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Questa_cartella_di_lavoro" defaultThemeVersion="166925"/>
  <xr:revisionPtr revIDLastSave="0" documentId="13_ncr:1_{927FE3FA-B5D6-4905-A98F-6F81B5150C95}" xr6:coauthVersionLast="47" xr6:coauthVersionMax="47" xr10:uidLastSave="{00000000-0000-0000-0000-000000000000}"/>
  <bookViews>
    <workbookView xWindow="-120" yWindow="-120" windowWidth="20730" windowHeight="11310" tabRatio="840" xr2:uid="{9E630002-A55E-4F87-A358-0A6EBD12E4AD}"/>
  </bookViews>
  <sheets>
    <sheet name="Indice" sheetId="114" r:id="rId1"/>
    <sheet name="Tab. 1" sheetId="3" r:id="rId2"/>
    <sheet name="Tab. 2" sheetId="4" r:id="rId3"/>
    <sheet name="Tab. 3" sheetId="5" r:id="rId4"/>
    <sheet name="Tab. 4" sheetId="6" r:id="rId5"/>
    <sheet name="Tab. 5" sheetId="7" r:id="rId6"/>
    <sheet name="Tab. 6" sheetId="8" r:id="rId7"/>
    <sheet name="Tab. 7" sheetId="9" r:id="rId8"/>
    <sheet name="Tab. 8" sheetId="11" r:id="rId9"/>
    <sheet name="Tab. 9" sheetId="12" r:id="rId10"/>
    <sheet name="Tab. 10" sheetId="13" r:id="rId11"/>
    <sheet name="Tab. 11" sheetId="14" r:id="rId12"/>
    <sheet name="Tab. 12" sheetId="15" r:id="rId13"/>
    <sheet name="Tab. 13" sheetId="65" r:id="rId14"/>
    <sheet name="Tab. 14" sheetId="17" r:id="rId15"/>
    <sheet name="Tab. 15" sheetId="18" r:id="rId16"/>
    <sheet name="Tab. 16" sheetId="19" r:id="rId17"/>
    <sheet name="Tab. 17" sheetId="20" r:id="rId18"/>
    <sheet name="Tab. 18" sheetId="24" r:id="rId19"/>
    <sheet name="Tab. 19" sheetId="25" r:id="rId20"/>
    <sheet name="Tab. 20" sheetId="26" r:id="rId21"/>
    <sheet name="Tab. 21" sheetId="27" r:id="rId22"/>
    <sheet name="Tab. 22" sheetId="28" r:id="rId23"/>
    <sheet name="Tab. 23" sheetId="29" r:id="rId24"/>
    <sheet name="Tab. 24" sheetId="30" r:id="rId25"/>
    <sheet name="Tab. 25" sheetId="31" r:id="rId26"/>
    <sheet name="Tab. 26" sheetId="32" r:id="rId27"/>
    <sheet name="Tab. 27" sheetId="64" r:id="rId28"/>
    <sheet name="Tab. 28" sheetId="34" r:id="rId29"/>
    <sheet name="Tab. 29" sheetId="63" r:id="rId30"/>
    <sheet name="Tab. 30" sheetId="45" r:id="rId31"/>
    <sheet name="Tab. 31" sheetId="42" r:id="rId32"/>
    <sheet name="Tab. 32" sheetId="47" r:id="rId33"/>
    <sheet name="Tab. 33" sheetId="48" r:id="rId34"/>
    <sheet name="Tab. 34" sheetId="49" r:id="rId35"/>
    <sheet name="Tab. 35" sheetId="43" r:id="rId36"/>
    <sheet name="Tab. 36" sheetId="51" r:id="rId37"/>
    <sheet name="Tab. 37" sheetId="52" r:id="rId38"/>
    <sheet name="Tab. 38" sheetId="53" r:id="rId39"/>
    <sheet name="Tab. 39" sheetId="54" r:id="rId40"/>
    <sheet name="Tab. 40" sheetId="66" r:id="rId41"/>
    <sheet name="Tab. 41" sheetId="67" r:id="rId42"/>
    <sheet name="Tab. 42" sheetId="68" r:id="rId43"/>
    <sheet name="Tab. 43" sheetId="69" r:id="rId44"/>
    <sheet name="Tab. 44" sheetId="70" r:id="rId45"/>
    <sheet name="Tab. 45" sheetId="71" r:id="rId46"/>
    <sheet name="Tab. 46" sheetId="72" r:id="rId47"/>
    <sheet name="Tab. 47" sheetId="73" r:id="rId48"/>
    <sheet name="Tab. 48" sheetId="74" r:id="rId49"/>
    <sheet name="Tab. 49" sheetId="75" r:id="rId50"/>
    <sheet name="Tab. 50" sheetId="76" r:id="rId51"/>
    <sheet name="Tab. 51" sheetId="77" r:id="rId52"/>
    <sheet name="Tab. 52" sheetId="78" r:id="rId53"/>
    <sheet name="Tab. 53" sheetId="79" r:id="rId54"/>
    <sheet name="Tab. 54" sheetId="80" r:id="rId55"/>
    <sheet name="Tab. 55" sheetId="81" r:id="rId56"/>
    <sheet name="Tab. 56" sheetId="82" r:id="rId57"/>
    <sheet name="Tab. 57" sheetId="83" r:id="rId58"/>
    <sheet name="Tab. 58" sheetId="84" r:id="rId59"/>
    <sheet name="Tab. 59" sheetId="85" r:id="rId60"/>
    <sheet name="Tab. 60" sheetId="86" r:id="rId61"/>
    <sheet name="Tab. 61" sheetId="87" r:id="rId62"/>
    <sheet name="Tab. 62" sheetId="88" r:id="rId63"/>
    <sheet name="Tab. 63" sheetId="89" r:id="rId64"/>
    <sheet name="Tab. 64" sheetId="90" r:id="rId65"/>
    <sheet name="Tab. 65" sheetId="91" r:id="rId66"/>
    <sheet name="Tab. 66" sheetId="92" r:id="rId67"/>
    <sheet name="Tab. 67" sheetId="93" r:id="rId68"/>
    <sheet name="Tab. 68" sheetId="94" r:id="rId69"/>
    <sheet name="Tab. 69" sheetId="95" r:id="rId70"/>
    <sheet name="Tab. 70" sheetId="96" r:id="rId71"/>
    <sheet name="Tab. 71" sheetId="97" r:id="rId72"/>
    <sheet name="Tab. 72" sheetId="98" r:id="rId73"/>
    <sheet name="Tab. 73" sheetId="99" r:id="rId74"/>
    <sheet name="Tab. 74" sheetId="100" r:id="rId75"/>
    <sheet name="Tab. 75" sheetId="101" r:id="rId76"/>
    <sheet name="Tab. 76" sheetId="102" r:id="rId77"/>
    <sheet name="Tab. 77" sheetId="103" r:id="rId78"/>
    <sheet name="Tab. 78" sheetId="104" r:id="rId79"/>
    <sheet name="Tab. 79" sheetId="105" r:id="rId80"/>
    <sheet name="Tab. 80" sheetId="106" r:id="rId81"/>
    <sheet name="Tab. 81" sheetId="107" r:id="rId82"/>
    <sheet name="Tab. 82" sheetId="108" r:id="rId83"/>
    <sheet name="Tab. 83" sheetId="109" r:id="rId84"/>
    <sheet name="Tab. 84" sheetId="110" r:id="rId85"/>
    <sheet name="Tab. 85" sheetId="111" r:id="rId86"/>
    <sheet name="Tab. 86" sheetId="112" r:id="rId87"/>
    <sheet name="Tab. 87" sheetId="113" r:id="rId88"/>
  </sheets>
  <definedNames>
    <definedName name="Comuni" localSheetId="41">#REF!</definedName>
    <definedName name="Comuni" localSheetId="45">#REF!</definedName>
    <definedName name="Comuni" localSheetId="49">#REF!</definedName>
    <definedName name="Comuni" localSheetId="53">#REF!</definedName>
    <definedName name="Comuni" localSheetId="57">#REF!</definedName>
    <definedName name="Comuni" localSheetId="61">#REF!</definedName>
    <definedName name="Comuni" localSheetId="62">#REF!</definedName>
    <definedName name="Comuni" localSheetId="63">#REF!</definedName>
    <definedName name="Comuni" localSheetId="67">#REF!</definedName>
    <definedName name="Comuni" localSheetId="71">#REF!</definedName>
    <definedName name="Comuni" localSheetId="75">#REF!</definedName>
    <definedName name="Comuni" localSheetId="79">#REF!</definedName>
    <definedName name="Comuni" localSheetId="83">#REF!</definedName>
    <definedName name="Comuni" localSheetId="87">#REF!</definedName>
    <definedName name="Comuni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<sst xmlns="http://schemas.openxmlformats.org/spreadsheetml/2006/main" count="18237" uniqueCount="448">
  <si>
    <t>Tabella 1: Rapporti attivati e cessati</t>
  </si>
  <si>
    <t>REGIONE LAZIO</t>
  </si>
  <si>
    <t>ROMA CAPITALE</t>
  </si>
  <si>
    <t>ROMA AREA METROPOLITANA</t>
  </si>
  <si>
    <t>FROSINONE</t>
  </si>
  <si>
    <t>LATINA</t>
  </si>
  <si>
    <t>RIETI</t>
  </si>
  <si>
    <t>VITERBO</t>
  </si>
  <si>
    <t>Rapporti attivati</t>
  </si>
  <si>
    <t>Rapporti cessati</t>
  </si>
  <si>
    <t>Saldi</t>
  </si>
  <si>
    <t>Anno</t>
  </si>
  <si>
    <t>Attivazioni</t>
  </si>
  <si>
    <t>Cessazioni</t>
  </si>
  <si>
    <t>Tabella 2: Rapporti attivati e cessati per genere</t>
  </si>
  <si>
    <t>Donne</t>
  </si>
  <si>
    <t>Uomini</t>
  </si>
  <si>
    <t>Totale</t>
  </si>
  <si>
    <t>Tabella 3: Rapporti attivati e cessati per classi di età</t>
  </si>
  <si>
    <t>&lt;15</t>
  </si>
  <si>
    <t>15-24</t>
  </si>
  <si>
    <t>25-34</t>
  </si>
  <si>
    <t>35-44</t>
  </si>
  <si>
    <t>45-54</t>
  </si>
  <si>
    <t>55-64</t>
  </si>
  <si>
    <t>&gt;64</t>
  </si>
  <si>
    <t>VITEBO</t>
  </si>
  <si>
    <t>Tabella 4: Rapporti attivati e cessati per macrotipologia contrattuale</t>
  </si>
  <si>
    <t>Determinato</t>
  </si>
  <si>
    <t>Indeterminato</t>
  </si>
  <si>
    <t xml:space="preserve">Tabella 5: Rapporti di lavoro attivati e cessati per settore </t>
  </si>
  <si>
    <t>Agricoltura, silvicoltura e pesca</t>
  </si>
  <si>
    <t>Industria in senso stretto</t>
  </si>
  <si>
    <t>Costruzioni</t>
  </si>
  <si>
    <t>Servizi di mercato</t>
  </si>
  <si>
    <t>PA, istruzione, sanita', attivita' artistiche, altre attivita' di servizi. org.ni extraterritoriali</t>
  </si>
  <si>
    <t>Attività di famiglie e convivenze</t>
  </si>
  <si>
    <t>Tabella 6: Rapporti di lavoro attivati e lavoratori con almeno un‘attivazione</t>
  </si>
  <si>
    <t>Valori assoluti</t>
  </si>
  <si>
    <t>Variazioni assolute</t>
  </si>
  <si>
    <t>Variazioni %</t>
  </si>
  <si>
    <t>Numero medio attivazioni</t>
  </si>
  <si>
    <t>Lavoratori coinvolti</t>
  </si>
  <si>
    <t>Tabella 7: Rapporti di lavoro cessati e lavoratori con almeno una cessazione</t>
  </si>
  <si>
    <t>Numero medio cessazioni</t>
  </si>
  <si>
    <t>Composizione %</t>
  </si>
  <si>
    <t>Donne + Uomini</t>
  </si>
  <si>
    <t xml:space="preserve">1 Giorno </t>
  </si>
  <si>
    <t xml:space="preserve">2-3 Giorni </t>
  </si>
  <si>
    <t xml:space="preserve">4-30 Giorni </t>
  </si>
  <si>
    <t xml:space="preserve">2-3 Mesi </t>
  </si>
  <si>
    <t xml:space="preserve">4-12 Mesi </t>
  </si>
  <si>
    <t>&gt; 1 anno</t>
  </si>
  <si>
    <t>Legislatori, imprenditori e alta dirigenza</t>
  </si>
  <si>
    <t>Professioni intellettuali, scientifiche e di elevata specializzazione</t>
  </si>
  <si>
    <t>Professioni tecniche</t>
  </si>
  <si>
    <t>Professioni esecutive nel lavoro d'ufficio</t>
  </si>
  <si>
    <t>Professioni qualificate nelle attivita’ commerciali e nei servizi</t>
  </si>
  <si>
    <t>Artigiani, operai specializzati e agricoltori</t>
  </si>
  <si>
    <t>Conduttori di impianti e di veicoli, operai di macchinari fissi e mobili</t>
  </si>
  <si>
    <t>Professioni non qualificate</t>
  </si>
  <si>
    <t>Lavoro a tempo indeterminato</t>
  </si>
  <si>
    <t>Lavoro a tempo determinato</t>
  </si>
  <si>
    <t>Apprendistato</t>
  </si>
  <si>
    <t>Contratto di collaborazione</t>
  </si>
  <si>
    <t>Lavoro autonomo nello spettacolo</t>
  </si>
  <si>
    <t>Lavoro domestico</t>
  </si>
  <si>
    <t>Lavoro intermittente</t>
  </si>
  <si>
    <t>Altre tipologie</t>
  </si>
  <si>
    <t xml:space="preserve">Servizi di mercato </t>
  </si>
  <si>
    <t>Classi d'età</t>
  </si>
  <si>
    <t>Durata prevista</t>
  </si>
  <si>
    <t>Qualifica</t>
  </si>
  <si>
    <t>Tipologia di contratto</t>
  </si>
  <si>
    <t>Settore di attività economica</t>
  </si>
  <si>
    <t>a) il termine è indicato nella comunicazione di assunzione</t>
  </si>
  <si>
    <t>b) comprende: dimissioni; dimissioni durante il periodo di prova; risoluzione consensuale</t>
  </si>
  <si>
    <t>c) comprende: i licenziamenti collettivo, per giusta causa, per giustificato motivo oggettivo e soggettivo; cessazione attività; dimissioni per giusta causa; mancato superamento del periodo di prova</t>
  </si>
  <si>
    <t>d) comprende: pensionamento e decesso</t>
  </si>
  <si>
    <t>e) comprende: decadenza dal servizio; modifica del termine inizialmente fissato; altro</t>
  </si>
  <si>
    <t>Causa cessazione</t>
  </si>
  <si>
    <r>
      <t xml:space="preserve">Al termine </t>
    </r>
    <r>
      <rPr>
        <vertAlign val="superscript"/>
        <sz val="10"/>
        <rFont val="Calibri"/>
        <family val="2"/>
      </rPr>
      <t>a)</t>
    </r>
  </si>
  <si>
    <r>
      <t xml:space="preserve">Volontaria </t>
    </r>
    <r>
      <rPr>
        <vertAlign val="superscript"/>
        <sz val="10"/>
        <rFont val="Calibri"/>
        <family val="2"/>
      </rPr>
      <t>b)</t>
    </r>
  </si>
  <si>
    <r>
      <t xml:space="preserve">Involontaria </t>
    </r>
    <r>
      <rPr>
        <vertAlign val="superscript"/>
        <sz val="10"/>
        <rFont val="Calibri"/>
        <family val="2"/>
      </rPr>
      <t>c)</t>
    </r>
  </si>
  <si>
    <r>
      <t xml:space="preserve">Demografiche </t>
    </r>
    <r>
      <rPr>
        <vertAlign val="superscript"/>
        <sz val="10"/>
        <rFont val="Calibri"/>
        <family val="2"/>
      </rPr>
      <t>d)</t>
    </r>
  </si>
  <si>
    <r>
      <t xml:space="preserve">Altre cause </t>
    </r>
    <r>
      <rPr>
        <vertAlign val="superscript"/>
        <sz val="10"/>
        <rFont val="Calibri"/>
        <family val="2"/>
      </rPr>
      <t>e)</t>
    </r>
  </si>
  <si>
    <t>Durata effettiva</t>
  </si>
  <si>
    <t>I trim.</t>
  </si>
  <si>
    <t>II trim.</t>
  </si>
  <si>
    <t>III trim.</t>
  </si>
  <si>
    <t>IV trim.</t>
  </si>
  <si>
    <t>Al termine</t>
  </si>
  <si>
    <t>Volontaria</t>
  </si>
  <si>
    <t>Involontaria</t>
  </si>
  <si>
    <t>Demografiche</t>
  </si>
  <si>
    <t>Altre cause</t>
  </si>
  <si>
    <t xml:space="preserve"> </t>
  </si>
  <si>
    <t>Valori assoluti e saldi. Anni 2009 - 2021</t>
  </si>
  <si>
    <t>Valori assoluti, variazioni assolute, variazioni percentuali, numero medio attivazioni. Anni 2009 - 2021</t>
  </si>
  <si>
    <t>Valori assoluti, variazioni assolute, variazioni percentuali, numero medio cessazioni. Anni 2009 - 2021</t>
  </si>
  <si>
    <t>Valori assoluti, variazioni percentuali, composizione percentuale e numero medio di attivazioni per lavoratore. Anni 2019 - 2021</t>
  </si>
  <si>
    <t>Valori assoluti, variazioni percentuali e composizione percentuale. Anni 2019 - 2021</t>
  </si>
  <si>
    <t>Valori assoluti, variazioni percentuali, composizione percentuale e numero medio di cessazioni per lavoratore. Anni 2019 - 2021</t>
  </si>
  <si>
    <t>Valori assoluti, variazioni percentuali rispetto allo stesso trimestre dell'anno precedente e saldi - I trim. 2019/IV trim. 2021</t>
  </si>
  <si>
    <t>Valori assoluti, variazioni percentuali rispetto allo stesso trimestre dell'anno precedente - I trim. 2019/IV trim. 2021</t>
  </si>
  <si>
    <t>Valori assoluti, variazioni percentuali rispetto allo stesso trimestre dell'anno precedente, composizione percentuale e numero medio di attivazioni per lavoratore - I trim. 2019/IV trim. 2021</t>
  </si>
  <si>
    <t>Valori assoluti, variazioni percentuali rispetto allo stesso trimestre dell'anno precedente e composizione percentuale - I trim. 2019/IV trim. 2021</t>
  </si>
  <si>
    <t>Valori assoluti, variazioni percentuali rispetto allo stesso trimestre dell'anno precedente, composizione percentuale e numero medio di cessazioni per lavoratore - I trim. 2019/IV trim. 2021</t>
  </si>
  <si>
    <t>Trimestre</t>
  </si>
  <si>
    <t>Tabella 8: Lavoratori con almeno un'attivazione per genere e classi di età</t>
  </si>
  <si>
    <t>Tabella 9: Lavoratori con almeno un'attivazione per genere e durata prevista nella CO</t>
  </si>
  <si>
    <t>Tabella 10: Lavoratori con almeno un'attivazione per genere e qualifica (a 1 digit)</t>
  </si>
  <si>
    <t>Tabella 11: Lavoratori con almeno un'attivazione per genere e tipologia di contratto</t>
  </si>
  <si>
    <t xml:space="preserve">Tabella 12: Lavoratori con almeno un'attivazione per genere e settore di attività economica </t>
  </si>
  <si>
    <t>Tabella 13: Rapporti di lavoro attivati per genere e classi di età</t>
  </si>
  <si>
    <t>Tabella 14: Rapporti di lavoro attivati per genere e durata prevista nella CO</t>
  </si>
  <si>
    <t>Tabella 15: Rapporti di lavoro attivati per genere e qualifica (a 1 digit)</t>
  </si>
  <si>
    <t>Tabella 16: Rapporti di lavoro attivati per genere e tipologia di contratto</t>
  </si>
  <si>
    <t>Tabella 17: Rapporti di lavoro attivati per genere e settore di attività economica</t>
  </si>
  <si>
    <t>Tabella 18: Lavoratori con almeno una cessazione per genere e causa della cessazione</t>
  </si>
  <si>
    <t>Tabella 19: Lavoratori con almeno una cessazione per genere e classi di età</t>
  </si>
  <si>
    <t>Tabella 20: Lavoratori con almeno una cessazione per genere e durata effettiva del rapporto</t>
  </si>
  <si>
    <t>Tabella 21: Lavoratori con almeno una cessazione per genere e qualifica (a 1 digit)</t>
  </si>
  <si>
    <t>Tabella 22: Lavoratori con almeno una cessazione per genere e tipologia di contratto</t>
  </si>
  <si>
    <t>Tabella 23: Lavoratori con almeno una cessazione per genere e settore di attività economica</t>
  </si>
  <si>
    <t>Tabella 24: Rapporti di lavoro cessati per genere e causa della cessazione</t>
  </si>
  <si>
    <t>Tabella 25: Rapporti di lavoro cessati per genere e classi di età</t>
  </si>
  <si>
    <t>Tabella 26: Rapporti di lavoro cessati per genere e durata effettiva del rapporto</t>
  </si>
  <si>
    <t>Tabella 27: Rapporti di lavoro cessati per genere e qualifica (a 1 digit)</t>
  </si>
  <si>
    <t>Tabella 28: Rapporti di lavoro cessati per genere e tipologia di contratto</t>
  </si>
  <si>
    <t>Tabella 29: Rapporti di lavoro cessati per genere e settore di attività economica</t>
  </si>
  <si>
    <t>Tabella 30: Rapporti di lavoro attivati e cessati</t>
  </si>
  <si>
    <t>Tabella 32: Rapporti di lavoro attivati per genere</t>
  </si>
  <si>
    <t>Tabella 33: Rapporti di lavoro attivati per tipologia di contratto</t>
  </si>
  <si>
    <t>Tabella 34: Rapporti di lavoro attivati per settore di attività economica</t>
  </si>
  <si>
    <t>Tabella 36: Rapporti di lavoro cessati per causa della cessazione</t>
  </si>
  <si>
    <t>Tabella 37: Rapporti di lavoro cessati per genere</t>
  </si>
  <si>
    <t>Tabella 38: Rapporti di lavoro cessati per tipologia di contratto</t>
  </si>
  <si>
    <t>Tabella 39: Rapporti di lavoro cessati per settore di attività economica</t>
  </si>
  <si>
    <t>Tabella 40: Rapporti di lavoro attivati per SLL e genere.</t>
  </si>
  <si>
    <t>Valori assoluti, composizioni e variazioni percentuali - Anni 2019-2021</t>
  </si>
  <si>
    <t>SLL</t>
  </si>
  <si>
    <t>Sistema Locale del Lavoro</t>
  </si>
  <si>
    <t>valori assoluti</t>
  </si>
  <si>
    <t>composizioni</t>
  </si>
  <si>
    <t>variazioni</t>
  </si>
  <si>
    <t>ACQUAPENDENTE</t>
  </si>
  <si>
    <t>CIVITA CASTELLANA</t>
  </si>
  <si>
    <t>MONTALTO DI CASTRO</t>
  </si>
  <si>
    <t>TARQUINIA</t>
  </si>
  <si>
    <t>CIVITAVECCHIA</t>
  </si>
  <si>
    <t>POMEZIA</t>
  </si>
  <si>
    <t>ROMA</t>
  </si>
  <si>
    <t>FONDI</t>
  </si>
  <si>
    <t>FORMIA</t>
  </si>
  <si>
    <t>GAETA</t>
  </si>
  <si>
    <t>SABAUDIA</t>
  </si>
  <si>
    <t>TERRACINA</t>
  </si>
  <si>
    <t>CASSINO</t>
  </si>
  <si>
    <t>SORA</t>
  </si>
  <si>
    <t>n.a.</t>
  </si>
  <si>
    <t>SLL fuori Regione</t>
  </si>
  <si>
    <t>Lazio</t>
  </si>
  <si>
    <t>Tabella 41: Rapporti di lavoro attivati per comune e genere</t>
  </si>
  <si>
    <t>Primi 50 comuni per attivazioni, ordinati per genere nella regione. Valori assoluti, composizioni e variazioni percentuali - Anni 2019-2021</t>
  </si>
  <si>
    <t>Comune</t>
  </si>
  <si>
    <t>Provincia</t>
  </si>
  <si>
    <t>RM</t>
  </si>
  <si>
    <t>LT</t>
  </si>
  <si>
    <t>FIUMICINO</t>
  </si>
  <si>
    <t>CISTERNA DI LATINA</t>
  </si>
  <si>
    <t>APRILIA</t>
  </si>
  <si>
    <t>VT</t>
  </si>
  <si>
    <t>GUIDONIA MONTECELIO</t>
  </si>
  <si>
    <t>FR</t>
  </si>
  <si>
    <t>ANZIO</t>
  </si>
  <si>
    <t>VELLETRI</t>
  </si>
  <si>
    <t>RI</t>
  </si>
  <si>
    <t>TIVOLI</t>
  </si>
  <si>
    <t>NETTUNO</t>
  </si>
  <si>
    <t>FRASCATI</t>
  </si>
  <si>
    <t>CIAMPINO</t>
  </si>
  <si>
    <t>MONTEROTONDO</t>
  </si>
  <si>
    <t>SEZZE</t>
  </si>
  <si>
    <t>ANAGNI</t>
  </si>
  <si>
    <t>LADISPOLI</t>
  </si>
  <si>
    <t>SAN FELICE CIRCEO</t>
  </si>
  <si>
    <t>FIANO ROMANO</t>
  </si>
  <si>
    <t>PONTINIA</t>
  </si>
  <si>
    <t>COLLEFERRO</t>
  </si>
  <si>
    <t>ALBANO LAZIALE</t>
  </si>
  <si>
    <t>ARDEA</t>
  </si>
  <si>
    <t>MARINO</t>
  </si>
  <si>
    <t>PALESTRINA</t>
  </si>
  <si>
    <t>ARICCIA</t>
  </si>
  <si>
    <t>CERVETERI</t>
  </si>
  <si>
    <t>FERENTINO</t>
  </si>
  <si>
    <t>VALMONTONE</t>
  </si>
  <si>
    <t>GROTTAFERRATA</t>
  </si>
  <si>
    <t>MINTURNO</t>
  </si>
  <si>
    <t>FARA IN SABINA</t>
  </si>
  <si>
    <t>VEROLI</t>
  </si>
  <si>
    <t>SERMONETA</t>
  </si>
  <si>
    <t>ISOLA DEL LIRI</t>
  </si>
  <si>
    <t>ALATRI</t>
  </si>
  <si>
    <t>Primi 50 Comuni</t>
  </si>
  <si>
    <t>Altri Comuni</t>
  </si>
  <si>
    <t>Totale Lazio</t>
  </si>
  <si>
    <t>FIUGGI</t>
  </si>
  <si>
    <t>BRACCIANO</t>
  </si>
  <si>
    <t>GENZANO DI ROMA</t>
  </si>
  <si>
    <t>PRIVERNO</t>
  </si>
  <si>
    <t>FONTE NUOVA</t>
  </si>
  <si>
    <t>Totale femminile Lazio</t>
  </si>
  <si>
    <t>FORMELLO</t>
  </si>
  <si>
    <t>CORI</t>
  </si>
  <si>
    <t>SPERLONGA</t>
  </si>
  <si>
    <t>SANTA MARINELLA</t>
  </si>
  <si>
    <t>ZAGAROLO</t>
  </si>
  <si>
    <t>Totale maschile Lazio</t>
  </si>
  <si>
    <t>Tabella 42: Rapporti di lavoro attivati per SLL ed età - totale popolazione.</t>
  </si>
  <si>
    <t>Età nei rapporti attivati nei Sistemi Locali del Lavoro. Valori assoluti, composizioni e variazioni percentuali - Anni 2019-2021</t>
  </si>
  <si>
    <t>Donne + Uomini - Valori assoluti</t>
  </si>
  <si>
    <t>35-54</t>
  </si>
  <si>
    <t>Donne + Uomini - Composizione territoriale</t>
  </si>
  <si>
    <t>Donne + Uomini - Variazioni % su anno precedente</t>
  </si>
  <si>
    <t/>
  </si>
  <si>
    <t>Tabella 43: Rapporti di lavoro attivati per SLL ed età - popolazione femminile.</t>
  </si>
  <si>
    <r>
      <t xml:space="preserve">Età nei rapporti attivati nei Sistemi Locali del Lavoro. </t>
    </r>
    <r>
      <rPr>
        <i/>
        <sz val="11"/>
        <color theme="1"/>
        <rFont val="Calibri"/>
        <family val="2"/>
        <scheme val="minor"/>
      </rPr>
      <t>Valori assoluti, composizioni e variazioni percentuali - Anni 2019-2021</t>
    </r>
  </si>
  <si>
    <t>Donne - Valori assoluti</t>
  </si>
  <si>
    <t>Donne - Composizione territoriale</t>
  </si>
  <si>
    <t>Donne - Composizione di genere</t>
  </si>
  <si>
    <t>Donne - Variazioni % su anno precedente</t>
  </si>
  <si>
    <t>Tabella 44: Rapporti di lavoro attivati per SLL ed età - popolazione maschile.</t>
  </si>
  <si>
    <t>Uomini - Valori assoluti</t>
  </si>
  <si>
    <t>Uomini - Composizione territoriale</t>
  </si>
  <si>
    <t>Uomini - Composizione di genere</t>
  </si>
  <si>
    <t>Uomini - Variazioni % su anno precedente</t>
  </si>
  <si>
    <t>Tabella 45: Rapporti di lavoro attivati per comune, genere ed età</t>
  </si>
  <si>
    <t>Età nei rapporti attivati nei primi 50 comuni, ordinati per genere nella regione. Valori assoluti - Anno 2021</t>
  </si>
  <si>
    <t>Totale Comune</t>
  </si>
  <si>
    <t>Totale donne per Comune</t>
  </si>
  <si>
    <t>Totale uomini per Comune</t>
  </si>
  <si>
    <t>Tabella 46: Rapporti di lavoro attivati per SLL e durata prevista nella CO - popolazione totale.</t>
  </si>
  <si>
    <r>
      <t xml:space="preserve">Durata prevista dei rapporti attivati nei Sistemi Locali del Lavoro. </t>
    </r>
    <r>
      <rPr>
        <i/>
        <sz val="11"/>
        <color theme="1"/>
        <rFont val="Calibri"/>
        <family val="2"/>
        <scheme val="minor"/>
      </rPr>
      <t>Valori assoluti, composizioni e variazioni percentuali - Anni 2019-2021</t>
    </r>
  </si>
  <si>
    <t>1gg</t>
  </si>
  <si>
    <t>2-3gg</t>
  </si>
  <si>
    <t>4-30gg</t>
  </si>
  <si>
    <t>2-3m</t>
  </si>
  <si>
    <t>4-12m</t>
  </si>
  <si>
    <t>&gt;1a</t>
  </si>
  <si>
    <t>indet</t>
  </si>
  <si>
    <t>Donne + Uomini - Variazioni percentuali</t>
  </si>
  <si>
    <t>Tabella 47: Rapporti di lavoro attivati per SLL e durata prevista nella CO - popolazione femminile.</t>
  </si>
  <si>
    <t>Donne - Variazioni percentuali</t>
  </si>
  <si>
    <t>Tabella 48: Rapporti di lavoro attivati per SLL e durata prevista nella CO - popolazione maschile.</t>
  </si>
  <si>
    <t>Uomini - Variazioni percentuali</t>
  </si>
  <si>
    <t>Tabella 49: Rapporti di lavoro attivati per comune, genere e durata prevista nella CO</t>
  </si>
  <si>
    <t>Durate previste dei rapporti attivati nei primi 50 comuni, ordinati per genere nella regione. Valori assoluti - Anno 2021</t>
  </si>
  <si>
    <t>indeterminato</t>
  </si>
  <si>
    <t>Tabella 50: Rapporti di lavoro attivati per SLL e qualifica - popolazione totale.</t>
  </si>
  <si>
    <t>Qualifiche nei rapporti attivati nei Sistemi Locali del Lavoro. Valori assoluti, composizioni e variazioni percentuali - Anni 2019-2021</t>
  </si>
  <si>
    <t>LEGISLATORI, IMPRENDITORI E ALTA DIRIGENZA</t>
  </si>
  <si>
    <t>PROFESSIONI INTELLETTUALI, SCIENTIFICHE E DI ELEVATA SPECIALIZZAZIONE</t>
  </si>
  <si>
    <t>PROFESSIONI TECNICHE</t>
  </si>
  <si>
    <t>PROFESSIONI ESECUTIVE NEL LAVORO D'UFFICIO</t>
  </si>
  <si>
    <t>PROFESSIONI QUALIFICATE NELLE ATTIVITA’ COMMERCIALI E NEI SERVIZI</t>
  </si>
  <si>
    <t>ARTIGIANI, OPERAI SPECIALIZZATI E AGRICOLTORI</t>
  </si>
  <si>
    <t>CONDUTTORI DI IMPIANTI, OPERAI DI MACCHINARI FISSI E MOBILI E CONDUCENTI DI VEICOLI</t>
  </si>
  <si>
    <t>PROFESSIONI NON QUALIFICATE</t>
  </si>
  <si>
    <t>Donne + Uomini - Composizioni territoriali</t>
  </si>
  <si>
    <t>Tabella 51: Rapporti di lavoro attivati per SLL e qualifica - popolazione femminile.</t>
  </si>
  <si>
    <t>Donne - Composizioni territoriali</t>
  </si>
  <si>
    <t>Donne - Composizioni di genere</t>
  </si>
  <si>
    <t>Tabella 52: Rapporti di lavoro attivati per SLL e qualifica - popolazione maschile.</t>
  </si>
  <si>
    <t>Uomini - Composizioni territoriali</t>
  </si>
  <si>
    <t>Uomini - Composizioni di genere</t>
  </si>
  <si>
    <t>Tabella 53: Rapporti di lavoro attivati per comune, genere e qualifica</t>
  </si>
  <si>
    <t>Qualifiche dei rapporti attivati nei primi 50 comuni, ordinati per genere nella regione. Valori assoluti - Anno 2021</t>
  </si>
  <si>
    <t>Tabella 54: Rapporti di lavoro attivati per SLL e settore di attività economica - popolazione totale.</t>
  </si>
  <si>
    <t>Settori di attività economica nei rapporti attivati nei Sistemi Locali del Lavoro. Valori assoluti, composizioni e variazioni percentuali - Anni 2019-2021</t>
  </si>
  <si>
    <t>AGRICOLTURA, SILVICOLTURA E PESCA</t>
  </si>
  <si>
    <t>INDUSTRIA IN SENSO STRETTO</t>
  </si>
  <si>
    <t>COSTRUZIONI</t>
  </si>
  <si>
    <t>SERVIZI DI MERCATO</t>
  </si>
  <si>
    <t>PA, ISTRUZIONE, SANITÀ, ATTIVITÀ ARTISTICHE, ALTRE ATTIVITA DI SERVIZI PUBBLICI. ORG.NI EXTRATERRITORIALI</t>
  </si>
  <si>
    <r>
      <t>ATTIVIT</t>
    </r>
    <r>
      <rPr>
        <b/>
        <sz val="10"/>
        <color theme="1"/>
        <rFont val="Calibri"/>
        <family val="2"/>
      </rPr>
      <t>À</t>
    </r>
    <r>
      <rPr>
        <b/>
        <sz val="10"/>
        <color theme="1"/>
        <rFont val="Calibri"/>
        <family val="2"/>
        <scheme val="minor"/>
      </rPr>
      <t xml:space="preserve"> DI FAMIGLIE E CONVIVENZE</t>
    </r>
  </si>
  <si>
    <t>Tabella 55: Rapporti di lavoro attivati per SLL e settore di attività economica - popolazione femminile.</t>
  </si>
  <si>
    <t>Tabella 56: Rapporti di lavoro attivati per SLL e settore di attività economica - popolazione maschile.</t>
  </si>
  <si>
    <t>Tabella 57: Rapporti di lavoro attivati per comune, genere e settore di attività economica</t>
  </si>
  <si>
    <t>Settori di attività economica dei rapporti attivati nei primi 50 comuni, ordinati per genere nella regione. Valori assoluti - Anno 2021</t>
  </si>
  <si>
    <t>ATTIVITÀ DI FAMIGLIE E CONVIVENZE</t>
  </si>
  <si>
    <t>Tabella 58: Rapporti di lavoro attivati per SLL e tipologia di contratto - popolazione totale.</t>
  </si>
  <si>
    <t xml:space="preserve"> TEMPO INDETERMINATO</t>
  </si>
  <si>
    <t xml:space="preserve"> TEMPO DETERMINATO</t>
  </si>
  <si>
    <t>APPRENDISTATO</t>
  </si>
  <si>
    <t>CONTRATTO DI COLLABORAZIONE</t>
  </si>
  <si>
    <t>LAVORO NELLO SPETTACOLO</t>
  </si>
  <si>
    <t>LAVORO DOMESTICO</t>
  </si>
  <si>
    <t>LAVORO INTERMITTENTE</t>
  </si>
  <si>
    <t>ALTRE TIPOLOGIE</t>
  </si>
  <si>
    <t>Tabella 59: Rapporti di lavoro attivati per SLL e tipologia di contratto - popolazione femminile.</t>
  </si>
  <si>
    <t>Tabella 60: Rapporti di lavoro attivati per SLL e tipologia di contratto - popolazione maschile.</t>
  </si>
  <si>
    <t>Tabella 61: Rapporti di lavoro attivati per comune, genere e tipologia di contratto</t>
  </si>
  <si>
    <t>Tipologie di contratto nei rapporti attivati nei primi 50 comuni, ordinati per genere nella regione. Valori assoluti - Anno 2021</t>
  </si>
  <si>
    <t>Tabella 62: Rapporti di lavoro cessati per SLL e genere.</t>
  </si>
  <si>
    <t>Altri territori</t>
  </si>
  <si>
    <t>Tabella 63: Rapporti di lavoro cessati per comune e genere</t>
  </si>
  <si>
    <r>
      <t xml:space="preserve">Primi 50 comuni per cessazioni, ordinati per genere nella regione. </t>
    </r>
    <r>
      <rPr>
        <i/>
        <sz val="11"/>
        <color theme="1"/>
        <rFont val="Calibri"/>
        <family val="2"/>
        <scheme val="minor"/>
      </rPr>
      <t>Valori assoluti, composizioni e variazioni percentuali - Anni 2019-2021</t>
    </r>
  </si>
  <si>
    <t>MONTE COMPATRI</t>
  </si>
  <si>
    <t>Tabella 64: Rapporti di lavoro cessati per SLL ed età - totale popolazione.</t>
  </si>
  <si>
    <t>Età nei rapporti cessati nei Sistemi Locali del Lavoro. Valori assoluti, composizioni e variazioni percentuali - Anni 2019-2021</t>
  </si>
  <si>
    <t>Tabella 65: Rapporti di lavoro cessati per SLL ed età - popolazione femminile.</t>
  </si>
  <si>
    <t>Tabella 66: Rapporti di lavoro cessati per SLL ed età - popolazione maschile.</t>
  </si>
  <si>
    <t>Tabella 67: Rapporti di lavoro cessati per comune, genere ed età</t>
  </si>
  <si>
    <r>
      <t>Età nei rapporti cessati nei primi 50 comuni, ordinati per genere nella regione.</t>
    </r>
    <r>
      <rPr>
        <i/>
        <sz val="11"/>
        <color theme="1"/>
        <rFont val="Calibri"/>
        <family val="2"/>
        <scheme val="minor"/>
      </rPr>
      <t xml:space="preserve"> Valori assoluti - Anno 2021</t>
    </r>
  </si>
  <si>
    <t>Tabella 68: Rapporti di lavoro cessati per SLL e durata effettiva del rapporto- popolazione totale.</t>
  </si>
  <si>
    <t>Durata effettiva dei rapporti cessati nei Sistemi Locali del Lavoro. Valori assoluti, composizioni e variazioni percentuali - Anni 2019-2021</t>
  </si>
  <si>
    <t>Tabella 69: Rapporti di lavoro cessati per SLL e durata effettiva del rapporto - popolazione femminile.</t>
  </si>
  <si>
    <t>Tabella 70: Rapporti di lavoro cessati per SLL e durata effettiva del rapporto - popolazione maschile.</t>
  </si>
  <si>
    <t>Tabella 71: Rapporti di lavoro cessati per comune, genere e durata effettiva del rapporto</t>
  </si>
  <si>
    <t>Durata effettiva dei rapporti cessati nei primi 50 comuni, ordinati per genere nella regione. Valori assoluti - Anno 2021</t>
  </si>
  <si>
    <t>Tabella 72: Rapporti di lavoro cessati per SLL e settore di attività economica - popolazione totale.</t>
  </si>
  <si>
    <t>Settori di attività economica nei rapporti cessati nei Sistemi Locali del Lavoro. Valori assoluti, composizioni e variazioni percentuali - Anni 2019-2021</t>
  </si>
  <si>
    <t>Tabella 73: Rapporti di lavoro cessati per SLL e settore di attività economica - popolazione femminile.</t>
  </si>
  <si>
    <t>Tabella 74: Rapporti di lavoro cessati per SLL e settore di attività economica - popolazione maschile.</t>
  </si>
  <si>
    <t>Tabella 75: Rapporti di lavoro cessati per comune, genere e settore di attività economica</t>
  </si>
  <si>
    <t>Settori di attività economica dei rapporti cessati nei primi 50 comuni, ordinati per genere nella regione. Valori assoluti - Anno 2021</t>
  </si>
  <si>
    <t>Tabella 76: Rapporti di lavoro cessati per SLL e qualifica - popolazione totale.</t>
  </si>
  <si>
    <t>Qualifiche nei rapporti cessati nei Sistemi Locali del Lavoro. Valori assoluti, composizioni e variazioni percentuali - Anni 2019-2021</t>
  </si>
  <si>
    <t>Tabella 77: Rapporti di lavoro cessati per SLL e qualifica - popolazione femminile.</t>
  </si>
  <si>
    <t>Tabella 78: Rapporti di lavoro cessati per SLL e qualifica - popolazione maschile.</t>
  </si>
  <si>
    <t>Tabella 79: Rapporti di lavoro cessati per comune, genere e qualifica</t>
  </si>
  <si>
    <t>Qualifiche dei rapporti cessati nei primi 50 comuni, ordinati per genere nella regione. Valori assoluti - Anno 2021</t>
  </si>
  <si>
    <t>Tabella 80: Rapporti di lavoro cessati per SLL e tipologia di contratto - popolazione totale.</t>
  </si>
  <si>
    <t>Tabella 81: Rapporti di lavoro cessati per SLL e tipologia di contratto - popolazione femminile.</t>
  </si>
  <si>
    <t>Tabella 82: Rapporti di lavoro cessati per SLL e tipologia di contratto - popolazione maschile.</t>
  </si>
  <si>
    <t>Tabella 83: Rapporti di lavoro cessati per comune, genere e tipologia di contratto</t>
  </si>
  <si>
    <t>Tipologie di contratto nei rapporti cessati nei primi 50 comuni, ordinati per genere nella regione. Valori assoluti - Anno 2021</t>
  </si>
  <si>
    <t>Tabella 84: Rapporti di lavoro cessati per SLL e causa della cessazione - popolazione totale.</t>
  </si>
  <si>
    <t>Cause dei rapporti cessati nei Sistemi Locali del Lavoro. Valori assoluti, composizioni e variazioni percentuali - Anni 2019-2021</t>
  </si>
  <si>
    <t>AL TERMINE</t>
  </si>
  <si>
    <t>VOLONTARIA</t>
  </si>
  <si>
    <t>INVOLONTARIA</t>
  </si>
  <si>
    <t>DEMOGRAFICA</t>
  </si>
  <si>
    <t>ALTRE CAUSE</t>
  </si>
  <si>
    <t>Tabella 85: Rapporti di lavoro cessati per SLL e causa della cessazione - popolazione femminile.</t>
  </si>
  <si>
    <t>Tabella 86: Rapporti di lavoro cessati per SLL e causa della cessazione - popolazione maschile.</t>
  </si>
  <si>
    <t>Tabella 87: Rapporti di lavoro cessati per comune, genere e causa di cessazione</t>
  </si>
  <si>
    <t>Cause dei rapporti cessati nei primi 50 comuni, ordinati per genere nella regione. Valori assoluti - Anno 2021</t>
  </si>
  <si>
    <t>Tab. 1</t>
  </si>
  <si>
    <t>Tab. 2</t>
  </si>
  <si>
    <t>Tab. 3</t>
  </si>
  <si>
    <t>Tab. 4</t>
  </si>
  <si>
    <t>Tab. 5</t>
  </si>
  <si>
    <t>Tab. 6</t>
  </si>
  <si>
    <t>Tab. 7</t>
  </si>
  <si>
    <t>Tab. 8</t>
  </si>
  <si>
    <t>Tab. 9</t>
  </si>
  <si>
    <t>Tab. 10</t>
  </si>
  <si>
    <t>Tab. 11</t>
  </si>
  <si>
    <t>Tab. 12</t>
  </si>
  <si>
    <t>Tab. 13</t>
  </si>
  <si>
    <t>Tab. 14</t>
  </si>
  <si>
    <t>Tab. 15</t>
  </si>
  <si>
    <t>Tab. 16</t>
  </si>
  <si>
    <t>Tab. 17</t>
  </si>
  <si>
    <t>Tab. 18</t>
  </si>
  <si>
    <t>Tab. 19</t>
  </si>
  <si>
    <t>Tab. 20</t>
  </si>
  <si>
    <t>Tab. 21</t>
  </si>
  <si>
    <t>Tab. 22</t>
  </si>
  <si>
    <t>Tab. 23</t>
  </si>
  <si>
    <t>Tab. 24</t>
  </si>
  <si>
    <t>Tab. 25</t>
  </si>
  <si>
    <t>Tab. 26</t>
  </si>
  <si>
    <t>Tab. 27</t>
  </si>
  <si>
    <t>Tab. 28</t>
  </si>
  <si>
    <t>Tab. 29</t>
  </si>
  <si>
    <t>Tab. 30</t>
  </si>
  <si>
    <t>Tab. 31</t>
  </si>
  <si>
    <t>Tab. 32</t>
  </si>
  <si>
    <t>Tab. 33</t>
  </si>
  <si>
    <t>Tab. 34</t>
  </si>
  <si>
    <t>Tab. 35</t>
  </si>
  <si>
    <t>Tab. 36</t>
  </si>
  <si>
    <t>Tab. 37</t>
  </si>
  <si>
    <t>Tab. 38</t>
  </si>
  <si>
    <t>Tab. 39</t>
  </si>
  <si>
    <t>Tab. 40</t>
  </si>
  <si>
    <t>Tab. 41</t>
  </si>
  <si>
    <t>Tab. 42</t>
  </si>
  <si>
    <t>Tab. 43</t>
  </si>
  <si>
    <t>Tab. 44</t>
  </si>
  <si>
    <t>Tab. 45</t>
  </si>
  <si>
    <t>Tab. 46</t>
  </si>
  <si>
    <t>Tab. 47</t>
  </si>
  <si>
    <t>Tab. 48</t>
  </si>
  <si>
    <t>Tab. 49</t>
  </si>
  <si>
    <t>Tab. 50</t>
  </si>
  <si>
    <t>Tab. 51</t>
  </si>
  <si>
    <t>Tab. 52</t>
  </si>
  <si>
    <t>Tab. 53</t>
  </si>
  <si>
    <t>Tab. 54</t>
  </si>
  <si>
    <t>Tab. 55</t>
  </si>
  <si>
    <t>Tab. 56</t>
  </si>
  <si>
    <t>Tab. 57</t>
  </si>
  <si>
    <t>Tab. 58</t>
  </si>
  <si>
    <t>Tab. 59</t>
  </si>
  <si>
    <t>Tab. 60</t>
  </si>
  <si>
    <t>Tab. 61</t>
  </si>
  <si>
    <t>Tab. 62</t>
  </si>
  <si>
    <t>Tab. 63</t>
  </si>
  <si>
    <t>Tab. 64</t>
  </si>
  <si>
    <t>Tab. 65</t>
  </si>
  <si>
    <t>Tab. 66</t>
  </si>
  <si>
    <t>Tab. 67</t>
  </si>
  <si>
    <t>Tab. 68</t>
  </si>
  <si>
    <t>Tab. 69</t>
  </si>
  <si>
    <t>Tab. 70</t>
  </si>
  <si>
    <t>Tab. 71</t>
  </si>
  <si>
    <t>Tab. 72</t>
  </si>
  <si>
    <t>Tab. 73</t>
  </si>
  <si>
    <t>Tab. 74</t>
  </si>
  <si>
    <t>Tab. 75</t>
  </si>
  <si>
    <t>Tab. 76</t>
  </si>
  <si>
    <t>Tab. 77</t>
  </si>
  <si>
    <t>Tab. 78</t>
  </si>
  <si>
    <t>Tab. 79</t>
  </si>
  <si>
    <t>Tab. 80</t>
  </si>
  <si>
    <t>Tab. 81</t>
  </si>
  <si>
    <t>Tab. 82</t>
  </si>
  <si>
    <t>Tab. 83</t>
  </si>
  <si>
    <t>Tab. 84</t>
  </si>
  <si>
    <t>Tab. 85</t>
  </si>
  <si>
    <t>Tab. 86</t>
  </si>
  <si>
    <t>Tab. 87</t>
  </si>
  <si>
    <t>Indice delle Tabelle</t>
  </si>
  <si>
    <t>Durata prevista dei rapporti attivati nei Sistemi Locali del Lavoro. Valori assoluti, composizioni e variazioni percentuali - Anni 2019-2021</t>
  </si>
  <si>
    <t>Primi 50 comuni per cessazioni, ordinati per genere nella regione. Valori assoluti, composizioni e variazioni percentuali - Anni 2019-2021</t>
  </si>
  <si>
    <t>Età nei rapporti cessati nei primi 50 comuni, ordinati per genere nella regione. Valori assoluti - Anno 2021</t>
  </si>
  <si>
    <t>Tabella 31: Lavoratori con almeno un'attivazione per genere</t>
  </si>
  <si>
    <t>Tabella 35: Lavoratori con almeno una cessazione per genere</t>
  </si>
  <si>
    <t>Analisi pluriennale. Anni 2009 - 2021</t>
  </si>
  <si>
    <r>
      <t xml:space="preserve">Analisi triennale </t>
    </r>
    <r>
      <rPr>
        <b/>
        <u/>
        <sz val="14"/>
        <color theme="0"/>
        <rFont val="Calibri"/>
        <family val="2"/>
        <scheme val="minor"/>
      </rPr>
      <t>Attivazioni</t>
    </r>
    <r>
      <rPr>
        <b/>
        <sz val="14"/>
        <color theme="0"/>
        <rFont val="Calibri"/>
        <family val="2"/>
        <scheme val="minor"/>
      </rPr>
      <t>. Anni 2019 - 2021</t>
    </r>
  </si>
  <si>
    <r>
      <t xml:space="preserve">Analisi triennale </t>
    </r>
    <r>
      <rPr>
        <b/>
        <u/>
        <sz val="14"/>
        <color theme="0"/>
        <rFont val="Calibri"/>
        <family val="2"/>
        <scheme val="minor"/>
      </rPr>
      <t>Cessazioni</t>
    </r>
    <r>
      <rPr>
        <b/>
        <sz val="14"/>
        <color theme="0"/>
        <rFont val="Calibri"/>
        <family val="2"/>
        <scheme val="minor"/>
      </rPr>
      <t>. Anni 2019 - 2021</t>
    </r>
  </si>
  <si>
    <t>Analisi trimestrale. Anni 2019 - 2021</t>
  </si>
  <si>
    <t>Analisi comunale e per Sistemi Locali Lavoro. Anni 2019 - 2021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</si>
</sst>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_-* #,##0_-;\-* #,##0_-;_-* &quot;-&quot;??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vertAlign val="superscript"/>
      <sz val="10"/>
      <name val="Calibri"/>
      <family val="2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i/>
      <sz val="11"/>
      <color theme="1"/>
      <name val="Calibri"/>
      <family val="2"/>
    </font>
    <font>
      <i/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0"/>
      <color theme="1"/>
      <name val="Calibri"/>
      <family val="2"/>
    </font>
    <font>
      <sz val="11"/>
      <color rgb="FFC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66914"/>
        <bgColor indexed="64"/>
      </patternFill>
    </fill>
    <fill>
      <patternFill patternType="solid">
        <fgColor rgb="FF52D5DC"/>
        <bgColor indexed="64"/>
      </patternFill>
    </fill>
    <fill>
      <patternFill patternType="solid">
        <fgColor rgb="FF7030A0"/>
        <bgColor indexed="64"/>
      </patternFill>
    </fill>
  </fills>
  <borders count="9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650">
    <xf numFmtId="0" fontId="0" fillId="0" borderId="0" xfId="0"/>
    <xf numFmtId="0" fontId="3" fillId="2" borderId="62" xfId="0" applyFont="1" applyFill="1" applyBorder="1" applyAlignment="1">
      <alignment vertical="center"/>
    </xf>
    <xf numFmtId="0" fontId="2" fillId="2" borderId="63" xfId="0" applyFont="1" applyFill="1" applyBorder="1" applyAlignment="1">
      <alignment horizontal="left" vertical="center"/>
    </xf>
    <xf numFmtId="0" fontId="2" fillId="2" borderId="64" xfId="0" applyFont="1" applyFill="1" applyBorder="1" applyAlignment="1">
      <alignment horizontal="left" vertical="center"/>
    </xf>
    <xf numFmtId="0" fontId="2" fillId="2" borderId="65" xfId="0" applyFont="1" applyFill="1" applyBorder="1" applyAlignment="1">
      <alignment horizontal="left" vertical="center"/>
    </xf>
    <xf numFmtId="0" fontId="2" fillId="3" borderId="0" xfId="0" applyFont="1" applyFill="1"/>
    <xf numFmtId="0" fontId="2" fillId="2" borderId="1" xfId="0" applyFont="1" applyFill="1" applyBorder="1" applyAlignment="1">
      <alignment vertical="center"/>
    </xf>
    <xf numFmtId="0" fontId="4" fillId="2" borderId="37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left" vertical="center"/>
    </xf>
    <xf numFmtId="0" fontId="2" fillId="2" borderId="63" xfId="0" applyFont="1" applyFill="1" applyBorder="1" applyAlignment="1">
      <alignment horizontal="left" vertical="center" wrapText="1"/>
    </xf>
    <xf numFmtId="0" fontId="2" fillId="2" borderId="70" xfId="0" applyFont="1" applyFill="1" applyBorder="1" applyAlignment="1">
      <alignment horizontal="left" vertical="center"/>
    </xf>
    <xf numFmtId="0" fontId="3" fillId="0" borderId="62" xfId="0" applyFont="1" applyBorder="1" applyAlignment="1">
      <alignment vertical="center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left" vertical="center"/>
    </xf>
    <xf numFmtId="0" fontId="2" fillId="0" borderId="64" xfId="0" applyFont="1" applyBorder="1" applyAlignment="1">
      <alignment horizontal="left" vertical="center"/>
    </xf>
    <xf numFmtId="0" fontId="2" fillId="0" borderId="65" xfId="0" applyFont="1" applyBorder="1" applyAlignment="1">
      <alignment horizontal="left" vertical="center"/>
    </xf>
    <xf numFmtId="0" fontId="3" fillId="2" borderId="0" xfId="0" applyFont="1" applyFill="1" applyAlignment="1">
      <alignment horizontal="centerContinuous" vertical="center"/>
    </xf>
    <xf numFmtId="3" fontId="2" fillId="2" borderId="6" xfId="0" applyNumberFormat="1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2" fillId="2" borderId="62" xfId="0" applyFont="1" applyFill="1" applyBorder="1" applyAlignment="1">
      <alignment horizontal="left" vertical="center"/>
    </xf>
    <xf numFmtId="0" fontId="4" fillId="2" borderId="33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3" fontId="2" fillId="2" borderId="57" xfId="0" applyNumberFormat="1" applyFont="1" applyFill="1" applyBorder="1" applyAlignment="1">
      <alignment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left" vertical="center"/>
    </xf>
    <xf numFmtId="3" fontId="2" fillId="2" borderId="7" xfId="0" applyNumberFormat="1" applyFont="1" applyFill="1" applyBorder="1" applyAlignment="1">
      <alignment vertical="center"/>
    </xf>
    <xf numFmtId="3" fontId="2" fillId="2" borderId="8" xfId="0" applyNumberFormat="1" applyFont="1" applyFill="1" applyBorder="1" applyAlignment="1">
      <alignment vertical="center"/>
    </xf>
    <xf numFmtId="3" fontId="2" fillId="2" borderId="0" xfId="0" applyNumberFormat="1" applyFont="1" applyFill="1" applyAlignment="1">
      <alignment vertical="center"/>
    </xf>
    <xf numFmtId="0" fontId="2" fillId="2" borderId="10" xfId="0" applyFont="1" applyFill="1" applyBorder="1" applyAlignment="1">
      <alignment horizontal="left" vertical="center"/>
    </xf>
    <xf numFmtId="3" fontId="2" fillId="2" borderId="11" xfId="0" applyNumberFormat="1" applyFont="1" applyFill="1" applyBorder="1" applyAlignment="1">
      <alignment vertical="center"/>
    </xf>
    <xf numFmtId="3" fontId="2" fillId="2" borderId="12" xfId="0" applyNumberFormat="1" applyFont="1" applyFill="1" applyBorder="1" applyAlignment="1">
      <alignment vertical="center"/>
    </xf>
    <xf numFmtId="3" fontId="2" fillId="2" borderId="13" xfId="0" applyNumberFormat="1" applyFont="1" applyFill="1" applyBorder="1" applyAlignment="1">
      <alignment vertical="center"/>
    </xf>
    <xf numFmtId="0" fontId="2" fillId="3" borderId="1" xfId="0" applyFont="1" applyFill="1" applyBorder="1"/>
    <xf numFmtId="0" fontId="2" fillId="3" borderId="30" xfId="0" applyFont="1" applyFill="1" applyBorder="1"/>
    <xf numFmtId="0" fontId="4" fillId="3" borderId="29" xfId="0" applyFont="1" applyFill="1" applyBorder="1" applyAlignment="1">
      <alignment horizontal="center" wrapText="1"/>
    </xf>
    <xf numFmtId="0" fontId="4" fillId="3" borderId="30" xfId="0" applyFont="1" applyFill="1" applyBorder="1" applyAlignment="1">
      <alignment horizontal="center" wrapText="1"/>
    </xf>
    <xf numFmtId="0" fontId="2" fillId="3" borderId="38" xfId="0" applyFont="1" applyFill="1" applyBorder="1"/>
    <xf numFmtId="3" fontId="2" fillId="3" borderId="36" xfId="0" applyNumberFormat="1" applyFont="1" applyFill="1" applyBorder="1"/>
    <xf numFmtId="3" fontId="2" fillId="3" borderId="37" xfId="0" applyNumberFormat="1" applyFont="1" applyFill="1" applyBorder="1"/>
    <xf numFmtId="3" fontId="2" fillId="3" borderId="46" xfId="0" applyNumberFormat="1" applyFont="1" applyFill="1" applyBorder="1"/>
    <xf numFmtId="3" fontId="2" fillId="3" borderId="27" xfId="0" applyNumberFormat="1" applyFont="1" applyFill="1" applyBorder="1"/>
    <xf numFmtId="164" fontId="2" fillId="3" borderId="36" xfId="1" applyNumberFormat="1" applyFont="1" applyFill="1" applyBorder="1" applyAlignment="1"/>
    <xf numFmtId="164" fontId="2" fillId="3" borderId="37" xfId="1" applyNumberFormat="1" applyFont="1" applyFill="1" applyBorder="1" applyAlignment="1"/>
    <xf numFmtId="164" fontId="2" fillId="3" borderId="46" xfId="1" applyNumberFormat="1" applyFont="1" applyFill="1" applyBorder="1" applyAlignment="1"/>
    <xf numFmtId="164" fontId="2" fillId="3" borderId="27" xfId="1" applyNumberFormat="1" applyFont="1" applyFill="1" applyBorder="1" applyAlignment="1"/>
    <xf numFmtId="0" fontId="2" fillId="3" borderId="8" xfId="0" applyFont="1" applyFill="1" applyBorder="1"/>
    <xf numFmtId="3" fontId="2" fillId="3" borderId="17" xfId="0" applyNumberFormat="1" applyFont="1" applyFill="1" applyBorder="1"/>
    <xf numFmtId="3" fontId="2" fillId="3" borderId="7" xfId="0" applyNumberFormat="1" applyFont="1" applyFill="1" applyBorder="1"/>
    <xf numFmtId="3" fontId="2" fillId="3" borderId="47" xfId="0" applyNumberFormat="1" applyFont="1" applyFill="1" applyBorder="1"/>
    <xf numFmtId="3" fontId="2" fillId="3" borderId="9" xfId="0" applyNumberFormat="1" applyFont="1" applyFill="1" applyBorder="1"/>
    <xf numFmtId="164" fontId="2" fillId="3" borderId="17" xfId="1" applyNumberFormat="1" applyFont="1" applyFill="1" applyBorder="1" applyAlignment="1"/>
    <xf numFmtId="164" fontId="2" fillId="3" borderId="7" xfId="1" applyNumberFormat="1" applyFont="1" applyFill="1" applyBorder="1" applyAlignment="1"/>
    <xf numFmtId="164" fontId="2" fillId="3" borderId="47" xfId="1" applyNumberFormat="1" applyFont="1" applyFill="1" applyBorder="1" applyAlignment="1"/>
    <xf numFmtId="164" fontId="2" fillId="3" borderId="9" xfId="1" applyNumberFormat="1" applyFont="1" applyFill="1" applyBorder="1" applyAlignment="1"/>
    <xf numFmtId="0" fontId="2" fillId="3" borderId="40" xfId="0" applyFont="1" applyFill="1" applyBorder="1"/>
    <xf numFmtId="3" fontId="2" fillId="3" borderId="41" xfId="0" applyNumberFormat="1" applyFont="1" applyFill="1" applyBorder="1"/>
    <xf numFmtId="3" fontId="2" fillId="3" borderId="42" xfId="0" applyNumberFormat="1" applyFont="1" applyFill="1" applyBorder="1"/>
    <xf numFmtId="3" fontId="2" fillId="3" borderId="48" xfId="0" applyNumberFormat="1" applyFont="1" applyFill="1" applyBorder="1"/>
    <xf numFmtId="3" fontId="2" fillId="3" borderId="45" xfId="0" applyNumberFormat="1" applyFont="1" applyFill="1" applyBorder="1"/>
    <xf numFmtId="164" fontId="2" fillId="3" borderId="41" xfId="1" applyNumberFormat="1" applyFont="1" applyFill="1" applyBorder="1" applyAlignment="1"/>
    <xf numFmtId="164" fontId="2" fillId="3" borderId="42" xfId="1" applyNumberFormat="1" applyFont="1" applyFill="1" applyBorder="1" applyAlignment="1"/>
    <xf numFmtId="164" fontId="2" fillId="3" borderId="48" xfId="1" applyNumberFormat="1" applyFont="1" applyFill="1" applyBorder="1" applyAlignment="1"/>
    <xf numFmtId="164" fontId="2" fillId="3" borderId="45" xfId="1" applyNumberFormat="1" applyFont="1" applyFill="1" applyBorder="1" applyAlignment="1"/>
    <xf numFmtId="0" fontId="2" fillId="3" borderId="4" xfId="0" applyFont="1" applyFill="1" applyBorder="1"/>
    <xf numFmtId="3" fontId="2" fillId="3" borderId="32" xfId="0" applyNumberFormat="1" applyFont="1" applyFill="1" applyBorder="1"/>
    <xf numFmtId="3" fontId="2" fillId="3" borderId="3" xfId="0" applyNumberFormat="1" applyFont="1" applyFill="1" applyBorder="1"/>
    <xf numFmtId="3" fontId="2" fillId="3" borderId="49" xfId="0" applyNumberFormat="1" applyFont="1" applyFill="1" applyBorder="1"/>
    <xf numFmtId="3" fontId="2" fillId="3" borderId="5" xfId="0" applyNumberFormat="1" applyFont="1" applyFill="1" applyBorder="1"/>
    <xf numFmtId="164" fontId="2" fillId="3" borderId="32" xfId="1" applyNumberFormat="1" applyFont="1" applyFill="1" applyBorder="1" applyAlignment="1"/>
    <xf numFmtId="164" fontId="2" fillId="3" borderId="3" xfId="1" applyNumberFormat="1" applyFont="1" applyFill="1" applyBorder="1" applyAlignment="1"/>
    <xf numFmtId="164" fontId="2" fillId="3" borderId="49" xfId="1" applyNumberFormat="1" applyFont="1" applyFill="1" applyBorder="1" applyAlignment="1"/>
    <xf numFmtId="164" fontId="2" fillId="3" borderId="5" xfId="1" applyNumberFormat="1" applyFont="1" applyFill="1" applyBorder="1" applyAlignment="1"/>
    <xf numFmtId="0" fontId="2" fillId="3" borderId="13" xfId="0" applyFont="1" applyFill="1" applyBorder="1"/>
    <xf numFmtId="3" fontId="2" fillId="3" borderId="28" xfId="0" applyNumberFormat="1" applyFont="1" applyFill="1" applyBorder="1"/>
    <xf numFmtId="3" fontId="2" fillId="3" borderId="12" xfId="0" applyNumberFormat="1" applyFont="1" applyFill="1" applyBorder="1"/>
    <xf numFmtId="3" fontId="2" fillId="3" borderId="50" xfId="0" applyNumberFormat="1" applyFont="1" applyFill="1" applyBorder="1"/>
    <xf numFmtId="3" fontId="2" fillId="3" borderId="10" xfId="0" applyNumberFormat="1" applyFont="1" applyFill="1" applyBorder="1"/>
    <xf numFmtId="164" fontId="2" fillId="3" borderId="28" xfId="1" applyNumberFormat="1" applyFont="1" applyFill="1" applyBorder="1" applyAlignment="1"/>
    <xf numFmtId="164" fontId="2" fillId="3" borderId="12" xfId="1" applyNumberFormat="1" applyFont="1" applyFill="1" applyBorder="1" applyAlignment="1"/>
    <xf numFmtId="164" fontId="2" fillId="3" borderId="50" xfId="1" applyNumberFormat="1" applyFont="1" applyFill="1" applyBorder="1" applyAlignment="1"/>
    <xf numFmtId="164" fontId="2" fillId="3" borderId="10" xfId="1" applyNumberFormat="1" applyFont="1" applyFill="1" applyBorder="1" applyAlignment="1"/>
    <xf numFmtId="0" fontId="4" fillId="3" borderId="29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3" fontId="2" fillId="3" borderId="51" xfId="0" applyNumberFormat="1" applyFont="1" applyFill="1" applyBorder="1"/>
    <xf numFmtId="3" fontId="2" fillId="3" borderId="38" xfId="0" applyNumberFormat="1" applyFont="1" applyFill="1" applyBorder="1"/>
    <xf numFmtId="164" fontId="2" fillId="3" borderId="51" xfId="1" applyNumberFormat="1" applyFont="1" applyFill="1" applyBorder="1" applyAlignment="1"/>
    <xf numFmtId="164" fontId="2" fillId="3" borderId="38" xfId="1" applyNumberFormat="1" applyFont="1" applyFill="1" applyBorder="1" applyAlignment="1"/>
    <xf numFmtId="3" fontId="2" fillId="3" borderId="6" xfId="0" applyNumberFormat="1" applyFont="1" applyFill="1" applyBorder="1"/>
    <xf numFmtId="3" fontId="2" fillId="3" borderId="8" xfId="0" applyNumberFormat="1" applyFont="1" applyFill="1" applyBorder="1"/>
    <xf numFmtId="164" fontId="2" fillId="3" borderId="6" xfId="1" applyNumberFormat="1" applyFont="1" applyFill="1" applyBorder="1" applyAlignment="1"/>
    <xf numFmtId="164" fontId="2" fillId="3" borderId="8" xfId="1" applyNumberFormat="1" applyFont="1" applyFill="1" applyBorder="1" applyAlignment="1"/>
    <xf numFmtId="3" fontId="2" fillId="3" borderId="52" xfId="0" applyNumberFormat="1" applyFont="1" applyFill="1" applyBorder="1"/>
    <xf numFmtId="3" fontId="2" fillId="3" borderId="40" xfId="0" applyNumberFormat="1" applyFont="1" applyFill="1" applyBorder="1"/>
    <xf numFmtId="164" fontId="2" fillId="3" borderId="52" xfId="1" applyNumberFormat="1" applyFont="1" applyFill="1" applyBorder="1" applyAlignment="1"/>
    <xf numFmtId="164" fontId="2" fillId="3" borderId="40" xfId="1" applyNumberFormat="1" applyFont="1" applyFill="1" applyBorder="1" applyAlignment="1"/>
    <xf numFmtId="3" fontId="2" fillId="3" borderId="2" xfId="0" applyNumberFormat="1" applyFont="1" applyFill="1" applyBorder="1"/>
    <xf numFmtId="3" fontId="2" fillId="3" borderId="4" xfId="0" applyNumberFormat="1" applyFont="1" applyFill="1" applyBorder="1"/>
    <xf numFmtId="164" fontId="2" fillId="3" borderId="2" xfId="1" applyNumberFormat="1" applyFont="1" applyFill="1" applyBorder="1" applyAlignment="1"/>
    <xf numFmtId="164" fontId="2" fillId="3" borderId="4" xfId="1" applyNumberFormat="1" applyFont="1" applyFill="1" applyBorder="1" applyAlignment="1"/>
    <xf numFmtId="0" fontId="4" fillId="3" borderId="29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/>
    </xf>
    <xf numFmtId="10" fontId="2" fillId="3" borderId="36" xfId="1" applyNumberFormat="1" applyFont="1" applyFill="1" applyBorder="1" applyAlignment="1"/>
    <xf numFmtId="10" fontId="2" fillId="3" borderId="38" xfId="1" applyNumberFormat="1" applyFont="1" applyFill="1" applyBorder="1" applyAlignment="1"/>
    <xf numFmtId="10" fontId="2" fillId="3" borderId="17" xfId="1" applyNumberFormat="1" applyFont="1" applyFill="1" applyBorder="1" applyAlignment="1"/>
    <xf numFmtId="10" fontId="2" fillId="3" borderId="8" xfId="1" applyNumberFormat="1" applyFont="1" applyFill="1" applyBorder="1" applyAlignment="1"/>
    <xf numFmtId="10" fontId="2" fillId="3" borderId="41" xfId="1" applyNumberFormat="1" applyFont="1" applyFill="1" applyBorder="1" applyAlignment="1"/>
    <xf numFmtId="10" fontId="2" fillId="3" borderId="40" xfId="1" applyNumberFormat="1" applyFont="1" applyFill="1" applyBorder="1" applyAlignment="1"/>
    <xf numFmtId="10" fontId="2" fillId="3" borderId="32" xfId="1" applyNumberFormat="1" applyFont="1" applyFill="1" applyBorder="1" applyAlignment="1"/>
    <xf numFmtId="10" fontId="2" fillId="3" borderId="4" xfId="1" applyNumberFormat="1" applyFont="1" applyFill="1" applyBorder="1" applyAlignment="1"/>
    <xf numFmtId="3" fontId="2" fillId="3" borderId="39" xfId="0" applyNumberFormat="1" applyFont="1" applyFill="1" applyBorder="1"/>
    <xf numFmtId="164" fontId="2" fillId="3" borderId="39" xfId="1" applyNumberFormat="1" applyFont="1" applyFill="1" applyBorder="1" applyAlignment="1"/>
    <xf numFmtId="3" fontId="2" fillId="3" borderId="34" xfId="0" applyNumberFormat="1" applyFont="1" applyFill="1" applyBorder="1"/>
    <xf numFmtId="164" fontId="2" fillId="3" borderId="34" xfId="1" applyNumberFormat="1" applyFont="1" applyFill="1" applyBorder="1" applyAlignment="1"/>
    <xf numFmtId="3" fontId="2" fillId="3" borderId="43" xfId="0" applyNumberFormat="1" applyFont="1" applyFill="1" applyBorder="1"/>
    <xf numFmtId="164" fontId="2" fillId="3" borderId="43" xfId="1" applyNumberFormat="1" applyFont="1" applyFill="1" applyBorder="1" applyAlignment="1"/>
    <xf numFmtId="3" fontId="2" fillId="3" borderId="33" xfId="0" applyNumberFormat="1" applyFont="1" applyFill="1" applyBorder="1"/>
    <xf numFmtId="164" fontId="2" fillId="3" borderId="33" xfId="1" applyNumberFormat="1" applyFont="1" applyFill="1" applyBorder="1" applyAlignment="1"/>
    <xf numFmtId="3" fontId="2" fillId="3" borderId="35" xfId="0" applyNumberFormat="1" applyFont="1" applyFill="1" applyBorder="1"/>
    <xf numFmtId="164" fontId="2" fillId="3" borderId="35" xfId="1" applyNumberFormat="1" applyFont="1" applyFill="1" applyBorder="1" applyAlignment="1"/>
    <xf numFmtId="4" fontId="2" fillId="3" borderId="36" xfId="0" applyNumberFormat="1" applyFont="1" applyFill="1" applyBorder="1"/>
    <xf numFmtId="4" fontId="2" fillId="3" borderId="37" xfId="0" applyNumberFormat="1" applyFont="1" applyFill="1" applyBorder="1"/>
    <xf numFmtId="4" fontId="2" fillId="3" borderId="38" xfId="0" applyNumberFormat="1" applyFont="1" applyFill="1" applyBorder="1"/>
    <xf numFmtId="4" fontId="2" fillId="3" borderId="17" xfId="0" applyNumberFormat="1" applyFont="1" applyFill="1" applyBorder="1"/>
    <xf numFmtId="4" fontId="2" fillId="3" borderId="7" xfId="0" applyNumberFormat="1" applyFont="1" applyFill="1" applyBorder="1"/>
    <xf numFmtId="4" fontId="2" fillId="3" borderId="8" xfId="0" applyNumberFormat="1" applyFont="1" applyFill="1" applyBorder="1"/>
    <xf numFmtId="4" fontId="2" fillId="3" borderId="41" xfId="0" applyNumberFormat="1" applyFont="1" applyFill="1" applyBorder="1"/>
    <xf numFmtId="4" fontId="2" fillId="3" borderId="42" xfId="0" applyNumberFormat="1" applyFont="1" applyFill="1" applyBorder="1"/>
    <xf numFmtId="4" fontId="2" fillId="3" borderId="40" xfId="0" applyNumberFormat="1" applyFont="1" applyFill="1" applyBorder="1"/>
    <xf numFmtId="4" fontId="2" fillId="3" borderId="32" xfId="0" applyNumberFormat="1" applyFont="1" applyFill="1" applyBorder="1"/>
    <xf numFmtId="4" fontId="2" fillId="3" borderId="3" xfId="0" applyNumberFormat="1" applyFont="1" applyFill="1" applyBorder="1"/>
    <xf numFmtId="4" fontId="2" fillId="3" borderId="4" xfId="0" applyNumberFormat="1" applyFont="1" applyFill="1" applyBorder="1"/>
    <xf numFmtId="0" fontId="6" fillId="3" borderId="0" xfId="0" applyFont="1" applyFill="1" applyAlignment="1">
      <alignment horizontal="center" vertical="top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/>
    </xf>
    <xf numFmtId="164" fontId="2" fillId="3" borderId="0" xfId="1" applyNumberFormat="1" applyFont="1" applyFill="1" applyBorder="1" applyAlignment="1"/>
    <xf numFmtId="0" fontId="3" fillId="2" borderId="0" xfId="0" applyFont="1" applyFill="1" applyAlignment="1">
      <alignment horizontal="center" vertical="center" wrapText="1"/>
    </xf>
    <xf numFmtId="0" fontId="4" fillId="3" borderId="72" xfId="0" applyFont="1" applyFill="1" applyBorder="1" applyAlignment="1">
      <alignment horizontal="center"/>
    </xf>
    <xf numFmtId="3" fontId="2" fillId="3" borderId="0" xfId="0" applyNumberFormat="1" applyFont="1" applyFill="1"/>
    <xf numFmtId="0" fontId="2" fillId="2" borderId="0" xfId="0" applyFont="1" applyFill="1"/>
    <xf numFmtId="3" fontId="2" fillId="2" borderId="17" xfId="0" applyNumberFormat="1" applyFont="1" applyFill="1" applyBorder="1" applyAlignment="1">
      <alignment vertical="center"/>
    </xf>
    <xf numFmtId="164" fontId="2" fillId="2" borderId="7" xfId="1" applyNumberFormat="1" applyFont="1" applyFill="1" applyBorder="1" applyAlignment="1">
      <alignment vertical="center"/>
    </xf>
    <xf numFmtId="164" fontId="2" fillId="2" borderId="17" xfId="1" applyNumberFormat="1" applyFont="1" applyFill="1" applyBorder="1" applyAlignment="1">
      <alignment vertical="center"/>
    </xf>
    <xf numFmtId="164" fontId="2" fillId="2" borderId="6" xfId="1" applyNumberFormat="1" applyFont="1" applyFill="1" applyBorder="1" applyAlignment="1">
      <alignment vertical="center"/>
    </xf>
    <xf numFmtId="164" fontId="2" fillId="2" borderId="8" xfId="1" applyNumberFormat="1" applyFont="1" applyFill="1" applyBorder="1" applyAlignment="1">
      <alignment vertical="center"/>
    </xf>
    <xf numFmtId="3" fontId="2" fillId="2" borderId="24" xfId="0" applyNumberFormat="1" applyFont="1" applyFill="1" applyBorder="1" applyAlignment="1">
      <alignment vertical="center"/>
    </xf>
    <xf numFmtId="3" fontId="2" fillId="2" borderId="25" xfId="0" applyNumberFormat="1" applyFont="1" applyFill="1" applyBorder="1" applyAlignment="1">
      <alignment vertical="center"/>
    </xf>
    <xf numFmtId="164" fontId="2" fillId="2" borderId="24" xfId="1" applyNumberFormat="1" applyFont="1" applyFill="1" applyBorder="1" applyAlignment="1">
      <alignment vertical="center"/>
    </xf>
    <xf numFmtId="9" fontId="2" fillId="2" borderId="24" xfId="1" applyFont="1" applyFill="1" applyBorder="1" applyAlignment="1">
      <alignment vertical="center"/>
    </xf>
    <xf numFmtId="9" fontId="2" fillId="2" borderId="25" xfId="1" applyFont="1" applyFill="1" applyBorder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/>
    </xf>
    <xf numFmtId="164" fontId="2" fillId="2" borderId="25" xfId="1" applyNumberFormat="1" applyFont="1" applyFill="1" applyBorder="1" applyAlignment="1">
      <alignment vertical="center"/>
    </xf>
    <xf numFmtId="3" fontId="2" fillId="2" borderId="34" xfId="0" applyNumberFormat="1" applyFont="1" applyFill="1" applyBorder="1" applyAlignment="1">
      <alignment vertical="center"/>
    </xf>
    <xf numFmtId="164" fontId="2" fillId="2" borderId="34" xfId="1" applyNumberFormat="1" applyFont="1" applyFill="1" applyBorder="1" applyAlignment="1">
      <alignment vertical="center"/>
    </xf>
    <xf numFmtId="3" fontId="2" fillId="2" borderId="58" xfId="0" applyNumberFormat="1" applyFont="1" applyFill="1" applyBorder="1" applyAlignment="1">
      <alignment vertical="center"/>
    </xf>
    <xf numFmtId="3" fontId="2" fillId="2" borderId="28" xfId="0" applyNumberFormat="1" applyFont="1" applyFill="1" applyBorder="1" applyAlignment="1">
      <alignment vertical="center"/>
    </xf>
    <xf numFmtId="3" fontId="2" fillId="2" borderId="35" xfId="0" applyNumberFormat="1" applyFont="1" applyFill="1" applyBorder="1" applyAlignment="1">
      <alignment vertical="center"/>
    </xf>
    <xf numFmtId="164" fontId="2" fillId="2" borderId="12" xfId="1" applyNumberFormat="1" applyFont="1" applyFill="1" applyBorder="1" applyAlignment="1">
      <alignment vertical="center"/>
    </xf>
    <xf numFmtId="164" fontId="2" fillId="2" borderId="35" xfId="1" applyNumberFormat="1" applyFont="1" applyFill="1" applyBorder="1" applyAlignment="1">
      <alignment vertical="center"/>
    </xf>
    <xf numFmtId="164" fontId="2" fillId="2" borderId="13" xfId="1" applyNumberFormat="1" applyFont="1" applyFill="1" applyBorder="1" applyAlignment="1">
      <alignment vertical="center"/>
    </xf>
    <xf numFmtId="164" fontId="2" fillId="2" borderId="9" xfId="1" applyNumberFormat="1" applyFont="1" applyFill="1" applyBorder="1" applyAlignment="1">
      <alignment vertical="center"/>
    </xf>
    <xf numFmtId="164" fontId="2" fillId="2" borderId="71" xfId="1" applyNumberFormat="1" applyFont="1" applyFill="1" applyBorder="1" applyAlignment="1">
      <alignment vertical="center"/>
    </xf>
    <xf numFmtId="9" fontId="2" fillId="2" borderId="71" xfId="1" applyFont="1" applyFill="1" applyBorder="1" applyAlignment="1">
      <alignment vertical="center"/>
    </xf>
    <xf numFmtId="0" fontId="4" fillId="2" borderId="34" xfId="0" applyFont="1" applyFill="1" applyBorder="1" applyAlignment="1">
      <alignment horizontal="center" vertical="center" wrapText="1"/>
    </xf>
    <xf numFmtId="3" fontId="2" fillId="2" borderId="71" xfId="0" applyNumberFormat="1" applyFont="1" applyFill="1" applyBorder="1" applyAlignment="1">
      <alignment vertical="center"/>
    </xf>
    <xf numFmtId="3" fontId="2" fillId="2" borderId="19" xfId="0" applyNumberFormat="1" applyFont="1" applyFill="1" applyBorder="1" applyAlignment="1">
      <alignment vertical="center"/>
    </xf>
    <xf numFmtId="3" fontId="2" fillId="2" borderId="20" xfId="0" applyNumberFormat="1" applyFont="1" applyFill="1" applyBorder="1" applyAlignment="1">
      <alignment vertical="center"/>
    </xf>
    <xf numFmtId="164" fontId="2" fillId="2" borderId="19" xfId="1" applyNumberFormat="1" applyFont="1" applyFill="1" applyBorder="1" applyAlignment="1">
      <alignment vertical="center"/>
    </xf>
    <xf numFmtId="164" fontId="2" fillId="2" borderId="20" xfId="1" applyNumberFormat="1" applyFont="1" applyFill="1" applyBorder="1" applyAlignment="1">
      <alignment vertical="center"/>
    </xf>
    <xf numFmtId="0" fontId="2" fillId="2" borderId="18" xfId="0" applyFont="1" applyFill="1" applyBorder="1" applyAlignment="1">
      <alignment horizontal="left" vertical="center"/>
    </xf>
    <xf numFmtId="0" fontId="2" fillId="0" borderId="0" xfId="0" applyFont="1"/>
    <xf numFmtId="0" fontId="2" fillId="0" borderId="1" xfId="0" applyFont="1" applyBorder="1" applyAlignment="1">
      <alignment vertical="center"/>
    </xf>
    <xf numFmtId="3" fontId="2" fillId="0" borderId="7" xfId="0" applyNumberFormat="1" applyFont="1" applyBorder="1" applyAlignment="1">
      <alignment vertical="center"/>
    </xf>
    <xf numFmtId="3" fontId="2" fillId="0" borderId="8" xfId="0" applyNumberFormat="1" applyFont="1" applyBorder="1" applyAlignment="1">
      <alignment vertical="center"/>
    </xf>
    <xf numFmtId="164" fontId="2" fillId="0" borderId="7" xfId="1" applyNumberFormat="1" applyFont="1" applyFill="1" applyBorder="1" applyAlignment="1">
      <alignment vertical="center"/>
    </xf>
    <xf numFmtId="164" fontId="2" fillId="0" borderId="7" xfId="0" applyNumberFormat="1" applyFont="1" applyBorder="1" applyAlignment="1">
      <alignment vertical="center"/>
    </xf>
    <xf numFmtId="164" fontId="2" fillId="0" borderId="8" xfId="0" applyNumberFormat="1" applyFont="1" applyBorder="1" applyAlignment="1">
      <alignment vertical="center"/>
    </xf>
    <xf numFmtId="164" fontId="2" fillId="0" borderId="8" xfId="1" applyNumberFormat="1" applyFont="1" applyFill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vertical="center"/>
    </xf>
    <xf numFmtId="164" fontId="2" fillId="0" borderId="19" xfId="1" applyNumberFormat="1" applyFont="1" applyFill="1" applyBorder="1" applyAlignment="1">
      <alignment vertical="center"/>
    </xf>
    <xf numFmtId="164" fontId="2" fillId="0" borderId="19" xfId="0" applyNumberFormat="1" applyFont="1" applyBorder="1" applyAlignment="1">
      <alignment vertical="center"/>
    </xf>
    <xf numFmtId="164" fontId="2" fillId="0" borderId="20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164" fontId="2" fillId="0" borderId="24" xfId="1" applyNumberFormat="1" applyFont="1" applyFill="1" applyBorder="1" applyAlignment="1">
      <alignment vertical="center"/>
    </xf>
    <xf numFmtId="9" fontId="2" fillId="0" borderId="24" xfId="1" applyFont="1" applyFill="1" applyBorder="1" applyAlignment="1">
      <alignment vertical="center"/>
    </xf>
    <xf numFmtId="9" fontId="2" fillId="0" borderId="25" xfId="1" applyFont="1" applyFill="1" applyBorder="1" applyAlignment="1">
      <alignment vertical="center"/>
    </xf>
    <xf numFmtId="164" fontId="2" fillId="2" borderId="7" xfId="0" applyNumberFormat="1" applyFont="1" applyFill="1" applyBorder="1" applyAlignment="1">
      <alignment vertical="center"/>
    </xf>
    <xf numFmtId="164" fontId="2" fillId="2" borderId="8" xfId="0" applyNumberFormat="1" applyFont="1" applyFill="1" applyBorder="1" applyAlignment="1">
      <alignment vertical="center"/>
    </xf>
    <xf numFmtId="164" fontId="2" fillId="2" borderId="19" xfId="0" applyNumberFormat="1" applyFont="1" applyFill="1" applyBorder="1" applyAlignment="1">
      <alignment vertical="center"/>
    </xf>
    <xf numFmtId="164" fontId="2" fillId="2" borderId="20" xfId="0" applyNumberFormat="1" applyFont="1" applyFill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6" fillId="2" borderId="0" xfId="0" applyFont="1" applyFill="1" applyAlignment="1">
      <alignment horizontal="center" vertical="top"/>
    </xf>
    <xf numFmtId="0" fontId="2" fillId="2" borderId="0" xfId="0" applyFont="1" applyFill="1" applyAlignment="1">
      <alignment vertical="center"/>
    </xf>
    <xf numFmtId="4" fontId="2" fillId="2" borderId="7" xfId="0" applyNumberFormat="1" applyFont="1" applyFill="1" applyBorder="1" applyAlignment="1">
      <alignment vertical="center"/>
    </xf>
    <xf numFmtId="4" fontId="2" fillId="2" borderId="8" xfId="0" applyNumberFormat="1" applyFont="1" applyFill="1" applyBorder="1" applyAlignment="1">
      <alignment vertical="center"/>
    </xf>
    <xf numFmtId="4" fontId="2" fillId="2" borderId="24" xfId="0" applyNumberFormat="1" applyFont="1" applyFill="1" applyBorder="1" applyAlignment="1">
      <alignment vertical="center"/>
    </xf>
    <xf numFmtId="4" fontId="2" fillId="2" borderId="25" xfId="0" applyNumberFormat="1" applyFont="1" applyFill="1" applyBorder="1" applyAlignment="1">
      <alignment vertical="center"/>
    </xf>
    <xf numFmtId="4" fontId="2" fillId="2" borderId="34" xfId="0" applyNumberFormat="1" applyFont="1" applyFill="1" applyBorder="1" applyAlignment="1">
      <alignment vertical="center"/>
    </xf>
    <xf numFmtId="4" fontId="2" fillId="2" borderId="12" xfId="0" applyNumberFormat="1" applyFont="1" applyFill="1" applyBorder="1" applyAlignment="1">
      <alignment vertical="center"/>
    </xf>
    <xf numFmtId="4" fontId="2" fillId="2" borderId="35" xfId="0" applyNumberFormat="1" applyFont="1" applyFill="1" applyBorder="1" applyAlignment="1">
      <alignment vertical="center"/>
    </xf>
    <xf numFmtId="4" fontId="2" fillId="2" borderId="13" xfId="0" applyNumberFormat="1" applyFont="1" applyFill="1" applyBorder="1" applyAlignment="1">
      <alignment vertical="center"/>
    </xf>
    <xf numFmtId="4" fontId="2" fillId="2" borderId="71" xfId="0" applyNumberFormat="1" applyFont="1" applyFill="1" applyBorder="1" applyAlignment="1">
      <alignment vertical="center"/>
    </xf>
    <xf numFmtId="4" fontId="2" fillId="2" borderId="19" xfId="0" applyNumberFormat="1" applyFont="1" applyFill="1" applyBorder="1" applyAlignment="1">
      <alignment vertical="center"/>
    </xf>
    <xf numFmtId="4" fontId="2" fillId="2" borderId="20" xfId="0" applyNumberFormat="1" applyFont="1" applyFill="1" applyBorder="1" applyAlignment="1">
      <alignment vertical="center"/>
    </xf>
    <xf numFmtId="0" fontId="3" fillId="2" borderId="8" xfId="0" applyFont="1" applyFill="1" applyBorder="1" applyAlignment="1">
      <alignment horizontal="left" vertical="center" wrapText="1"/>
    </xf>
    <xf numFmtId="164" fontId="2" fillId="0" borderId="13" xfId="1" applyNumberFormat="1" applyFont="1" applyFill="1" applyBorder="1" applyAlignment="1">
      <alignment vertical="center"/>
    </xf>
    <xf numFmtId="164" fontId="2" fillId="2" borderId="28" xfId="1" applyNumberFormat="1" applyFont="1" applyFill="1" applyBorder="1" applyAlignment="1">
      <alignment vertical="center"/>
    </xf>
    <xf numFmtId="164" fontId="2" fillId="2" borderId="37" xfId="1" applyNumberFormat="1" applyFont="1" applyFill="1" applyBorder="1" applyAlignment="1">
      <alignment vertical="center"/>
    </xf>
    <xf numFmtId="164" fontId="2" fillId="2" borderId="39" xfId="1" applyNumberFormat="1" applyFont="1" applyFill="1" applyBorder="1" applyAlignment="1">
      <alignment vertical="center"/>
    </xf>
    <xf numFmtId="164" fontId="2" fillId="0" borderId="38" xfId="1" applyNumberFormat="1" applyFont="1" applyFill="1" applyBorder="1" applyAlignment="1">
      <alignment vertical="center"/>
    </xf>
    <xf numFmtId="0" fontId="4" fillId="0" borderId="8" xfId="0" applyFont="1" applyBorder="1" applyAlignment="1">
      <alignment horizontal="center" vertical="center" wrapText="1"/>
    </xf>
    <xf numFmtId="3" fontId="2" fillId="2" borderId="53" xfId="0" applyNumberFormat="1" applyFont="1" applyFill="1" applyBorder="1" applyAlignment="1">
      <alignment vertical="center"/>
    </xf>
    <xf numFmtId="3" fontId="2" fillId="2" borderId="54" xfId="0" applyNumberFormat="1" applyFont="1" applyFill="1" applyBorder="1" applyAlignment="1">
      <alignment vertical="center"/>
    </xf>
    <xf numFmtId="164" fontId="2" fillId="2" borderId="53" xfId="1" applyNumberFormat="1" applyFont="1" applyFill="1" applyBorder="1" applyAlignment="1">
      <alignment vertical="center"/>
    </xf>
    <xf numFmtId="164" fontId="2" fillId="2" borderId="54" xfId="1" applyNumberFormat="1" applyFont="1" applyFill="1" applyBorder="1" applyAlignment="1">
      <alignment vertical="center"/>
    </xf>
    <xf numFmtId="164" fontId="2" fillId="3" borderId="0" xfId="0" applyNumberFormat="1" applyFont="1" applyFill="1"/>
    <xf numFmtId="0" fontId="2" fillId="2" borderId="1" xfId="0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left" vertical="center"/>
    </xf>
    <xf numFmtId="0" fontId="2" fillId="2" borderId="56" xfId="0" applyFont="1" applyFill="1" applyBorder="1" applyAlignment="1">
      <alignment vertical="center"/>
    </xf>
    <xf numFmtId="0" fontId="2" fillId="2" borderId="8" xfId="0" applyFont="1" applyFill="1" applyBorder="1" applyAlignment="1">
      <alignment horizontal="left" vertical="center"/>
    </xf>
    <xf numFmtId="0" fontId="2" fillId="2" borderId="20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 textRotation="90"/>
    </xf>
    <xf numFmtId="0" fontId="2" fillId="2" borderId="54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vertical="center" textRotation="90"/>
    </xf>
    <xf numFmtId="0" fontId="2" fillId="2" borderId="0" xfId="0" applyFont="1" applyFill="1" applyAlignment="1">
      <alignment horizontal="left" vertical="center"/>
    </xf>
    <xf numFmtId="164" fontId="2" fillId="2" borderId="0" xfId="1" applyNumberFormat="1" applyFont="1" applyFill="1" applyBorder="1" applyAlignment="1">
      <alignment vertical="center"/>
    </xf>
    <xf numFmtId="9" fontId="2" fillId="2" borderId="0" xfId="1" applyFont="1" applyFill="1" applyBorder="1" applyAlignment="1">
      <alignment vertical="center"/>
    </xf>
    <xf numFmtId="0" fontId="6" fillId="0" borderId="0" xfId="0" applyFont="1" applyAlignment="1">
      <alignment horizontal="center" vertical="top"/>
    </xf>
    <xf numFmtId="0" fontId="3" fillId="2" borderId="0" xfId="0" applyFont="1" applyFill="1" applyAlignment="1">
      <alignment horizontal="center" vertical="center"/>
    </xf>
    <xf numFmtId="4" fontId="2" fillId="2" borderId="0" xfId="0" applyNumberFormat="1" applyFont="1" applyFill="1" applyAlignment="1">
      <alignment vertical="center"/>
    </xf>
    <xf numFmtId="4" fontId="2" fillId="0" borderId="8" xfId="0" applyNumberFormat="1" applyFont="1" applyBorder="1" applyAlignment="1">
      <alignment vertical="center"/>
    </xf>
    <xf numFmtId="4" fontId="2" fillId="0" borderId="13" xfId="0" applyNumberFormat="1" applyFont="1" applyBorder="1" applyAlignment="1">
      <alignment vertical="center"/>
    </xf>
    <xf numFmtId="4" fontId="2" fillId="0" borderId="25" xfId="0" applyNumberFormat="1" applyFont="1" applyBorder="1" applyAlignment="1">
      <alignment vertical="center"/>
    </xf>
    <xf numFmtId="4" fontId="2" fillId="2" borderId="53" xfId="0" applyNumberFormat="1" applyFont="1" applyFill="1" applyBorder="1" applyAlignment="1">
      <alignment vertical="center"/>
    </xf>
    <xf numFmtId="4" fontId="2" fillId="2" borderId="54" xfId="0" applyNumberFormat="1" applyFont="1" applyFill="1" applyBorder="1" applyAlignment="1">
      <alignment vertical="center"/>
    </xf>
    <xf numFmtId="3" fontId="2" fillId="2" borderId="9" xfId="0" applyNumberFormat="1" applyFont="1" applyFill="1" applyBorder="1" applyAlignment="1">
      <alignment vertical="center"/>
    </xf>
    <xf numFmtId="4" fontId="2" fillId="2" borderId="9" xfId="0" applyNumberFormat="1" applyFont="1" applyFill="1" applyBorder="1" applyAlignment="1">
      <alignment vertical="center"/>
    </xf>
    <xf numFmtId="3" fontId="2" fillId="2" borderId="18" xfId="0" applyNumberFormat="1" applyFont="1" applyFill="1" applyBorder="1" applyAlignment="1">
      <alignment vertical="center"/>
    </xf>
    <xf numFmtId="164" fontId="2" fillId="2" borderId="18" xfId="1" applyNumberFormat="1" applyFont="1" applyFill="1" applyBorder="1" applyAlignment="1">
      <alignment vertical="center"/>
    </xf>
    <xf numFmtId="4" fontId="2" fillId="2" borderId="18" xfId="0" applyNumberFormat="1" applyFont="1" applyFill="1" applyBorder="1" applyAlignment="1">
      <alignment vertical="center"/>
    </xf>
    <xf numFmtId="3" fontId="2" fillId="2" borderId="22" xfId="0" applyNumberFormat="1" applyFont="1" applyFill="1" applyBorder="1" applyAlignment="1">
      <alignment vertical="center"/>
    </xf>
    <xf numFmtId="9" fontId="2" fillId="2" borderId="22" xfId="1" applyFont="1" applyFill="1" applyBorder="1" applyAlignment="1">
      <alignment vertical="center"/>
    </xf>
    <xf numFmtId="4" fontId="2" fillId="2" borderId="22" xfId="0" applyNumberFormat="1" applyFont="1" applyFill="1" applyBorder="1" applyAlignment="1">
      <alignment vertical="center"/>
    </xf>
    <xf numFmtId="3" fontId="2" fillId="2" borderId="37" xfId="0" applyNumberFormat="1" applyFont="1" applyFill="1" applyBorder="1" applyAlignment="1">
      <alignment vertical="center"/>
    </xf>
    <xf numFmtId="3" fontId="2" fillId="2" borderId="27" xfId="0" applyNumberFormat="1" applyFont="1" applyFill="1" applyBorder="1" applyAlignment="1">
      <alignment vertical="center"/>
    </xf>
    <xf numFmtId="164" fontId="2" fillId="2" borderId="27" xfId="1" applyNumberFormat="1" applyFont="1" applyFill="1" applyBorder="1" applyAlignment="1">
      <alignment vertical="center"/>
    </xf>
    <xf numFmtId="0" fontId="4" fillId="2" borderId="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/>
    </xf>
    <xf numFmtId="164" fontId="2" fillId="2" borderId="22" xfId="1" applyNumberFormat="1" applyFont="1" applyFill="1" applyBorder="1" applyAlignment="1">
      <alignment vertical="center"/>
    </xf>
    <xf numFmtId="3" fontId="2" fillId="2" borderId="8" xfId="0" applyNumberFormat="1" applyFont="1" applyFill="1" applyBorder="1" applyAlignment="1">
      <alignment vertical="center" wrapText="1"/>
    </xf>
    <xf numFmtId="164" fontId="2" fillId="2" borderId="8" xfId="1" applyNumberFormat="1" applyFont="1" applyFill="1" applyBorder="1" applyAlignment="1">
      <alignment vertical="center" wrapText="1"/>
    </xf>
    <xf numFmtId="4" fontId="2" fillId="2" borderId="63" xfId="0" applyNumberFormat="1" applyFont="1" applyFill="1" applyBorder="1" applyAlignment="1">
      <alignment vertical="center"/>
    </xf>
    <xf numFmtId="4" fontId="2" fillId="2" borderId="70" xfId="0" applyNumberFormat="1" applyFont="1" applyFill="1" applyBorder="1" applyAlignment="1">
      <alignment vertical="center"/>
    </xf>
    <xf numFmtId="0" fontId="2" fillId="3" borderId="21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29" xfId="0" applyFont="1" applyFill="1" applyBorder="1" applyAlignment="1">
      <alignment horizontal="center"/>
    </xf>
    <xf numFmtId="0" fontId="2" fillId="3" borderId="0" xfId="0" applyFont="1" applyFill="1" applyAlignment="1"/>
    <xf numFmtId="0" fontId="4" fillId="2" borderId="3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2" borderId="37" xfId="0" applyFont="1" applyFill="1" applyBorder="1" applyAlignment="1">
      <alignment vertical="center" wrapText="1"/>
    </xf>
    <xf numFmtId="0" fontId="4" fillId="2" borderId="27" xfId="0" applyFont="1" applyFill="1" applyBorder="1" applyAlignment="1">
      <alignment vertical="center" wrapText="1"/>
    </xf>
    <xf numFmtId="0" fontId="2" fillId="2" borderId="0" xfId="0" applyFont="1" applyFill="1" applyAlignment="1"/>
    <xf numFmtId="0" fontId="4" fillId="2" borderId="7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38" xfId="0" applyFont="1" applyFill="1" applyBorder="1" applyAlignment="1">
      <alignment vertical="center" wrapText="1"/>
    </xf>
    <xf numFmtId="0" fontId="4" fillId="2" borderId="39" xfId="0" applyFont="1" applyFill="1" applyBorder="1" applyAlignment="1">
      <alignment vertical="center" wrapText="1"/>
    </xf>
    <xf numFmtId="164" fontId="2" fillId="2" borderId="3" xfId="1" applyNumberFormat="1" applyFont="1" applyFill="1" applyBorder="1" applyAlignment="1">
      <alignment vertical="center"/>
    </xf>
    <xf numFmtId="0" fontId="4" fillId="2" borderId="34" xfId="0" applyFont="1" applyFill="1" applyBorder="1" applyAlignment="1">
      <alignment vertical="center" wrapText="1"/>
    </xf>
    <xf numFmtId="0" fontId="4" fillId="0" borderId="37" xfId="0" applyFont="1" applyBorder="1" applyAlignment="1">
      <alignment vertical="center" wrapText="1"/>
    </xf>
    <xf numFmtId="0" fontId="4" fillId="0" borderId="38" xfId="0" applyFont="1" applyBorder="1" applyAlignment="1">
      <alignment vertical="center" wrapText="1"/>
    </xf>
    <xf numFmtId="164" fontId="2" fillId="0" borderId="20" xfId="1" applyNumberFormat="1" applyFont="1" applyFill="1" applyBorder="1" applyAlignment="1">
      <alignment vertical="center"/>
    </xf>
    <xf numFmtId="164" fontId="2" fillId="0" borderId="25" xfId="1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2" borderId="33" xfId="0" applyFont="1" applyFill="1" applyBorder="1" applyAlignment="1">
      <alignment vertical="center" wrapText="1"/>
    </xf>
    <xf numFmtId="0" fontId="4" fillId="2" borderId="36" xfId="0" applyFont="1" applyFill="1" applyBorder="1" applyAlignment="1">
      <alignment vertical="center" wrapText="1"/>
    </xf>
    <xf numFmtId="164" fontId="2" fillId="2" borderId="32" xfId="1" applyNumberFormat="1" applyFont="1" applyFill="1" applyBorder="1" applyAlignment="1">
      <alignment vertical="center"/>
    </xf>
    <xf numFmtId="164" fontId="2" fillId="2" borderId="23" xfId="1" applyNumberFormat="1" applyFont="1" applyFill="1" applyBorder="1" applyAlignment="1">
      <alignment vertical="center"/>
    </xf>
    <xf numFmtId="0" fontId="0" fillId="3" borderId="0" xfId="0" applyFill="1"/>
    <xf numFmtId="0" fontId="8" fillId="3" borderId="0" xfId="0" applyFont="1" applyFill="1"/>
    <xf numFmtId="0" fontId="7" fillId="3" borderId="72" xfId="0" applyFont="1" applyFill="1" applyBorder="1" applyAlignment="1">
      <alignment horizontal="center"/>
    </xf>
    <xf numFmtId="0" fontId="7" fillId="3" borderId="29" xfId="0" applyFont="1" applyFill="1" applyBorder="1" applyAlignment="1">
      <alignment horizontal="center"/>
    </xf>
    <xf numFmtId="0" fontId="7" fillId="3" borderId="21" xfId="0" applyFont="1" applyFill="1" applyBorder="1" applyAlignment="1">
      <alignment horizontal="center"/>
    </xf>
    <xf numFmtId="0" fontId="7" fillId="3" borderId="76" xfId="0" applyFont="1" applyFill="1" applyBorder="1" applyAlignment="1">
      <alignment horizontal="center"/>
    </xf>
    <xf numFmtId="0" fontId="7" fillId="3" borderId="30" xfId="0" applyFont="1" applyFill="1" applyBorder="1" applyAlignment="1">
      <alignment horizontal="center"/>
    </xf>
    <xf numFmtId="0" fontId="0" fillId="3" borderId="44" xfId="0" applyFill="1" applyBorder="1" applyAlignment="1">
      <alignment horizontal="left" indent="1"/>
    </xf>
    <xf numFmtId="0" fontId="0" fillId="3" borderId="1" xfId="0" applyFill="1" applyBorder="1" applyAlignment="1">
      <alignment horizontal="left" indent="1"/>
    </xf>
    <xf numFmtId="165" fontId="0" fillId="3" borderId="44" xfId="3" applyNumberFormat="1" applyFont="1" applyFill="1" applyBorder="1"/>
    <xf numFmtId="165" fontId="0" fillId="3" borderId="0" xfId="3" applyNumberFormat="1" applyFont="1" applyFill="1" applyBorder="1"/>
    <xf numFmtId="165" fontId="0" fillId="3" borderId="14" xfId="3" applyNumberFormat="1" applyFont="1" applyFill="1" applyBorder="1"/>
    <xf numFmtId="164" fontId="0" fillId="3" borderId="77" xfId="1" applyNumberFormat="1" applyFont="1" applyFill="1" applyBorder="1"/>
    <xf numFmtId="164" fontId="0" fillId="3" borderId="0" xfId="1" applyNumberFormat="1" applyFont="1" applyFill="1" applyBorder="1"/>
    <xf numFmtId="164" fontId="0" fillId="3" borderId="1" xfId="1" applyNumberFormat="1" applyFont="1" applyFill="1" applyBorder="1"/>
    <xf numFmtId="0" fontId="9" fillId="3" borderId="78" xfId="0" applyFont="1" applyFill="1" applyBorder="1" applyAlignment="1">
      <alignment horizontal="left" indent="1"/>
    </xf>
    <xf numFmtId="0" fontId="9" fillId="3" borderId="79" xfId="0" applyFont="1" applyFill="1" applyBorder="1" applyAlignment="1">
      <alignment horizontal="left" indent="1"/>
    </xf>
    <xf numFmtId="165" fontId="9" fillId="3" borderId="78" xfId="3" applyNumberFormat="1" applyFont="1" applyFill="1" applyBorder="1"/>
    <xf numFmtId="165" fontId="9" fillId="3" borderId="80" xfId="3" applyNumberFormat="1" applyFont="1" applyFill="1" applyBorder="1"/>
    <xf numFmtId="165" fontId="9" fillId="3" borderId="81" xfId="3" applyNumberFormat="1" applyFont="1" applyFill="1" applyBorder="1"/>
    <xf numFmtId="164" fontId="8" fillId="3" borderId="82" xfId="1" applyNumberFormat="1" applyFont="1" applyFill="1" applyBorder="1"/>
    <xf numFmtId="164" fontId="8" fillId="3" borderId="80" xfId="1" applyNumberFormat="1" applyFont="1" applyFill="1" applyBorder="1"/>
    <xf numFmtId="164" fontId="8" fillId="3" borderId="79" xfId="1" applyNumberFormat="1" applyFont="1" applyFill="1" applyBorder="1"/>
    <xf numFmtId="0" fontId="10" fillId="3" borderId="72" xfId="0" applyFont="1" applyFill="1" applyBorder="1" applyAlignment="1">
      <alignment horizontal="left" indent="1"/>
    </xf>
    <xf numFmtId="0" fontId="10" fillId="3" borderId="30" xfId="0" applyFont="1" applyFill="1" applyBorder="1" applyAlignment="1">
      <alignment horizontal="left" indent="1"/>
    </xf>
    <xf numFmtId="165" fontId="10" fillId="3" borderId="72" xfId="3" applyNumberFormat="1" applyFont="1" applyFill="1" applyBorder="1"/>
    <xf numFmtId="165" fontId="10" fillId="3" borderId="29" xfId="3" applyNumberFormat="1" applyFont="1" applyFill="1" applyBorder="1"/>
    <xf numFmtId="165" fontId="10" fillId="3" borderId="21" xfId="3" applyNumberFormat="1" applyFont="1" applyFill="1" applyBorder="1"/>
    <xf numFmtId="9" fontId="7" fillId="3" borderId="76" xfId="1" applyFont="1" applyFill="1" applyBorder="1"/>
    <xf numFmtId="9" fontId="7" fillId="3" borderId="29" xfId="1" applyFont="1" applyFill="1" applyBorder="1"/>
    <xf numFmtId="164" fontId="7" fillId="3" borderId="29" xfId="1" applyNumberFormat="1" applyFont="1" applyFill="1" applyBorder="1"/>
    <xf numFmtId="164" fontId="7" fillId="3" borderId="30" xfId="1" applyNumberFormat="1" applyFont="1" applyFill="1" applyBorder="1"/>
    <xf numFmtId="164" fontId="0" fillId="3" borderId="14" xfId="1" applyNumberFormat="1" applyFont="1" applyFill="1" applyBorder="1"/>
    <xf numFmtId="164" fontId="8" fillId="3" borderId="81" xfId="1" applyNumberFormat="1" applyFont="1" applyFill="1" applyBorder="1"/>
    <xf numFmtId="9" fontId="7" fillId="3" borderId="21" xfId="1" applyFont="1" applyFill="1" applyBorder="1"/>
    <xf numFmtId="164" fontId="0" fillId="3" borderId="0" xfId="1" applyNumberFormat="1" applyFont="1" applyFill="1"/>
    <xf numFmtId="0" fontId="7" fillId="3" borderId="0" xfId="0" applyFont="1" applyFill="1" applyAlignment="1">
      <alignment vertical="top" textRotation="90"/>
    </xf>
    <xf numFmtId="0" fontId="11" fillId="3" borderId="55" xfId="0" applyFont="1" applyFill="1" applyBorder="1" applyAlignment="1">
      <alignment horizontal="left" indent="1"/>
    </xf>
    <xf numFmtId="0" fontId="0" fillId="3" borderId="54" xfId="0" applyFill="1" applyBorder="1" applyAlignment="1">
      <alignment horizontal="left" indent="1"/>
    </xf>
    <xf numFmtId="0" fontId="0" fillId="3" borderId="55" xfId="0" applyFill="1" applyBorder="1" applyAlignment="1">
      <alignment horizontal="left" indent="1"/>
    </xf>
    <xf numFmtId="0" fontId="0" fillId="3" borderId="75" xfId="0" applyFill="1" applyBorder="1" applyAlignment="1">
      <alignment horizontal="left" indent="1"/>
    </xf>
    <xf numFmtId="0" fontId="0" fillId="3" borderId="38" xfId="0" applyFill="1" applyBorder="1" applyAlignment="1">
      <alignment horizontal="left" indent="1"/>
    </xf>
    <xf numFmtId="165" fontId="0" fillId="3" borderId="26" xfId="3" applyNumberFormat="1" applyFont="1" applyFill="1" applyBorder="1"/>
    <xf numFmtId="165" fontId="0" fillId="3" borderId="51" xfId="3" applyNumberFormat="1" applyFont="1" applyFill="1" applyBorder="1"/>
    <xf numFmtId="164" fontId="0" fillId="3" borderId="26" xfId="1" applyNumberFormat="1" applyFont="1" applyFill="1" applyBorder="1"/>
    <xf numFmtId="164" fontId="0" fillId="3" borderId="51" xfId="1" applyNumberFormat="1" applyFont="1" applyFill="1" applyBorder="1"/>
    <xf numFmtId="164" fontId="0" fillId="3" borderId="27" xfId="1" applyNumberFormat="1" applyFont="1" applyFill="1" applyBorder="1"/>
    <xf numFmtId="0" fontId="8" fillId="3" borderId="85" xfId="0" applyFont="1" applyFill="1" applyBorder="1" applyAlignment="1">
      <alignment horizontal="left" indent="1"/>
    </xf>
    <xf numFmtId="0" fontId="8" fillId="3" borderId="20" xfId="0" applyFont="1" applyFill="1" applyBorder="1" applyAlignment="1">
      <alignment horizontal="left" indent="1"/>
    </xf>
    <xf numFmtId="165" fontId="8" fillId="3" borderId="86" xfId="3" applyNumberFormat="1" applyFont="1" applyFill="1" applyBorder="1"/>
    <xf numFmtId="165" fontId="8" fillId="3" borderId="87" xfId="3" applyNumberFormat="1" applyFont="1" applyFill="1" applyBorder="1"/>
    <xf numFmtId="164" fontId="8" fillId="3" borderId="86" xfId="1" applyNumberFormat="1" applyFont="1" applyFill="1" applyBorder="1"/>
    <xf numFmtId="164" fontId="8" fillId="3" borderId="87" xfId="1" applyNumberFormat="1" applyFont="1" applyFill="1" applyBorder="1"/>
    <xf numFmtId="164" fontId="8" fillId="3" borderId="18" xfId="1" applyNumberFormat="1" applyFont="1" applyFill="1" applyBorder="1"/>
    <xf numFmtId="0" fontId="7" fillId="3" borderId="72" xfId="0" applyFont="1" applyFill="1" applyBorder="1" applyAlignment="1">
      <alignment horizontal="left" indent="1"/>
    </xf>
    <xf numFmtId="0" fontId="7" fillId="3" borderId="84" xfId="0" applyFont="1" applyFill="1" applyBorder="1" applyAlignment="1">
      <alignment horizontal="left" indent="1"/>
    </xf>
    <xf numFmtId="165" fontId="7" fillId="3" borderId="29" xfId="3" applyNumberFormat="1" applyFont="1" applyFill="1" applyBorder="1"/>
    <xf numFmtId="165" fontId="7" fillId="3" borderId="21" xfId="3" applyNumberFormat="1" applyFont="1" applyFill="1" applyBorder="1"/>
    <xf numFmtId="9" fontId="7" fillId="3" borderId="30" xfId="1" applyFont="1" applyFill="1" applyBorder="1"/>
    <xf numFmtId="0" fontId="0" fillId="3" borderId="0" xfId="0" applyFill="1" applyAlignment="1">
      <alignment horizontal="center"/>
    </xf>
    <xf numFmtId="0" fontId="11" fillId="3" borderId="44" xfId="0" applyFont="1" applyFill="1" applyBorder="1" applyAlignment="1">
      <alignment horizontal="left" indent="1"/>
    </xf>
    <xf numFmtId="165" fontId="0" fillId="3" borderId="75" xfId="3" applyNumberFormat="1" applyFont="1" applyFill="1" applyBorder="1"/>
    <xf numFmtId="165" fontId="8" fillId="3" borderId="85" xfId="3" applyNumberFormat="1" applyFont="1" applyFill="1" applyBorder="1"/>
    <xf numFmtId="165" fontId="7" fillId="3" borderId="72" xfId="3" applyNumberFormat="1" applyFont="1" applyFill="1" applyBorder="1"/>
    <xf numFmtId="0" fontId="7" fillId="3" borderId="59" xfId="0" applyFont="1" applyFill="1" applyBorder="1" applyAlignment="1">
      <alignment horizontal="center"/>
    </xf>
    <xf numFmtId="0" fontId="7" fillId="3" borderId="60" xfId="0" applyFont="1" applyFill="1" applyBorder="1" applyAlignment="1">
      <alignment horizontal="center"/>
    </xf>
    <xf numFmtId="0" fontId="7" fillId="3" borderId="61" xfId="0" applyFont="1" applyFill="1" applyBorder="1" applyAlignment="1">
      <alignment horizontal="center"/>
    </xf>
    <xf numFmtId="0" fontId="0" fillId="3" borderId="44" xfId="0" applyFill="1" applyBorder="1" applyAlignment="1">
      <alignment horizontal="center"/>
    </xf>
    <xf numFmtId="1" fontId="0" fillId="3" borderId="44" xfId="3" applyNumberFormat="1" applyFont="1" applyFill="1" applyBorder="1" applyAlignment="1">
      <alignment horizontal="right" indent="1"/>
    </xf>
    <xf numFmtId="165" fontId="0" fillId="3" borderId="1" xfId="3" applyNumberFormat="1" applyFont="1" applyFill="1" applyBorder="1"/>
    <xf numFmtId="0" fontId="8" fillId="3" borderId="78" xfId="0" applyFont="1" applyFill="1" applyBorder="1"/>
    <xf numFmtId="0" fontId="8" fillId="3" borderId="79" xfId="0" applyFont="1" applyFill="1" applyBorder="1"/>
    <xf numFmtId="1" fontId="8" fillId="3" borderId="78" xfId="3" applyNumberFormat="1" applyFont="1" applyFill="1" applyBorder="1" applyAlignment="1">
      <alignment horizontal="right" indent="1"/>
    </xf>
    <xf numFmtId="165" fontId="8" fillId="3" borderId="80" xfId="3" applyNumberFormat="1" applyFont="1" applyFill="1" applyBorder="1"/>
    <xf numFmtId="165" fontId="8" fillId="3" borderId="79" xfId="3" applyNumberFormat="1" applyFont="1" applyFill="1" applyBorder="1"/>
    <xf numFmtId="0" fontId="7" fillId="3" borderId="72" xfId="0" applyFont="1" applyFill="1" applyBorder="1"/>
    <xf numFmtId="0" fontId="7" fillId="3" borderId="30" xfId="0" applyFont="1" applyFill="1" applyBorder="1"/>
    <xf numFmtId="165" fontId="7" fillId="3" borderId="30" xfId="3" applyNumberFormat="1" applyFont="1" applyFill="1" applyBorder="1"/>
    <xf numFmtId="0" fontId="7" fillId="3" borderId="0" xfId="0" applyFont="1" applyFill="1"/>
    <xf numFmtId="164" fontId="0" fillId="3" borderId="44" xfId="1" applyNumberFormat="1" applyFont="1" applyFill="1" applyBorder="1"/>
    <xf numFmtId="0" fontId="7" fillId="3" borderId="0" xfId="0" applyFont="1" applyFill="1" applyAlignment="1">
      <alignment horizontal="center"/>
    </xf>
    <xf numFmtId="164" fontId="8" fillId="3" borderId="78" xfId="1" applyNumberFormat="1" applyFont="1" applyFill="1" applyBorder="1"/>
    <xf numFmtId="164" fontId="7" fillId="3" borderId="72" xfId="1" applyNumberFormat="1" applyFont="1" applyFill="1" applyBorder="1"/>
    <xf numFmtId="0" fontId="7" fillId="3" borderId="0" xfId="0" applyFont="1" applyFill="1" applyAlignment="1">
      <alignment horizontal="center" vertical="center" textRotation="90"/>
    </xf>
    <xf numFmtId="164" fontId="7" fillId="3" borderId="0" xfId="1" applyNumberFormat="1" applyFont="1" applyFill="1" applyBorder="1"/>
    <xf numFmtId="0" fontId="7" fillId="3" borderId="59" xfId="0" applyFont="1" applyFill="1" applyBorder="1" applyAlignment="1">
      <alignment horizontal="left" indent="1"/>
    </xf>
    <xf numFmtId="0" fontId="7" fillId="3" borderId="89" xfId="0" applyFont="1" applyFill="1" applyBorder="1"/>
    <xf numFmtId="0" fontId="7" fillId="3" borderId="89" xfId="0" applyFont="1" applyFill="1" applyBorder="1" applyAlignment="1">
      <alignment wrapText="1"/>
    </xf>
    <xf numFmtId="165" fontId="0" fillId="3" borderId="0" xfId="3" applyNumberFormat="1" applyFont="1" applyFill="1" applyBorder="1" applyAlignment="1">
      <alignment horizontal="center"/>
    </xf>
    <xf numFmtId="165" fontId="7" fillId="3" borderId="54" xfId="3" applyNumberFormat="1" applyFont="1" applyFill="1" applyBorder="1" applyAlignment="1">
      <alignment wrapText="1"/>
    </xf>
    <xf numFmtId="1" fontId="0" fillId="3" borderId="0" xfId="3" applyNumberFormat="1" applyFont="1" applyFill="1" applyBorder="1" applyAlignment="1">
      <alignment horizontal="center"/>
    </xf>
    <xf numFmtId="165" fontId="7" fillId="3" borderId="54" xfId="3" applyNumberFormat="1" applyFont="1" applyFill="1" applyBorder="1"/>
    <xf numFmtId="0" fontId="0" fillId="3" borderId="38" xfId="0" applyFill="1" applyBorder="1" applyAlignment="1">
      <alignment horizontal="left"/>
    </xf>
    <xf numFmtId="165" fontId="7" fillId="3" borderId="38" xfId="3" applyNumberFormat="1" applyFont="1" applyFill="1" applyBorder="1"/>
    <xf numFmtId="0" fontId="8" fillId="3" borderId="20" xfId="0" applyFont="1" applyFill="1" applyBorder="1" applyAlignment="1">
      <alignment horizontal="left"/>
    </xf>
    <xf numFmtId="165" fontId="12" fillId="3" borderId="20" xfId="3" applyNumberFormat="1" applyFont="1" applyFill="1" applyBorder="1"/>
    <xf numFmtId="0" fontId="7" fillId="3" borderId="84" xfId="0" applyFont="1" applyFill="1" applyBorder="1" applyAlignment="1">
      <alignment horizontal="left"/>
    </xf>
    <xf numFmtId="165" fontId="7" fillId="3" borderId="84" xfId="3" applyNumberFormat="1" applyFont="1" applyFill="1" applyBorder="1"/>
    <xf numFmtId="0" fontId="7" fillId="3" borderId="59" xfId="0" applyFont="1" applyFill="1" applyBorder="1" applyAlignment="1">
      <alignment horizontal="left" vertical="center" indent="1"/>
    </xf>
    <xf numFmtId="0" fontId="7" fillId="3" borderId="89" xfId="0" applyFont="1" applyFill="1" applyBorder="1" applyAlignment="1">
      <alignment vertical="center"/>
    </xf>
    <xf numFmtId="0" fontId="7" fillId="3" borderId="60" xfId="0" applyFont="1" applyFill="1" applyBorder="1" applyAlignment="1">
      <alignment horizontal="center" vertical="center"/>
    </xf>
    <xf numFmtId="0" fontId="7" fillId="3" borderId="89" xfId="0" applyFont="1" applyFill="1" applyBorder="1" applyAlignment="1">
      <alignment horizontal="left" wrapText="1"/>
    </xf>
    <xf numFmtId="0" fontId="7" fillId="3" borderId="59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center"/>
    </xf>
    <xf numFmtId="0" fontId="13" fillId="3" borderId="0" xfId="0" applyFont="1" applyFill="1"/>
    <xf numFmtId="0" fontId="15" fillId="3" borderId="72" xfId="0" applyFont="1" applyFill="1" applyBorder="1" applyAlignment="1">
      <alignment horizontal="center" vertical="top"/>
    </xf>
    <xf numFmtId="0" fontId="15" fillId="3" borderId="29" xfId="0" applyFont="1" applyFill="1" applyBorder="1" applyAlignment="1">
      <alignment horizontal="center" vertical="top"/>
    </xf>
    <xf numFmtId="0" fontId="15" fillId="3" borderId="30" xfId="0" applyFont="1" applyFill="1" applyBorder="1" applyAlignment="1">
      <alignment horizontal="center" vertical="top"/>
    </xf>
    <xf numFmtId="0" fontId="13" fillId="3" borderId="74" xfId="0" applyFont="1" applyFill="1" applyBorder="1" applyAlignment="1">
      <alignment horizontal="center"/>
    </xf>
    <xf numFmtId="0" fontId="13" fillId="3" borderId="56" xfId="0" applyFont="1" applyFill="1" applyBorder="1"/>
    <xf numFmtId="165" fontId="13" fillId="3" borderId="74" xfId="3" applyNumberFormat="1" applyFont="1" applyFill="1" applyBorder="1"/>
    <xf numFmtId="165" fontId="13" fillId="3" borderId="88" xfId="3" applyNumberFormat="1" applyFont="1" applyFill="1" applyBorder="1"/>
    <xf numFmtId="165" fontId="13" fillId="3" borderId="56" xfId="3" applyNumberFormat="1" applyFont="1" applyFill="1" applyBorder="1"/>
    <xf numFmtId="0" fontId="13" fillId="3" borderId="44" xfId="0" applyFont="1" applyFill="1" applyBorder="1" applyAlignment="1">
      <alignment horizontal="center"/>
    </xf>
    <xf numFmtId="0" fontId="13" fillId="3" borderId="1" xfId="0" applyFont="1" applyFill="1" applyBorder="1"/>
    <xf numFmtId="165" fontId="13" fillId="3" borderId="44" xfId="3" applyNumberFormat="1" applyFont="1" applyFill="1" applyBorder="1"/>
    <xf numFmtId="165" fontId="13" fillId="3" borderId="0" xfId="3" applyNumberFormat="1" applyFont="1" applyFill="1" applyBorder="1"/>
    <xf numFmtId="165" fontId="13" fillId="3" borderId="1" xfId="3" applyNumberFormat="1" applyFont="1" applyFill="1" applyBorder="1"/>
    <xf numFmtId="0" fontId="13" fillId="3" borderId="72" xfId="0" applyFont="1" applyFill="1" applyBorder="1" applyAlignment="1">
      <alignment horizontal="center"/>
    </xf>
    <xf numFmtId="0" fontId="13" fillId="3" borderId="30" xfId="0" applyFont="1" applyFill="1" applyBorder="1"/>
    <xf numFmtId="165" fontId="13" fillId="3" borderId="72" xfId="3" applyNumberFormat="1" applyFont="1" applyFill="1" applyBorder="1"/>
    <xf numFmtId="165" fontId="13" fillId="3" borderId="29" xfId="3" applyNumberFormat="1" applyFont="1" applyFill="1" applyBorder="1"/>
    <xf numFmtId="165" fontId="13" fillId="3" borderId="30" xfId="3" applyNumberFormat="1" applyFont="1" applyFill="1" applyBorder="1"/>
    <xf numFmtId="0" fontId="8" fillId="3" borderId="90" xfId="0" applyFont="1" applyFill="1" applyBorder="1" applyAlignment="1">
      <alignment horizontal="center"/>
    </xf>
    <xf numFmtId="0" fontId="8" fillId="3" borderId="91" xfId="0" applyFont="1" applyFill="1" applyBorder="1"/>
    <xf numFmtId="165" fontId="16" fillId="3" borderId="78" xfId="3" applyNumberFormat="1" applyFont="1" applyFill="1" applyBorder="1"/>
    <xf numFmtId="165" fontId="16" fillId="3" borderId="80" xfId="3" applyNumberFormat="1" applyFont="1" applyFill="1" applyBorder="1"/>
    <xf numFmtId="165" fontId="16" fillId="3" borderId="92" xfId="3" applyNumberFormat="1" applyFont="1" applyFill="1" applyBorder="1"/>
    <xf numFmtId="165" fontId="16" fillId="3" borderId="91" xfId="3" applyNumberFormat="1" applyFont="1" applyFill="1" applyBorder="1"/>
    <xf numFmtId="165" fontId="16" fillId="3" borderId="90" xfId="3" applyNumberFormat="1" applyFont="1" applyFill="1" applyBorder="1"/>
    <xf numFmtId="0" fontId="16" fillId="3" borderId="0" xfId="0" applyFont="1" applyFill="1"/>
    <xf numFmtId="0" fontId="14" fillId="3" borderId="72" xfId="0" applyFont="1" applyFill="1" applyBorder="1" applyAlignment="1">
      <alignment horizontal="center"/>
    </xf>
    <xf numFmtId="0" fontId="14" fillId="3" borderId="30" xfId="0" applyFont="1" applyFill="1" applyBorder="1" applyAlignment="1">
      <alignment horizontal="left" indent="1"/>
    </xf>
    <xf numFmtId="165" fontId="14" fillId="3" borderId="72" xfId="3" applyNumberFormat="1" applyFont="1" applyFill="1" applyBorder="1"/>
    <xf numFmtId="165" fontId="14" fillId="3" borderId="29" xfId="3" applyNumberFormat="1" applyFont="1" applyFill="1" applyBorder="1"/>
    <xf numFmtId="165" fontId="14" fillId="3" borderId="30" xfId="3" applyNumberFormat="1" applyFont="1" applyFill="1" applyBorder="1"/>
    <xf numFmtId="0" fontId="14" fillId="3" borderId="0" xfId="0" applyFont="1" applyFill="1"/>
    <xf numFmtId="164" fontId="13" fillId="3" borderId="74" xfId="1" applyNumberFormat="1" applyFont="1" applyFill="1" applyBorder="1"/>
    <xf numFmtId="164" fontId="13" fillId="3" borderId="88" xfId="1" applyNumberFormat="1" applyFont="1" applyFill="1" applyBorder="1"/>
    <xf numFmtId="9" fontId="13" fillId="3" borderId="56" xfId="1" applyFont="1" applyFill="1" applyBorder="1"/>
    <xf numFmtId="164" fontId="13" fillId="3" borderId="56" xfId="1" applyNumberFormat="1" applyFont="1" applyFill="1" applyBorder="1"/>
    <xf numFmtId="164" fontId="13" fillId="3" borderId="44" xfId="1" applyNumberFormat="1" applyFont="1" applyFill="1" applyBorder="1"/>
    <xf numFmtId="164" fontId="13" fillId="3" borderId="0" xfId="1" applyNumberFormat="1" applyFont="1" applyFill="1" applyBorder="1"/>
    <xf numFmtId="164" fontId="13" fillId="3" borderId="1" xfId="1" applyNumberFormat="1" applyFont="1" applyFill="1" applyBorder="1"/>
    <xf numFmtId="164" fontId="13" fillId="3" borderId="72" xfId="1" applyNumberFormat="1" applyFont="1" applyFill="1" applyBorder="1"/>
    <xf numFmtId="164" fontId="13" fillId="3" borderId="29" xfId="1" applyNumberFormat="1" applyFont="1" applyFill="1" applyBorder="1"/>
    <xf numFmtId="164" fontId="13" fillId="3" borderId="30" xfId="1" applyNumberFormat="1" applyFont="1" applyFill="1" applyBorder="1"/>
    <xf numFmtId="164" fontId="16" fillId="3" borderId="78" xfId="1" applyNumberFormat="1" applyFont="1" applyFill="1" applyBorder="1"/>
    <xf numFmtId="164" fontId="16" fillId="3" borderId="80" xfId="1" applyNumberFormat="1" applyFont="1" applyFill="1" applyBorder="1"/>
    <xf numFmtId="164" fontId="16" fillId="3" borderId="92" xfId="1" applyNumberFormat="1" applyFont="1" applyFill="1" applyBorder="1"/>
    <xf numFmtId="164" fontId="16" fillId="3" borderId="91" xfId="1" applyNumberFormat="1" applyFont="1" applyFill="1" applyBorder="1"/>
    <xf numFmtId="164" fontId="16" fillId="3" borderId="90" xfId="1" applyNumberFormat="1" applyFont="1" applyFill="1" applyBorder="1"/>
    <xf numFmtId="9" fontId="14" fillId="3" borderId="72" xfId="1" applyFont="1" applyFill="1" applyBorder="1"/>
    <xf numFmtId="9" fontId="14" fillId="3" borderId="29" xfId="1" applyFont="1" applyFill="1" applyBorder="1"/>
    <xf numFmtId="9" fontId="14" fillId="3" borderId="30" xfId="1" applyFont="1" applyFill="1" applyBorder="1"/>
    <xf numFmtId="164" fontId="16" fillId="3" borderId="79" xfId="1" applyNumberFormat="1" applyFont="1" applyFill="1" applyBorder="1"/>
    <xf numFmtId="164" fontId="14" fillId="3" borderId="72" xfId="1" applyNumberFormat="1" applyFont="1" applyFill="1" applyBorder="1"/>
    <xf numFmtId="164" fontId="14" fillId="3" borderId="29" xfId="1" applyNumberFormat="1" applyFont="1" applyFill="1" applyBorder="1"/>
    <xf numFmtId="164" fontId="14" fillId="3" borderId="30" xfId="1" applyNumberFormat="1" applyFont="1" applyFill="1" applyBorder="1"/>
    <xf numFmtId="0" fontId="7" fillId="3" borderId="0" xfId="0" applyFont="1" applyFill="1" applyAlignment="1">
      <alignment vertical="center" textRotation="90"/>
    </xf>
    <xf numFmtId="0" fontId="14" fillId="3" borderId="88" xfId="0" applyFont="1" applyFill="1" applyBorder="1" applyAlignment="1">
      <alignment horizontal="center"/>
    </xf>
    <xf numFmtId="0" fontId="14" fillId="3" borderId="0" xfId="0" applyFont="1" applyFill="1" applyAlignment="1">
      <alignment horizontal="left" indent="1"/>
    </xf>
    <xf numFmtId="165" fontId="14" fillId="3" borderId="0" xfId="3" applyNumberFormat="1" applyFont="1" applyFill="1" applyBorder="1"/>
    <xf numFmtId="0" fontId="17" fillId="3" borderId="0" xfId="0" applyFont="1" applyFill="1"/>
    <xf numFmtId="0" fontId="14" fillId="3" borderId="0" xfId="0" applyFont="1" applyFill="1" applyAlignment="1">
      <alignment horizontal="center" vertical="center" textRotation="90"/>
    </xf>
    <xf numFmtId="0" fontId="14" fillId="3" borderId="0" xfId="0" applyFont="1" applyFill="1" applyAlignment="1">
      <alignment horizontal="center"/>
    </xf>
    <xf numFmtId="165" fontId="0" fillId="3" borderId="0" xfId="0" applyNumberFormat="1" applyFill="1"/>
    <xf numFmtId="165" fontId="0" fillId="3" borderId="0" xfId="3" applyNumberFormat="1" applyFont="1" applyFill="1"/>
    <xf numFmtId="0" fontId="6" fillId="3" borderId="59" xfId="0" applyFont="1" applyFill="1" applyBorder="1" applyAlignment="1">
      <alignment horizontal="center" textRotation="90" wrapText="1"/>
    </xf>
    <xf numFmtId="0" fontId="6" fillId="3" borderId="60" xfId="0" applyFont="1" applyFill="1" applyBorder="1" applyAlignment="1">
      <alignment horizontal="center" textRotation="90" wrapText="1"/>
    </xf>
    <xf numFmtId="0" fontId="6" fillId="3" borderId="93" xfId="0" applyFont="1" applyFill="1" applyBorder="1" applyAlignment="1">
      <alignment horizontal="center" textRotation="90" wrapText="1"/>
    </xf>
    <xf numFmtId="0" fontId="6" fillId="3" borderId="61" xfId="0" applyFont="1" applyFill="1" applyBorder="1" applyAlignment="1">
      <alignment horizontal="center" textRotation="90" wrapText="1"/>
    </xf>
    <xf numFmtId="0" fontId="0" fillId="3" borderId="1" xfId="0" applyFill="1" applyBorder="1"/>
    <xf numFmtId="0" fontId="9" fillId="3" borderId="85" xfId="0" applyFont="1" applyFill="1" applyBorder="1" applyAlignment="1">
      <alignment horizontal="center"/>
    </xf>
    <xf numFmtId="0" fontId="9" fillId="3" borderId="18" xfId="0" applyFont="1" applyFill="1" applyBorder="1"/>
    <xf numFmtId="165" fontId="9" fillId="3" borderId="85" xfId="3" applyNumberFormat="1" applyFont="1" applyFill="1" applyBorder="1"/>
    <xf numFmtId="165" fontId="9" fillId="3" borderId="86" xfId="3" applyNumberFormat="1" applyFont="1" applyFill="1" applyBorder="1"/>
    <xf numFmtId="165" fontId="9" fillId="3" borderId="87" xfId="3" applyNumberFormat="1" applyFont="1" applyFill="1" applyBorder="1"/>
    <xf numFmtId="165" fontId="9" fillId="3" borderId="18" xfId="3" applyNumberFormat="1" applyFont="1" applyFill="1" applyBorder="1"/>
    <xf numFmtId="0" fontId="7" fillId="3" borderId="30" xfId="0" applyFont="1" applyFill="1" applyBorder="1" applyAlignment="1">
      <alignment horizontal="left" indent="1"/>
    </xf>
    <xf numFmtId="0" fontId="18" fillId="3" borderId="0" xfId="0" applyFont="1" applyFill="1" applyAlignment="1">
      <alignment horizontal="center" vertical="center" textRotation="90"/>
    </xf>
    <xf numFmtId="0" fontId="0" fillId="3" borderId="7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5" xfId="0" applyFill="1" applyBorder="1"/>
    <xf numFmtId="164" fontId="0" fillId="3" borderId="15" xfId="1" applyNumberFormat="1" applyFont="1" applyFill="1" applyBorder="1"/>
    <xf numFmtId="164" fontId="0" fillId="3" borderId="16" xfId="1" applyNumberFormat="1" applyFont="1" applyFill="1" applyBorder="1"/>
    <xf numFmtId="164" fontId="0" fillId="3" borderId="5" xfId="1" applyNumberFormat="1" applyFont="1" applyFill="1" applyBorder="1"/>
    <xf numFmtId="0" fontId="9" fillId="3" borderId="90" xfId="0" applyFont="1" applyFill="1" applyBorder="1" applyAlignment="1">
      <alignment horizontal="center"/>
    </xf>
    <xf numFmtId="164" fontId="9" fillId="3" borderId="90" xfId="1" applyNumberFormat="1" applyFont="1" applyFill="1" applyBorder="1"/>
    <xf numFmtId="164" fontId="9" fillId="3" borderId="92" xfId="1" applyNumberFormat="1" applyFont="1" applyFill="1" applyBorder="1"/>
    <xf numFmtId="164" fontId="9" fillId="3" borderId="91" xfId="1" applyNumberFormat="1" applyFont="1" applyFill="1" applyBorder="1"/>
    <xf numFmtId="0" fontId="7" fillId="3" borderId="22" xfId="0" applyFont="1" applyFill="1" applyBorder="1" applyAlignment="1">
      <alignment horizontal="left" indent="1"/>
    </xf>
    <xf numFmtId="9" fontId="7" fillId="3" borderId="72" xfId="1" applyFont="1" applyFill="1" applyBorder="1"/>
    <xf numFmtId="9" fontId="7" fillId="3" borderId="0" xfId="1" applyFont="1" applyFill="1"/>
    <xf numFmtId="0" fontId="0" fillId="3" borderId="16" xfId="0" applyFill="1" applyBorder="1"/>
    <xf numFmtId="0" fontId="8" fillId="3" borderId="92" xfId="0" applyFont="1" applyFill="1" applyBorder="1"/>
    <xf numFmtId="164" fontId="8" fillId="3" borderId="90" xfId="1" applyNumberFormat="1" applyFont="1" applyFill="1" applyBorder="1"/>
    <xf numFmtId="164" fontId="8" fillId="3" borderId="92" xfId="1" applyNumberFormat="1" applyFont="1" applyFill="1" applyBorder="1"/>
    <xf numFmtId="164" fontId="8" fillId="3" borderId="91" xfId="1" applyNumberFormat="1" applyFont="1" applyFill="1" applyBorder="1"/>
    <xf numFmtId="0" fontId="7" fillId="3" borderId="29" xfId="0" applyFont="1" applyFill="1" applyBorder="1" applyAlignment="1">
      <alignment horizontal="left" indent="1"/>
    </xf>
    <xf numFmtId="1" fontId="9" fillId="3" borderId="85" xfId="3" applyNumberFormat="1" applyFont="1" applyFill="1" applyBorder="1" applyAlignment="1">
      <alignment horizontal="right" indent="1"/>
    </xf>
    <xf numFmtId="0" fontId="8" fillId="3" borderId="85" xfId="0" applyFont="1" applyFill="1" applyBorder="1" applyAlignment="1">
      <alignment horizontal="center"/>
    </xf>
    <xf numFmtId="0" fontId="8" fillId="3" borderId="18" xfId="0" applyFont="1" applyFill="1" applyBorder="1"/>
    <xf numFmtId="165" fontId="8" fillId="3" borderId="18" xfId="3" applyNumberFormat="1" applyFont="1" applyFill="1" applyBorder="1"/>
    <xf numFmtId="0" fontId="7" fillId="3" borderId="0" xfId="0" applyFont="1" applyFill="1" applyAlignment="1">
      <alignment horizontal="left" indent="1"/>
    </xf>
    <xf numFmtId="165" fontId="7" fillId="3" borderId="0" xfId="3" applyNumberFormat="1" applyFont="1" applyFill="1" applyBorder="1"/>
    <xf numFmtId="9" fontId="7" fillId="3" borderId="0" xfId="1" applyFont="1" applyFill="1" applyBorder="1"/>
    <xf numFmtId="0" fontId="7" fillId="3" borderId="89" xfId="0" applyFont="1" applyFill="1" applyBorder="1" applyAlignment="1">
      <alignment vertical="center" wrapText="1"/>
    </xf>
    <xf numFmtId="0" fontId="7" fillId="3" borderId="89" xfId="0" applyFont="1" applyFill="1" applyBorder="1" applyAlignment="1">
      <alignment horizontal="left" vertical="center" wrapText="1"/>
    </xf>
    <xf numFmtId="1" fontId="0" fillId="3" borderId="0" xfId="3" applyNumberFormat="1" applyFont="1" applyFill="1" applyBorder="1" applyAlignment="1">
      <alignment horizontal="right" indent="1"/>
    </xf>
    <xf numFmtId="1" fontId="0" fillId="3" borderId="14" xfId="3" applyNumberFormat="1" applyFont="1" applyFill="1" applyBorder="1" applyAlignment="1">
      <alignment horizontal="right" indent="1"/>
    </xf>
    <xf numFmtId="1" fontId="0" fillId="3" borderId="1" xfId="3" applyNumberFormat="1" applyFont="1" applyFill="1" applyBorder="1" applyAlignment="1">
      <alignment horizontal="right" indent="1"/>
    </xf>
    <xf numFmtId="1" fontId="9" fillId="3" borderId="18" xfId="3" applyNumberFormat="1" applyFont="1" applyFill="1" applyBorder="1" applyAlignment="1">
      <alignment horizontal="right" indent="1"/>
    </xf>
    <xf numFmtId="1" fontId="9" fillId="3" borderId="87" xfId="3" applyNumberFormat="1" applyFont="1" applyFill="1" applyBorder="1" applyAlignment="1">
      <alignment horizontal="right" indent="1"/>
    </xf>
    <xf numFmtId="1" fontId="8" fillId="3" borderId="18" xfId="3" applyNumberFormat="1" applyFont="1" applyFill="1" applyBorder="1" applyAlignment="1">
      <alignment horizontal="right" indent="1"/>
    </xf>
    <xf numFmtId="0" fontId="20" fillId="3" borderId="0" xfId="0" applyFont="1" applyFill="1"/>
    <xf numFmtId="1" fontId="8" fillId="3" borderId="80" xfId="3" applyNumberFormat="1" applyFont="1" applyFill="1" applyBorder="1" applyAlignment="1">
      <alignment horizontal="right" indent="1"/>
    </xf>
    <xf numFmtId="0" fontId="0" fillId="3" borderId="44" xfId="0" applyFill="1" applyBorder="1"/>
    <xf numFmtId="164" fontId="7" fillId="3" borderId="44" xfId="1" applyNumberFormat="1" applyFont="1" applyFill="1" applyBorder="1"/>
    <xf numFmtId="164" fontId="7" fillId="3" borderId="1" xfId="1" applyNumberFormat="1" applyFont="1" applyFill="1" applyBorder="1"/>
    <xf numFmtId="165" fontId="1" fillId="3" borderId="0" xfId="3" applyNumberFormat="1" applyFont="1" applyFill="1" applyBorder="1" applyAlignment="1">
      <alignment horizontal="center"/>
    </xf>
    <xf numFmtId="0" fontId="9" fillId="3" borderId="92" xfId="0" applyFont="1" applyFill="1" applyBorder="1"/>
    <xf numFmtId="0" fontId="0" fillId="5" borderId="0" xfId="0" applyFill="1"/>
    <xf numFmtId="0" fontId="7" fillId="5" borderId="0" xfId="0" applyFont="1" applyFill="1"/>
    <xf numFmtId="165" fontId="0" fillId="3" borderId="0" xfId="3" applyNumberFormat="1" applyFont="1" applyFill="1" applyBorder="1" applyAlignment="1">
      <alignment horizontal="right" indent="1"/>
    </xf>
    <xf numFmtId="1" fontId="8" fillId="3" borderId="87" xfId="3" applyNumberFormat="1" applyFont="1" applyFill="1" applyBorder="1" applyAlignment="1">
      <alignment horizontal="right" indent="1"/>
    </xf>
    <xf numFmtId="165" fontId="0" fillId="3" borderId="0" xfId="3" applyNumberFormat="1" applyFont="1" applyFill="1" applyAlignment="1"/>
    <xf numFmtId="0" fontId="6" fillId="3" borderId="59" xfId="0" applyFont="1" applyFill="1" applyBorder="1" applyAlignment="1">
      <alignment horizontal="left" vertical="center" textRotation="90"/>
    </xf>
    <xf numFmtId="0" fontId="6" fillId="3" borderId="60" xfId="0" applyFont="1" applyFill="1" applyBorder="1" applyAlignment="1">
      <alignment horizontal="left" vertical="center" textRotation="90"/>
    </xf>
    <xf numFmtId="0" fontId="6" fillId="3" borderId="93" xfId="0" applyFont="1" applyFill="1" applyBorder="1" applyAlignment="1">
      <alignment horizontal="left" vertical="center" textRotation="90"/>
    </xf>
    <xf numFmtId="0" fontId="6" fillId="3" borderId="61" xfId="0" applyFont="1" applyFill="1" applyBorder="1" applyAlignment="1">
      <alignment horizontal="left" vertical="center" textRotation="90"/>
    </xf>
    <xf numFmtId="165" fontId="0" fillId="3" borderId="44" xfId="3" applyNumberFormat="1" applyFont="1" applyFill="1" applyBorder="1" applyAlignment="1"/>
    <xf numFmtId="165" fontId="0" fillId="3" borderId="0" xfId="3" applyNumberFormat="1" applyFont="1" applyFill="1" applyBorder="1" applyAlignment="1"/>
    <xf numFmtId="165" fontId="0" fillId="3" borderId="14" xfId="3" applyNumberFormat="1" applyFont="1" applyFill="1" applyBorder="1" applyAlignment="1"/>
    <xf numFmtId="165" fontId="0" fillId="3" borderId="1" xfId="3" applyNumberFormat="1" applyFont="1" applyFill="1" applyBorder="1" applyAlignment="1"/>
    <xf numFmtId="165" fontId="9" fillId="3" borderId="85" xfId="3" applyNumberFormat="1" applyFont="1" applyFill="1" applyBorder="1" applyAlignment="1"/>
    <xf numFmtId="165" fontId="9" fillId="3" borderId="86" xfId="3" applyNumberFormat="1" applyFont="1" applyFill="1" applyBorder="1" applyAlignment="1"/>
    <xf numFmtId="165" fontId="9" fillId="3" borderId="87" xfId="3" applyNumberFormat="1" applyFont="1" applyFill="1" applyBorder="1" applyAlignment="1"/>
    <xf numFmtId="165" fontId="9" fillId="3" borderId="18" xfId="3" applyNumberFormat="1" applyFont="1" applyFill="1" applyBorder="1" applyAlignment="1"/>
    <xf numFmtId="165" fontId="7" fillId="3" borderId="72" xfId="3" applyNumberFormat="1" applyFont="1" applyFill="1" applyBorder="1" applyAlignment="1"/>
    <xf numFmtId="165" fontId="7" fillId="3" borderId="29" xfId="3" applyNumberFormat="1" applyFont="1" applyFill="1" applyBorder="1" applyAlignment="1"/>
    <xf numFmtId="165" fontId="7" fillId="3" borderId="21" xfId="3" applyNumberFormat="1" applyFont="1" applyFill="1" applyBorder="1" applyAlignment="1"/>
    <xf numFmtId="165" fontId="7" fillId="3" borderId="30" xfId="3" applyNumberFormat="1" applyFont="1" applyFill="1" applyBorder="1" applyAlignment="1"/>
    <xf numFmtId="0" fontId="0" fillId="3" borderId="88" xfId="0" applyFill="1" applyBorder="1"/>
    <xf numFmtId="0" fontId="6" fillId="3" borderId="59" xfId="0" applyFont="1" applyFill="1" applyBorder="1" applyAlignment="1">
      <alignment horizontal="center" textRotation="90"/>
    </xf>
    <xf numFmtId="0" fontId="6" fillId="3" borderId="60" xfId="0" applyFont="1" applyFill="1" applyBorder="1" applyAlignment="1">
      <alignment horizontal="center" textRotation="90"/>
    </xf>
    <xf numFmtId="0" fontId="6" fillId="3" borderId="93" xfId="0" applyFont="1" applyFill="1" applyBorder="1" applyAlignment="1">
      <alignment horizontal="center" textRotation="90"/>
    </xf>
    <xf numFmtId="0" fontId="6" fillId="3" borderId="61" xfId="0" applyFont="1" applyFill="1" applyBorder="1" applyAlignment="1">
      <alignment horizontal="center" textRotation="90"/>
    </xf>
    <xf numFmtId="164" fontId="0" fillId="3" borderId="44" xfId="1" applyNumberFormat="1" applyFont="1" applyFill="1" applyBorder="1" applyAlignment="1"/>
    <xf numFmtId="164" fontId="0" fillId="3" borderId="0" xfId="1" applyNumberFormat="1" applyFont="1" applyFill="1" applyBorder="1" applyAlignment="1"/>
    <xf numFmtId="164" fontId="0" fillId="3" borderId="1" xfId="1" applyNumberFormat="1" applyFont="1" applyFill="1" applyBorder="1" applyAlignment="1"/>
    <xf numFmtId="164" fontId="0" fillId="3" borderId="15" xfId="1" applyNumberFormat="1" applyFont="1" applyFill="1" applyBorder="1" applyAlignment="1"/>
    <xf numFmtId="164" fontId="0" fillId="3" borderId="16" xfId="1" applyNumberFormat="1" applyFont="1" applyFill="1" applyBorder="1" applyAlignment="1"/>
    <xf numFmtId="164" fontId="0" fillId="3" borderId="5" xfId="1" applyNumberFormat="1" applyFont="1" applyFill="1" applyBorder="1" applyAlignment="1"/>
    <xf numFmtId="164" fontId="9" fillId="3" borderId="90" xfId="1" applyNumberFormat="1" applyFont="1" applyFill="1" applyBorder="1" applyAlignment="1"/>
    <xf numFmtId="164" fontId="9" fillId="3" borderId="92" xfId="1" applyNumberFormat="1" applyFont="1" applyFill="1" applyBorder="1" applyAlignment="1"/>
    <xf numFmtId="164" fontId="9" fillId="3" borderId="91" xfId="1" applyNumberFormat="1" applyFont="1" applyFill="1" applyBorder="1" applyAlignment="1"/>
    <xf numFmtId="9" fontId="7" fillId="3" borderId="72" xfId="1" applyFont="1" applyFill="1" applyBorder="1" applyAlignment="1"/>
    <xf numFmtId="9" fontId="7" fillId="3" borderId="29" xfId="1" applyFont="1" applyFill="1" applyBorder="1" applyAlignment="1"/>
    <xf numFmtId="9" fontId="7" fillId="3" borderId="30" xfId="1" applyFont="1" applyFill="1" applyBorder="1" applyAlignment="1"/>
    <xf numFmtId="164" fontId="7" fillId="3" borderId="72" xfId="1" applyNumberFormat="1" applyFont="1" applyFill="1" applyBorder="1" applyAlignment="1"/>
    <xf numFmtId="164" fontId="7" fillId="3" borderId="29" xfId="1" applyNumberFormat="1" applyFont="1" applyFill="1" applyBorder="1" applyAlignment="1"/>
    <xf numFmtId="164" fontId="7" fillId="3" borderId="30" xfId="1" applyNumberFormat="1" applyFont="1" applyFill="1" applyBorder="1" applyAlignment="1"/>
    <xf numFmtId="0" fontId="6" fillId="3" borderId="59" xfId="0" applyFont="1" applyFill="1" applyBorder="1" applyAlignment="1">
      <alignment horizontal="center" vertical="center" textRotation="90" wrapText="1"/>
    </xf>
    <xf numFmtId="0" fontId="6" fillId="3" borderId="60" xfId="0" applyFont="1" applyFill="1" applyBorder="1" applyAlignment="1">
      <alignment horizontal="center" vertical="center" textRotation="90" wrapText="1"/>
    </xf>
    <xf numFmtId="0" fontId="6" fillId="3" borderId="93" xfId="0" applyFont="1" applyFill="1" applyBorder="1" applyAlignment="1">
      <alignment horizontal="center" vertical="center" textRotation="90" wrapText="1"/>
    </xf>
    <xf numFmtId="0" fontId="6" fillId="3" borderId="61" xfId="0" applyFont="1" applyFill="1" applyBorder="1" applyAlignment="1">
      <alignment horizontal="center" vertical="center" textRotation="90" wrapText="1"/>
    </xf>
    <xf numFmtId="0" fontId="21" fillId="0" borderId="0" xfId="0" applyFont="1" applyFill="1"/>
    <xf numFmtId="0" fontId="21" fillId="0" borderId="0" xfId="0" applyFont="1"/>
    <xf numFmtId="0" fontId="7" fillId="0" borderId="0" xfId="0" applyFont="1"/>
    <xf numFmtId="0" fontId="23" fillId="0" borderId="0" xfId="0" applyFont="1" applyFill="1" applyAlignment="1">
      <alignment horizontal="left" indent="3"/>
    </xf>
    <xf numFmtId="0" fontId="22" fillId="0" borderId="0" xfId="4" applyAlignment="1">
      <alignment horizontal="left" indent="3"/>
    </xf>
    <xf numFmtId="0" fontId="0" fillId="0" borderId="0" xfId="0" applyAlignment="1">
      <alignment horizontal="left" indent="3"/>
    </xf>
    <xf numFmtId="0" fontId="23" fillId="0" borderId="0" xfId="0" applyFont="1" applyFill="1" applyAlignment="1">
      <alignment horizontal="left" vertical="center" indent="3"/>
    </xf>
    <xf numFmtId="0" fontId="6" fillId="4" borderId="2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8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top"/>
    </xf>
    <xf numFmtId="0" fontId="3" fillId="2" borderId="60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 textRotation="90"/>
    </xf>
    <xf numFmtId="0" fontId="6" fillId="2" borderId="14" xfId="0" applyFont="1" applyFill="1" applyBorder="1" applyAlignment="1">
      <alignment horizontal="center" vertical="center" textRotation="90"/>
    </xf>
    <xf numFmtId="0" fontId="6" fillId="0" borderId="14" xfId="0" applyFont="1" applyBorder="1" applyAlignment="1">
      <alignment horizontal="center" vertical="center" textRotation="90"/>
    </xf>
    <xf numFmtId="0" fontId="3" fillId="2" borderId="59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textRotation="90"/>
    </xf>
    <xf numFmtId="0" fontId="3" fillId="2" borderId="2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66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3" fillId="0" borderId="60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2" borderId="26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60" xfId="0" applyFont="1" applyFill="1" applyBorder="1" applyAlignment="1">
      <alignment vertical="center"/>
    </xf>
    <xf numFmtId="0" fontId="3" fillId="2" borderId="6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0" fontId="2" fillId="3" borderId="67" xfId="0" applyFont="1" applyFill="1" applyBorder="1" applyAlignment="1">
      <alignment horizontal="center" vertical="center"/>
    </xf>
    <xf numFmtId="0" fontId="2" fillId="3" borderId="55" xfId="0" applyFont="1" applyFill="1" applyBorder="1" applyAlignment="1">
      <alignment horizontal="center" vertical="center"/>
    </xf>
    <xf numFmtId="0" fontId="2" fillId="3" borderId="69" xfId="0" applyFont="1" applyFill="1" applyBorder="1" applyAlignment="1">
      <alignment horizontal="center" vertical="center"/>
    </xf>
    <xf numFmtId="0" fontId="0" fillId="3" borderId="39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7" fillId="3" borderId="0" xfId="0" applyFont="1" applyFill="1" applyAlignment="1">
      <alignment horizontal="center" vertical="center" textRotation="90"/>
    </xf>
    <xf numFmtId="0" fontId="7" fillId="3" borderId="74" xfId="0" applyFont="1" applyFill="1" applyBorder="1" applyAlignment="1">
      <alignment horizontal="center" vertical="center"/>
    </xf>
    <xf numFmtId="0" fontId="7" fillId="3" borderId="72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0" fillId="3" borderId="75" xfId="0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7" fillId="3" borderId="1" xfId="0" applyFont="1" applyFill="1" applyBorder="1" applyAlignment="1">
      <alignment horizontal="center" vertical="top" textRotation="90"/>
    </xf>
    <xf numFmtId="0" fontId="7" fillId="3" borderId="83" xfId="0" applyFont="1" applyFill="1" applyBorder="1" applyAlignment="1">
      <alignment horizontal="center" vertical="center"/>
    </xf>
    <xf numFmtId="0" fontId="7" fillId="3" borderId="84" xfId="0" applyFont="1" applyFill="1" applyBorder="1" applyAlignment="1">
      <alignment horizontal="center" vertical="center"/>
    </xf>
    <xf numFmtId="0" fontId="7" fillId="3" borderId="74" xfId="0" applyFont="1" applyFill="1" applyBorder="1" applyAlignment="1">
      <alignment horizontal="center"/>
    </xf>
    <xf numFmtId="0" fontId="7" fillId="3" borderId="88" xfId="0" applyFont="1" applyFill="1" applyBorder="1" applyAlignment="1">
      <alignment horizontal="center"/>
    </xf>
    <xf numFmtId="0" fontId="7" fillId="3" borderId="56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textRotation="90"/>
    </xf>
    <xf numFmtId="0" fontId="14" fillId="3" borderId="0" xfId="0" applyFont="1" applyFill="1" applyAlignment="1">
      <alignment horizontal="center" vertical="center" textRotation="90"/>
    </xf>
    <xf numFmtId="0" fontId="14" fillId="3" borderId="75" xfId="0" applyFont="1" applyFill="1" applyBorder="1" applyAlignment="1">
      <alignment horizontal="center"/>
    </xf>
    <xf numFmtId="0" fontId="14" fillId="3" borderId="26" xfId="0" applyFont="1" applyFill="1" applyBorder="1" applyAlignment="1">
      <alignment horizontal="center"/>
    </xf>
    <xf numFmtId="0" fontId="14" fillId="3" borderId="27" xfId="0" applyFont="1" applyFill="1" applyBorder="1" applyAlignment="1">
      <alignment horizontal="center"/>
    </xf>
    <xf numFmtId="0" fontId="7" fillId="3" borderId="59" xfId="0" applyFont="1" applyFill="1" applyBorder="1" applyAlignment="1">
      <alignment horizontal="center"/>
    </xf>
    <xf numFmtId="0" fontId="7" fillId="3" borderId="60" xfId="0" applyFont="1" applyFill="1" applyBorder="1" applyAlignment="1">
      <alignment horizontal="center"/>
    </xf>
    <xf numFmtId="0" fontId="7" fillId="3" borderId="61" xfId="0" applyFont="1" applyFill="1" applyBorder="1" applyAlignment="1">
      <alignment horizontal="center"/>
    </xf>
    <xf numFmtId="0" fontId="18" fillId="3" borderId="0" xfId="0" applyFont="1" applyFill="1" applyAlignment="1">
      <alignment horizontal="center" vertical="center" textRotation="90"/>
    </xf>
    <xf numFmtId="0" fontId="7" fillId="3" borderId="88" xfId="0" applyFont="1" applyFill="1" applyBorder="1" applyAlignment="1">
      <alignment horizontal="center" vertical="center"/>
    </xf>
    <xf numFmtId="0" fontId="7" fillId="3" borderId="29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left" vertical="center"/>
    </xf>
    <xf numFmtId="0" fontId="7" fillId="3" borderId="30" xfId="0" applyFont="1" applyFill="1" applyBorder="1" applyAlignment="1">
      <alignment horizontal="left" vertical="center"/>
    </xf>
    <xf numFmtId="0" fontId="7" fillId="3" borderId="88" xfId="0" applyFont="1" applyFill="1" applyBorder="1" applyAlignment="1">
      <alignment horizontal="left" vertical="center"/>
    </xf>
    <xf numFmtId="0" fontId="7" fillId="3" borderId="29" xfId="0" applyFont="1" applyFill="1" applyBorder="1" applyAlignment="1">
      <alignment horizontal="left" vertical="center"/>
    </xf>
    <xf numFmtId="0" fontId="24" fillId="6" borderId="0" xfId="0" applyFont="1" applyFill="1" applyAlignment="1">
      <alignment horizontal="left" vertical="center" indent="3"/>
    </xf>
    <xf numFmtId="0" fontId="24" fillId="7" borderId="0" xfId="0" applyFont="1" applyFill="1" applyAlignment="1">
      <alignment horizontal="left" vertical="center" indent="3"/>
    </xf>
    <xf numFmtId="0" fontId="24" fillId="8" borderId="0" xfId="0" applyFont="1" applyFill="1" applyAlignment="1">
      <alignment horizontal="left" vertical="center" indent="3"/>
    </xf>
    <xf numFmtId="0" fontId="24" fillId="9" borderId="0" xfId="0" applyFont="1" applyFill="1" applyAlignment="1">
      <alignment horizontal="left" vertical="center" indent="3"/>
    </xf>
    <xf numFmtId="0" fontId="24" fillId="10" borderId="0" xfId="0" applyFont="1" applyFill="1" applyAlignment="1">
      <alignment horizontal="left" vertical="center" indent="3"/>
    </xf>
  </cellXfs>
  <cellStyles count="5">
    <cellStyle name="Collegamento ipertestuale" xfId="4" builtinId="8"/>
    <cellStyle name="Migliaia" xfId="3" builtinId="3"/>
    <cellStyle name="Normale" xfId="0" builtinId="0"/>
    <cellStyle name="Normale 3" xfId="2" xr:uid="{A1439327-9485-4787-AB6D-660071C092B8}"/>
    <cellStyle name="Percentuale" xfId="1" builtinId="5"/>
  </cellStyles>
  <dxfs count="10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colors>
    <mruColors>
      <color rgb="FFB554E0"/>
      <color rgb="FF52D5DC"/>
      <color rgb="FFE66914"/>
      <color rgb="FFB82E27"/>
      <color rgb="FF21A15C"/>
      <color rgb="FFEDC1B6"/>
      <color rgb="FF82A7A6"/>
      <color rgb="FFF89016"/>
      <color rgb="FF122438"/>
      <color rgb="FF52A4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10" name="Gruppo 9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51B08C9-2CFD-4E8E-B484-4AA42966F9BE}"/>
            </a:ext>
          </a:extLst>
        </xdr:cNvPr>
        <xdr:cNvGrpSpPr/>
      </xdr:nvGrpSpPr>
      <xdr:grpSpPr>
        <a:xfrm>
          <a:off x="7315200" y="0"/>
          <a:ext cx="1076325" cy="276150"/>
          <a:chOff x="7972425" y="38100"/>
          <a:chExt cx="1076325" cy="276150"/>
        </a:xfrm>
      </xdr:grpSpPr>
      <xdr:pic>
        <xdr:nvPicPr>
          <xdr:cNvPr id="11" name="Elemento grafico 10" descr="Indietro con riempimento a tinta unita">
            <a:extLst>
              <a:ext uri="{FF2B5EF4-FFF2-40B4-BE49-F238E27FC236}">
                <a16:creationId xmlns:a16="http://schemas.microsoft.com/office/drawing/2014/main" id="{5FBD69C6-4F9A-A57B-2621-47993F3034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12" name="CasellaDiTesto 11">
            <a:extLst>
              <a:ext uri="{FF2B5EF4-FFF2-40B4-BE49-F238E27FC236}">
                <a16:creationId xmlns:a16="http://schemas.microsoft.com/office/drawing/2014/main" id="{9FF32828-B90E-6C80-8914-D79B7987649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2BE3297-87CA-4499-A336-30FA8EA16E36}"/>
            </a:ext>
          </a:extLst>
        </xdr:cNvPr>
        <xdr:cNvGrpSpPr/>
      </xdr:nvGrpSpPr>
      <xdr:grpSpPr>
        <a:xfrm>
          <a:off x="101631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841AE41-E618-8837-F368-1EA785C967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BC25E70-2E89-F22E-8C77-4B8712A6511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BF76D11-8C22-4261-BB49-786DB315BAFC}"/>
            </a:ext>
          </a:extLst>
        </xdr:cNvPr>
        <xdr:cNvGrpSpPr/>
      </xdr:nvGrpSpPr>
      <xdr:grpSpPr>
        <a:xfrm>
          <a:off x="83058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FF5CB71-7D9E-53C8-8FDD-93E4DDCBCE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A58AF74-C1F3-AEEA-EBDF-D3EB9FFFD054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B15CAE2-DACD-4D27-86E7-580310C1CC08}"/>
            </a:ext>
          </a:extLst>
        </xdr:cNvPr>
        <xdr:cNvGrpSpPr/>
      </xdr:nvGrpSpPr>
      <xdr:grpSpPr>
        <a:xfrm>
          <a:off x="89344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5529491-A3CF-7519-9C45-CC2657BF8C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870E2E2-3AE3-85C4-306D-20B7AFE018D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21E8119-F24A-4C7E-A6BF-5C8F958E7932}"/>
            </a:ext>
          </a:extLst>
        </xdr:cNvPr>
        <xdr:cNvGrpSpPr/>
      </xdr:nvGrpSpPr>
      <xdr:grpSpPr>
        <a:xfrm>
          <a:off x="72580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164BD8D-B895-3B3C-9470-45200B6B2E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D5CDAB2-FC8A-10DC-B582-28815F8017C9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BEFA819-33B6-4C72-B940-5379CB85D039}"/>
            </a:ext>
          </a:extLst>
        </xdr:cNvPr>
        <xdr:cNvGrpSpPr/>
      </xdr:nvGrpSpPr>
      <xdr:grpSpPr>
        <a:xfrm>
          <a:off x="75152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C07B91E-A547-5BBB-9845-89383E9F70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18EA62A-2927-0B02-093D-FF76DB7F9F69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8C1BA53-840E-4D2D-A302-7868F01BB87D}"/>
            </a:ext>
          </a:extLst>
        </xdr:cNvPr>
        <xdr:cNvGrpSpPr/>
      </xdr:nvGrpSpPr>
      <xdr:grpSpPr>
        <a:xfrm>
          <a:off x="101346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D6F9B3E-D494-268A-88A9-9B60522A38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96C248C-B403-1B0B-774A-AD67745AA4B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257175</xdr:colOff>
      <xdr:row>19</xdr:row>
      <xdr:rowOff>0</xdr:rowOff>
    </xdr:from>
    <xdr:to>
      <xdr:col>19</xdr:col>
      <xdr:colOff>57150</xdr:colOff>
      <xdr:row>19</xdr:row>
      <xdr:rowOff>0</xdr:rowOff>
    </xdr:to>
    <xdr:cxnSp macro="">
      <xdr:nvCxnSpPr>
        <xdr:cNvPr id="15" name="Connettore diritto 14">
          <a:extLst>
            <a:ext uri="{FF2B5EF4-FFF2-40B4-BE49-F238E27FC236}">
              <a16:creationId xmlns:a16="http://schemas.microsoft.com/office/drawing/2014/main" id="{7D80723F-5A1B-45D1-AD61-63E0018677FF}"/>
            </a:ext>
          </a:extLst>
        </xdr:cNvPr>
        <xdr:cNvCxnSpPr/>
      </xdr:nvCxnSpPr>
      <xdr:spPr>
        <a:xfrm>
          <a:off x="14106525" y="3667125"/>
          <a:ext cx="409575" cy="0"/>
        </a:xfrm>
        <a:prstGeom prst="line">
          <a:avLst/>
        </a:prstGeom>
        <a:ln>
          <a:solidFill>
            <a:schemeClr val="bg2">
              <a:lumMod val="9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2DE8C9C-A79B-47F7-AA2B-B0B05D17A9FC}"/>
            </a:ext>
          </a:extLst>
        </xdr:cNvPr>
        <xdr:cNvGrpSpPr/>
      </xdr:nvGrpSpPr>
      <xdr:grpSpPr>
        <a:xfrm>
          <a:off x="82867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30261A3F-058A-C930-D051-D63753F5E7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0768AD2-7A22-526F-76E0-C04B33B1DC6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FAE5CA0-4CBF-4655-84AB-170FF7C0E01C}"/>
            </a:ext>
          </a:extLst>
        </xdr:cNvPr>
        <xdr:cNvGrpSpPr/>
      </xdr:nvGrpSpPr>
      <xdr:grpSpPr>
        <a:xfrm>
          <a:off x="92487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70AA2D59-33B3-72B7-F41E-63430BF210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E4B400E-A290-A830-93AF-E4090DB5A87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1029D65-4F7E-439E-8821-FB7101961986}"/>
            </a:ext>
          </a:extLst>
        </xdr:cNvPr>
        <xdr:cNvGrpSpPr/>
      </xdr:nvGrpSpPr>
      <xdr:grpSpPr>
        <a:xfrm>
          <a:off x="80962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751307F-C0F4-3DA7-F1B8-3CF6EF37B3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38B0657-D8BB-EDC3-9AEE-1A2A65152C1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785C24D-A690-4EE0-86AC-413E3CECEBC3}"/>
            </a:ext>
          </a:extLst>
        </xdr:cNvPr>
        <xdr:cNvGrpSpPr/>
      </xdr:nvGrpSpPr>
      <xdr:grpSpPr>
        <a:xfrm>
          <a:off x="72390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04CC149-6556-7B35-C40C-D51DE7D409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E7ED840-0902-7C40-C349-CBE4B5938B8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142875</xdr:colOff>
      <xdr:row>0</xdr:row>
      <xdr:rowOff>38100</xdr:rowOff>
    </xdr:from>
    <xdr:to>
      <xdr:col>14</xdr:col>
      <xdr:colOff>0</xdr:colOff>
      <xdr:row>1</xdr:row>
      <xdr:rowOff>123750</xdr:rowOff>
    </xdr:to>
    <xdr:grpSp>
      <xdr:nvGrpSpPr>
        <xdr:cNvPr id="7" name="Gruppo 6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21DC865-0E3E-D43A-5EDB-159D88532603}"/>
            </a:ext>
          </a:extLst>
        </xdr:cNvPr>
        <xdr:cNvGrpSpPr/>
      </xdr:nvGrpSpPr>
      <xdr:grpSpPr>
        <a:xfrm>
          <a:off x="7972425" y="3810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25D851A-6485-924B-D475-E2F4CA3E8D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47F327F-9DA7-EA9A-8770-08FC97151A9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C8DCAEE-172A-4A86-90FE-7063ED7F3E50}"/>
            </a:ext>
          </a:extLst>
        </xdr:cNvPr>
        <xdr:cNvGrpSpPr/>
      </xdr:nvGrpSpPr>
      <xdr:grpSpPr>
        <a:xfrm>
          <a:off x="74961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29792C2-539B-2952-224C-EF8ACC5E1F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448870D-B5C0-B4D2-2931-33138860AF3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641D8FE-1153-4A6B-84F6-6552330D55F4}"/>
            </a:ext>
          </a:extLst>
        </xdr:cNvPr>
        <xdr:cNvGrpSpPr/>
      </xdr:nvGrpSpPr>
      <xdr:grpSpPr>
        <a:xfrm>
          <a:off x="100774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E73E28C-A037-794D-7C77-37AB8E7229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FB4D529-C9AB-433C-3425-4EE2898FE1E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1FC5E6E-A5BA-4F73-A995-0446D97BCC37}"/>
            </a:ext>
          </a:extLst>
        </xdr:cNvPr>
        <xdr:cNvGrpSpPr/>
      </xdr:nvGrpSpPr>
      <xdr:grpSpPr>
        <a:xfrm>
          <a:off x="83153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AA57D09-5820-27B1-B6A2-F5406C6FED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43C0A78-4C25-E45B-B029-E458BCBD035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2B7D0E3-DAA7-4138-9BFD-7C79ADB6BAB5}"/>
            </a:ext>
          </a:extLst>
        </xdr:cNvPr>
        <xdr:cNvGrpSpPr/>
      </xdr:nvGrpSpPr>
      <xdr:grpSpPr>
        <a:xfrm>
          <a:off x="93059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ED979DF-7F71-DF96-CB83-4BCA4FA666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D0B86D8-ADBF-BFA7-AFCB-6EBD2AE6146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321D500-8973-4614-8AAB-2420263EB139}"/>
            </a:ext>
          </a:extLst>
        </xdr:cNvPr>
        <xdr:cNvGrpSpPr/>
      </xdr:nvGrpSpPr>
      <xdr:grpSpPr>
        <a:xfrm>
          <a:off x="75152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35C4B99F-F0EC-6A05-2E48-7B4DFB119D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FE97C00-E131-80AE-F490-3F35378BDB0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7C131F6-959E-4847-89B0-7C9AC9EBD7C5}"/>
            </a:ext>
          </a:extLst>
        </xdr:cNvPr>
        <xdr:cNvGrpSpPr/>
      </xdr:nvGrpSpPr>
      <xdr:grpSpPr>
        <a:xfrm>
          <a:off x="72675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295A997-1942-26D5-A5F7-1EBE204C12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6DF1937-D410-10C7-8F6D-4B9E6BA167F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EF38BF3-5B78-42DE-82B7-0CCD14E3C144}"/>
            </a:ext>
          </a:extLst>
        </xdr:cNvPr>
        <xdr:cNvGrpSpPr/>
      </xdr:nvGrpSpPr>
      <xdr:grpSpPr>
        <a:xfrm>
          <a:off x="75057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7246D075-3E4E-2125-D706-3AC7DA5812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90A7E1B-8023-0996-D3A1-0553AF48E0F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761AE7D-498A-410F-988A-E2206D989651}"/>
            </a:ext>
          </a:extLst>
        </xdr:cNvPr>
        <xdr:cNvGrpSpPr/>
      </xdr:nvGrpSpPr>
      <xdr:grpSpPr>
        <a:xfrm>
          <a:off x="102012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855B1CD-8CB1-4924-1B08-7C5C257B1D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3EE6AD4-42FF-9476-AAD8-88402B1C901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7E98726-3AD3-46BA-9E95-5B43A712728E}"/>
            </a:ext>
          </a:extLst>
        </xdr:cNvPr>
        <xdr:cNvGrpSpPr/>
      </xdr:nvGrpSpPr>
      <xdr:grpSpPr>
        <a:xfrm>
          <a:off x="83534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CB5DB90-C790-B4EA-8840-31E3194F71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BAC6664-D11B-E74E-9945-B60B454D1245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55ACA2B-D229-4C5D-B431-95649F960373}"/>
            </a:ext>
          </a:extLst>
        </xdr:cNvPr>
        <xdr:cNvGrpSpPr/>
      </xdr:nvGrpSpPr>
      <xdr:grpSpPr>
        <a:xfrm>
          <a:off x="93059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A6976D3-C31A-950A-98DF-FCED97C77B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CDDFD4F-DE94-3CD7-2CD6-1040D40D6AA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409575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88B6481-3F14-4488-BB05-CCE9B3D34937}"/>
            </a:ext>
          </a:extLst>
        </xdr:cNvPr>
        <xdr:cNvGrpSpPr/>
      </xdr:nvGrpSpPr>
      <xdr:grpSpPr>
        <a:xfrm>
          <a:off x="79438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5B0403A-FAC0-6D42-541B-5EB53349E3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D72F12D-22D8-B5B3-2BA3-8D018DECA39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8E98D51-676E-4D1C-84FF-9DBC9F9E1D13}"/>
            </a:ext>
          </a:extLst>
        </xdr:cNvPr>
        <xdr:cNvGrpSpPr/>
      </xdr:nvGrpSpPr>
      <xdr:grpSpPr>
        <a:xfrm>
          <a:off x="81534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8EC4CE4-E5CF-CEC8-183F-2A9ACE1E6D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C247623-7599-2B06-70E7-7452AE985AC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19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2335F5A-75F6-40F4-AB4B-DFDC984E8D71}"/>
            </a:ext>
          </a:extLst>
        </xdr:cNvPr>
        <xdr:cNvGrpSpPr/>
      </xdr:nvGrpSpPr>
      <xdr:grpSpPr>
        <a:xfrm>
          <a:off x="110775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D368B58-C417-1545-63F8-A1BCC6E67A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89BB9CF-B201-E555-72D9-1F65AF58F5D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15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D0FFB0B-6965-415D-9D39-EE641877DBA8}"/>
            </a:ext>
          </a:extLst>
        </xdr:cNvPr>
        <xdr:cNvGrpSpPr/>
      </xdr:nvGrpSpPr>
      <xdr:grpSpPr>
        <a:xfrm>
          <a:off x="86391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38CE11BB-816E-A7DD-2B4C-CAAC533BB7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E830F2A-20F4-5DD8-97C2-3DA209C79CD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123825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8C5C789-1D62-411B-8386-70BC470CCB98}"/>
            </a:ext>
          </a:extLst>
        </xdr:cNvPr>
        <xdr:cNvGrpSpPr/>
      </xdr:nvGrpSpPr>
      <xdr:grpSpPr>
        <a:xfrm>
          <a:off x="97917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5CD9A1B-005D-8F86-165A-2D86C1F1D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BBD273B-F1E2-A33A-57A0-4D2137C9A9F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123825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633A550-F23B-469B-8303-1A08B3215AF2}"/>
            </a:ext>
          </a:extLst>
        </xdr:cNvPr>
        <xdr:cNvGrpSpPr/>
      </xdr:nvGrpSpPr>
      <xdr:grpSpPr>
        <a:xfrm>
          <a:off x="107442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DCD55DE-AB2A-EF13-EBC8-AD79B93841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36CF734-7BF3-458D-CFEE-C8F7B64CE0E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19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ECB4BA3-5AC6-46BC-BC4B-C5B5B1935504}"/>
            </a:ext>
          </a:extLst>
        </xdr:cNvPr>
        <xdr:cNvGrpSpPr/>
      </xdr:nvGrpSpPr>
      <xdr:grpSpPr>
        <a:xfrm>
          <a:off x="110775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EFD2647-7F65-0CD5-C79A-7294A72589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DC2B3C2-1093-531C-D696-25D279BEABB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123825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3B27E67-2D2C-4BA8-AAD3-E70BAE11537F}"/>
            </a:ext>
          </a:extLst>
        </xdr:cNvPr>
        <xdr:cNvGrpSpPr/>
      </xdr:nvGrpSpPr>
      <xdr:grpSpPr>
        <a:xfrm>
          <a:off x="107442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685B447-EFB0-738A-41B2-FFB712999E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C3AF20B-45CB-C88D-8D7C-5E0CE110D28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16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356BCCB-5140-4C5A-B5FF-DE27539170CB}"/>
            </a:ext>
          </a:extLst>
        </xdr:cNvPr>
        <xdr:cNvGrpSpPr/>
      </xdr:nvGrpSpPr>
      <xdr:grpSpPr>
        <a:xfrm>
          <a:off x="92202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4C038E1-0E3A-CBCE-2CCF-71E021C623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6A83B45-4012-5631-6AE8-B7B43001E38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123825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7B8CF1F3-0224-43B7-8D51-9E7F1902D4C5}"/>
            </a:ext>
          </a:extLst>
        </xdr:cNvPr>
        <xdr:cNvGrpSpPr/>
      </xdr:nvGrpSpPr>
      <xdr:grpSpPr>
        <a:xfrm>
          <a:off x="107442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3476B80-FBA0-9F16-40BE-96207A8ED2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7FCAD13-793A-A772-723C-B90333891E8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11</xdr:col>
      <xdr:colOff>1076325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9ECA497-D5D6-4583-AB87-64FE2C039DCA}"/>
            </a:ext>
          </a:extLst>
        </xdr:cNvPr>
        <xdr:cNvGrpSpPr/>
      </xdr:nvGrpSpPr>
      <xdr:grpSpPr>
        <a:xfrm>
          <a:off x="102774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2095E11-BBA3-8EE5-3ADE-16D5564E55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7CF8231-2952-3420-5806-263C345AF0A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E88A86B-B6E9-4961-9242-56E0A03DFCFF}"/>
            </a:ext>
          </a:extLst>
        </xdr:cNvPr>
        <xdr:cNvGrpSpPr/>
      </xdr:nvGrpSpPr>
      <xdr:grpSpPr>
        <a:xfrm>
          <a:off x="78295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E318BE0-8D3D-B0DC-A4C2-772E1B6C52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D05BACA-1CB7-C0D3-5EFE-A2FB6F39AC2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881701C-47BD-49CE-A66B-7EABD1E1694E}"/>
            </a:ext>
          </a:extLst>
        </xdr:cNvPr>
        <xdr:cNvGrpSpPr/>
      </xdr:nvGrpSpPr>
      <xdr:grpSpPr>
        <a:xfrm>
          <a:off x="79819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4C079C5-8182-EA40-0D36-D5EAFF5860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7A98614-5C86-0E53-901C-F32FC3929C6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14</xdr:col>
      <xdr:colOff>28575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B700525-451D-4725-BC50-BFD31EC20DEC}"/>
            </a:ext>
          </a:extLst>
        </xdr:cNvPr>
        <xdr:cNvGrpSpPr/>
      </xdr:nvGrpSpPr>
      <xdr:grpSpPr>
        <a:xfrm>
          <a:off x="87820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C0585E0-6D0D-3F86-786D-F542A578CE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9F26A1A-0F37-4102-CFAA-84C3C880BD2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6ACD6CD-6EEF-4C29-9127-5280147BF3B7}"/>
            </a:ext>
          </a:extLst>
        </xdr:cNvPr>
        <xdr:cNvGrpSpPr/>
      </xdr:nvGrpSpPr>
      <xdr:grpSpPr>
        <a:xfrm>
          <a:off x="84391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CE26691-C24A-76D8-1CEF-EAC10EE518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333992D-1626-7C63-74FA-F3D83A6D67D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15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2B5FEB8-09D2-4DCE-9C8B-A8BAB0A397FB}"/>
            </a:ext>
          </a:extLst>
        </xdr:cNvPr>
        <xdr:cNvGrpSpPr/>
      </xdr:nvGrpSpPr>
      <xdr:grpSpPr>
        <a:xfrm>
          <a:off x="83534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BC9BBC0-E370-1EE2-A013-F68FA2FE4C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7E3F894-06EA-14D8-F666-581E98D071F5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15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150503D-5507-4E3D-8AF6-8C669FDAA067}"/>
            </a:ext>
          </a:extLst>
        </xdr:cNvPr>
        <xdr:cNvGrpSpPr/>
      </xdr:nvGrpSpPr>
      <xdr:grpSpPr>
        <a:xfrm>
          <a:off x="82962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FDE2396-D9BD-2634-70CA-F8785E11E4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454AD0A-B8E8-6494-B32E-CB3DCC7A165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104775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9CB6C41-EF0B-439E-A20F-C6B3F65D144C}"/>
            </a:ext>
          </a:extLst>
        </xdr:cNvPr>
        <xdr:cNvGrpSpPr/>
      </xdr:nvGrpSpPr>
      <xdr:grpSpPr>
        <a:xfrm>
          <a:off x="68103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B8F1B1E-BC33-C00E-7317-7BDC2D09A2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2BA5829-7DC5-91F3-9235-80EB2770BFB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3A625C3-E2AF-4930-8784-FB7B46EFC398}"/>
            </a:ext>
          </a:extLst>
        </xdr:cNvPr>
        <xdr:cNvGrpSpPr/>
      </xdr:nvGrpSpPr>
      <xdr:grpSpPr>
        <a:xfrm>
          <a:off x="86296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D611C1A-AD17-C250-D30B-923C99C8B7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78B2D40-9701-C60E-BE3A-58E31780F16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16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120E1F9-EFA8-4645-BF0C-47DAC821386D}"/>
            </a:ext>
          </a:extLst>
        </xdr:cNvPr>
        <xdr:cNvGrpSpPr/>
      </xdr:nvGrpSpPr>
      <xdr:grpSpPr>
        <a:xfrm>
          <a:off x="89725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1B9C3A1-2D7A-D35B-A3B2-B425EFCB3F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805DBA9-1A91-464B-C49E-0D860346DDA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16</xdr:col>
      <xdr:colOff>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027A2CF-88A5-4FD3-8FB1-F3FD4844CED7}"/>
            </a:ext>
          </a:extLst>
        </xdr:cNvPr>
        <xdr:cNvGrpSpPr/>
      </xdr:nvGrpSpPr>
      <xdr:grpSpPr>
        <a:xfrm>
          <a:off x="90963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DBB0053-D599-A06B-27F5-D1E02460BE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067B77A-1D22-77FC-C333-457F6C85FD5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104775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6B0F3CE-E395-412F-BF5B-EE458F20B837}"/>
            </a:ext>
          </a:extLst>
        </xdr:cNvPr>
        <xdr:cNvGrpSpPr/>
      </xdr:nvGrpSpPr>
      <xdr:grpSpPr>
        <a:xfrm>
          <a:off x="78771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C0789D1-4098-AFA7-28D4-10F829DD80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1DEBB1C-98B4-D8AC-2860-DF10D9ECDBD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1C665D9-9367-4A08-8EB5-E7309DD669AA}"/>
            </a:ext>
          </a:extLst>
        </xdr:cNvPr>
        <xdr:cNvGrpSpPr/>
      </xdr:nvGrpSpPr>
      <xdr:grpSpPr>
        <a:xfrm>
          <a:off x="73152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710ABE0-6924-24D6-A82E-C4A83001B4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3F8F95B-C324-FE8E-D513-BD9A5063B25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C5F9BCC-C1EA-46A1-BB0F-1C9C3B0F860A}"/>
            </a:ext>
          </a:extLst>
        </xdr:cNvPr>
        <xdr:cNvGrpSpPr/>
      </xdr:nvGrpSpPr>
      <xdr:grpSpPr>
        <a:xfrm>
          <a:off x="89058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E59D612-91CF-1113-8DA4-799603019F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74EA030-E14A-260A-C4BF-FA53984BA45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15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F3B7676-EAAE-4AE2-A2E8-77305B531DFC}"/>
            </a:ext>
          </a:extLst>
        </xdr:cNvPr>
        <xdr:cNvGrpSpPr/>
      </xdr:nvGrpSpPr>
      <xdr:grpSpPr>
        <a:xfrm>
          <a:off x="86772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DB96A35-1923-FEC2-29F4-D7B3BE7674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0A2050E-DBB6-7813-FA50-CB5EA4F6E5B4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15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A433499-022F-465B-8EDC-AD50FFD9FC18}"/>
            </a:ext>
          </a:extLst>
        </xdr:cNvPr>
        <xdr:cNvGrpSpPr/>
      </xdr:nvGrpSpPr>
      <xdr:grpSpPr>
        <a:xfrm>
          <a:off x="86106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4E45B5D-2642-9286-69CD-1C77962CDE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45BB3A7-7C57-AC74-5D42-E88B2853C6C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104775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923A591-8217-4548-AD63-B87DC7D5AACA}"/>
            </a:ext>
          </a:extLst>
        </xdr:cNvPr>
        <xdr:cNvGrpSpPr/>
      </xdr:nvGrpSpPr>
      <xdr:grpSpPr>
        <a:xfrm>
          <a:off x="80486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FAC56A8-AB7E-43F4-51F1-D142DBF2C03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8020FCA-931E-3B1D-069F-C2726820566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17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C720789-9855-4F56-A02A-23B98A534829}"/>
            </a:ext>
          </a:extLst>
        </xdr:cNvPr>
        <xdr:cNvGrpSpPr/>
      </xdr:nvGrpSpPr>
      <xdr:grpSpPr>
        <a:xfrm>
          <a:off x="97440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0C3B28A-1EFD-6865-307A-6270A8EA58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756D19B-EC12-2941-068B-B794B62D4C4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17</xdr:col>
      <xdr:colOff>76200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4846091-1EF9-4E41-B775-A875BF3CCE8D}"/>
            </a:ext>
          </a:extLst>
        </xdr:cNvPr>
        <xdr:cNvGrpSpPr/>
      </xdr:nvGrpSpPr>
      <xdr:grpSpPr>
        <a:xfrm>
          <a:off x="94869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46D9F57-5C9F-011A-64CC-C5E9CC6227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02D7BB9-A47F-E942-95CE-6E6EB63B907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0</xdr:rowOff>
    </xdr:from>
    <xdr:to>
      <xdr:col>18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4C8B49F-095B-41AE-B54D-70BC5A0FF66F}"/>
            </a:ext>
          </a:extLst>
        </xdr:cNvPr>
        <xdr:cNvGrpSpPr/>
      </xdr:nvGrpSpPr>
      <xdr:grpSpPr>
        <a:xfrm>
          <a:off x="100203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0F07CE5-830A-CAD9-95F2-B42269D654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292A5B0-9A09-F00A-C6B2-DE2B71BAD7D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0088531-4EBD-44E4-A1F6-82BBB1207A70}"/>
            </a:ext>
          </a:extLst>
        </xdr:cNvPr>
        <xdr:cNvGrpSpPr/>
      </xdr:nvGrpSpPr>
      <xdr:grpSpPr>
        <a:xfrm>
          <a:off x="87058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A8AD489-5CCE-71EC-5EC7-0ECC7E5F96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6B32122-2A7D-D669-518B-046EB94C19F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15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C8DAD77-DC84-4A95-8D58-F3696DFF9F0D}"/>
            </a:ext>
          </a:extLst>
        </xdr:cNvPr>
        <xdr:cNvGrpSpPr/>
      </xdr:nvGrpSpPr>
      <xdr:grpSpPr>
        <a:xfrm>
          <a:off x="87344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9477FD2-EE2B-0C64-5EDB-8C8DEAF62C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7384B96-865F-FA05-BBF6-CCB0F44A50C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16</xdr:col>
      <xdr:colOff>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66CBED2-E755-4414-98EE-943FB3C731DD}"/>
            </a:ext>
          </a:extLst>
        </xdr:cNvPr>
        <xdr:cNvGrpSpPr/>
      </xdr:nvGrpSpPr>
      <xdr:grpSpPr>
        <a:xfrm>
          <a:off x="90011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9661092-E3B7-B0DB-621A-F89119F0EB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BB034A6-3A0F-FD49-D57F-F4A849A5074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6FD026F-DFBC-4AE2-A8DE-C7340C6C99E0}"/>
            </a:ext>
          </a:extLst>
        </xdr:cNvPr>
        <xdr:cNvGrpSpPr/>
      </xdr:nvGrpSpPr>
      <xdr:grpSpPr>
        <a:xfrm>
          <a:off x="77628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36F358F3-69A3-9BCD-F311-62FADB5295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8407881-2552-A42C-502B-84588E271E1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16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49E9A4E-ADE1-4AC0-BCA3-2F91410D7868}"/>
            </a:ext>
          </a:extLst>
        </xdr:cNvPr>
        <xdr:cNvGrpSpPr/>
      </xdr:nvGrpSpPr>
      <xdr:grpSpPr>
        <a:xfrm>
          <a:off x="88296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CC42D5A-458A-0B6B-1F65-CF64C6F609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A23E9C1-7E7D-3FB4-CE29-AF9664963419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104775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06F1094-8AFB-487F-A63F-9AD3C25BA42C}"/>
            </a:ext>
          </a:extLst>
        </xdr:cNvPr>
        <xdr:cNvGrpSpPr/>
      </xdr:nvGrpSpPr>
      <xdr:grpSpPr>
        <a:xfrm>
          <a:off x="80772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0C41839-AB20-9E56-BA51-80E5C182F2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20D16DB-EA79-97C1-6F8D-524E699691D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5372B2A-16A4-400C-AEAA-A1E0100BD3B6}"/>
            </a:ext>
          </a:extLst>
        </xdr:cNvPr>
        <xdr:cNvGrpSpPr/>
      </xdr:nvGrpSpPr>
      <xdr:grpSpPr>
        <a:xfrm>
          <a:off x="92011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ECF1168-1703-CD1A-4195-1359B4D701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5331563-2788-83D9-F7A5-EEB75A7C977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14</xdr:col>
      <xdr:colOff>28575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7BEF30D-A3D1-4A3C-BC94-1F2B9968D074}"/>
            </a:ext>
          </a:extLst>
        </xdr:cNvPr>
        <xdr:cNvGrpSpPr/>
      </xdr:nvGrpSpPr>
      <xdr:grpSpPr>
        <a:xfrm>
          <a:off x="87820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51FCFAF-DB7B-24E6-05F4-6802707D7E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58E1C89-1C26-61E2-34E5-3331A99B353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16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3EE3C9F-06FB-4EE0-8141-9A52CC81693C}"/>
            </a:ext>
          </a:extLst>
        </xdr:cNvPr>
        <xdr:cNvGrpSpPr/>
      </xdr:nvGrpSpPr>
      <xdr:grpSpPr>
        <a:xfrm>
          <a:off x="90868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E8030E4-E859-50AC-DEE0-6FFDD8CC77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F001AE6-0787-02C0-E518-71E9E2B25FE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16</xdr:col>
      <xdr:colOff>76200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E9BD28F-F390-47AD-9613-2A66ABE31002}"/>
            </a:ext>
          </a:extLst>
        </xdr:cNvPr>
        <xdr:cNvGrpSpPr/>
      </xdr:nvGrpSpPr>
      <xdr:grpSpPr>
        <a:xfrm>
          <a:off x="88487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2246162-11AD-15B7-92E0-C3EAB54F8A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F529CB5-C3E4-FCC3-6006-C72F767DC085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16</xdr:col>
      <xdr:colOff>19050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E12ED3E-278D-4293-9C69-34B8D0C273CB}"/>
            </a:ext>
          </a:extLst>
        </xdr:cNvPr>
        <xdr:cNvGrpSpPr/>
      </xdr:nvGrpSpPr>
      <xdr:grpSpPr>
        <a:xfrm>
          <a:off x="88963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7E61C10-6F3C-AD63-4580-3C9DCCB648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F6889A3-C3C5-39DC-E82F-452BA04655F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104775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B4290B9-9BBD-4B40-935F-4D37A02FA29B}"/>
            </a:ext>
          </a:extLst>
        </xdr:cNvPr>
        <xdr:cNvGrpSpPr/>
      </xdr:nvGrpSpPr>
      <xdr:grpSpPr>
        <a:xfrm>
          <a:off x="68103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91F7505-0ABD-7BF3-C409-1443C8C09F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31EBC71-70FF-D559-C832-40B6FD84D62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15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B3ED67A-D8DA-4A01-BB6D-9CC3037A8B57}"/>
            </a:ext>
          </a:extLst>
        </xdr:cNvPr>
        <xdr:cNvGrpSpPr/>
      </xdr:nvGrpSpPr>
      <xdr:grpSpPr>
        <a:xfrm>
          <a:off x="92964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798C15D-5EE2-9061-8CDE-75233DC48A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F374211-D4A2-9EB8-9CE4-01F99B9B9D6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15</xdr:col>
      <xdr:colOff>542925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7E7C4A2-46A2-47DB-85A3-1C5A4F5B920B}"/>
            </a:ext>
          </a:extLst>
        </xdr:cNvPr>
        <xdr:cNvGrpSpPr/>
      </xdr:nvGrpSpPr>
      <xdr:grpSpPr>
        <a:xfrm>
          <a:off x="89630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3880048-D307-6700-0AA9-D85EC95985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E87C728-571F-2381-04F1-6DE69C9EB77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41B7D86-7506-4BA3-9CA4-1042ACC565DA}"/>
            </a:ext>
          </a:extLst>
        </xdr:cNvPr>
        <xdr:cNvGrpSpPr/>
      </xdr:nvGrpSpPr>
      <xdr:grpSpPr>
        <a:xfrm>
          <a:off x="77628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7B616679-303B-F39A-9418-AA7AB17099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37C81D9-940A-EB12-F9FF-BC4E78CECE3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15</xdr:col>
      <xdr:colOff>542925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BB1063C-F961-4B5D-834D-FCE672E43DF1}"/>
            </a:ext>
          </a:extLst>
        </xdr:cNvPr>
        <xdr:cNvGrpSpPr/>
      </xdr:nvGrpSpPr>
      <xdr:grpSpPr>
        <a:xfrm>
          <a:off x="91630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08BF026-7E43-D7D0-4C37-7543C8AA69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B9E9E87-3CB3-9BD0-A7E3-CF605D1C29C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409575</xdr:colOff>
      <xdr:row>0</xdr:row>
      <xdr:rowOff>0</xdr:rowOff>
    </xdr:from>
    <xdr:to>
      <xdr:col>10</xdr:col>
      <xdr:colOff>514350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E3637C1-790D-41F4-BCDD-1B1A4992F86B}"/>
            </a:ext>
          </a:extLst>
        </xdr:cNvPr>
        <xdr:cNvGrpSpPr/>
      </xdr:nvGrpSpPr>
      <xdr:grpSpPr>
        <a:xfrm>
          <a:off x="73533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EF33C87-B57A-0821-2234-177256BE05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2175ACC-817E-4DC7-FC52-BA7DEFCCEF7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17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CECFB1D-9DD1-4992-B38F-62D978428E35}"/>
            </a:ext>
          </a:extLst>
        </xdr:cNvPr>
        <xdr:cNvGrpSpPr/>
      </xdr:nvGrpSpPr>
      <xdr:grpSpPr>
        <a:xfrm>
          <a:off x="97440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365C818C-AAE4-82B8-942B-7A5542060F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D50DCF9-C300-A55D-5FFB-F4C00E5185A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17</xdr:col>
      <xdr:colOff>47625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7E3E3A2-2CBF-4911-9EB9-FC59301856C4}"/>
            </a:ext>
          </a:extLst>
        </xdr:cNvPr>
        <xdr:cNvGrpSpPr/>
      </xdr:nvGrpSpPr>
      <xdr:grpSpPr>
        <a:xfrm>
          <a:off x="94869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ED1D086-C183-B36D-8815-A1E8318DFB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8EBC0FB-7BB1-BB92-4ADB-C95CEBA4E62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17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09B3920-BA70-43F0-964F-02FA06D65B09}"/>
            </a:ext>
          </a:extLst>
        </xdr:cNvPr>
        <xdr:cNvGrpSpPr/>
      </xdr:nvGrpSpPr>
      <xdr:grpSpPr>
        <a:xfrm>
          <a:off x="94392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71D8D3E-41B6-395E-9812-AEBC956740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FA4B9B7-3190-6785-4CAB-2612174EAFB5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704850</xdr:colOff>
      <xdr:row>0</xdr:row>
      <xdr:rowOff>76200</xdr:rowOff>
    </xdr:from>
    <xdr:to>
      <xdr:col>11</xdr:col>
      <xdr:colOff>200025</xdr:colOff>
      <xdr:row>1</xdr:row>
      <xdr:rowOff>161850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B72A461-303E-4AEA-8838-14944DEE27A4}"/>
            </a:ext>
          </a:extLst>
        </xdr:cNvPr>
        <xdr:cNvGrpSpPr/>
      </xdr:nvGrpSpPr>
      <xdr:grpSpPr>
        <a:xfrm>
          <a:off x="7829550" y="7620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02F3B93-135C-D4E2-4315-85BBCF62F0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6C7E2BE-88BC-9201-76E3-F1336101052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E33DB2C-D099-4588-9DC2-05E462DF6AB4}"/>
            </a:ext>
          </a:extLst>
        </xdr:cNvPr>
        <xdr:cNvGrpSpPr/>
      </xdr:nvGrpSpPr>
      <xdr:grpSpPr>
        <a:xfrm>
          <a:off x="88582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197DCD1-BB69-F384-EF7C-ED93B320B6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948CBE5-D180-5724-9B0A-A039907CC21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15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EA8825E-C745-4C6E-87C3-4E67E1FB954F}"/>
            </a:ext>
          </a:extLst>
        </xdr:cNvPr>
        <xdr:cNvGrpSpPr/>
      </xdr:nvGrpSpPr>
      <xdr:grpSpPr>
        <a:xfrm>
          <a:off x="87344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75308B1-039D-E6AD-AAB9-BB64C3C573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4B368A0-AAC6-BC2E-A7A5-32D72F12C6B5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15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B4464DD-9828-425E-9E0C-C40EA3992DE6}"/>
            </a:ext>
          </a:extLst>
        </xdr:cNvPr>
        <xdr:cNvGrpSpPr/>
      </xdr:nvGrpSpPr>
      <xdr:grpSpPr>
        <a:xfrm>
          <a:off x="86106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82BED75-66D2-E7DF-AE5D-05C6457FE6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C3B05F4-0EF3-4EEE-09FF-79F31C2A673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104775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5AE294C-22B6-49BB-9D24-C45C3CE52A68}"/>
            </a:ext>
          </a:extLst>
        </xdr:cNvPr>
        <xdr:cNvGrpSpPr/>
      </xdr:nvGrpSpPr>
      <xdr:grpSpPr>
        <a:xfrm>
          <a:off x="80486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320DF55-896E-3F13-ADC9-652FAFFAFD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6E55385-4A3D-5261-A18F-1A232A0BA56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C8AB538-AB43-4E5C-950D-9D5F8065EABC}"/>
            </a:ext>
          </a:extLst>
        </xdr:cNvPr>
        <xdr:cNvGrpSpPr/>
      </xdr:nvGrpSpPr>
      <xdr:grpSpPr>
        <a:xfrm>
          <a:off x="72009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E588371-EB7C-E82A-7FFB-F878420B88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D2F896E-EAB3-84CF-B69D-F235A3C749A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15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88FF9FE-295A-4CB5-800A-6AC02C7BD1FB}"/>
            </a:ext>
          </a:extLst>
        </xdr:cNvPr>
        <xdr:cNvGrpSpPr/>
      </xdr:nvGrpSpPr>
      <xdr:grpSpPr>
        <a:xfrm>
          <a:off x="87344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7D559764-745D-F1FC-3254-5A3B19EDAE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86708C2-1E9D-7189-29A6-08208A454394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15</xdr:col>
      <xdr:colOff>47625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BC72A34-B946-4DE8-A4FA-C57EA0B1F5C1}"/>
            </a:ext>
          </a:extLst>
        </xdr:cNvPr>
        <xdr:cNvGrpSpPr/>
      </xdr:nvGrpSpPr>
      <xdr:grpSpPr>
        <a:xfrm>
          <a:off x="83724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FDC1F14-0F60-83FF-FB8B-68EB33DF44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2A61BAC-BA41-DBF7-D9CA-D9FBA79F8B19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15</xdr:col>
      <xdr:colOff>47625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BE42810-0805-4CF7-A9DF-B325F55B7CB0}"/>
            </a:ext>
          </a:extLst>
        </xdr:cNvPr>
        <xdr:cNvGrpSpPr/>
      </xdr:nvGrpSpPr>
      <xdr:grpSpPr>
        <a:xfrm>
          <a:off x="83724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7A9CEDD-FE70-2A5D-187D-F2AD770D2D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ACE40E1-5522-71B2-91EA-5850D56CD3F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104775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C7947FA-C516-4892-ACE8-D065F85AEF46}"/>
            </a:ext>
          </a:extLst>
        </xdr:cNvPr>
        <xdr:cNvGrpSpPr/>
      </xdr:nvGrpSpPr>
      <xdr:grpSpPr>
        <a:xfrm>
          <a:off x="78486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27F1538-55A5-8A45-2671-7E12C3FF05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935A5D8-0C5E-C8FA-CF5D-9056F9B89DD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371475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9864544-EE4A-4F6F-B5BD-BC15A7B32CB6}"/>
            </a:ext>
          </a:extLst>
        </xdr:cNvPr>
        <xdr:cNvGrpSpPr/>
      </xdr:nvGrpSpPr>
      <xdr:grpSpPr>
        <a:xfrm>
          <a:off x="86772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BFAD0442-722D-3B55-A4B0-2A827FA78A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ACC7C2E-CD73-47EE-1864-B6B872EAB87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15F84B3-F753-45F2-8761-EAC362950CEC}"/>
            </a:ext>
          </a:extLst>
        </xdr:cNvPr>
        <xdr:cNvGrpSpPr/>
      </xdr:nvGrpSpPr>
      <xdr:grpSpPr>
        <a:xfrm>
          <a:off x="83820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7D9269B-261B-5695-71E1-95A64919E9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8B4E477-BD27-9DE7-DE60-BB59AE29AD7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D1C8D4B-3B2D-4703-9CEA-79CE91D00F58}"/>
            </a:ext>
          </a:extLst>
        </xdr:cNvPr>
        <xdr:cNvGrpSpPr/>
      </xdr:nvGrpSpPr>
      <xdr:grpSpPr>
        <a:xfrm>
          <a:off x="84105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7E60609-FB98-F626-AA6A-0A32A06448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DF51371-2037-69D5-4116-FEA96CC7C77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0</xdr:row>
      <xdr:rowOff>47625</xdr:rowOff>
    </xdr:from>
    <xdr:to>
      <xdr:col>9</xdr:col>
      <xdr:colOff>542925</xdr:colOff>
      <xdr:row>1</xdr:row>
      <xdr:rowOff>133275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B85949E-FAC2-406D-81FF-439A33353949}"/>
            </a:ext>
          </a:extLst>
        </xdr:cNvPr>
        <xdr:cNvGrpSpPr/>
      </xdr:nvGrpSpPr>
      <xdr:grpSpPr>
        <a:xfrm>
          <a:off x="6686550" y="476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391AA2A7-6C6B-3C2B-8169-735D9C28DA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E6068FA-01B3-A3D8-6F92-91FB6532578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A7D40F0-F3C6-48CD-8C31-FEDFD7046957}"/>
            </a:ext>
          </a:extLst>
        </xdr:cNvPr>
        <xdr:cNvGrpSpPr/>
      </xdr:nvGrpSpPr>
      <xdr:grpSpPr>
        <a:xfrm>
          <a:off x="74580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3C6F359-766D-02DC-CE87-D04796E837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313392D-DAFF-BE1A-511C-61AFEEFC94C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F1BA8-65B7-439A-9B96-E7AA8021E253}">
  <sheetPr codeName="Foglio88"/>
  <dimension ref="A1:C103"/>
  <sheetViews>
    <sheetView showGridLines="0" showRowColHeaders="0" tabSelected="1" workbookViewId="0">
      <selection sqref="A1:C1"/>
    </sheetView>
  </sheetViews>
  <sheetFormatPr defaultRowHeight="15" x14ac:dyDescent="0.25"/>
  <cols>
    <col min="1" max="1" width="15" style="564" customWidth="1"/>
    <col min="2" max="2" width="92.85546875" bestFit="1" customWidth="1"/>
    <col min="3" max="3" width="172.140625" bestFit="1" customWidth="1"/>
  </cols>
  <sheetData>
    <row r="1" spans="1:3" ht="24.75" customHeight="1" x14ac:dyDescent="0.25">
      <c r="A1" s="565" t="s">
        <v>437</v>
      </c>
      <c r="B1" s="565"/>
      <c r="C1" s="565"/>
    </row>
    <row r="2" spans="1:3" ht="15" customHeight="1" x14ac:dyDescent="0.4">
      <c r="A2" s="562"/>
    </row>
    <row r="3" spans="1:3" ht="22.5" customHeight="1" x14ac:dyDescent="0.25">
      <c r="A3" s="645" t="s">
        <v>443</v>
      </c>
      <c r="B3" s="645"/>
      <c r="C3" s="645"/>
    </row>
    <row r="4" spans="1:3" ht="15" customHeight="1" x14ac:dyDescent="0.25"/>
    <row r="5" spans="1:3" x14ac:dyDescent="0.25">
      <c r="A5" s="563" t="s">
        <v>350</v>
      </c>
      <c r="B5" s="561" t="s">
        <v>0</v>
      </c>
      <c r="C5" t="s">
        <v>97</v>
      </c>
    </row>
    <row r="6" spans="1:3" x14ac:dyDescent="0.25">
      <c r="A6" s="563" t="s">
        <v>351</v>
      </c>
      <c r="B6" s="561" t="s">
        <v>14</v>
      </c>
      <c r="C6" t="s">
        <v>97</v>
      </c>
    </row>
    <row r="7" spans="1:3" x14ac:dyDescent="0.25">
      <c r="A7" s="563" t="s">
        <v>352</v>
      </c>
      <c r="B7" s="561" t="s">
        <v>18</v>
      </c>
      <c r="C7" t="s">
        <v>97</v>
      </c>
    </row>
    <row r="8" spans="1:3" x14ac:dyDescent="0.25">
      <c r="A8" s="563" t="s">
        <v>353</v>
      </c>
      <c r="B8" s="561" t="s">
        <v>27</v>
      </c>
      <c r="C8" t="s">
        <v>97</v>
      </c>
    </row>
    <row r="9" spans="1:3" x14ac:dyDescent="0.25">
      <c r="A9" s="563" t="s">
        <v>354</v>
      </c>
      <c r="B9" s="561" t="s">
        <v>30</v>
      </c>
      <c r="C9" t="s">
        <v>97</v>
      </c>
    </row>
    <row r="10" spans="1:3" x14ac:dyDescent="0.25">
      <c r="A10" s="563" t="s">
        <v>355</v>
      </c>
      <c r="B10" s="561" t="s">
        <v>37</v>
      </c>
      <c r="C10" t="s">
        <v>98</v>
      </c>
    </row>
    <row r="11" spans="1:3" x14ac:dyDescent="0.25">
      <c r="A11" s="563" t="s">
        <v>356</v>
      </c>
      <c r="B11" s="561" t="s">
        <v>43</v>
      </c>
      <c r="C11" t="s">
        <v>99</v>
      </c>
    </row>
    <row r="12" spans="1:3" x14ac:dyDescent="0.25">
      <c r="A12" s="563"/>
      <c r="B12" s="561"/>
    </row>
    <row r="13" spans="1:3" ht="22.5" customHeight="1" x14ac:dyDescent="0.25">
      <c r="A13" s="646" t="s">
        <v>444</v>
      </c>
      <c r="B13" s="646"/>
      <c r="C13" s="646"/>
    </row>
    <row r="14" spans="1:3" x14ac:dyDescent="0.25">
      <c r="A14" s="563"/>
      <c r="B14" s="561"/>
    </row>
    <row r="15" spans="1:3" x14ac:dyDescent="0.25">
      <c r="A15" s="563" t="s">
        <v>357</v>
      </c>
      <c r="B15" s="561" t="s">
        <v>109</v>
      </c>
      <c r="C15" t="s">
        <v>100</v>
      </c>
    </row>
    <row r="16" spans="1:3" x14ac:dyDescent="0.25">
      <c r="A16" s="563" t="s">
        <v>358</v>
      </c>
      <c r="B16" s="561" t="s">
        <v>110</v>
      </c>
      <c r="C16" t="s">
        <v>100</v>
      </c>
    </row>
    <row r="17" spans="1:3" x14ac:dyDescent="0.25">
      <c r="A17" s="563" t="s">
        <v>359</v>
      </c>
      <c r="B17" s="561" t="s">
        <v>111</v>
      </c>
      <c r="C17" t="s">
        <v>100</v>
      </c>
    </row>
    <row r="18" spans="1:3" x14ac:dyDescent="0.25">
      <c r="A18" s="563" t="s">
        <v>360</v>
      </c>
      <c r="B18" s="561" t="s">
        <v>112</v>
      </c>
      <c r="C18" t="s">
        <v>100</v>
      </c>
    </row>
    <row r="19" spans="1:3" x14ac:dyDescent="0.25">
      <c r="A19" s="563" t="s">
        <v>361</v>
      </c>
      <c r="B19" s="561" t="s">
        <v>113</v>
      </c>
      <c r="C19" t="s">
        <v>100</v>
      </c>
    </row>
    <row r="20" spans="1:3" x14ac:dyDescent="0.25">
      <c r="A20" s="563" t="s">
        <v>362</v>
      </c>
      <c r="B20" s="561" t="s">
        <v>114</v>
      </c>
      <c r="C20" t="s">
        <v>101</v>
      </c>
    </row>
    <row r="21" spans="1:3" x14ac:dyDescent="0.25">
      <c r="A21" s="563" t="s">
        <v>363</v>
      </c>
      <c r="B21" s="561" t="s">
        <v>115</v>
      </c>
      <c r="C21" t="s">
        <v>101</v>
      </c>
    </row>
    <row r="22" spans="1:3" x14ac:dyDescent="0.25">
      <c r="A22" s="563" t="s">
        <v>364</v>
      </c>
      <c r="B22" s="561" t="s">
        <v>116</v>
      </c>
      <c r="C22" t="s">
        <v>101</v>
      </c>
    </row>
    <row r="23" spans="1:3" x14ac:dyDescent="0.25">
      <c r="A23" s="563" t="s">
        <v>365</v>
      </c>
      <c r="B23" s="561" t="s">
        <v>117</v>
      </c>
      <c r="C23" t="s">
        <v>101</v>
      </c>
    </row>
    <row r="24" spans="1:3" x14ac:dyDescent="0.25">
      <c r="A24" s="563" t="s">
        <v>366</v>
      </c>
      <c r="B24" s="561" t="s">
        <v>118</v>
      </c>
      <c r="C24" t="s">
        <v>101</v>
      </c>
    </row>
    <row r="25" spans="1:3" x14ac:dyDescent="0.25">
      <c r="A25" s="563"/>
      <c r="B25" s="561"/>
    </row>
    <row r="26" spans="1:3" ht="22.5" customHeight="1" x14ac:dyDescent="0.25">
      <c r="A26" s="647" t="s">
        <v>445</v>
      </c>
      <c r="B26" s="647"/>
      <c r="C26" s="647"/>
    </row>
    <row r="27" spans="1:3" x14ac:dyDescent="0.25">
      <c r="A27" s="563"/>
      <c r="B27" s="561"/>
    </row>
    <row r="28" spans="1:3" x14ac:dyDescent="0.25">
      <c r="A28" s="563" t="s">
        <v>367</v>
      </c>
      <c r="B28" s="561" t="s">
        <v>119</v>
      </c>
      <c r="C28" t="s">
        <v>102</v>
      </c>
    </row>
    <row r="29" spans="1:3" x14ac:dyDescent="0.25">
      <c r="A29" s="563" t="s">
        <v>368</v>
      </c>
      <c r="B29" s="561" t="s">
        <v>120</v>
      </c>
      <c r="C29" t="s">
        <v>102</v>
      </c>
    </row>
    <row r="30" spans="1:3" x14ac:dyDescent="0.25">
      <c r="A30" s="563" t="s">
        <v>369</v>
      </c>
      <c r="B30" s="561" t="s">
        <v>121</v>
      </c>
      <c r="C30" t="s">
        <v>102</v>
      </c>
    </row>
    <row r="31" spans="1:3" x14ac:dyDescent="0.25">
      <c r="A31" s="563" t="s">
        <v>370</v>
      </c>
      <c r="B31" s="561" t="s">
        <v>122</v>
      </c>
      <c r="C31" t="s">
        <v>102</v>
      </c>
    </row>
    <row r="32" spans="1:3" x14ac:dyDescent="0.25">
      <c r="A32" s="563" t="s">
        <v>371</v>
      </c>
      <c r="B32" s="561" t="s">
        <v>123</v>
      </c>
      <c r="C32" t="s">
        <v>102</v>
      </c>
    </row>
    <row r="33" spans="1:3" x14ac:dyDescent="0.25">
      <c r="A33" s="563" t="s">
        <v>372</v>
      </c>
      <c r="B33" s="561" t="s">
        <v>124</v>
      </c>
      <c r="C33" t="s">
        <v>102</v>
      </c>
    </row>
    <row r="34" spans="1:3" x14ac:dyDescent="0.25">
      <c r="A34" s="563" t="s">
        <v>373</v>
      </c>
      <c r="B34" s="561" t="s">
        <v>125</v>
      </c>
      <c r="C34" t="s">
        <v>101</v>
      </c>
    </row>
    <row r="35" spans="1:3" x14ac:dyDescent="0.25">
      <c r="A35" s="563" t="s">
        <v>374</v>
      </c>
      <c r="B35" s="561" t="s">
        <v>126</v>
      </c>
      <c r="C35" t="s">
        <v>101</v>
      </c>
    </row>
    <row r="36" spans="1:3" x14ac:dyDescent="0.25">
      <c r="A36" s="563" t="s">
        <v>375</v>
      </c>
      <c r="B36" s="561" t="s">
        <v>127</v>
      </c>
      <c r="C36" t="s">
        <v>101</v>
      </c>
    </row>
    <row r="37" spans="1:3" x14ac:dyDescent="0.25">
      <c r="A37" s="563" t="s">
        <v>376</v>
      </c>
      <c r="B37" s="561" t="s">
        <v>128</v>
      </c>
      <c r="C37" t="s">
        <v>101</v>
      </c>
    </row>
    <row r="38" spans="1:3" x14ac:dyDescent="0.25">
      <c r="A38" s="563" t="s">
        <v>377</v>
      </c>
      <c r="B38" s="561" t="s">
        <v>129</v>
      </c>
      <c r="C38" t="s">
        <v>101</v>
      </c>
    </row>
    <row r="39" spans="1:3" x14ac:dyDescent="0.25">
      <c r="A39" s="563" t="s">
        <v>378</v>
      </c>
      <c r="B39" s="561" t="s">
        <v>130</v>
      </c>
      <c r="C39" t="s">
        <v>101</v>
      </c>
    </row>
    <row r="40" spans="1:3" x14ac:dyDescent="0.25">
      <c r="A40" s="563"/>
      <c r="B40" s="561"/>
    </row>
    <row r="41" spans="1:3" ht="22.5" customHeight="1" x14ac:dyDescent="0.25">
      <c r="A41" s="648" t="s">
        <v>446</v>
      </c>
      <c r="B41" s="648"/>
      <c r="C41" s="648"/>
    </row>
    <row r="42" spans="1:3" x14ac:dyDescent="0.25">
      <c r="A42" s="563"/>
      <c r="B42" s="561"/>
    </row>
    <row r="43" spans="1:3" x14ac:dyDescent="0.25">
      <c r="A43" s="563" t="s">
        <v>379</v>
      </c>
      <c r="B43" s="561" t="s">
        <v>131</v>
      </c>
      <c r="C43" t="s">
        <v>103</v>
      </c>
    </row>
    <row r="44" spans="1:3" x14ac:dyDescent="0.25">
      <c r="A44" s="563" t="s">
        <v>380</v>
      </c>
      <c r="B44" s="561" t="s">
        <v>441</v>
      </c>
      <c r="C44" t="s">
        <v>105</v>
      </c>
    </row>
    <row r="45" spans="1:3" x14ac:dyDescent="0.25">
      <c r="A45" s="563" t="s">
        <v>381</v>
      </c>
      <c r="B45" s="561" t="s">
        <v>132</v>
      </c>
      <c r="C45" t="s">
        <v>106</v>
      </c>
    </row>
    <row r="46" spans="1:3" x14ac:dyDescent="0.25">
      <c r="A46" s="563" t="s">
        <v>382</v>
      </c>
      <c r="B46" s="561" t="s">
        <v>133</v>
      </c>
      <c r="C46" t="s">
        <v>106</v>
      </c>
    </row>
    <row r="47" spans="1:3" x14ac:dyDescent="0.25">
      <c r="A47" s="563" t="s">
        <v>383</v>
      </c>
      <c r="B47" s="561" t="s">
        <v>134</v>
      </c>
      <c r="C47" t="s">
        <v>104</v>
      </c>
    </row>
    <row r="48" spans="1:3" x14ac:dyDescent="0.25">
      <c r="A48" s="563" t="s">
        <v>384</v>
      </c>
      <c r="B48" s="561" t="s">
        <v>442</v>
      </c>
      <c r="C48" t="s">
        <v>107</v>
      </c>
    </row>
    <row r="49" spans="1:3" x14ac:dyDescent="0.25">
      <c r="A49" s="563" t="s">
        <v>385</v>
      </c>
      <c r="B49" s="561" t="s">
        <v>135</v>
      </c>
      <c r="C49" t="s">
        <v>104</v>
      </c>
    </row>
    <row r="50" spans="1:3" x14ac:dyDescent="0.25">
      <c r="A50" s="563" t="s">
        <v>386</v>
      </c>
      <c r="B50" s="561" t="s">
        <v>136</v>
      </c>
      <c r="C50" t="s">
        <v>106</v>
      </c>
    </row>
    <row r="51" spans="1:3" x14ac:dyDescent="0.25">
      <c r="A51" s="563" t="s">
        <v>387</v>
      </c>
      <c r="B51" s="561" t="s">
        <v>137</v>
      </c>
      <c r="C51" t="s">
        <v>106</v>
      </c>
    </row>
    <row r="52" spans="1:3" x14ac:dyDescent="0.25">
      <c r="A52" s="563" t="s">
        <v>388</v>
      </c>
      <c r="B52" s="561" t="s">
        <v>138</v>
      </c>
      <c r="C52" t="s">
        <v>106</v>
      </c>
    </row>
    <row r="53" spans="1:3" x14ac:dyDescent="0.25">
      <c r="A53" s="563"/>
      <c r="B53" s="561"/>
    </row>
    <row r="54" spans="1:3" ht="18.75" x14ac:dyDescent="0.25">
      <c r="A54" s="649" t="s">
        <v>447</v>
      </c>
      <c r="B54" s="649"/>
      <c r="C54" s="649"/>
    </row>
    <row r="55" spans="1:3" x14ac:dyDescent="0.25">
      <c r="A55" s="563"/>
      <c r="B55" s="561"/>
    </row>
    <row r="56" spans="1:3" x14ac:dyDescent="0.25">
      <c r="A56" s="563" t="s">
        <v>389</v>
      </c>
      <c r="B56" s="561" t="s">
        <v>139</v>
      </c>
      <c r="C56" t="s">
        <v>140</v>
      </c>
    </row>
    <row r="57" spans="1:3" x14ac:dyDescent="0.25">
      <c r="A57" s="563" t="s">
        <v>390</v>
      </c>
      <c r="B57" s="561" t="s">
        <v>163</v>
      </c>
      <c r="C57" t="s">
        <v>164</v>
      </c>
    </row>
    <row r="58" spans="1:3" x14ac:dyDescent="0.25">
      <c r="A58" s="563" t="s">
        <v>391</v>
      </c>
      <c r="B58" s="561" t="s">
        <v>220</v>
      </c>
      <c r="C58" t="s">
        <v>221</v>
      </c>
    </row>
    <row r="59" spans="1:3" x14ac:dyDescent="0.25">
      <c r="A59" s="563" t="s">
        <v>392</v>
      </c>
      <c r="B59" s="561" t="s">
        <v>227</v>
      </c>
      <c r="C59" t="s">
        <v>221</v>
      </c>
    </row>
    <row r="60" spans="1:3" x14ac:dyDescent="0.25">
      <c r="A60" s="563" t="s">
        <v>393</v>
      </c>
      <c r="B60" s="561" t="s">
        <v>233</v>
      </c>
      <c r="C60" t="s">
        <v>221</v>
      </c>
    </row>
    <row r="61" spans="1:3" x14ac:dyDescent="0.25">
      <c r="A61" s="563" t="s">
        <v>394</v>
      </c>
      <c r="B61" s="561" t="s">
        <v>238</v>
      </c>
      <c r="C61" t="s">
        <v>239</v>
      </c>
    </row>
    <row r="62" spans="1:3" x14ac:dyDescent="0.25">
      <c r="A62" s="563" t="s">
        <v>395</v>
      </c>
      <c r="B62" s="561" t="s">
        <v>243</v>
      </c>
      <c r="C62" t="s">
        <v>438</v>
      </c>
    </row>
    <row r="63" spans="1:3" x14ac:dyDescent="0.25">
      <c r="A63" s="563" t="s">
        <v>396</v>
      </c>
      <c r="B63" s="561" t="s">
        <v>253</v>
      </c>
      <c r="C63" t="s">
        <v>438</v>
      </c>
    </row>
    <row r="64" spans="1:3" x14ac:dyDescent="0.25">
      <c r="A64" s="563" t="s">
        <v>397</v>
      </c>
      <c r="B64" s="561" t="s">
        <v>255</v>
      </c>
      <c r="C64" t="s">
        <v>438</v>
      </c>
    </row>
    <row r="65" spans="1:3" x14ac:dyDescent="0.25">
      <c r="A65" s="563" t="s">
        <v>398</v>
      </c>
      <c r="B65" s="561" t="s">
        <v>257</v>
      </c>
      <c r="C65" t="s">
        <v>258</v>
      </c>
    </row>
    <row r="66" spans="1:3" x14ac:dyDescent="0.25">
      <c r="A66" s="563" t="s">
        <v>399</v>
      </c>
      <c r="B66" s="561" t="s">
        <v>260</v>
      </c>
      <c r="C66" t="s">
        <v>261</v>
      </c>
    </row>
    <row r="67" spans="1:3" x14ac:dyDescent="0.25">
      <c r="A67" s="563" t="s">
        <v>400</v>
      </c>
      <c r="B67" s="561" t="s">
        <v>271</v>
      </c>
      <c r="C67" t="s">
        <v>261</v>
      </c>
    </row>
    <row r="68" spans="1:3" x14ac:dyDescent="0.25">
      <c r="A68" s="563" t="s">
        <v>401</v>
      </c>
      <c r="B68" s="561" t="s">
        <v>274</v>
      </c>
      <c r="C68" t="s">
        <v>261</v>
      </c>
    </row>
    <row r="69" spans="1:3" x14ac:dyDescent="0.25">
      <c r="A69" s="563" t="s">
        <v>402</v>
      </c>
      <c r="B69" s="561" t="s">
        <v>277</v>
      </c>
      <c r="C69" t="s">
        <v>278</v>
      </c>
    </row>
    <row r="70" spans="1:3" x14ac:dyDescent="0.25">
      <c r="A70" s="563" t="s">
        <v>403</v>
      </c>
      <c r="B70" s="561" t="s">
        <v>279</v>
      </c>
      <c r="C70" t="s">
        <v>280</v>
      </c>
    </row>
    <row r="71" spans="1:3" x14ac:dyDescent="0.25">
      <c r="A71" s="563" t="s">
        <v>404</v>
      </c>
      <c r="B71" s="561" t="s">
        <v>287</v>
      </c>
      <c r="C71" t="s">
        <v>280</v>
      </c>
    </row>
    <row r="72" spans="1:3" x14ac:dyDescent="0.25">
      <c r="A72" s="563" t="s">
        <v>405</v>
      </c>
      <c r="B72" s="561" t="s">
        <v>288</v>
      </c>
      <c r="C72" t="s">
        <v>280</v>
      </c>
    </row>
    <row r="73" spans="1:3" x14ac:dyDescent="0.25">
      <c r="A73" s="563" t="s">
        <v>406</v>
      </c>
      <c r="B73" s="561" t="s">
        <v>289</v>
      </c>
      <c r="C73" t="s">
        <v>290</v>
      </c>
    </row>
    <row r="74" spans="1:3" x14ac:dyDescent="0.25">
      <c r="A74" s="563" t="s">
        <v>407</v>
      </c>
      <c r="B74" s="561" t="s">
        <v>292</v>
      </c>
      <c r="C74" t="s">
        <v>261</v>
      </c>
    </row>
    <row r="75" spans="1:3" x14ac:dyDescent="0.25">
      <c r="A75" s="563" t="s">
        <v>408</v>
      </c>
      <c r="B75" s="561" t="s">
        <v>301</v>
      </c>
      <c r="C75" t="s">
        <v>261</v>
      </c>
    </row>
    <row r="76" spans="1:3" x14ac:dyDescent="0.25">
      <c r="A76" s="563" t="s">
        <v>409</v>
      </c>
      <c r="B76" s="561" t="s">
        <v>302</v>
      </c>
      <c r="C76" t="s">
        <v>261</v>
      </c>
    </row>
    <row r="77" spans="1:3" x14ac:dyDescent="0.25">
      <c r="A77" s="563" t="s">
        <v>410</v>
      </c>
      <c r="B77" s="561" t="s">
        <v>303</v>
      </c>
      <c r="C77" t="s">
        <v>304</v>
      </c>
    </row>
    <row r="78" spans="1:3" x14ac:dyDescent="0.25">
      <c r="A78" s="563" t="s">
        <v>411</v>
      </c>
      <c r="B78" s="561" t="s">
        <v>305</v>
      </c>
      <c r="C78" t="s">
        <v>140</v>
      </c>
    </row>
    <row r="79" spans="1:3" x14ac:dyDescent="0.25">
      <c r="A79" s="563" t="s">
        <v>412</v>
      </c>
      <c r="B79" s="561" t="s">
        <v>307</v>
      </c>
      <c r="C79" t="s">
        <v>439</v>
      </c>
    </row>
    <row r="80" spans="1:3" x14ac:dyDescent="0.25">
      <c r="A80" s="563" t="s">
        <v>413</v>
      </c>
      <c r="B80" s="561" t="s">
        <v>310</v>
      </c>
      <c r="C80" t="s">
        <v>311</v>
      </c>
    </row>
    <row r="81" spans="1:3" x14ac:dyDescent="0.25">
      <c r="A81" s="563" t="s">
        <v>414</v>
      </c>
      <c r="B81" s="561" t="s">
        <v>312</v>
      </c>
      <c r="C81" t="s">
        <v>311</v>
      </c>
    </row>
    <row r="82" spans="1:3" x14ac:dyDescent="0.25">
      <c r="A82" s="563" t="s">
        <v>415</v>
      </c>
      <c r="B82" s="561" t="s">
        <v>313</v>
      </c>
      <c r="C82" t="s">
        <v>311</v>
      </c>
    </row>
    <row r="83" spans="1:3" x14ac:dyDescent="0.25">
      <c r="A83" s="563" t="s">
        <v>416</v>
      </c>
      <c r="B83" s="561" t="s">
        <v>314</v>
      </c>
      <c r="C83" t="s">
        <v>440</v>
      </c>
    </row>
    <row r="84" spans="1:3" x14ac:dyDescent="0.25">
      <c r="A84" s="563" t="s">
        <v>417</v>
      </c>
      <c r="B84" s="561" t="s">
        <v>316</v>
      </c>
      <c r="C84" t="s">
        <v>317</v>
      </c>
    </row>
    <row r="85" spans="1:3" x14ac:dyDescent="0.25">
      <c r="A85" s="563" t="s">
        <v>418</v>
      </c>
      <c r="B85" s="561" t="s">
        <v>318</v>
      </c>
      <c r="C85" t="s">
        <v>317</v>
      </c>
    </row>
    <row r="86" spans="1:3" x14ac:dyDescent="0.25">
      <c r="A86" s="563" t="s">
        <v>419</v>
      </c>
      <c r="B86" s="561" t="s">
        <v>319</v>
      </c>
      <c r="C86" t="s">
        <v>317</v>
      </c>
    </row>
    <row r="87" spans="1:3" x14ac:dyDescent="0.25">
      <c r="A87" s="563" t="s">
        <v>420</v>
      </c>
      <c r="B87" s="561" t="s">
        <v>320</v>
      </c>
      <c r="C87" t="s">
        <v>321</v>
      </c>
    </row>
    <row r="88" spans="1:3" x14ac:dyDescent="0.25">
      <c r="A88" s="563" t="s">
        <v>421</v>
      </c>
      <c r="B88" s="561" t="s">
        <v>322</v>
      </c>
      <c r="C88" t="s">
        <v>323</v>
      </c>
    </row>
    <row r="89" spans="1:3" x14ac:dyDescent="0.25">
      <c r="A89" s="563" t="s">
        <v>422</v>
      </c>
      <c r="B89" s="561" t="s">
        <v>324</v>
      </c>
      <c r="C89" t="s">
        <v>323</v>
      </c>
    </row>
    <row r="90" spans="1:3" x14ac:dyDescent="0.25">
      <c r="A90" s="563" t="s">
        <v>423</v>
      </c>
      <c r="B90" s="561" t="s">
        <v>325</v>
      </c>
      <c r="C90" t="s">
        <v>323</v>
      </c>
    </row>
    <row r="91" spans="1:3" x14ac:dyDescent="0.25">
      <c r="A91" s="563" t="s">
        <v>424</v>
      </c>
      <c r="B91" s="561" t="s">
        <v>326</v>
      </c>
      <c r="C91" t="s">
        <v>327</v>
      </c>
    </row>
    <row r="92" spans="1:3" x14ac:dyDescent="0.25">
      <c r="A92" s="563" t="s">
        <v>425</v>
      </c>
      <c r="B92" s="561" t="s">
        <v>328</v>
      </c>
      <c r="C92" t="s">
        <v>329</v>
      </c>
    </row>
    <row r="93" spans="1:3" x14ac:dyDescent="0.25">
      <c r="A93" s="563" t="s">
        <v>426</v>
      </c>
      <c r="B93" s="561" t="s">
        <v>330</v>
      </c>
      <c r="C93" t="s">
        <v>329</v>
      </c>
    </row>
    <row r="94" spans="1:3" x14ac:dyDescent="0.25">
      <c r="A94" s="563" t="s">
        <v>427</v>
      </c>
      <c r="B94" s="561" t="s">
        <v>331</v>
      </c>
      <c r="C94" t="s">
        <v>329</v>
      </c>
    </row>
    <row r="95" spans="1:3" x14ac:dyDescent="0.25">
      <c r="A95" s="563" t="s">
        <v>428</v>
      </c>
      <c r="B95" s="561" t="s">
        <v>332</v>
      </c>
      <c r="C95" t="s">
        <v>333</v>
      </c>
    </row>
    <row r="96" spans="1:3" x14ac:dyDescent="0.25">
      <c r="A96" s="563" t="s">
        <v>429</v>
      </c>
      <c r="B96" s="561" t="s">
        <v>334</v>
      </c>
      <c r="C96" t="s">
        <v>329</v>
      </c>
    </row>
    <row r="97" spans="1:3" x14ac:dyDescent="0.25">
      <c r="A97" s="563" t="s">
        <v>430</v>
      </c>
      <c r="B97" s="561" t="s">
        <v>335</v>
      </c>
      <c r="C97" t="s">
        <v>329</v>
      </c>
    </row>
    <row r="98" spans="1:3" x14ac:dyDescent="0.25">
      <c r="A98" s="563" t="s">
        <v>431</v>
      </c>
      <c r="B98" s="561" t="s">
        <v>336</v>
      </c>
      <c r="C98" t="s">
        <v>329</v>
      </c>
    </row>
    <row r="99" spans="1:3" x14ac:dyDescent="0.25">
      <c r="A99" s="563" t="s">
        <v>432</v>
      </c>
      <c r="B99" s="561" t="s">
        <v>337</v>
      </c>
      <c r="C99" t="s">
        <v>338</v>
      </c>
    </row>
    <row r="100" spans="1:3" x14ac:dyDescent="0.25">
      <c r="A100" s="563" t="s">
        <v>433</v>
      </c>
      <c r="B100" s="561" t="s">
        <v>339</v>
      </c>
      <c r="C100" t="s">
        <v>340</v>
      </c>
    </row>
    <row r="101" spans="1:3" x14ac:dyDescent="0.25">
      <c r="A101" s="563" t="s">
        <v>434</v>
      </c>
      <c r="B101" s="561" t="s">
        <v>346</v>
      </c>
      <c r="C101" t="s">
        <v>340</v>
      </c>
    </row>
    <row r="102" spans="1:3" x14ac:dyDescent="0.25">
      <c r="A102" s="563" t="s">
        <v>435</v>
      </c>
      <c r="B102" s="561" t="s">
        <v>347</v>
      </c>
      <c r="C102" t="s">
        <v>340</v>
      </c>
    </row>
    <row r="103" spans="1:3" x14ac:dyDescent="0.25">
      <c r="A103" s="563" t="s">
        <v>436</v>
      </c>
      <c r="B103" s="561" t="s">
        <v>348</v>
      </c>
      <c r="C103" t="s">
        <v>349</v>
      </c>
    </row>
  </sheetData>
  <mergeCells count="6">
    <mergeCell ref="A54:C54"/>
    <mergeCell ref="A1:C1"/>
    <mergeCell ref="A3:C3"/>
    <mergeCell ref="A13:C13"/>
    <mergeCell ref="A26:C26"/>
    <mergeCell ref="A41:C41"/>
  </mergeCells>
  <hyperlinks>
    <hyperlink ref="A5" location="'Tab. 1'!A1" display="Tab. 1" xr:uid="{98E21971-DE7B-4BBC-877F-89DA6A2C3EA2}"/>
    <hyperlink ref="A6" location="'Tab. 2'!A1" display="Tab. 2" xr:uid="{731F942D-D077-4278-B075-470E85117C0C}"/>
    <hyperlink ref="A7" location="'Tab. 3'!A1" display="Tab. 3" xr:uid="{29C6D1A7-B299-4E4E-A13B-485DBEF57D69}"/>
    <hyperlink ref="A8" location="'Tab. 4'!A1" display="Tab. 4" xr:uid="{8764BA92-DE13-4AAD-9602-50117753BDF2}"/>
    <hyperlink ref="A9" location="'Tab. 5'!A1" display="Tab. 5" xr:uid="{50CA1C61-0AB2-4D57-86EF-FAF90E4287D2}"/>
    <hyperlink ref="A10" location="'Tab. 6'!A1" display="Tab. 6" xr:uid="{AF45CF75-5753-4F8E-8E78-9D3EDD72DB78}"/>
    <hyperlink ref="A11" location="'Tab. 7'!A1" display="Tab. 7" xr:uid="{B148B4FD-D2E6-4A36-AC6C-BF86C90E0C90}"/>
    <hyperlink ref="A15" location="'Tab. 8'!A1" display="Tab. 8" xr:uid="{E7D5EAA0-B1DA-414B-AC85-99E57B07A8AC}"/>
    <hyperlink ref="A16" location="'Tab. 9'!A1" display="Tab. 9" xr:uid="{FA3C53D1-2951-43A2-82A7-B18ED6EFC0B3}"/>
    <hyperlink ref="A17" location="'Tab. 10'!A1" display="Tab. 10" xr:uid="{98641E82-054A-406B-B323-51B847A5E723}"/>
    <hyperlink ref="A18" location="'Tab. 11'!A1" display="Tab. 11" xr:uid="{1B2AAFAA-E343-4098-A7F8-917A6FD07B75}"/>
    <hyperlink ref="A19" location="'Tab. 12'!A1" display="Tab. 12" xr:uid="{A2F2895F-9F93-4116-931E-DEEDC5EA06BB}"/>
    <hyperlink ref="A20" location="'Tab. 13'!A1" display="Tab. 13" xr:uid="{F7DC53F8-EE59-41E4-BDD8-133BF0876B2F}"/>
    <hyperlink ref="A21" location="'Tab. 14'!A1" display="Tab. 14" xr:uid="{AF5527B7-E54D-4AA1-8EC7-E3A923C58BF4}"/>
    <hyperlink ref="A22" location="'Tab. 15'!A1" display="Tab. 15" xr:uid="{C4624A8E-89A8-43E3-97C9-DF79803B621F}"/>
    <hyperlink ref="A23" location="'Tab. 16'!A1" display="Tab. 16" xr:uid="{5B0B2D81-0E7B-48F9-99FD-F7A0497984E3}"/>
    <hyperlink ref="A24" location="'Tab. 17'!A1" display="Tab. 17" xr:uid="{7FFBEE03-34C0-498C-BFAD-73B04952AF4E}"/>
    <hyperlink ref="A28" location="'Tab. 18'!A1" display="Tab. 18" xr:uid="{84501273-4242-44FE-998A-013170C84BDC}"/>
    <hyperlink ref="A29" location="'Tab. 19'!A1" display="Tab. 19" xr:uid="{40B12335-BAB8-4866-8B18-46920B542BAA}"/>
    <hyperlink ref="A30" location="'Tab. 20'!A1" display="Tab. 20" xr:uid="{60D73AC4-832A-4F12-89AD-675C1A11E6D2}"/>
    <hyperlink ref="A31" location="'Tab. 21'!A1" display="Tab. 21" xr:uid="{AFD00576-6C97-4280-B53D-724185F04CD3}"/>
    <hyperlink ref="A32" location="'Tab. 22'!A1" display="Tab. 22" xr:uid="{A1891081-C64F-45D1-94F5-F4B8F1225022}"/>
    <hyperlink ref="A33" location="'Tab. 23'!A1" display="Tab. 23" xr:uid="{AE6869B5-63C3-4F12-B9ED-F741DAC0FBA7}"/>
    <hyperlink ref="A34" location="'Tab. 24'!A1" display="Tab. 24" xr:uid="{B45D7B6B-70A3-4715-B250-EE842871C735}"/>
    <hyperlink ref="A35" location="'Tab. 25'!A1" display="Tab. 25" xr:uid="{30F96191-5883-4195-8D20-C3D0F317AF23}"/>
    <hyperlink ref="A36" location="'Tab. 26'!A1" display="Tab. 26" xr:uid="{D52097D5-84B6-4726-8D5B-B9C7007406B8}"/>
    <hyperlink ref="A37" location="'Tab. 27'!A1" display="Tab. 27" xr:uid="{40B38CF0-4433-49CD-8F15-692BD46ACFDC}"/>
    <hyperlink ref="A38" location="'Tab. 28'!A1" display="Tab. 28" xr:uid="{9282010E-B3E2-42B5-88F0-4F87DA392B99}"/>
    <hyperlink ref="A39" location="'Tab. 29'!A1" display="Tab. 29" xr:uid="{F52ACF0B-140C-47CA-9E71-A505033CE748}"/>
    <hyperlink ref="A43" location="'Tab. 30'!A1" display="Tab. 30" xr:uid="{EECA460B-1243-4A83-85F8-475FC3D6B2A7}"/>
    <hyperlink ref="A44" location="'Tab. 31'!A1" display="Tab. 31" xr:uid="{EBBFC4B2-ED52-44F5-92B8-43204EC59444}"/>
    <hyperlink ref="A45" location="'Tab. 32'!A1" display="Tab. 32" xr:uid="{6844B405-B099-4B60-8864-5246757F0784}"/>
    <hyperlink ref="A46" location="'Tab. 33'!A1" display="Tab. 33" xr:uid="{7E041A63-8D9F-4C9C-9F36-AEA4106FE3D8}"/>
    <hyperlink ref="A47" location="'Tab. 34'!A1" display="Tab. 34" xr:uid="{579D7A14-09D2-4748-8BAC-72600B5EB210}"/>
    <hyperlink ref="A48" location="'Tab. 35'!A1" display="Tab. 35" xr:uid="{66DC867F-A13F-4721-8368-EC0DF97C2729}"/>
    <hyperlink ref="A49" location="'Tab. 36'!A1" display="Tab. 36" xr:uid="{947C1FCA-6415-4620-B5A0-287E1CDE6975}"/>
    <hyperlink ref="A50" location="'Tab. 37'!A1" display="Tab. 37" xr:uid="{3AF6DA5E-8049-4F8A-9C3A-62C87264430B}"/>
    <hyperlink ref="A51" location="'Tab. 38'!A1" display="Tab. 38" xr:uid="{01C6633D-3C1A-4ADC-93C0-673D93CB0EE4}"/>
    <hyperlink ref="A52" location="'Tab. 39'!A1" display="Tab. 39" xr:uid="{AC675551-C763-4D5C-AEE6-A4ACBD1C307F}"/>
    <hyperlink ref="A56" location="'Tab. 40'!A1" display="Tab. 40" xr:uid="{8D411A2C-4D31-4025-9A94-A9ACF9C75FDB}"/>
    <hyperlink ref="A57" location="'Tab. 41'!A1" display="Tab. 41" xr:uid="{888EDC47-6D77-498D-B528-99381CB11AA8}"/>
    <hyperlink ref="A58" location="'Tab. 42'!A1" display="Tab. 42" xr:uid="{9BDD9E66-FBBA-4521-A2E4-AC6F4501E383}"/>
    <hyperlink ref="A59" location="'Tab. 43'!A1" display="Tab. 43" xr:uid="{3EEC52D6-7C15-4BB3-9BD9-37261F124504}"/>
    <hyperlink ref="A60" location="'Tab. 44'!A1" display="Tab. 44" xr:uid="{FDC79F84-0501-427D-B234-876C894EC31F}"/>
    <hyperlink ref="A61" location="'Tab. 45'!A1" display="Tab. 45" xr:uid="{2910CA0C-DCD6-488A-8992-8460C6154C6B}"/>
    <hyperlink ref="A62" location="'Tab. 46'!A1" display="Tab. 46" xr:uid="{B550E690-4EA3-4DEF-A8C7-9FD24253EF89}"/>
    <hyperlink ref="A63" location="'Tab. 47'!A1" display="Tab. 47" xr:uid="{278D9FB9-1650-42C6-9F15-0214F1B82A19}"/>
    <hyperlink ref="A64" location="'Tab. 48'!A1" display="Tab. 48" xr:uid="{DBEBCA5D-9CD7-4B04-8E3D-129F12D6D904}"/>
    <hyperlink ref="A65" location="'Tab. 49'!A1" display="Tab. 49" xr:uid="{B56B9D3D-81F6-493A-BF84-9D8B5D6DAC83}"/>
    <hyperlink ref="A66" location="'Tab. 50'!A1" display="Tab. 50" xr:uid="{26293D0A-B7B4-4BE0-BF24-A90B03D1AB26}"/>
    <hyperlink ref="A67" location="'Tab. 51'!A1" display="Tab. 51" xr:uid="{5801CA0A-A40F-4E07-93B0-4CC2EB598054}"/>
    <hyperlink ref="A68" location="'Tab. 52'!A1" display="Tab. 52" xr:uid="{02C33CCD-D949-46D5-8DBF-CFBA2733BF0A}"/>
    <hyperlink ref="A69" location="'Tab. 53'!A1" display="Tab. 53" xr:uid="{72B02266-2F7F-470C-B76C-1121B4B4A192}"/>
    <hyperlink ref="A70" location="'Tab. 54'!A1" display="Tab. 54" xr:uid="{97FA9CF0-7148-407C-BA53-1CA6D07BF5E9}"/>
    <hyperlink ref="A71" location="'Tab. 55'!A1" display="Tab. 55" xr:uid="{555E5EC3-C0CB-4702-B616-E7F2E4F36C92}"/>
    <hyperlink ref="A72" location="'Tab. 56'!A1" display="Tab. 56" xr:uid="{90E3DB75-3BB7-48F3-BDCC-0A9A0100F4F9}"/>
    <hyperlink ref="A73" location="'Tab. 57'!A1" display="Tab. 57" xr:uid="{76A96EBD-ED10-4C05-9799-20A6760419AE}"/>
    <hyperlink ref="A74" location="'Tab. 58'!A1" display="Tab. 58" xr:uid="{077AAD0D-5B88-4201-A998-045D8E1EC1A6}"/>
    <hyperlink ref="A75" location="'Tab. 59'!A1" display="Tab. 59" xr:uid="{53FB274C-094C-40C7-B3BD-368DC62EEB97}"/>
    <hyperlink ref="A76" location="'Tab. 60'!A1" display="Tab. 60" xr:uid="{93B8D62D-3147-49C3-9A7A-7C9710791FC9}"/>
    <hyperlink ref="A77" location="'Tab. 61'!A1" display="Tab. 61" xr:uid="{BC185530-8DAD-4A88-BCB8-EEA7FAB61CC0}"/>
    <hyperlink ref="A78" location="'Tab. 62'!A1" display="Tab. 62" xr:uid="{E11487A6-0D48-44FB-AE6C-3344B3E5B8CB}"/>
    <hyperlink ref="A79" location="'Tab. 63'!A1" display="Tab. 63" xr:uid="{D6BCE632-6B92-4BB9-9062-3AF67DC2E3E8}"/>
    <hyperlink ref="A80" location="'Tab. 64'!A1" display="Tab. 64" xr:uid="{1467A701-78BC-4F9B-B835-775E69ED3AD0}"/>
    <hyperlink ref="A81" location="'Tab. 65'!A1" display="Tab. 65" xr:uid="{93580210-0B8C-4A2D-B16D-91B9F90233AA}"/>
    <hyperlink ref="A82" location="'Tab. 66'!A1" display="Tab. 66" xr:uid="{6ADCB45E-715F-4D67-9CB2-54380239EF66}"/>
    <hyperlink ref="A83" location="'Tab. 67'!A1" display="Tab. 67" xr:uid="{20735038-A3C2-4EA4-8205-BA3270CF7C07}"/>
    <hyperlink ref="A84" location="'Tab. 68'!A1" display="Tab. 68" xr:uid="{DD8BEA84-8914-43A7-9C49-73E6402DC497}"/>
    <hyperlink ref="A85" location="'Tab. 69'!A1" display="Tab. 69" xr:uid="{CC5B8FC4-45FC-4996-994F-EA8D7E65E87C}"/>
    <hyperlink ref="A86" location="'Tab. 70'!A1" display="Tab. 70" xr:uid="{6F67ED2B-4132-46BF-BF43-0F76A88D3049}"/>
    <hyperlink ref="A87" location="'Tab. 71'!A1" display="Tab. 71" xr:uid="{A2B571EE-DC28-4B34-84DF-BF0D8427C13C}"/>
    <hyperlink ref="A88" location="'Tab. 72'!A1" display="Tab. 72" xr:uid="{B136F4C4-3EA1-4419-A7F9-0D66A99F4EFB}"/>
    <hyperlink ref="A89" location="'Tab. 73'!A1" display="Tab. 73" xr:uid="{F1165B4C-1C35-49AF-9761-D661560E255F}"/>
    <hyperlink ref="A90" location="'Tab. 74'!A1" display="Tab. 74" xr:uid="{6A71267C-A442-44DC-AAA6-844A3F2ADE8F}"/>
    <hyperlink ref="A91" location="'Tab. 75'!A1" display="Tab. 75" xr:uid="{5755DB13-94E5-44F9-A754-C2083D61B90E}"/>
    <hyperlink ref="A92" location="'Tab. 76'!A1" display="Tab. 76" xr:uid="{E4B8F07D-FA7A-4E09-A703-DD086B3DF0A2}"/>
    <hyperlink ref="A93" location="'Tab. 77'!A1" display="Tab. 77" xr:uid="{CA622EB8-967D-48C7-9CEC-12301DDF9B81}"/>
    <hyperlink ref="A94" location="'Tab. 78'!A1" display="Tab. 78" xr:uid="{6F75B942-8A63-4019-ABE1-60E26F45B1B6}"/>
    <hyperlink ref="A95" location="'Tab. 79'!A1" display="Tab. 79" xr:uid="{959B39AB-A3AF-48F7-B242-EA99E1F677E0}"/>
    <hyperlink ref="A96" location="'Tab. 80'!A1" display="Tab. 80" xr:uid="{6CF02020-8427-49D1-9B12-FCF8F391021F}"/>
    <hyperlink ref="A97" location="'Tab. 81'!A1" display="Tab. 81" xr:uid="{1C0BAA9B-AE67-4CFF-A394-1117A3EA1C56}"/>
    <hyperlink ref="A98" location="'Tab. 82'!A1" display="Tab. 82" xr:uid="{D0603CC5-F66C-429D-80BF-858E59BFF866}"/>
    <hyperlink ref="A99" location="'Tab. 83'!A1" display="Tab. 83" xr:uid="{B9C5975E-8CAA-4CA2-9C91-ECE50A016517}"/>
    <hyperlink ref="A100" location="'Tab. 84'!A1" display="Tab. 84" xr:uid="{2355995B-598C-4DAB-9CF5-67FF182EA47C}"/>
    <hyperlink ref="A101" location="'Tab. 85'!A1" display="Tab. 85" xr:uid="{589905DF-471D-452F-B5A6-3EA9D239E59C}"/>
    <hyperlink ref="A102" location="'Tab. 86'!A1" display="Tab. 86" xr:uid="{6D1D7376-7179-4211-85AA-670D4753E9C0}"/>
    <hyperlink ref="A103" location="'Tab. 87'!A1" display="Tab. 87" xr:uid="{A7A6D182-E76E-46FE-B55A-AE27117E6BCC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E559B-2DD2-44D0-897F-75388B363EDD}">
  <sheetPr codeName="Foglio11">
    <tabColor indexed="17"/>
  </sheetPr>
  <dimension ref="A1:N226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15.425781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9" width="9.140625" style="5" customWidth="1"/>
    <col min="20" max="16384" width="9.140625" style="5"/>
  </cols>
  <sheetData>
    <row r="1" spans="1:14" ht="15" customHeight="1" x14ac:dyDescent="0.25">
      <c r="A1" s="560" t="s">
        <v>110</v>
      </c>
    </row>
    <row r="2" spans="1:14" ht="15" customHeight="1" x14ac:dyDescent="0.2">
      <c r="A2" s="5" t="s">
        <v>100</v>
      </c>
    </row>
    <row r="4" spans="1:14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</row>
    <row r="5" spans="1:14" ht="13.5" thickBot="1" x14ac:dyDescent="0.25">
      <c r="A5" s="147"/>
      <c r="B5" s="205"/>
      <c r="C5" s="584" t="s">
        <v>38</v>
      </c>
      <c r="D5" s="579"/>
      <c r="E5" s="580"/>
      <c r="F5" s="579" t="s">
        <v>40</v>
      </c>
      <c r="G5" s="579"/>
      <c r="H5" s="580"/>
      <c r="I5" s="579" t="s">
        <v>45</v>
      </c>
      <c r="J5" s="579"/>
      <c r="K5" s="580"/>
      <c r="L5" s="579" t="s">
        <v>41</v>
      </c>
      <c r="M5" s="579"/>
      <c r="N5" s="580"/>
    </row>
    <row r="6" spans="1:14" x14ac:dyDescent="0.2">
      <c r="A6" s="147"/>
      <c r="B6" s="1" t="s">
        <v>71</v>
      </c>
      <c r="C6" s="20">
        <v>2019</v>
      </c>
      <c r="D6" s="20">
        <v>2020</v>
      </c>
      <c r="E6" s="21">
        <v>2021</v>
      </c>
      <c r="F6" s="270">
        <v>2019</v>
      </c>
      <c r="G6" s="270">
        <v>2020</v>
      </c>
      <c r="H6" s="271">
        <v>2021</v>
      </c>
      <c r="I6" s="20">
        <v>2019</v>
      </c>
      <c r="J6" s="20">
        <v>2020</v>
      </c>
      <c r="K6" s="21">
        <v>2021</v>
      </c>
      <c r="L6" s="28">
        <v>2019</v>
      </c>
      <c r="M6" s="28">
        <v>2020</v>
      </c>
      <c r="N6" s="29">
        <v>2021</v>
      </c>
    </row>
    <row r="7" spans="1:14" x14ac:dyDescent="0.2">
      <c r="A7" s="581" t="s">
        <v>46</v>
      </c>
      <c r="B7" s="2" t="s">
        <v>47</v>
      </c>
      <c r="C7" s="34">
        <v>89939</v>
      </c>
      <c r="D7" s="34">
        <v>67053</v>
      </c>
      <c r="E7" s="35">
        <v>98937</v>
      </c>
      <c r="F7" s="149">
        <v>3.5209484346224729E-2</v>
      </c>
      <c r="G7" s="149">
        <v>-0.25446135714206297</v>
      </c>
      <c r="H7" s="152">
        <v>0.47550445170238476</v>
      </c>
      <c r="I7" s="149">
        <v>0.10324963292820546</v>
      </c>
      <c r="J7" s="149">
        <v>8.8235874667238645E-2</v>
      </c>
      <c r="K7" s="152">
        <v>0.11298989181466537</v>
      </c>
      <c r="L7" s="206">
        <v>6.8290730383926883</v>
      </c>
      <c r="M7" s="206">
        <v>5.6596125452999866</v>
      </c>
      <c r="N7" s="207">
        <v>5.9089622689186045</v>
      </c>
    </row>
    <row r="8" spans="1:14" x14ac:dyDescent="0.2">
      <c r="A8" s="581"/>
      <c r="B8" s="2" t="s">
        <v>48</v>
      </c>
      <c r="C8" s="34">
        <v>36353</v>
      </c>
      <c r="D8" s="34">
        <v>28108</v>
      </c>
      <c r="E8" s="35">
        <v>37951</v>
      </c>
      <c r="F8" s="149">
        <v>3.7175463623395189E-2</v>
      </c>
      <c r="G8" s="149">
        <v>-0.22680384012323607</v>
      </c>
      <c r="H8" s="152">
        <v>0.35018500071154124</v>
      </c>
      <c r="I8" s="149">
        <v>4.1733106948476782E-2</v>
      </c>
      <c r="J8" s="149">
        <v>3.6987665953003505E-2</v>
      </c>
      <c r="K8" s="152">
        <v>4.3341514137869207E-2</v>
      </c>
      <c r="L8" s="206">
        <v>3.0572167358952496</v>
      </c>
      <c r="M8" s="206">
        <v>2.1681727622029316</v>
      </c>
      <c r="N8" s="207">
        <v>2.4623857078864853</v>
      </c>
    </row>
    <row r="9" spans="1:14" x14ac:dyDescent="0.2">
      <c r="A9" s="581"/>
      <c r="B9" s="2" t="s">
        <v>49</v>
      </c>
      <c r="C9" s="34">
        <v>103900</v>
      </c>
      <c r="D9" s="34">
        <v>96759</v>
      </c>
      <c r="E9" s="35">
        <v>112165</v>
      </c>
      <c r="F9" s="149">
        <v>-4.7584127013227451E-2</v>
      </c>
      <c r="G9" s="149">
        <v>-6.8729547641963373E-2</v>
      </c>
      <c r="H9" s="152">
        <v>0.15922033092528864</v>
      </c>
      <c r="I9" s="149">
        <v>0.11927680829496155</v>
      </c>
      <c r="J9" s="149">
        <v>0.12732636864759733</v>
      </c>
      <c r="K9" s="152">
        <v>0.12809678093526125</v>
      </c>
      <c r="L9" s="206">
        <v>2.014446583253128</v>
      </c>
      <c r="M9" s="206">
        <v>1.8890335782717886</v>
      </c>
      <c r="N9" s="207">
        <v>2.0814336022823521</v>
      </c>
    </row>
    <row r="10" spans="1:14" x14ac:dyDescent="0.2">
      <c r="A10" s="581"/>
      <c r="B10" s="2" t="s">
        <v>50</v>
      </c>
      <c r="C10" s="34">
        <v>152327</v>
      </c>
      <c r="D10" s="34">
        <v>141949</v>
      </c>
      <c r="E10" s="35">
        <v>165531</v>
      </c>
      <c r="F10" s="149">
        <v>-2.2611340318637652E-2</v>
      </c>
      <c r="G10" s="149">
        <v>-6.8129747188613976E-2</v>
      </c>
      <c r="H10" s="152">
        <v>0.1661300889756181</v>
      </c>
      <c r="I10" s="149">
        <v>0.17487082172422147</v>
      </c>
      <c r="J10" s="149">
        <v>0.18679245034733508</v>
      </c>
      <c r="K10" s="152">
        <v>0.18904282302852699</v>
      </c>
      <c r="L10" s="206">
        <v>1.2283048967024888</v>
      </c>
      <c r="M10" s="206">
        <v>1.2114632720202325</v>
      </c>
      <c r="N10" s="207">
        <v>1.2409458047133166</v>
      </c>
    </row>
    <row r="11" spans="1:14" x14ac:dyDescent="0.2">
      <c r="A11" s="581"/>
      <c r="B11" s="2" t="s">
        <v>51</v>
      </c>
      <c r="C11" s="34">
        <v>239317</v>
      </c>
      <c r="D11" s="34">
        <v>213679</v>
      </c>
      <c r="E11" s="35">
        <v>247599</v>
      </c>
      <c r="F11" s="149">
        <v>-3.3652196033934878E-2</v>
      </c>
      <c r="G11" s="149">
        <v>-0.10712987376575833</v>
      </c>
      <c r="H11" s="152">
        <v>0.15874278707781309</v>
      </c>
      <c r="I11" s="149">
        <v>0.27473501377021475</v>
      </c>
      <c r="J11" s="149">
        <v>0.2811828473449493</v>
      </c>
      <c r="K11" s="152">
        <v>0.28276766248642399</v>
      </c>
      <c r="L11" s="206">
        <v>1.1578408554344237</v>
      </c>
      <c r="M11" s="206">
        <v>1.1528507714843292</v>
      </c>
      <c r="N11" s="207">
        <v>1.153134705713674</v>
      </c>
    </row>
    <row r="12" spans="1:14" x14ac:dyDescent="0.2">
      <c r="A12" s="581"/>
      <c r="B12" s="2" t="s">
        <v>52</v>
      </c>
      <c r="C12" s="34">
        <v>30852</v>
      </c>
      <c r="D12" s="34">
        <v>15752</v>
      </c>
      <c r="E12" s="35">
        <v>10178</v>
      </c>
      <c r="F12" s="149">
        <v>1.3899604926795259</v>
      </c>
      <c r="G12" s="149">
        <v>-0.4894334240892001</v>
      </c>
      <c r="H12" s="152">
        <v>-0.35385982732351451</v>
      </c>
      <c r="I12" s="149">
        <v>3.541797968735471E-2</v>
      </c>
      <c r="J12" s="149">
        <v>2.0728252244617589E-2</v>
      </c>
      <c r="K12" s="152">
        <v>1.1623670809602719E-2</v>
      </c>
      <c r="L12" s="206">
        <v>1.0381822896408661</v>
      </c>
      <c r="M12" s="206">
        <v>1.0309167089893347</v>
      </c>
      <c r="N12" s="207">
        <v>1.0363529180585578</v>
      </c>
    </row>
    <row r="13" spans="1:14" ht="13.5" thickBot="1" x14ac:dyDescent="0.25">
      <c r="A13" s="581"/>
      <c r="B13" s="9" t="s">
        <v>29</v>
      </c>
      <c r="C13" s="224">
        <v>218395</v>
      </c>
      <c r="D13" s="224">
        <v>196629</v>
      </c>
      <c r="E13" s="225">
        <v>203266</v>
      </c>
      <c r="F13" s="226">
        <v>2.4847489441576665E-2</v>
      </c>
      <c r="G13" s="226">
        <v>-9.9663453833650051E-2</v>
      </c>
      <c r="H13" s="227">
        <v>3.3753922361401401E-2</v>
      </c>
      <c r="I13" s="226">
        <v>0.25071663664656524</v>
      </c>
      <c r="J13" s="226">
        <v>0.2587465407952585</v>
      </c>
      <c r="K13" s="227">
        <v>0.23213765678765044</v>
      </c>
      <c r="L13" s="246">
        <v>1.0783397055793402</v>
      </c>
      <c r="M13" s="246">
        <v>1.075436481902466</v>
      </c>
      <c r="N13" s="247">
        <v>1.0725305756988379</v>
      </c>
    </row>
    <row r="14" spans="1:14" ht="14.25" thickTop="1" thickBot="1" x14ac:dyDescent="0.25">
      <c r="A14" s="581"/>
      <c r="B14" s="4" t="s">
        <v>17</v>
      </c>
      <c r="C14" s="153">
        <v>871083</v>
      </c>
      <c r="D14" s="153">
        <v>759929</v>
      </c>
      <c r="E14" s="154">
        <v>875627</v>
      </c>
      <c r="F14" s="155">
        <v>1.2261019927207739E-2</v>
      </c>
      <c r="G14" s="155">
        <v>-0.12760437294723925</v>
      </c>
      <c r="H14" s="161">
        <v>0.15224843373525676</v>
      </c>
      <c r="I14" s="156">
        <v>1</v>
      </c>
      <c r="J14" s="156">
        <v>0.99999999999999989</v>
      </c>
      <c r="K14" s="157">
        <v>0.99999999999999989</v>
      </c>
      <c r="L14" s="208">
        <v>1.9129853297561772</v>
      </c>
      <c r="M14" s="208">
        <v>1.67018892554436</v>
      </c>
      <c r="N14" s="209">
        <v>1.8626835399091166</v>
      </c>
    </row>
    <row r="15" spans="1:14" ht="13.5" thickBot="1" x14ac:dyDescent="0.25">
      <c r="A15" s="147"/>
      <c r="B15" s="6"/>
      <c r="C15" s="579" t="s">
        <v>38</v>
      </c>
      <c r="D15" s="579"/>
      <c r="E15" s="580"/>
      <c r="F15" s="579" t="s">
        <v>40</v>
      </c>
      <c r="G15" s="579"/>
      <c r="H15" s="580"/>
      <c r="I15" s="579" t="s">
        <v>45</v>
      </c>
      <c r="J15" s="579"/>
      <c r="K15" s="580"/>
      <c r="L15" s="579" t="s">
        <v>41</v>
      </c>
      <c r="M15" s="579"/>
      <c r="N15" s="580"/>
    </row>
    <row r="16" spans="1:14" x14ac:dyDescent="0.2">
      <c r="A16" s="147"/>
      <c r="B16" s="1" t="s">
        <v>71</v>
      </c>
      <c r="C16" s="7">
        <v>2019</v>
      </c>
      <c r="D16" s="7">
        <v>2020</v>
      </c>
      <c r="E16" s="8">
        <v>2021</v>
      </c>
      <c r="F16" s="272">
        <v>2019</v>
      </c>
      <c r="G16" s="272">
        <v>2020</v>
      </c>
      <c r="H16" s="278">
        <v>2021</v>
      </c>
      <c r="I16" s="7">
        <v>2019</v>
      </c>
      <c r="J16" s="7">
        <v>2020</v>
      </c>
      <c r="K16" s="8">
        <v>2021</v>
      </c>
      <c r="L16" s="20">
        <v>2019</v>
      </c>
      <c r="M16" s="20">
        <v>2020</v>
      </c>
      <c r="N16" s="21">
        <v>2021</v>
      </c>
    </row>
    <row r="17" spans="1:14" x14ac:dyDescent="0.2">
      <c r="A17" s="581" t="s">
        <v>15</v>
      </c>
      <c r="B17" s="2" t="s">
        <v>47</v>
      </c>
      <c r="C17" s="34">
        <v>41227</v>
      </c>
      <c r="D17" s="34">
        <v>30893</v>
      </c>
      <c r="E17" s="35">
        <v>46384</v>
      </c>
      <c r="F17" s="149">
        <v>4.6344001421283698E-2</v>
      </c>
      <c r="G17" s="149">
        <v>-0.25066097460402159</v>
      </c>
      <c r="H17" s="152">
        <v>0.50144045576667851</v>
      </c>
      <c r="I17" s="149">
        <v>0.10165725966529322</v>
      </c>
      <c r="J17" s="149">
        <v>8.4924540231464937E-2</v>
      </c>
      <c r="K17" s="152">
        <v>0.11257077538023944</v>
      </c>
      <c r="L17" s="206">
        <v>7.0332306498168675</v>
      </c>
      <c r="M17" s="206">
        <v>5.1487068267892404</v>
      </c>
      <c r="N17" s="207">
        <v>5.2689936184891346</v>
      </c>
    </row>
    <row r="18" spans="1:14" x14ac:dyDescent="0.2">
      <c r="A18" s="581"/>
      <c r="B18" s="2" t="s">
        <v>48</v>
      </c>
      <c r="C18" s="34">
        <v>18399</v>
      </c>
      <c r="D18" s="34">
        <v>14291</v>
      </c>
      <c r="E18" s="35">
        <v>18774</v>
      </c>
      <c r="F18" s="149">
        <v>6.039997694657373E-2</v>
      </c>
      <c r="G18" s="149">
        <v>-0.22327300396760696</v>
      </c>
      <c r="H18" s="152">
        <v>0.31369393324469952</v>
      </c>
      <c r="I18" s="149">
        <v>4.5368130608138595E-2</v>
      </c>
      <c r="J18" s="149">
        <v>3.928581246391951E-2</v>
      </c>
      <c r="K18" s="152">
        <v>4.5563205781920822E-2</v>
      </c>
      <c r="L18" s="206">
        <v>3.169628784173053</v>
      </c>
      <c r="M18" s="206">
        <v>2.013015184381779</v>
      </c>
      <c r="N18" s="207">
        <v>2.2708533077660595</v>
      </c>
    </row>
    <row r="19" spans="1:14" x14ac:dyDescent="0.2">
      <c r="A19" s="581"/>
      <c r="B19" s="2" t="s">
        <v>49</v>
      </c>
      <c r="C19" s="34">
        <v>47124</v>
      </c>
      <c r="D19" s="34">
        <v>44790</v>
      </c>
      <c r="E19" s="35">
        <v>52938</v>
      </c>
      <c r="F19" s="149">
        <v>-5.6463238827486828E-2</v>
      </c>
      <c r="G19" s="149">
        <v>-4.9528902470078906E-2</v>
      </c>
      <c r="H19" s="152">
        <v>0.18191560616208968</v>
      </c>
      <c r="I19" s="149">
        <v>0.1161980426532922</v>
      </c>
      <c r="J19" s="149">
        <v>0.12312725073535476</v>
      </c>
      <c r="K19" s="152">
        <v>0.12847688226714202</v>
      </c>
      <c r="L19" s="206">
        <v>2.1607673372379255</v>
      </c>
      <c r="M19" s="206">
        <v>1.9602589863808886</v>
      </c>
      <c r="N19" s="207">
        <v>2.1682345385167556</v>
      </c>
    </row>
    <row r="20" spans="1:14" x14ac:dyDescent="0.2">
      <c r="A20" s="581"/>
      <c r="B20" s="2" t="s">
        <v>50</v>
      </c>
      <c r="C20" s="34">
        <v>63744</v>
      </c>
      <c r="D20" s="34">
        <v>58447</v>
      </c>
      <c r="E20" s="35">
        <v>70262</v>
      </c>
      <c r="F20" s="149">
        <v>-1.8311182295597028E-2</v>
      </c>
      <c r="G20" s="149">
        <v>-8.3098017068273133E-2</v>
      </c>
      <c r="H20" s="152">
        <v>0.20214895546392464</v>
      </c>
      <c r="I20" s="149">
        <v>0.15717952701153251</v>
      </c>
      <c r="J20" s="149">
        <v>0.16067020370014021</v>
      </c>
      <c r="K20" s="152">
        <v>0.17052103785284545</v>
      </c>
      <c r="L20" s="206">
        <v>1.2314884538152611</v>
      </c>
      <c r="M20" s="206">
        <v>1.210601057368214</v>
      </c>
      <c r="N20" s="207">
        <v>1.2501209757763798</v>
      </c>
    </row>
    <row r="21" spans="1:14" x14ac:dyDescent="0.2">
      <c r="A21" s="581"/>
      <c r="B21" s="2" t="s">
        <v>51</v>
      </c>
      <c r="C21" s="34">
        <v>115071</v>
      </c>
      <c r="D21" s="34">
        <v>108498</v>
      </c>
      <c r="E21" s="35">
        <v>122624</v>
      </c>
      <c r="F21" s="149">
        <v>-3.5545460641008497E-2</v>
      </c>
      <c r="G21" s="149">
        <v>-5.7121255572646468E-2</v>
      </c>
      <c r="H21" s="152">
        <v>0.13019594831241132</v>
      </c>
      <c r="I21" s="149">
        <v>0.2837412988319537</v>
      </c>
      <c r="J21" s="149">
        <v>0.29825988949061222</v>
      </c>
      <c r="K21" s="152">
        <v>0.29760000776617973</v>
      </c>
      <c r="L21" s="206">
        <v>1.1503419627881917</v>
      </c>
      <c r="M21" s="206">
        <v>1.149035005253553</v>
      </c>
      <c r="N21" s="207">
        <v>1.1553284838204594</v>
      </c>
    </row>
    <row r="22" spans="1:14" x14ac:dyDescent="0.2">
      <c r="A22" s="581"/>
      <c r="B22" s="2" t="s">
        <v>52</v>
      </c>
      <c r="C22" s="34">
        <v>15409</v>
      </c>
      <c r="D22" s="34">
        <v>7405</v>
      </c>
      <c r="E22" s="35">
        <v>4364</v>
      </c>
      <c r="F22" s="149">
        <v>1.5914900773629332</v>
      </c>
      <c r="G22" s="149">
        <v>-0.51943669284184568</v>
      </c>
      <c r="H22" s="152">
        <v>-0.41066846725185691</v>
      </c>
      <c r="I22" s="149">
        <v>3.7995408692907635E-2</v>
      </c>
      <c r="J22" s="149">
        <v>2.0356269071116366E-2</v>
      </c>
      <c r="K22" s="152">
        <v>1.0591127625029426E-2</v>
      </c>
      <c r="L22" s="206">
        <v>1.0474398079044713</v>
      </c>
      <c r="M22" s="206">
        <v>1.0220121539500338</v>
      </c>
      <c r="N22" s="207">
        <v>1.0268102658111824</v>
      </c>
    </row>
    <row r="23" spans="1:14" ht="13.5" thickBot="1" x14ac:dyDescent="0.25">
      <c r="A23" s="581"/>
      <c r="B23" s="9" t="s">
        <v>29</v>
      </c>
      <c r="C23" s="224">
        <v>104575</v>
      </c>
      <c r="D23" s="224">
        <v>99446</v>
      </c>
      <c r="E23" s="225">
        <v>96697</v>
      </c>
      <c r="F23" s="226">
        <v>3.5180803991249343E-2</v>
      </c>
      <c r="G23" s="226">
        <v>-4.9046139134592437E-2</v>
      </c>
      <c r="H23" s="227">
        <v>-2.7643143012288096E-2</v>
      </c>
      <c r="I23" s="226">
        <v>0.25786033253688212</v>
      </c>
      <c r="J23" s="226">
        <v>0.27337603430739205</v>
      </c>
      <c r="K23" s="227">
        <v>0.23467696332664309</v>
      </c>
      <c r="L23" s="246">
        <v>1.092354769304327</v>
      </c>
      <c r="M23" s="246">
        <v>1.0943527140357581</v>
      </c>
      <c r="N23" s="247">
        <v>1.0902923565363971</v>
      </c>
    </row>
    <row r="24" spans="1:14" ht="14.25" thickTop="1" thickBot="1" x14ac:dyDescent="0.25">
      <c r="A24" s="581"/>
      <c r="B24" s="4" t="s">
        <v>17</v>
      </c>
      <c r="C24" s="153">
        <v>405549</v>
      </c>
      <c r="D24" s="153">
        <v>363770</v>
      </c>
      <c r="E24" s="154">
        <v>412043</v>
      </c>
      <c r="F24" s="155">
        <v>1.9202931330860373E-2</v>
      </c>
      <c r="G24" s="155">
        <v>-0.10301837755733589</v>
      </c>
      <c r="H24" s="161">
        <v>0.1327019820216071</v>
      </c>
      <c r="I24" s="156">
        <v>1</v>
      </c>
      <c r="J24" s="156">
        <v>1</v>
      </c>
      <c r="K24" s="157">
        <v>1</v>
      </c>
      <c r="L24" s="208">
        <v>1.9512931852871047</v>
      </c>
      <c r="M24" s="208">
        <v>1.6148885284657888</v>
      </c>
      <c r="N24" s="209">
        <v>1.7989093371322895</v>
      </c>
    </row>
    <row r="25" spans="1:14" ht="13.5" thickBot="1" x14ac:dyDescent="0.25">
      <c r="A25" s="147"/>
      <c r="B25" s="6"/>
      <c r="C25" s="579" t="s">
        <v>38</v>
      </c>
      <c r="D25" s="579"/>
      <c r="E25" s="580"/>
      <c r="F25" s="579" t="s">
        <v>40</v>
      </c>
      <c r="G25" s="579"/>
      <c r="H25" s="580"/>
      <c r="I25" s="579" t="s">
        <v>45</v>
      </c>
      <c r="J25" s="579"/>
      <c r="K25" s="580"/>
      <c r="L25" s="579" t="s">
        <v>41</v>
      </c>
      <c r="M25" s="579"/>
      <c r="N25" s="580"/>
    </row>
    <row r="26" spans="1:14" x14ac:dyDescent="0.2">
      <c r="A26" s="147"/>
      <c r="B26" s="1" t="s">
        <v>71</v>
      </c>
      <c r="C26" s="7">
        <v>2019</v>
      </c>
      <c r="D26" s="7">
        <v>2020</v>
      </c>
      <c r="E26" s="8">
        <v>2021</v>
      </c>
      <c r="F26" s="272">
        <v>2019</v>
      </c>
      <c r="G26" s="272">
        <v>2020</v>
      </c>
      <c r="H26" s="278">
        <v>2021</v>
      </c>
      <c r="I26" s="7">
        <v>2019</v>
      </c>
      <c r="J26" s="7">
        <v>2020</v>
      </c>
      <c r="K26" s="8">
        <v>2021</v>
      </c>
      <c r="L26" s="20">
        <v>2019</v>
      </c>
      <c r="M26" s="20">
        <v>2020</v>
      </c>
      <c r="N26" s="21">
        <v>2021</v>
      </c>
    </row>
    <row r="27" spans="1:14" x14ac:dyDescent="0.2">
      <c r="A27" s="581" t="s">
        <v>16</v>
      </c>
      <c r="B27" s="2" t="s">
        <v>47</v>
      </c>
      <c r="C27" s="34">
        <v>48712</v>
      </c>
      <c r="D27" s="34">
        <v>36160</v>
      </c>
      <c r="E27" s="35">
        <v>52553</v>
      </c>
      <c r="F27" s="149">
        <v>2.5969375934623784E-2</v>
      </c>
      <c r="G27" s="149">
        <v>-0.257677779602562</v>
      </c>
      <c r="H27" s="152">
        <v>0.45334623893805315</v>
      </c>
      <c r="I27" s="149">
        <v>0.10463682566686859</v>
      </c>
      <c r="J27" s="149">
        <v>9.1276482422461683E-2</v>
      </c>
      <c r="K27" s="152">
        <v>0.11336241112721751</v>
      </c>
      <c r="L27" s="206">
        <v>6.6562859254393167</v>
      </c>
      <c r="M27" s="206">
        <v>6.0961006637168138</v>
      </c>
      <c r="N27" s="207">
        <v>6.4738073944398984</v>
      </c>
    </row>
    <row r="28" spans="1:14" x14ac:dyDescent="0.2">
      <c r="A28" s="581"/>
      <c r="B28" s="2" t="s">
        <v>48</v>
      </c>
      <c r="C28" s="34">
        <v>17954</v>
      </c>
      <c r="D28" s="34">
        <v>13817</v>
      </c>
      <c r="E28" s="35">
        <v>19177</v>
      </c>
      <c r="F28" s="149">
        <v>1.4407593649358619E-2</v>
      </c>
      <c r="G28" s="149">
        <v>-0.23042219004121645</v>
      </c>
      <c r="H28" s="152">
        <v>0.38792791488745748</v>
      </c>
      <c r="I28" s="149">
        <v>3.8566463459167324E-2</v>
      </c>
      <c r="J28" s="149">
        <v>3.4877410332719946E-2</v>
      </c>
      <c r="K28" s="152">
        <v>4.1366828881065784E-2</v>
      </c>
      <c r="L28" s="206">
        <v>2.9420184917010137</v>
      </c>
      <c r="M28" s="206">
        <v>2.3286531084895419</v>
      </c>
      <c r="N28" s="207">
        <v>2.6498931011107056</v>
      </c>
    </row>
    <row r="29" spans="1:14" x14ac:dyDescent="0.2">
      <c r="A29" s="581"/>
      <c r="B29" s="2" t="s">
        <v>49</v>
      </c>
      <c r="C29" s="34">
        <v>56776</v>
      </c>
      <c r="D29" s="34">
        <v>51969</v>
      </c>
      <c r="E29" s="35">
        <v>59227</v>
      </c>
      <c r="F29" s="149">
        <v>-4.0086563984648382E-2</v>
      </c>
      <c r="G29" s="149">
        <v>-8.4666056080033858E-2</v>
      </c>
      <c r="H29" s="152">
        <v>0.13966018203159569</v>
      </c>
      <c r="I29" s="149">
        <v>0.12195886873998461</v>
      </c>
      <c r="J29" s="149">
        <v>0.13118217685323316</v>
      </c>
      <c r="K29" s="152">
        <v>0.12775893904880237</v>
      </c>
      <c r="L29" s="206">
        <v>1.8930005636184304</v>
      </c>
      <c r="M29" s="206">
        <v>1.827647251245935</v>
      </c>
      <c r="N29" s="207">
        <v>2.0038495956236178</v>
      </c>
    </row>
    <row r="30" spans="1:14" x14ac:dyDescent="0.2">
      <c r="A30" s="581"/>
      <c r="B30" s="2" t="s">
        <v>50</v>
      </c>
      <c r="C30" s="34">
        <v>88583</v>
      </c>
      <c r="D30" s="34">
        <v>83502</v>
      </c>
      <c r="E30" s="35">
        <v>95269</v>
      </c>
      <c r="F30" s="149">
        <v>-2.5682483116654553E-2</v>
      </c>
      <c r="G30" s="149">
        <v>-5.7358635404084257E-2</v>
      </c>
      <c r="H30" s="152">
        <v>0.1409187803884937</v>
      </c>
      <c r="I30" s="149">
        <v>0.19028255723534693</v>
      </c>
      <c r="J30" s="149">
        <v>0.21077900539934724</v>
      </c>
      <c r="K30" s="152">
        <v>0.20550536688065163</v>
      </c>
      <c r="L30" s="206">
        <v>1.2260140207489021</v>
      </c>
      <c r="M30" s="206">
        <v>1.2120667768436684</v>
      </c>
      <c r="N30" s="207">
        <v>1.2341790089116083</v>
      </c>
    </row>
    <row r="31" spans="1:14" x14ac:dyDescent="0.2">
      <c r="A31" s="581"/>
      <c r="B31" s="2" t="s">
        <v>51</v>
      </c>
      <c r="C31" s="34">
        <v>124246</v>
      </c>
      <c r="D31" s="34">
        <v>105181</v>
      </c>
      <c r="E31" s="35">
        <v>124975</v>
      </c>
      <c r="F31" s="149">
        <v>-3.1892098270985492E-2</v>
      </c>
      <c r="G31" s="149">
        <v>-0.15344558376124784</v>
      </c>
      <c r="H31" s="152">
        <v>0.18818988220305943</v>
      </c>
      <c r="I31" s="149">
        <v>0.26688920680336992</v>
      </c>
      <c r="J31" s="149">
        <v>0.26550198278973847</v>
      </c>
      <c r="K31" s="152">
        <v>0.26958436874439151</v>
      </c>
      <c r="L31" s="206">
        <v>1.1647859890861678</v>
      </c>
      <c r="M31" s="206">
        <v>1.156786872153716</v>
      </c>
      <c r="N31" s="207">
        <v>1.1509821964392879</v>
      </c>
    </row>
    <row r="32" spans="1:14" x14ac:dyDescent="0.2">
      <c r="A32" s="581"/>
      <c r="B32" s="2" t="s">
        <v>52</v>
      </c>
      <c r="C32" s="34">
        <v>15443</v>
      </c>
      <c r="D32" s="34">
        <v>8347</v>
      </c>
      <c r="E32" s="35">
        <v>5814</v>
      </c>
      <c r="F32" s="149">
        <v>1.2178658624156253</v>
      </c>
      <c r="G32" s="149">
        <v>-0.45949621187593082</v>
      </c>
      <c r="H32" s="152">
        <v>-0.30346232179226074</v>
      </c>
      <c r="I32" s="149">
        <v>3.3172657636176953E-2</v>
      </c>
      <c r="J32" s="149">
        <v>2.1069822975118575E-2</v>
      </c>
      <c r="K32" s="152">
        <v>1.2541416442327605E-2</v>
      </c>
      <c r="L32" s="206">
        <v>1.0289451531438192</v>
      </c>
      <c r="M32" s="206">
        <v>1.0388163412004312</v>
      </c>
      <c r="N32" s="207">
        <v>1.043515651874785</v>
      </c>
    </row>
    <row r="33" spans="1:14" ht="13.5" thickBot="1" x14ac:dyDescent="0.25">
      <c r="A33" s="581"/>
      <c r="B33" s="9" t="s">
        <v>29</v>
      </c>
      <c r="C33" s="224">
        <v>113820</v>
      </c>
      <c r="D33" s="224">
        <v>97183</v>
      </c>
      <c r="E33" s="225">
        <v>106569</v>
      </c>
      <c r="F33" s="226">
        <v>1.5533686060724916E-2</v>
      </c>
      <c r="G33" s="226">
        <v>-0.14616939026533127</v>
      </c>
      <c r="H33" s="227">
        <v>9.6580677690542682E-2</v>
      </c>
      <c r="I33" s="226">
        <v>0.2444934204590857</v>
      </c>
      <c r="J33" s="226">
        <v>0.24531311922738092</v>
      </c>
      <c r="K33" s="227">
        <v>0.22988066887554359</v>
      </c>
      <c r="L33" s="246">
        <v>1.0654630117729749</v>
      </c>
      <c r="M33" s="246">
        <v>1.0560797670374449</v>
      </c>
      <c r="N33" s="247">
        <v>1.0564141542099486</v>
      </c>
    </row>
    <row r="34" spans="1:14" ht="14.25" thickTop="1" thickBot="1" x14ac:dyDescent="0.25">
      <c r="A34" s="581"/>
      <c r="B34" s="4" t="s">
        <v>17</v>
      </c>
      <c r="C34" s="153">
        <v>465534</v>
      </c>
      <c r="D34" s="153">
        <v>396159</v>
      </c>
      <c r="E34" s="154">
        <v>463584</v>
      </c>
      <c r="F34" s="155">
        <v>6.2902054368125793E-3</v>
      </c>
      <c r="G34" s="155">
        <v>-0.14902241297091079</v>
      </c>
      <c r="H34" s="161">
        <v>0.17019681491522354</v>
      </c>
      <c r="I34" s="156">
        <v>1</v>
      </c>
      <c r="J34" s="156">
        <v>1</v>
      </c>
      <c r="K34" s="157">
        <v>1</v>
      </c>
      <c r="L34" s="208">
        <v>1.8796135190984977</v>
      </c>
      <c r="M34" s="208">
        <v>1.7209680961432152</v>
      </c>
      <c r="N34" s="209">
        <v>1.9193673638434459</v>
      </c>
    </row>
    <row r="35" spans="1:14" x14ac:dyDescent="0.2">
      <c r="A35" s="147"/>
      <c r="B35" s="147"/>
      <c r="C35" s="147"/>
      <c r="D35" s="147"/>
      <c r="E35" s="147"/>
      <c r="F35" s="274"/>
      <c r="G35" s="274"/>
      <c r="H35" s="274"/>
      <c r="I35" s="147"/>
      <c r="J35" s="147"/>
      <c r="K35" s="147"/>
      <c r="L35" s="147"/>
      <c r="M35" s="147"/>
    </row>
    <row r="36" spans="1:14" ht="13.5" thickBot="1" x14ac:dyDescent="0.25">
      <c r="A36" s="147"/>
      <c r="B36" s="578" t="s">
        <v>2</v>
      </c>
      <c r="C36" s="578"/>
      <c r="D36" s="578"/>
      <c r="E36" s="578"/>
      <c r="F36" s="578"/>
      <c r="G36" s="578"/>
      <c r="H36" s="578"/>
      <c r="I36" s="578"/>
      <c r="J36" s="578"/>
      <c r="K36" s="578"/>
      <c r="L36" s="578"/>
      <c r="M36" s="578"/>
      <c r="N36" s="578"/>
    </row>
    <row r="37" spans="1:14" ht="13.5" thickBot="1" x14ac:dyDescent="0.25">
      <c r="A37" s="147"/>
      <c r="B37" s="6"/>
      <c r="C37" s="579" t="s">
        <v>38</v>
      </c>
      <c r="D37" s="579"/>
      <c r="E37" s="580"/>
      <c r="F37" s="579" t="s">
        <v>40</v>
      </c>
      <c r="G37" s="579"/>
      <c r="H37" s="580"/>
      <c r="I37" s="579" t="s">
        <v>45</v>
      </c>
      <c r="J37" s="579"/>
      <c r="K37" s="580"/>
      <c r="L37" s="579" t="s">
        <v>41</v>
      </c>
      <c r="M37" s="579"/>
      <c r="N37" s="580"/>
    </row>
    <row r="38" spans="1:14" x14ac:dyDescent="0.2">
      <c r="A38" s="147"/>
      <c r="B38" s="158" t="s">
        <v>71</v>
      </c>
      <c r="C38" s="28">
        <v>2019</v>
      </c>
      <c r="D38" s="28">
        <v>2020</v>
      </c>
      <c r="E38" s="29">
        <v>2021</v>
      </c>
      <c r="F38" s="275">
        <v>2019</v>
      </c>
      <c r="G38" s="275">
        <v>2020</v>
      </c>
      <c r="H38" s="277">
        <v>2021</v>
      </c>
      <c r="I38" s="28">
        <v>2019</v>
      </c>
      <c r="J38" s="28">
        <v>2020</v>
      </c>
      <c r="K38" s="29">
        <v>2021</v>
      </c>
      <c r="L38" s="28">
        <v>2019</v>
      </c>
      <c r="M38" s="28">
        <v>2020</v>
      </c>
      <c r="N38" s="29">
        <v>2021</v>
      </c>
    </row>
    <row r="39" spans="1:14" x14ac:dyDescent="0.2">
      <c r="A39" s="582" t="s">
        <v>46</v>
      </c>
      <c r="B39" s="33" t="s">
        <v>47</v>
      </c>
      <c r="C39" s="34">
        <v>81802</v>
      </c>
      <c r="D39" s="34">
        <v>60713</v>
      </c>
      <c r="E39" s="35">
        <v>90699</v>
      </c>
      <c r="F39" s="149">
        <v>3.8215024558642563E-2</v>
      </c>
      <c r="G39" s="149">
        <v>-0.2578054326300091</v>
      </c>
      <c r="H39" s="152">
        <v>0.4938975178297893</v>
      </c>
      <c r="I39" s="149">
        <v>0.15023020655230104</v>
      </c>
      <c r="J39" s="149">
        <v>0.13338034697827486</v>
      </c>
      <c r="K39" s="152">
        <v>0.16623077190943897</v>
      </c>
      <c r="L39" s="206">
        <v>7.0059656243123642</v>
      </c>
      <c r="M39" s="206">
        <v>5.9566484937328088</v>
      </c>
      <c r="N39" s="207">
        <v>6.1079284225845933</v>
      </c>
    </row>
    <row r="40" spans="1:14" x14ac:dyDescent="0.2">
      <c r="A40" s="582"/>
      <c r="B40" s="33" t="s">
        <v>48</v>
      </c>
      <c r="C40" s="34">
        <v>27789</v>
      </c>
      <c r="D40" s="34">
        <v>21183</v>
      </c>
      <c r="E40" s="35">
        <v>29126</v>
      </c>
      <c r="F40" s="149">
        <v>7.2230582243315133E-2</v>
      </c>
      <c r="G40" s="149">
        <v>-0.23771996113570115</v>
      </c>
      <c r="H40" s="152">
        <v>0.37497049520842185</v>
      </c>
      <c r="I40" s="149">
        <v>5.1034781666486076E-2</v>
      </c>
      <c r="J40" s="149">
        <v>4.6536917794225231E-2</v>
      </c>
      <c r="K40" s="152">
        <v>5.3381376449953354E-2</v>
      </c>
      <c r="L40" s="206">
        <v>3.1667926157832236</v>
      </c>
      <c r="M40" s="206">
        <v>2.2510031629136571</v>
      </c>
      <c r="N40" s="207">
        <v>2.5093387351507244</v>
      </c>
    </row>
    <row r="41" spans="1:14" x14ac:dyDescent="0.2">
      <c r="A41" s="582"/>
      <c r="B41" s="33" t="s">
        <v>49</v>
      </c>
      <c r="C41" s="34">
        <v>60755</v>
      </c>
      <c r="D41" s="34">
        <v>53574</v>
      </c>
      <c r="E41" s="35">
        <v>66910</v>
      </c>
      <c r="F41" s="149">
        <v>-2.3702394343564248E-2</v>
      </c>
      <c r="G41" s="149">
        <v>-0.11819603324829231</v>
      </c>
      <c r="H41" s="152">
        <v>0.24892671818419387</v>
      </c>
      <c r="I41" s="149">
        <v>0.11157717658596429</v>
      </c>
      <c r="J41" s="149">
        <v>0.11769668290175246</v>
      </c>
      <c r="K41" s="152">
        <v>0.12263091046715577</v>
      </c>
      <c r="L41" s="206">
        <v>2.2490165418484076</v>
      </c>
      <c r="M41" s="206">
        <v>2.1226714451039683</v>
      </c>
      <c r="N41" s="207">
        <v>2.3377073681064116</v>
      </c>
    </row>
    <row r="42" spans="1:14" x14ac:dyDescent="0.2">
      <c r="A42" s="582"/>
      <c r="B42" s="33" t="s">
        <v>50</v>
      </c>
      <c r="C42" s="34">
        <v>81932</v>
      </c>
      <c r="D42" s="34">
        <v>72187</v>
      </c>
      <c r="E42" s="35">
        <v>89437</v>
      </c>
      <c r="F42" s="149">
        <v>-4.6148831144640079E-2</v>
      </c>
      <c r="G42" s="149">
        <v>-0.11894009666552752</v>
      </c>
      <c r="H42" s="152">
        <v>0.2389626941138987</v>
      </c>
      <c r="I42" s="149">
        <v>0.15046895287698503</v>
      </c>
      <c r="J42" s="149">
        <v>0.15858756950440148</v>
      </c>
      <c r="K42" s="152">
        <v>0.16391781108131834</v>
      </c>
      <c r="L42" s="206">
        <v>1.1969560123028853</v>
      </c>
      <c r="M42" s="206">
        <v>1.1833017025226149</v>
      </c>
      <c r="N42" s="207">
        <v>1.2309558683766226</v>
      </c>
    </row>
    <row r="43" spans="1:14" x14ac:dyDescent="0.2">
      <c r="A43" s="582"/>
      <c r="B43" s="33" t="s">
        <v>51</v>
      </c>
      <c r="C43" s="34">
        <v>127115</v>
      </c>
      <c r="D43" s="34">
        <v>108140</v>
      </c>
      <c r="E43" s="35">
        <v>130579</v>
      </c>
      <c r="F43" s="149">
        <v>-6.7073260234561949E-2</v>
      </c>
      <c r="G43" s="149">
        <v>-0.14927427919600367</v>
      </c>
      <c r="H43" s="152">
        <v>0.20749953763639728</v>
      </c>
      <c r="I43" s="149">
        <v>0.23344799278618797</v>
      </c>
      <c r="J43" s="149">
        <v>0.23757268990546743</v>
      </c>
      <c r="K43" s="152">
        <v>0.23932180029727596</v>
      </c>
      <c r="L43" s="206">
        <v>1.1223931086024466</v>
      </c>
      <c r="M43" s="206">
        <v>1.1186794895505825</v>
      </c>
      <c r="N43" s="207">
        <v>1.1243538394381944</v>
      </c>
    </row>
    <row r="44" spans="1:14" x14ac:dyDescent="0.2">
      <c r="A44" s="582"/>
      <c r="B44" s="33" t="s">
        <v>52</v>
      </c>
      <c r="C44" s="34">
        <v>21912</v>
      </c>
      <c r="D44" s="34">
        <v>10386</v>
      </c>
      <c r="E44" s="35">
        <v>6579</v>
      </c>
      <c r="F44" s="149">
        <v>1.4260407440212579</v>
      </c>
      <c r="G44" s="149">
        <v>-0.52601314348302308</v>
      </c>
      <c r="H44" s="152">
        <v>-0.36655112651646449</v>
      </c>
      <c r="I44" s="149">
        <v>4.0241611280580188E-2</v>
      </c>
      <c r="J44" s="149">
        <v>2.2816996091716151E-2</v>
      </c>
      <c r="K44" s="152">
        <v>1.2057820355154953E-2</v>
      </c>
      <c r="L44" s="206">
        <v>1.0262413289521723</v>
      </c>
      <c r="M44" s="206">
        <v>1.0238782977084537</v>
      </c>
      <c r="N44" s="207">
        <v>1.0308557531539748</v>
      </c>
    </row>
    <row r="45" spans="1:14" ht="13.5" thickBot="1" x14ac:dyDescent="0.25">
      <c r="A45" s="582"/>
      <c r="B45" s="229" t="s">
        <v>29</v>
      </c>
      <c r="C45" s="224">
        <v>143206</v>
      </c>
      <c r="D45" s="224">
        <v>129004</v>
      </c>
      <c r="E45" s="225">
        <v>132291</v>
      </c>
      <c r="F45" s="226">
        <v>3.1015565378911036E-2</v>
      </c>
      <c r="G45" s="226">
        <v>-9.9171822409675592E-2</v>
      </c>
      <c r="H45" s="227">
        <v>2.5479830082788091E-2</v>
      </c>
      <c r="I45" s="226">
        <v>0.26299927825149538</v>
      </c>
      <c r="J45" s="226">
        <v>0.28340879682416237</v>
      </c>
      <c r="K45" s="227">
        <v>0.24245950943970265</v>
      </c>
      <c r="L45" s="246">
        <v>1.082950435037638</v>
      </c>
      <c r="M45" s="246">
        <v>1.0804393662212024</v>
      </c>
      <c r="N45" s="247">
        <v>1.0762410141279453</v>
      </c>
    </row>
    <row r="46" spans="1:14" ht="14.25" thickTop="1" thickBot="1" x14ac:dyDescent="0.25">
      <c r="A46" s="147"/>
      <c r="B46" s="230" t="s">
        <v>17</v>
      </c>
      <c r="C46" s="153">
        <v>544511</v>
      </c>
      <c r="D46" s="153">
        <v>455187</v>
      </c>
      <c r="E46" s="154">
        <v>545621</v>
      </c>
      <c r="F46" s="155">
        <v>1.3952977367611474E-2</v>
      </c>
      <c r="G46" s="155">
        <v>-0.16404443620055431</v>
      </c>
      <c r="H46" s="161">
        <v>0.1986743909645925</v>
      </c>
      <c r="I46" s="156">
        <v>1</v>
      </c>
      <c r="J46" s="156">
        <v>1</v>
      </c>
      <c r="K46" s="157">
        <v>1</v>
      </c>
      <c r="L46" s="208">
        <v>2.233301071970998</v>
      </c>
      <c r="M46" s="208">
        <v>1.9320784644552678</v>
      </c>
      <c r="N46" s="209">
        <v>2.1801855133874981</v>
      </c>
    </row>
    <row r="47" spans="1:14" ht="13.5" thickBot="1" x14ac:dyDescent="0.25">
      <c r="A47" s="147"/>
      <c r="B47" s="231"/>
      <c r="C47" s="579" t="s">
        <v>38</v>
      </c>
      <c r="D47" s="579"/>
      <c r="E47" s="580"/>
      <c r="F47" s="579" t="s">
        <v>40</v>
      </c>
      <c r="G47" s="579"/>
      <c r="H47" s="580"/>
      <c r="I47" s="579" t="s">
        <v>45</v>
      </c>
      <c r="J47" s="579"/>
      <c r="K47" s="580"/>
      <c r="L47" s="579" t="s">
        <v>41</v>
      </c>
      <c r="M47" s="579"/>
      <c r="N47" s="580"/>
    </row>
    <row r="48" spans="1:14" ht="15" customHeight="1" x14ac:dyDescent="0.2">
      <c r="B48" s="158" t="s">
        <v>71</v>
      </c>
      <c r="C48" s="28">
        <v>2019</v>
      </c>
      <c r="D48" s="28">
        <v>2020</v>
      </c>
      <c r="E48" s="29">
        <v>2021</v>
      </c>
      <c r="F48" s="275">
        <v>2019</v>
      </c>
      <c r="G48" s="275">
        <v>2020</v>
      </c>
      <c r="H48" s="277">
        <v>2021</v>
      </c>
      <c r="I48" s="28">
        <v>2019</v>
      </c>
      <c r="J48" s="28">
        <v>2020</v>
      </c>
      <c r="K48" s="29">
        <v>2021</v>
      </c>
      <c r="L48" s="28">
        <v>2019</v>
      </c>
      <c r="M48" s="28">
        <v>2020</v>
      </c>
      <c r="N48" s="29">
        <v>2021</v>
      </c>
    </row>
    <row r="49" spans="1:14" ht="15" customHeight="1" x14ac:dyDescent="0.2">
      <c r="A49" s="585" t="s">
        <v>15</v>
      </c>
      <c r="B49" s="232" t="s">
        <v>47</v>
      </c>
      <c r="C49" s="34">
        <v>35938</v>
      </c>
      <c r="D49" s="34">
        <v>26591</v>
      </c>
      <c r="E49" s="35">
        <v>40649</v>
      </c>
      <c r="F49" s="149">
        <v>5.045013445574642E-2</v>
      </c>
      <c r="G49" s="149">
        <v>-0.26008681618342699</v>
      </c>
      <c r="H49" s="152">
        <v>0.52867511564063019</v>
      </c>
      <c r="I49" s="149">
        <v>0.13976261589197933</v>
      </c>
      <c r="J49" s="149">
        <v>0.11914758241216612</v>
      </c>
      <c r="K49" s="152">
        <v>0.15656269980048837</v>
      </c>
      <c r="L49" s="206">
        <v>7.3582002337358787</v>
      </c>
      <c r="M49" s="206">
        <v>5.562333120228649</v>
      </c>
      <c r="N49" s="207">
        <v>5.4972816059435656</v>
      </c>
    </row>
    <row r="50" spans="1:14" x14ac:dyDescent="0.2">
      <c r="A50" s="585"/>
      <c r="B50" s="232" t="s">
        <v>48</v>
      </c>
      <c r="C50" s="34">
        <v>12895</v>
      </c>
      <c r="D50" s="34">
        <v>9737</v>
      </c>
      <c r="E50" s="35">
        <v>12630</v>
      </c>
      <c r="F50" s="149">
        <v>0.10449678800856521</v>
      </c>
      <c r="G50" s="149">
        <v>-0.24490112446684764</v>
      </c>
      <c r="H50" s="152">
        <v>0.29711410085241852</v>
      </c>
      <c r="I50" s="149">
        <v>5.0148559517142678E-2</v>
      </c>
      <c r="J50" s="149">
        <v>4.362904779614387E-2</v>
      </c>
      <c r="K50" s="152">
        <v>4.8645400833480977E-2</v>
      </c>
      <c r="L50" s="206">
        <v>3.2683210546723536</v>
      </c>
      <c r="M50" s="206">
        <v>2.0385128889801787</v>
      </c>
      <c r="N50" s="207">
        <v>2.2288202692003165</v>
      </c>
    </row>
    <row r="51" spans="1:14" x14ac:dyDescent="0.2">
      <c r="A51" s="585"/>
      <c r="B51" s="232" t="s">
        <v>49</v>
      </c>
      <c r="C51" s="34">
        <v>27750</v>
      </c>
      <c r="D51" s="34">
        <v>24893</v>
      </c>
      <c r="E51" s="35">
        <v>31617</v>
      </c>
      <c r="F51" s="149">
        <v>-2.8089100588400084E-2</v>
      </c>
      <c r="G51" s="149">
        <v>-0.10295495495495499</v>
      </c>
      <c r="H51" s="152">
        <v>0.27011609689470939</v>
      </c>
      <c r="I51" s="149">
        <v>0.10791954452118724</v>
      </c>
      <c r="J51" s="149">
        <v>0.11153927151991469</v>
      </c>
      <c r="K51" s="152">
        <v>0.12177526826224608</v>
      </c>
      <c r="L51" s="206">
        <v>2.3269189189189188</v>
      </c>
      <c r="M51" s="206">
        <v>2.1311613706664523</v>
      </c>
      <c r="N51" s="207">
        <v>2.3129645443906761</v>
      </c>
    </row>
    <row r="52" spans="1:14" x14ac:dyDescent="0.2">
      <c r="A52" s="585"/>
      <c r="B52" s="232" t="s">
        <v>50</v>
      </c>
      <c r="C52" s="34">
        <v>35423</v>
      </c>
      <c r="D52" s="34">
        <v>30784</v>
      </c>
      <c r="E52" s="35">
        <v>39397</v>
      </c>
      <c r="F52" s="149">
        <v>-3.8437525448573484E-2</v>
      </c>
      <c r="G52" s="149">
        <v>-0.13096011066256386</v>
      </c>
      <c r="H52" s="152">
        <v>0.27978820166320162</v>
      </c>
      <c r="I52" s="149">
        <v>0.13775978470536993</v>
      </c>
      <c r="J52" s="149">
        <v>0.13793536072265511</v>
      </c>
      <c r="K52" s="152">
        <v>0.15174052704961599</v>
      </c>
      <c r="L52" s="206">
        <v>1.2249668294610847</v>
      </c>
      <c r="M52" s="206">
        <v>1.2061785343035343</v>
      </c>
      <c r="N52" s="207">
        <v>1.261035104195751</v>
      </c>
    </row>
    <row r="53" spans="1:14" x14ac:dyDescent="0.2">
      <c r="A53" s="585"/>
      <c r="B53" s="232" t="s">
        <v>51</v>
      </c>
      <c r="C53" s="34">
        <v>63291</v>
      </c>
      <c r="D53" s="34">
        <v>57709</v>
      </c>
      <c r="E53" s="35">
        <v>67273</v>
      </c>
      <c r="F53" s="149">
        <v>-7.7027401455383337E-2</v>
      </c>
      <c r="G53" s="149">
        <v>-8.8195794030746844E-2</v>
      </c>
      <c r="H53" s="152">
        <v>0.16572804935105445</v>
      </c>
      <c r="I53" s="149">
        <v>0.24613823035280941</v>
      </c>
      <c r="J53" s="149">
        <v>0.25857951312187188</v>
      </c>
      <c r="K53" s="152">
        <v>0.25910705069443912</v>
      </c>
      <c r="L53" s="206">
        <v>1.1341896952173294</v>
      </c>
      <c r="M53" s="206">
        <v>1.1309154551283163</v>
      </c>
      <c r="N53" s="207">
        <v>1.1503277689414773</v>
      </c>
    </row>
    <row r="54" spans="1:14" x14ac:dyDescent="0.2">
      <c r="A54" s="585"/>
      <c r="B54" s="232" t="s">
        <v>52</v>
      </c>
      <c r="C54" s="34">
        <v>10862</v>
      </c>
      <c r="D54" s="34">
        <v>5075</v>
      </c>
      <c r="E54" s="35">
        <v>2977</v>
      </c>
      <c r="F54" s="149">
        <v>1.5219410262363593</v>
      </c>
      <c r="G54" s="149">
        <v>-0.53277481126864301</v>
      </c>
      <c r="H54" s="152">
        <v>-0.41339901477832508</v>
      </c>
      <c r="I54" s="149">
        <v>4.2242237570779669E-2</v>
      </c>
      <c r="J54" s="149">
        <v>2.2739798455934081E-2</v>
      </c>
      <c r="K54" s="152">
        <v>1.1466140798200544E-2</v>
      </c>
      <c r="L54" s="206">
        <v>1.0277112870557907</v>
      </c>
      <c r="M54" s="206">
        <v>1.0204926108374384</v>
      </c>
      <c r="N54" s="207">
        <v>1.0241854215653343</v>
      </c>
    </row>
    <row r="55" spans="1:14" ht="13.5" thickBot="1" x14ac:dyDescent="0.25">
      <c r="A55" s="585"/>
      <c r="B55" s="235" t="s">
        <v>29</v>
      </c>
      <c r="C55" s="224">
        <v>70977</v>
      </c>
      <c r="D55" s="224">
        <v>68388</v>
      </c>
      <c r="E55" s="225">
        <v>65091</v>
      </c>
      <c r="F55" s="226">
        <v>3.0429291096238487E-2</v>
      </c>
      <c r="G55" s="226">
        <v>-3.6476605097425896E-2</v>
      </c>
      <c r="H55" s="227">
        <v>-4.8210212317950529E-2</v>
      </c>
      <c r="I55" s="226">
        <v>0.27602902744073177</v>
      </c>
      <c r="J55" s="226">
        <v>0.30642942597131423</v>
      </c>
      <c r="K55" s="227">
        <v>0.25070291256152893</v>
      </c>
      <c r="L55" s="246">
        <v>1.1061047945108979</v>
      </c>
      <c r="M55" s="246">
        <v>1.1063929344329415</v>
      </c>
      <c r="N55" s="247">
        <v>1.1012428753591126</v>
      </c>
    </row>
    <row r="56" spans="1:14" ht="14.25" thickTop="1" thickBot="1" x14ac:dyDescent="0.25">
      <c r="A56" s="585"/>
      <c r="B56" s="230" t="s">
        <v>17</v>
      </c>
      <c r="C56" s="153">
        <v>257136</v>
      </c>
      <c r="D56" s="153">
        <v>223177</v>
      </c>
      <c r="E56" s="154">
        <v>259634</v>
      </c>
      <c r="F56" s="155">
        <v>1.6191180015728834E-2</v>
      </c>
      <c r="G56" s="155">
        <v>-0.13206629954576565</v>
      </c>
      <c r="H56" s="161">
        <v>0.16335464676019473</v>
      </c>
      <c r="I56" s="156">
        <v>1</v>
      </c>
      <c r="J56" s="156">
        <v>1</v>
      </c>
      <c r="K56" s="157">
        <v>1</v>
      </c>
      <c r="L56" s="208">
        <v>2.2400714019040509</v>
      </c>
      <c r="M56" s="208">
        <v>1.8104284939756337</v>
      </c>
      <c r="N56" s="209">
        <v>2.0279894004637296</v>
      </c>
    </row>
    <row r="57" spans="1:14" ht="15" customHeight="1" thickBot="1" x14ac:dyDescent="0.25">
      <c r="B57" s="231"/>
      <c r="C57" s="579" t="s">
        <v>38</v>
      </c>
      <c r="D57" s="579"/>
      <c r="E57" s="580"/>
      <c r="F57" s="579" t="s">
        <v>40</v>
      </c>
      <c r="G57" s="579"/>
      <c r="H57" s="580"/>
      <c r="I57" s="579" t="s">
        <v>45</v>
      </c>
      <c r="J57" s="579"/>
      <c r="K57" s="580"/>
      <c r="L57" s="579" t="s">
        <v>41</v>
      </c>
      <c r="M57" s="579"/>
      <c r="N57" s="580"/>
    </row>
    <row r="58" spans="1:14" x14ac:dyDescent="0.2">
      <c r="A58" s="234"/>
      <c r="B58" s="158" t="s">
        <v>71</v>
      </c>
      <c r="C58" s="28">
        <v>2019</v>
      </c>
      <c r="D58" s="28">
        <v>2020</v>
      </c>
      <c r="E58" s="29">
        <v>2021</v>
      </c>
      <c r="F58" s="275">
        <v>2019</v>
      </c>
      <c r="G58" s="275">
        <v>2020</v>
      </c>
      <c r="H58" s="277">
        <v>2021</v>
      </c>
      <c r="I58" s="28">
        <v>2019</v>
      </c>
      <c r="J58" s="28">
        <v>2020</v>
      </c>
      <c r="K58" s="29">
        <v>2021</v>
      </c>
      <c r="L58" s="28">
        <v>2019</v>
      </c>
      <c r="M58" s="28">
        <v>2020</v>
      </c>
      <c r="N58" s="29">
        <v>2021</v>
      </c>
    </row>
    <row r="59" spans="1:14" ht="15" customHeight="1" x14ac:dyDescent="0.2">
      <c r="A59" s="581" t="s">
        <v>16</v>
      </c>
      <c r="B59" s="232" t="s">
        <v>47</v>
      </c>
      <c r="C59" s="34">
        <v>45864</v>
      </c>
      <c r="D59" s="34">
        <v>34122</v>
      </c>
      <c r="E59" s="35">
        <v>50050</v>
      </c>
      <c r="F59" s="149">
        <v>2.8825231611296909E-2</v>
      </c>
      <c r="G59" s="149">
        <v>-0.25601779173207739</v>
      </c>
      <c r="H59" s="152">
        <v>0.46679561573178585</v>
      </c>
      <c r="I59" s="149">
        <v>0.15959634623749455</v>
      </c>
      <c r="J59" s="149">
        <v>0.14707124692901169</v>
      </c>
      <c r="K59" s="152">
        <v>0.17500795490704124</v>
      </c>
      <c r="L59" s="206">
        <v>6.7299624978196411</v>
      </c>
      <c r="M59" s="206">
        <v>6.2639352910145947</v>
      </c>
      <c r="N59" s="207">
        <v>6.6038761238761241</v>
      </c>
    </row>
    <row r="60" spans="1:14" x14ac:dyDescent="0.2">
      <c r="A60" s="581"/>
      <c r="B60" s="232" t="s">
        <v>48</v>
      </c>
      <c r="C60" s="34">
        <v>14894</v>
      </c>
      <c r="D60" s="34">
        <v>11446</v>
      </c>
      <c r="E60" s="35">
        <v>16496</v>
      </c>
      <c r="F60" s="149">
        <v>4.5780087066423336E-2</v>
      </c>
      <c r="G60" s="149">
        <v>-0.23150261850409559</v>
      </c>
      <c r="H60" s="152">
        <v>0.44120216669578882</v>
      </c>
      <c r="I60" s="149">
        <v>5.182775119617225E-2</v>
      </c>
      <c r="J60" s="149">
        <v>4.9334080427567775E-2</v>
      </c>
      <c r="K60" s="152">
        <v>5.7680943539391648E-2</v>
      </c>
      <c r="L60" s="206">
        <v>3.0788908285215522</v>
      </c>
      <c r="M60" s="206">
        <v>2.4317665560020969</v>
      </c>
      <c r="N60" s="207">
        <v>2.7241149369544133</v>
      </c>
    </row>
    <row r="61" spans="1:14" x14ac:dyDescent="0.2">
      <c r="A61" s="581"/>
      <c r="B61" s="232" t="s">
        <v>49</v>
      </c>
      <c r="C61" s="34">
        <v>33005</v>
      </c>
      <c r="D61" s="34">
        <v>28681</v>
      </c>
      <c r="E61" s="35">
        <v>35293</v>
      </c>
      <c r="F61" s="149">
        <v>-1.9983371934200411E-2</v>
      </c>
      <c r="G61" s="149">
        <v>-0.13101045296167246</v>
      </c>
      <c r="H61" s="152">
        <v>0.23053589484327608</v>
      </c>
      <c r="I61" s="149">
        <v>0.11484993475424098</v>
      </c>
      <c r="J61" s="149">
        <v>0.12361967156588079</v>
      </c>
      <c r="K61" s="152">
        <v>0.12340770734334078</v>
      </c>
      <c r="L61" s="206">
        <v>2.1835176488410846</v>
      </c>
      <c r="M61" s="206">
        <v>2.1153028137094245</v>
      </c>
      <c r="N61" s="207">
        <v>2.3598730626469839</v>
      </c>
    </row>
    <row r="62" spans="1:14" x14ac:dyDescent="0.2">
      <c r="A62" s="581"/>
      <c r="B62" s="232" t="s">
        <v>50</v>
      </c>
      <c r="C62" s="34">
        <v>46509</v>
      </c>
      <c r="D62" s="34">
        <v>41403</v>
      </c>
      <c r="E62" s="35">
        <v>50040</v>
      </c>
      <c r="F62" s="149">
        <v>-5.1939580488003734E-2</v>
      </c>
      <c r="G62" s="149">
        <v>-0.10978520286396176</v>
      </c>
      <c r="H62" s="152">
        <v>0.20860807187884944</v>
      </c>
      <c r="I62" s="149">
        <v>0.16184080034797738</v>
      </c>
      <c r="J62" s="149">
        <v>0.1784535149347011</v>
      </c>
      <c r="K62" s="152">
        <v>0.17497298828268418</v>
      </c>
      <c r="L62" s="206">
        <v>1.1756219226386291</v>
      </c>
      <c r="M62" s="206">
        <v>1.16629229765959</v>
      </c>
      <c r="N62" s="207">
        <v>1.2072741806554756</v>
      </c>
    </row>
    <row r="63" spans="1:14" x14ac:dyDescent="0.2">
      <c r="A63" s="581"/>
      <c r="B63" s="232" t="s">
        <v>51</v>
      </c>
      <c r="C63" s="34">
        <v>63824</v>
      </c>
      <c r="D63" s="34">
        <v>50431</v>
      </c>
      <c r="E63" s="35">
        <v>63306</v>
      </c>
      <c r="F63" s="149">
        <v>-5.6987928665356624E-2</v>
      </c>
      <c r="G63" s="149">
        <v>-0.20984269240411135</v>
      </c>
      <c r="H63" s="152">
        <v>0.25529931986278287</v>
      </c>
      <c r="I63" s="149">
        <v>0.22209308394954327</v>
      </c>
      <c r="J63" s="149">
        <v>0.2173656307917762</v>
      </c>
      <c r="K63" s="152">
        <v>0.22135971215474828</v>
      </c>
      <c r="L63" s="206">
        <v>1.1106950363499624</v>
      </c>
      <c r="M63" s="206">
        <v>1.1046776784120877</v>
      </c>
      <c r="N63" s="207">
        <v>1.0967522825640539</v>
      </c>
    </row>
    <row r="64" spans="1:14" x14ac:dyDescent="0.2">
      <c r="A64" s="581"/>
      <c r="B64" s="232" t="s">
        <v>52</v>
      </c>
      <c r="C64" s="34">
        <v>11050</v>
      </c>
      <c r="D64" s="34">
        <v>5311</v>
      </c>
      <c r="E64" s="35">
        <v>3602</v>
      </c>
      <c r="F64" s="149">
        <v>1.3386243386243386</v>
      </c>
      <c r="G64" s="149">
        <v>-0.51936651583710414</v>
      </c>
      <c r="H64" s="152">
        <v>-0.32178497458105815</v>
      </c>
      <c r="I64" s="149">
        <v>3.8451500652457588E-2</v>
      </c>
      <c r="J64" s="149">
        <v>2.2891254687297961E-2</v>
      </c>
      <c r="K64" s="152">
        <v>1.259497809340984E-2</v>
      </c>
      <c r="L64" s="206">
        <v>1.0247963800904978</v>
      </c>
      <c r="M64" s="206">
        <v>1.0271135379401242</v>
      </c>
      <c r="N64" s="207">
        <v>1.0363686840644086</v>
      </c>
    </row>
    <row r="65" spans="1:14" ht="13.5" thickBot="1" x14ac:dyDescent="0.25">
      <c r="A65" s="581"/>
      <c r="B65" s="235" t="s">
        <v>29</v>
      </c>
      <c r="C65" s="224">
        <v>72229</v>
      </c>
      <c r="D65" s="224">
        <v>60616</v>
      </c>
      <c r="E65" s="225">
        <v>67200</v>
      </c>
      <c r="F65" s="226">
        <v>3.1592327577588231E-2</v>
      </c>
      <c r="G65" s="226">
        <v>-0.16078029600299049</v>
      </c>
      <c r="H65" s="227">
        <v>0.10861818661739475</v>
      </c>
      <c r="I65" s="226">
        <v>0.25134058286211397</v>
      </c>
      <c r="J65" s="226">
        <v>0.2612646006637645</v>
      </c>
      <c r="K65" s="227">
        <v>0.23497571567938402</v>
      </c>
      <c r="L65" s="246">
        <v>1.0601974276260229</v>
      </c>
      <c r="M65" s="246">
        <v>1.0511581100699485</v>
      </c>
      <c r="N65" s="247">
        <v>1.0520238095238095</v>
      </c>
    </row>
    <row r="66" spans="1:14" ht="14.25" thickTop="1" thickBot="1" x14ac:dyDescent="0.25">
      <c r="A66" s="581"/>
      <c r="B66" s="230" t="s">
        <v>17</v>
      </c>
      <c r="C66" s="153">
        <v>287375</v>
      </c>
      <c r="D66" s="153">
        <v>232010</v>
      </c>
      <c r="E66" s="154">
        <v>285987</v>
      </c>
      <c r="F66" s="155">
        <v>1.195863074382264E-2</v>
      </c>
      <c r="G66" s="155">
        <v>-0.19265767725097871</v>
      </c>
      <c r="H66" s="161">
        <v>0.23264945476488075</v>
      </c>
      <c r="I66" s="156">
        <v>1</v>
      </c>
      <c r="J66" s="156">
        <v>1</v>
      </c>
      <c r="K66" s="157">
        <v>0.99999999999999989</v>
      </c>
      <c r="L66" s="208">
        <v>2.2272431491953024</v>
      </c>
      <c r="M66" s="208">
        <v>2.0490970216801001</v>
      </c>
      <c r="N66" s="209">
        <v>2.3183571281212081</v>
      </c>
    </row>
    <row r="68" spans="1:14" ht="13.5" thickBot="1" x14ac:dyDescent="0.25">
      <c r="A68" s="147"/>
      <c r="B68" s="578" t="s">
        <v>3</v>
      </c>
      <c r="C68" s="578"/>
      <c r="D68" s="578"/>
      <c r="E68" s="578"/>
      <c r="F68" s="578"/>
      <c r="G68" s="578"/>
      <c r="H68" s="578"/>
      <c r="I68" s="578"/>
      <c r="J68" s="578"/>
      <c r="K68" s="578"/>
      <c r="L68" s="578"/>
      <c r="M68" s="578"/>
      <c r="N68" s="578"/>
    </row>
    <row r="69" spans="1:14" ht="13.5" thickBot="1" x14ac:dyDescent="0.25">
      <c r="A69" s="147"/>
      <c r="B69" s="6"/>
      <c r="C69" s="579" t="s">
        <v>38</v>
      </c>
      <c r="D69" s="579"/>
      <c r="E69" s="580"/>
      <c r="F69" s="579" t="s">
        <v>40</v>
      </c>
      <c r="G69" s="579"/>
      <c r="H69" s="580"/>
      <c r="I69" s="579" t="s">
        <v>45</v>
      </c>
      <c r="J69" s="579"/>
      <c r="K69" s="580"/>
      <c r="L69" s="579" t="s">
        <v>41</v>
      </c>
      <c r="M69" s="579"/>
      <c r="N69" s="580"/>
    </row>
    <row r="70" spans="1:14" x14ac:dyDescent="0.2">
      <c r="A70" s="147"/>
      <c r="B70" s="158" t="s">
        <v>71</v>
      </c>
      <c r="C70" s="28">
        <v>2019</v>
      </c>
      <c r="D70" s="28">
        <v>2020</v>
      </c>
      <c r="E70" s="29">
        <v>2021</v>
      </c>
      <c r="F70" s="275">
        <v>2019</v>
      </c>
      <c r="G70" s="275">
        <v>2020</v>
      </c>
      <c r="H70" s="277">
        <v>2021</v>
      </c>
      <c r="I70" s="28">
        <v>2019</v>
      </c>
      <c r="J70" s="28">
        <v>2020</v>
      </c>
      <c r="K70" s="29">
        <v>2021</v>
      </c>
      <c r="L70" s="28">
        <v>2019</v>
      </c>
      <c r="M70" s="28">
        <v>2020</v>
      </c>
      <c r="N70" s="29">
        <v>2021</v>
      </c>
    </row>
    <row r="71" spans="1:14" x14ac:dyDescent="0.2">
      <c r="A71" s="582" t="s">
        <v>46</v>
      </c>
      <c r="B71" s="33" t="s">
        <v>47</v>
      </c>
      <c r="C71" s="34">
        <v>4646</v>
      </c>
      <c r="D71" s="34">
        <v>3448</v>
      </c>
      <c r="E71" s="35">
        <v>4798</v>
      </c>
      <c r="F71" s="149">
        <v>8.2226880969019422E-2</v>
      </c>
      <c r="G71" s="149">
        <v>-0.25785622040464917</v>
      </c>
      <c r="H71" s="152">
        <v>0.39153132250580036</v>
      </c>
      <c r="I71" s="149">
        <v>3.2144240881164556E-2</v>
      </c>
      <c r="J71" s="149">
        <v>2.6474201474201473E-2</v>
      </c>
      <c r="K71" s="152">
        <v>3.342319561416341E-2</v>
      </c>
      <c r="L71" s="206">
        <v>5.4758932414980626</v>
      </c>
      <c r="M71" s="206">
        <v>2.8027842227378192</v>
      </c>
      <c r="N71" s="207">
        <v>3.6942476031679865</v>
      </c>
    </row>
    <row r="72" spans="1:14" x14ac:dyDescent="0.2">
      <c r="A72" s="582"/>
      <c r="B72" s="33" t="s">
        <v>48</v>
      </c>
      <c r="C72" s="34">
        <v>4081</v>
      </c>
      <c r="D72" s="34">
        <v>3456</v>
      </c>
      <c r="E72" s="35">
        <v>4395</v>
      </c>
      <c r="F72" s="149">
        <v>3.3949835317963029E-2</v>
      </c>
      <c r="G72" s="149">
        <v>-0.15314873805439844</v>
      </c>
      <c r="H72" s="152">
        <v>0.27170138888888884</v>
      </c>
      <c r="I72" s="149">
        <v>2.8235180162727625E-2</v>
      </c>
      <c r="J72" s="149">
        <v>2.6535626535626536E-2</v>
      </c>
      <c r="K72" s="152">
        <v>3.0615870096758688E-2</v>
      </c>
      <c r="L72" s="206">
        <v>2.921342808135261</v>
      </c>
      <c r="M72" s="206">
        <v>1.9149305555555556</v>
      </c>
      <c r="N72" s="207">
        <v>2.3820250284414106</v>
      </c>
    </row>
    <row r="73" spans="1:14" x14ac:dyDescent="0.2">
      <c r="A73" s="582"/>
      <c r="B73" s="33" t="s">
        <v>49</v>
      </c>
      <c r="C73" s="34">
        <v>15622</v>
      </c>
      <c r="D73" s="34">
        <v>16624</v>
      </c>
      <c r="E73" s="35">
        <v>17422</v>
      </c>
      <c r="F73" s="149">
        <v>-5.6300592001933047E-2</v>
      </c>
      <c r="G73" s="149">
        <v>6.4140314940468679E-2</v>
      </c>
      <c r="H73" s="152">
        <v>4.800288739172287E-2</v>
      </c>
      <c r="I73" s="149">
        <v>0.10808379919189683</v>
      </c>
      <c r="J73" s="149">
        <v>0.12764127764127764</v>
      </c>
      <c r="K73" s="152">
        <v>0.12136284159857334</v>
      </c>
      <c r="L73" s="206">
        <v>1.6511330175393675</v>
      </c>
      <c r="M73" s="206">
        <v>1.5438522617901829</v>
      </c>
      <c r="N73" s="207">
        <v>1.7030191711628975</v>
      </c>
    </row>
    <row r="74" spans="1:14" x14ac:dyDescent="0.2">
      <c r="A74" s="582"/>
      <c r="B74" s="33" t="s">
        <v>50</v>
      </c>
      <c r="C74" s="34">
        <v>29083</v>
      </c>
      <c r="D74" s="34">
        <v>27809</v>
      </c>
      <c r="E74" s="35">
        <v>30875</v>
      </c>
      <c r="F74" s="149">
        <v>4.1841303958445319E-2</v>
      </c>
      <c r="G74" s="149">
        <v>-4.3805659663721075E-2</v>
      </c>
      <c r="H74" s="152">
        <v>0.1102520766658277</v>
      </c>
      <c r="I74" s="149">
        <v>0.20121630597221454</v>
      </c>
      <c r="J74" s="149">
        <v>0.21352119164619165</v>
      </c>
      <c r="K74" s="152">
        <v>0.21507735818826496</v>
      </c>
      <c r="L74" s="206">
        <v>1.1499157583468005</v>
      </c>
      <c r="M74" s="206">
        <v>1.1369340860872379</v>
      </c>
      <c r="N74" s="207">
        <v>1.1385910931174088</v>
      </c>
    </row>
    <row r="75" spans="1:14" x14ac:dyDescent="0.2">
      <c r="A75" s="582"/>
      <c r="B75" s="33" t="s">
        <v>51</v>
      </c>
      <c r="C75" s="34">
        <v>48511</v>
      </c>
      <c r="D75" s="34">
        <v>42621</v>
      </c>
      <c r="E75" s="35">
        <v>47812</v>
      </c>
      <c r="F75" s="149">
        <v>2.5906187878018905E-2</v>
      </c>
      <c r="G75" s="149">
        <v>-0.12141576137370902</v>
      </c>
      <c r="H75" s="152">
        <v>0.1217944205907886</v>
      </c>
      <c r="I75" s="149">
        <v>0.33563264515414842</v>
      </c>
      <c r="J75" s="149">
        <v>0.32724969287469285</v>
      </c>
      <c r="K75" s="152">
        <v>0.3330616566703587</v>
      </c>
      <c r="L75" s="206">
        <v>1.1085939271505432</v>
      </c>
      <c r="M75" s="206">
        <v>1.0965721123389878</v>
      </c>
      <c r="N75" s="207">
        <v>1.0952480548816197</v>
      </c>
    </row>
    <row r="76" spans="1:14" x14ac:dyDescent="0.2">
      <c r="A76" s="582"/>
      <c r="B76" s="33" t="s">
        <v>52</v>
      </c>
      <c r="C76" s="34">
        <v>4255</v>
      </c>
      <c r="D76" s="34">
        <v>2123</v>
      </c>
      <c r="E76" s="35">
        <v>1502</v>
      </c>
      <c r="F76" s="149">
        <v>1.1544303797468354</v>
      </c>
      <c r="G76" s="149">
        <v>-0.50105757931844885</v>
      </c>
      <c r="H76" s="152">
        <v>-0.29251059821008007</v>
      </c>
      <c r="I76" s="149">
        <v>2.943903249017546E-2</v>
      </c>
      <c r="J76" s="149">
        <v>1.6300675675675676E-2</v>
      </c>
      <c r="K76" s="152">
        <v>1.0463034558664744E-2</v>
      </c>
      <c r="L76" s="206">
        <v>1.037602820211516</v>
      </c>
      <c r="M76" s="206">
        <v>1.0164861045690061</v>
      </c>
      <c r="N76" s="207">
        <v>1.0173102529960054</v>
      </c>
    </row>
    <row r="77" spans="1:14" ht="13.5" thickBot="1" x14ac:dyDescent="0.25">
      <c r="A77" s="582"/>
      <c r="B77" s="229" t="s">
        <v>29</v>
      </c>
      <c r="C77" s="224">
        <v>38338</v>
      </c>
      <c r="D77" s="224">
        <v>34159</v>
      </c>
      <c r="E77" s="225">
        <v>36749</v>
      </c>
      <c r="F77" s="226">
        <v>2.6727370112479942E-2</v>
      </c>
      <c r="G77" s="226">
        <v>-0.10900412123741454</v>
      </c>
      <c r="H77" s="227">
        <v>7.582189174156162E-2</v>
      </c>
      <c r="I77" s="226">
        <v>0.26524879614767255</v>
      </c>
      <c r="J77" s="226">
        <v>0.26227733415233417</v>
      </c>
      <c r="K77" s="227">
        <v>0.25599604327321618</v>
      </c>
      <c r="L77" s="246">
        <v>1.0368563827012365</v>
      </c>
      <c r="M77" s="246">
        <v>1.0421265259521648</v>
      </c>
      <c r="N77" s="247">
        <v>1.029497401289831</v>
      </c>
    </row>
    <row r="78" spans="1:14" ht="14.25" thickTop="1" thickBot="1" x14ac:dyDescent="0.25">
      <c r="A78" s="582"/>
      <c r="B78" s="160" t="s">
        <v>17</v>
      </c>
      <c r="C78" s="153">
        <v>144536</v>
      </c>
      <c r="D78" s="153">
        <v>130240</v>
      </c>
      <c r="E78" s="154">
        <v>143553</v>
      </c>
      <c r="F78" s="155">
        <v>3.7513459191730769E-2</v>
      </c>
      <c r="G78" s="155">
        <v>-9.8909614213759878E-2</v>
      </c>
      <c r="H78" s="161">
        <v>0.10221898034398036</v>
      </c>
      <c r="I78" s="156">
        <v>1</v>
      </c>
      <c r="J78" s="156">
        <v>1</v>
      </c>
      <c r="K78" s="157">
        <v>1</v>
      </c>
      <c r="L78" s="208">
        <v>1.3459968450766591</v>
      </c>
      <c r="M78" s="208">
        <v>1.2135826167076167</v>
      </c>
      <c r="N78" s="209">
        <v>1.2869462846474822</v>
      </c>
    </row>
    <row r="79" spans="1:14" ht="13.5" thickBot="1" x14ac:dyDescent="0.25">
      <c r="A79" s="147"/>
      <c r="B79" s="6"/>
      <c r="C79" s="579" t="s">
        <v>38</v>
      </c>
      <c r="D79" s="579"/>
      <c r="E79" s="580"/>
      <c r="F79" s="579" t="s">
        <v>40</v>
      </c>
      <c r="G79" s="579"/>
      <c r="H79" s="580"/>
      <c r="I79" s="579" t="s">
        <v>45</v>
      </c>
      <c r="J79" s="579"/>
      <c r="K79" s="580"/>
      <c r="L79" s="579" t="s">
        <v>41</v>
      </c>
      <c r="M79" s="579"/>
      <c r="N79" s="580"/>
    </row>
    <row r="80" spans="1:14" x14ac:dyDescent="0.2">
      <c r="A80" s="147"/>
      <c r="B80" s="158" t="s">
        <v>71</v>
      </c>
      <c r="C80" s="28">
        <v>2019</v>
      </c>
      <c r="D80" s="28">
        <v>2020</v>
      </c>
      <c r="E80" s="29">
        <v>2021</v>
      </c>
      <c r="F80" s="275">
        <v>2019</v>
      </c>
      <c r="G80" s="275">
        <v>2020</v>
      </c>
      <c r="H80" s="277">
        <v>2021</v>
      </c>
      <c r="I80" s="28">
        <v>2019</v>
      </c>
      <c r="J80" s="28">
        <v>2020</v>
      </c>
      <c r="K80" s="29">
        <v>2021</v>
      </c>
      <c r="L80" s="28">
        <v>2019</v>
      </c>
      <c r="M80" s="28">
        <v>2020</v>
      </c>
      <c r="N80" s="29">
        <v>2021</v>
      </c>
    </row>
    <row r="81" spans="1:14" x14ac:dyDescent="0.2">
      <c r="A81" s="583" t="s">
        <v>15</v>
      </c>
      <c r="B81" s="33" t="s">
        <v>47</v>
      </c>
      <c r="C81" s="34">
        <v>2896</v>
      </c>
      <c r="D81" s="34">
        <v>2325</v>
      </c>
      <c r="E81" s="35">
        <v>3202</v>
      </c>
      <c r="F81" s="149">
        <v>5.8092802338326699E-2</v>
      </c>
      <c r="G81" s="149">
        <v>-0.19716850828729282</v>
      </c>
      <c r="H81" s="152">
        <v>0.37720430107526881</v>
      </c>
      <c r="I81" s="149">
        <v>4.2447160906399321E-2</v>
      </c>
      <c r="J81" s="149">
        <v>3.6733920022751332E-2</v>
      </c>
      <c r="K81" s="152">
        <v>4.619823979223777E-2</v>
      </c>
      <c r="L81" s="206">
        <v>5.1170580110497239</v>
      </c>
      <c r="M81" s="206">
        <v>2.6159139784946235</v>
      </c>
      <c r="N81" s="207">
        <v>3.7651467832604624</v>
      </c>
    </row>
    <row r="82" spans="1:14" x14ac:dyDescent="0.2">
      <c r="A82" s="583"/>
      <c r="B82" s="33" t="s">
        <v>48</v>
      </c>
      <c r="C82" s="34">
        <v>2683</v>
      </c>
      <c r="D82" s="34">
        <v>2331</v>
      </c>
      <c r="E82" s="35">
        <v>3071</v>
      </c>
      <c r="F82" s="149">
        <v>2.7182235834609436E-2</v>
      </c>
      <c r="G82" s="149">
        <v>-0.13119642191576597</v>
      </c>
      <c r="H82" s="152">
        <v>0.31746031746031744</v>
      </c>
      <c r="I82" s="149">
        <v>3.9325183947468707E-2</v>
      </c>
      <c r="J82" s="149">
        <v>3.6828717235713272E-2</v>
      </c>
      <c r="K82" s="152">
        <v>4.4308180637714613E-2</v>
      </c>
      <c r="L82" s="206">
        <v>3.2020126723816622</v>
      </c>
      <c r="M82" s="206">
        <v>1.9819819819819819</v>
      </c>
      <c r="N82" s="207">
        <v>2.5190491696515793</v>
      </c>
    </row>
    <row r="83" spans="1:14" x14ac:dyDescent="0.2">
      <c r="A83" s="583"/>
      <c r="B83" s="33" t="s">
        <v>49</v>
      </c>
      <c r="C83" s="34">
        <v>7721</v>
      </c>
      <c r="D83" s="34">
        <v>8597</v>
      </c>
      <c r="E83" s="35">
        <v>9024</v>
      </c>
      <c r="F83" s="149">
        <v>-2.9415461973601453E-2</v>
      </c>
      <c r="G83" s="149">
        <v>0.11345680611319775</v>
      </c>
      <c r="H83" s="152">
        <v>4.9668489007793415E-2</v>
      </c>
      <c r="I83" s="149">
        <v>0.1131680004690294</v>
      </c>
      <c r="J83" s="149">
        <v>0.13582860663896482</v>
      </c>
      <c r="K83" s="152">
        <v>0.13019766267493868</v>
      </c>
      <c r="L83" s="206">
        <v>2.0762854552519103</v>
      </c>
      <c r="M83" s="206">
        <v>1.8056298708851926</v>
      </c>
      <c r="N83" s="207">
        <v>2.0876551418439715</v>
      </c>
    </row>
    <row r="84" spans="1:14" x14ac:dyDescent="0.2">
      <c r="A84" s="583"/>
      <c r="B84" s="33" t="s">
        <v>50</v>
      </c>
      <c r="C84" s="34">
        <v>12214</v>
      </c>
      <c r="D84" s="34">
        <v>11293</v>
      </c>
      <c r="E84" s="35">
        <v>12811</v>
      </c>
      <c r="F84" s="149">
        <v>5.0757054370268451E-2</v>
      </c>
      <c r="G84" s="149">
        <v>-7.5405272637956489E-2</v>
      </c>
      <c r="H84" s="152">
        <v>0.1344195519348268</v>
      </c>
      <c r="I84" s="149">
        <v>0.17902265998299768</v>
      </c>
      <c r="J84" s="149">
        <v>0.17842415432986269</v>
      </c>
      <c r="K84" s="152">
        <v>0.18483624296638293</v>
      </c>
      <c r="L84" s="206">
        <v>1.2124611102014082</v>
      </c>
      <c r="M84" s="206">
        <v>1.1856017001682457</v>
      </c>
      <c r="N84" s="207">
        <v>1.193349465303255</v>
      </c>
    </row>
    <row r="85" spans="1:14" x14ac:dyDescent="0.2">
      <c r="A85" s="583"/>
      <c r="B85" s="33" t="s">
        <v>51</v>
      </c>
      <c r="C85" s="34">
        <v>23607</v>
      </c>
      <c r="D85" s="34">
        <v>22203</v>
      </c>
      <c r="E85" s="35">
        <v>24120</v>
      </c>
      <c r="F85" s="149">
        <v>2.9120711452112147E-2</v>
      </c>
      <c r="G85" s="149">
        <v>-5.9473884864658766E-2</v>
      </c>
      <c r="H85" s="152">
        <v>8.6339683826510027E-2</v>
      </c>
      <c r="I85" s="149">
        <v>0.34601178436373231</v>
      </c>
      <c r="J85" s="149">
        <v>0.35079708656565495</v>
      </c>
      <c r="K85" s="152">
        <v>0.34800173135189727</v>
      </c>
      <c r="L85" s="206">
        <v>1.1192442919473038</v>
      </c>
      <c r="M85" s="206">
        <v>1.1186326172138901</v>
      </c>
      <c r="N85" s="207">
        <v>1.1157131011608623</v>
      </c>
    </row>
    <row r="86" spans="1:14" x14ac:dyDescent="0.2">
      <c r="A86" s="583"/>
      <c r="B86" s="33" t="s">
        <v>52</v>
      </c>
      <c r="C86" s="34">
        <v>2141</v>
      </c>
      <c r="D86" s="34">
        <v>1008</v>
      </c>
      <c r="E86" s="35">
        <v>686</v>
      </c>
      <c r="F86" s="149">
        <v>1.6464771322620519</v>
      </c>
      <c r="G86" s="149">
        <v>-0.52919196637085475</v>
      </c>
      <c r="H86" s="152">
        <v>-0.31944444444444442</v>
      </c>
      <c r="I86" s="149">
        <v>3.1380998446340104E-2</v>
      </c>
      <c r="J86" s="149">
        <v>1.5925931777605738E-2</v>
      </c>
      <c r="K86" s="152">
        <v>9.8975616794113406E-3</v>
      </c>
      <c r="L86" s="206">
        <v>1.0583839327417095</v>
      </c>
      <c r="M86" s="206">
        <v>1.0148809523809523</v>
      </c>
      <c r="N86" s="207">
        <v>1.0218658892128281</v>
      </c>
    </row>
    <row r="87" spans="1:14" ht="13.5" thickBot="1" x14ac:dyDescent="0.25">
      <c r="A87" s="583"/>
      <c r="B87" s="229" t="s">
        <v>29</v>
      </c>
      <c r="C87" s="224">
        <v>16964</v>
      </c>
      <c r="D87" s="224">
        <v>15536</v>
      </c>
      <c r="E87" s="225">
        <v>16396</v>
      </c>
      <c r="F87" s="226">
        <v>6.0780390195097622E-2</v>
      </c>
      <c r="G87" s="226">
        <v>-8.4178259844376324E-2</v>
      </c>
      <c r="H87" s="227">
        <v>5.5355303810504575E-2</v>
      </c>
      <c r="I87" s="226">
        <v>0.24864421188403249</v>
      </c>
      <c r="J87" s="226">
        <v>0.24546158342944718</v>
      </c>
      <c r="K87" s="227">
        <v>0.2365603808974174</v>
      </c>
      <c r="L87" s="246">
        <v>1.0383753831643481</v>
      </c>
      <c r="M87" s="246">
        <v>1.0433831101956745</v>
      </c>
      <c r="N87" s="247">
        <v>1.0361673578921688</v>
      </c>
    </row>
    <row r="88" spans="1:14" ht="14.25" thickTop="1" thickBot="1" x14ac:dyDescent="0.25">
      <c r="A88" s="583"/>
      <c r="B88" s="160" t="s">
        <v>17</v>
      </c>
      <c r="C88" s="153">
        <v>68226</v>
      </c>
      <c r="D88" s="153">
        <v>63293</v>
      </c>
      <c r="E88" s="154">
        <v>69310</v>
      </c>
      <c r="F88" s="155">
        <v>5.5019484134347652E-2</v>
      </c>
      <c r="G88" s="155">
        <v>-7.2303813795327243E-2</v>
      </c>
      <c r="H88" s="161">
        <v>9.5065805065331022E-2</v>
      </c>
      <c r="I88" s="156">
        <v>1</v>
      </c>
      <c r="J88" s="156">
        <v>1</v>
      </c>
      <c r="K88" s="157">
        <v>1</v>
      </c>
      <c r="L88" s="208">
        <v>1.473822296485211</v>
      </c>
      <c r="M88" s="208">
        <v>1.2905692572638365</v>
      </c>
      <c r="N88" s="209">
        <v>1.4214399076612321</v>
      </c>
    </row>
    <row r="89" spans="1:14" ht="13.5" thickBot="1" x14ac:dyDescent="0.25">
      <c r="A89" s="147"/>
      <c r="B89" s="6"/>
      <c r="C89" s="579" t="s">
        <v>38</v>
      </c>
      <c r="D89" s="579"/>
      <c r="E89" s="580"/>
      <c r="F89" s="579" t="s">
        <v>40</v>
      </c>
      <c r="G89" s="579"/>
      <c r="H89" s="580"/>
      <c r="I89" s="579" t="s">
        <v>45</v>
      </c>
      <c r="J89" s="579"/>
      <c r="K89" s="580"/>
      <c r="L89" s="579" t="s">
        <v>41</v>
      </c>
      <c r="M89" s="579"/>
      <c r="N89" s="580"/>
    </row>
    <row r="90" spans="1:14" x14ac:dyDescent="0.2">
      <c r="A90" s="147"/>
      <c r="B90" s="158" t="s">
        <v>71</v>
      </c>
      <c r="C90" s="28">
        <v>2019</v>
      </c>
      <c r="D90" s="28">
        <v>2020</v>
      </c>
      <c r="E90" s="29">
        <v>2021</v>
      </c>
      <c r="F90" s="275">
        <v>2019</v>
      </c>
      <c r="G90" s="275">
        <v>2020</v>
      </c>
      <c r="H90" s="277">
        <v>2021</v>
      </c>
      <c r="I90" s="28">
        <v>2019</v>
      </c>
      <c r="J90" s="28">
        <v>2020</v>
      </c>
      <c r="K90" s="29">
        <v>2021</v>
      </c>
      <c r="L90" s="28">
        <v>2019</v>
      </c>
      <c r="M90" s="28">
        <v>2020</v>
      </c>
      <c r="N90" s="29">
        <v>2021</v>
      </c>
    </row>
    <row r="91" spans="1:14" x14ac:dyDescent="0.2">
      <c r="A91" s="582" t="s">
        <v>16</v>
      </c>
      <c r="B91" s="33" t="s">
        <v>47</v>
      </c>
      <c r="C91" s="34">
        <v>1750</v>
      </c>
      <c r="D91" s="34">
        <v>1123</v>
      </c>
      <c r="E91" s="35">
        <v>1596</v>
      </c>
      <c r="F91" s="149">
        <v>0.12467866323907462</v>
      </c>
      <c r="G91" s="149">
        <v>-0.35828571428571432</v>
      </c>
      <c r="H91" s="152">
        <v>0.42119323241317908</v>
      </c>
      <c r="I91" s="149">
        <v>2.2932774210457346E-2</v>
      </c>
      <c r="J91" s="149">
        <v>1.6774463381480875E-2</v>
      </c>
      <c r="K91" s="152">
        <v>2.1496976145899276E-2</v>
      </c>
      <c r="L91" s="206">
        <v>6.0697142857142854</v>
      </c>
      <c r="M91" s="206">
        <v>3.1896705253784505</v>
      </c>
      <c r="N91" s="207">
        <v>3.5520050125313283</v>
      </c>
    </row>
    <row r="92" spans="1:14" x14ac:dyDescent="0.2">
      <c r="A92" s="582"/>
      <c r="B92" s="33" t="s">
        <v>48</v>
      </c>
      <c r="C92" s="34">
        <v>1398</v>
      </c>
      <c r="D92" s="34">
        <v>1125</v>
      </c>
      <c r="E92" s="35">
        <v>1324</v>
      </c>
      <c r="F92" s="149">
        <v>4.7191011235955038E-2</v>
      </c>
      <c r="G92" s="149">
        <v>-0.19527896995708149</v>
      </c>
      <c r="H92" s="152">
        <v>0.17688888888888887</v>
      </c>
      <c r="I92" s="149">
        <v>1.8320010483553924E-2</v>
      </c>
      <c r="J92" s="149">
        <v>1.6804337759720376E-2</v>
      </c>
      <c r="K92" s="152">
        <v>1.7833331088452784E-2</v>
      </c>
      <c r="L92" s="206">
        <v>2.3826895565092991</v>
      </c>
      <c r="M92" s="206">
        <v>1.776</v>
      </c>
      <c r="N92" s="207">
        <v>2.0641993957703928</v>
      </c>
    </row>
    <row r="93" spans="1:14" x14ac:dyDescent="0.2">
      <c r="A93" s="582"/>
      <c r="B93" s="33" t="s">
        <v>49</v>
      </c>
      <c r="C93" s="34">
        <v>7901</v>
      </c>
      <c r="D93" s="34">
        <v>8027</v>
      </c>
      <c r="E93" s="35">
        <v>8398</v>
      </c>
      <c r="F93" s="149">
        <v>-8.1172229328991707E-2</v>
      </c>
      <c r="G93" s="149">
        <v>1.5947348436906816E-2</v>
      </c>
      <c r="H93" s="152">
        <v>4.6219010838420393E-2</v>
      </c>
      <c r="I93" s="149">
        <v>0.10353819944961341</v>
      </c>
      <c r="J93" s="149">
        <v>0.11990081706424485</v>
      </c>
      <c r="K93" s="152">
        <v>0.11311504114866049</v>
      </c>
      <c r="L93" s="206">
        <v>1.2356663713453993</v>
      </c>
      <c r="M93" s="206">
        <v>1.2634857356422076</v>
      </c>
      <c r="N93" s="207">
        <v>1.2897118361514646</v>
      </c>
    </row>
    <row r="94" spans="1:14" x14ac:dyDescent="0.2">
      <c r="A94" s="582"/>
      <c r="B94" s="33" t="s">
        <v>50</v>
      </c>
      <c r="C94" s="34">
        <v>16869</v>
      </c>
      <c r="D94" s="34">
        <v>16516</v>
      </c>
      <c r="E94" s="35">
        <v>18064</v>
      </c>
      <c r="F94" s="149">
        <v>3.5479712724817425E-2</v>
      </c>
      <c r="G94" s="149">
        <v>-2.092595885944637E-2</v>
      </c>
      <c r="H94" s="152">
        <v>9.3727294744490264E-2</v>
      </c>
      <c r="I94" s="149">
        <v>0.22105883894640282</v>
      </c>
      <c r="J94" s="149">
        <v>0.24670261550181488</v>
      </c>
      <c r="K94" s="152">
        <v>0.24330913352100536</v>
      </c>
      <c r="L94" s="206">
        <v>1.1046297942972316</v>
      </c>
      <c r="M94" s="206">
        <v>1.1036570598207798</v>
      </c>
      <c r="N94" s="207">
        <v>1.0997564216120461</v>
      </c>
    </row>
    <row r="95" spans="1:14" x14ac:dyDescent="0.2">
      <c r="A95" s="582"/>
      <c r="B95" s="33" t="s">
        <v>51</v>
      </c>
      <c r="C95" s="34">
        <v>24904</v>
      </c>
      <c r="D95" s="34">
        <v>20418</v>
      </c>
      <c r="E95" s="35">
        <v>23692</v>
      </c>
      <c r="F95" s="149">
        <v>2.287756191727941E-2</v>
      </c>
      <c r="G95" s="149">
        <v>-0.18013170575008031</v>
      </c>
      <c r="H95" s="152">
        <v>0.1603487119208542</v>
      </c>
      <c r="I95" s="149">
        <v>0.326353033678417</v>
      </c>
      <c r="J95" s="149">
        <v>0.30498752744708502</v>
      </c>
      <c r="K95" s="152">
        <v>0.31911425993022913</v>
      </c>
      <c r="L95" s="206">
        <v>1.0984982332155477</v>
      </c>
      <c r="M95" s="206">
        <v>1.0725830149867763</v>
      </c>
      <c r="N95" s="207">
        <v>1.0744133040688839</v>
      </c>
    </row>
    <row r="96" spans="1:14" x14ac:dyDescent="0.2">
      <c r="A96" s="582"/>
      <c r="B96" s="33" t="s">
        <v>52</v>
      </c>
      <c r="C96" s="34">
        <v>2114</v>
      </c>
      <c r="D96" s="34">
        <v>1115</v>
      </c>
      <c r="E96" s="35">
        <v>816</v>
      </c>
      <c r="F96" s="149">
        <v>0.81303602058319036</v>
      </c>
      <c r="G96" s="149">
        <v>-0.47256385998107853</v>
      </c>
      <c r="H96" s="152">
        <v>-0.26816143497757849</v>
      </c>
      <c r="I96" s="149">
        <v>2.7702791246232473E-2</v>
      </c>
      <c r="J96" s="149">
        <v>1.6654965868522862E-2</v>
      </c>
      <c r="K96" s="152">
        <v>1.099093517233948E-2</v>
      </c>
      <c r="L96" s="206">
        <v>1.0165562913907285</v>
      </c>
      <c r="M96" s="206">
        <v>1.0179372197309418</v>
      </c>
      <c r="N96" s="207">
        <v>1.0134803921568627</v>
      </c>
    </row>
    <row r="97" spans="1:14" ht="13.5" thickBot="1" x14ac:dyDescent="0.25">
      <c r="A97" s="582"/>
      <c r="B97" s="229" t="s">
        <v>29</v>
      </c>
      <c r="C97" s="224">
        <v>21374</v>
      </c>
      <c r="D97" s="224">
        <v>18623</v>
      </c>
      <c r="E97" s="225">
        <v>20353</v>
      </c>
      <c r="F97" s="226">
        <v>1.2179126850291322E-3</v>
      </c>
      <c r="G97" s="226">
        <v>-0.12870777580237669</v>
      </c>
      <c r="H97" s="227">
        <v>9.2895881436932726E-2</v>
      </c>
      <c r="I97" s="226">
        <v>0.28009435198532301</v>
      </c>
      <c r="J97" s="226">
        <v>0.27817527297713118</v>
      </c>
      <c r="K97" s="227">
        <v>0.27414032299341351</v>
      </c>
      <c r="L97" s="246">
        <v>1.0356507906802657</v>
      </c>
      <c r="M97" s="246">
        <v>1.041078236589164</v>
      </c>
      <c r="N97" s="247">
        <v>1.0241242077335038</v>
      </c>
    </row>
    <row r="98" spans="1:14" ht="14.25" thickTop="1" thickBot="1" x14ac:dyDescent="0.25">
      <c r="A98" s="582"/>
      <c r="B98" s="160" t="s">
        <v>17</v>
      </c>
      <c r="C98" s="153">
        <v>76310</v>
      </c>
      <c r="D98" s="153">
        <v>66947</v>
      </c>
      <c r="E98" s="154">
        <v>74243</v>
      </c>
      <c r="F98" s="155">
        <v>2.2346668095710287E-2</v>
      </c>
      <c r="G98" s="155">
        <v>-0.1226968942471498</v>
      </c>
      <c r="H98" s="161">
        <v>0.10898173181770665</v>
      </c>
      <c r="I98" s="156">
        <v>1</v>
      </c>
      <c r="J98" s="156">
        <v>1</v>
      </c>
      <c r="K98" s="157">
        <v>1</v>
      </c>
      <c r="L98" s="208">
        <v>1.231712750622461</v>
      </c>
      <c r="M98" s="208">
        <v>1.1407979446427772</v>
      </c>
      <c r="N98" s="209">
        <v>1.1613889524938379</v>
      </c>
    </row>
    <row r="99" spans="1:14" x14ac:dyDescent="0.2">
      <c r="A99" s="236"/>
      <c r="B99" s="237"/>
      <c r="C99" s="36"/>
      <c r="D99" s="36"/>
      <c r="E99" s="36"/>
      <c r="F99" s="238"/>
      <c r="G99" s="238"/>
      <c r="H99" s="238"/>
      <c r="I99" s="239"/>
      <c r="J99" s="239"/>
      <c r="K99" s="239"/>
      <c r="L99" s="242"/>
      <c r="M99" s="242"/>
    </row>
    <row r="100" spans="1:14" ht="13.5" thickBot="1" x14ac:dyDescent="0.25">
      <c r="A100" s="147"/>
      <c r="B100" s="578" t="s">
        <v>4</v>
      </c>
      <c r="C100" s="578"/>
      <c r="D100" s="578"/>
      <c r="E100" s="578"/>
      <c r="F100" s="578"/>
      <c r="G100" s="578"/>
      <c r="H100" s="578"/>
      <c r="I100" s="578"/>
      <c r="J100" s="578"/>
      <c r="K100" s="578"/>
      <c r="L100" s="578"/>
      <c r="M100" s="578"/>
      <c r="N100" s="578"/>
    </row>
    <row r="101" spans="1:14" ht="13.5" thickBot="1" x14ac:dyDescent="0.25">
      <c r="A101" s="147"/>
      <c r="B101" s="6"/>
      <c r="C101" s="579" t="s">
        <v>38</v>
      </c>
      <c r="D101" s="579"/>
      <c r="E101" s="580"/>
      <c r="F101" s="579" t="s">
        <v>40</v>
      </c>
      <c r="G101" s="579"/>
      <c r="H101" s="580"/>
      <c r="I101" s="579" t="s">
        <v>45</v>
      </c>
      <c r="J101" s="579"/>
      <c r="K101" s="580"/>
      <c r="L101" s="579" t="s">
        <v>41</v>
      </c>
      <c r="M101" s="579"/>
      <c r="N101" s="580"/>
    </row>
    <row r="102" spans="1:14" x14ac:dyDescent="0.2">
      <c r="A102" s="147"/>
      <c r="B102" s="158" t="s">
        <v>71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  <c r="L102" s="28">
        <v>2019</v>
      </c>
      <c r="M102" s="28">
        <v>2020</v>
      </c>
      <c r="N102" s="29">
        <v>2021</v>
      </c>
    </row>
    <row r="103" spans="1:14" x14ac:dyDescent="0.2">
      <c r="A103" s="582" t="s">
        <v>46</v>
      </c>
      <c r="B103" s="33" t="s">
        <v>47</v>
      </c>
      <c r="C103" s="34">
        <v>1786</v>
      </c>
      <c r="D103" s="34">
        <v>1016</v>
      </c>
      <c r="E103" s="35">
        <v>1704</v>
      </c>
      <c r="F103" s="149">
        <v>-9.4320486815415827E-2</v>
      </c>
      <c r="G103" s="149">
        <v>-0.43113101903695406</v>
      </c>
      <c r="H103" s="152">
        <v>0.67716535433070857</v>
      </c>
      <c r="I103" s="149">
        <v>3.8146091413925672E-2</v>
      </c>
      <c r="J103" s="149">
        <v>2.4642848480438528E-2</v>
      </c>
      <c r="K103" s="152">
        <v>3.6000253522912133E-2</v>
      </c>
      <c r="L103" s="206">
        <v>3.1187010078387458</v>
      </c>
      <c r="M103" s="206">
        <v>2.1200787401574801</v>
      </c>
      <c r="N103" s="207">
        <v>2.2030516431924885</v>
      </c>
    </row>
    <row r="104" spans="1:14" x14ac:dyDescent="0.2">
      <c r="A104" s="582"/>
      <c r="B104" s="33" t="s">
        <v>48</v>
      </c>
      <c r="C104" s="34">
        <v>1680</v>
      </c>
      <c r="D104" s="34">
        <v>1110</v>
      </c>
      <c r="E104" s="35">
        <v>1467</v>
      </c>
      <c r="F104" s="149">
        <v>-0.10208444681988238</v>
      </c>
      <c r="G104" s="149">
        <v>-0.3392857142857143</v>
      </c>
      <c r="H104" s="152">
        <v>0.32162162162162167</v>
      </c>
      <c r="I104" s="149">
        <v>3.5882101665954722E-2</v>
      </c>
      <c r="J104" s="149">
        <v>2.6922797060321618E-2</v>
      </c>
      <c r="K104" s="152">
        <v>3.0993176008281748E-2</v>
      </c>
      <c r="L104" s="206">
        <v>2.3083333333333331</v>
      </c>
      <c r="M104" s="206">
        <v>1.7054054054054053</v>
      </c>
      <c r="N104" s="207">
        <v>1.6884798909338787</v>
      </c>
    </row>
    <row r="105" spans="1:14" x14ac:dyDescent="0.2">
      <c r="A105" s="582"/>
      <c r="B105" s="33" t="s">
        <v>49</v>
      </c>
      <c r="C105" s="34">
        <v>7382</v>
      </c>
      <c r="D105" s="34">
        <v>6464</v>
      </c>
      <c r="E105" s="35">
        <v>7199</v>
      </c>
      <c r="F105" s="149">
        <v>-0.18628747795414458</v>
      </c>
      <c r="G105" s="149">
        <v>-0.12435654294229204</v>
      </c>
      <c r="H105" s="152">
        <v>0.11370668316831689</v>
      </c>
      <c r="I105" s="149">
        <v>0.15766766339171295</v>
      </c>
      <c r="J105" s="149">
        <v>0.15678284702515219</v>
      </c>
      <c r="K105" s="152">
        <v>0.15209262037056598</v>
      </c>
      <c r="L105" s="206">
        <v>1.4943104849634246</v>
      </c>
      <c r="M105" s="206">
        <v>1.3759282178217822</v>
      </c>
      <c r="N105" s="207">
        <v>1.4686762050284761</v>
      </c>
    </row>
    <row r="106" spans="1:14" x14ac:dyDescent="0.2">
      <c r="A106" s="582"/>
      <c r="B106" s="33" t="s">
        <v>50</v>
      </c>
      <c r="C106" s="34">
        <v>9549</v>
      </c>
      <c r="D106" s="34">
        <v>9109</v>
      </c>
      <c r="E106" s="35">
        <v>10928</v>
      </c>
      <c r="F106" s="149">
        <v>-3.3502024291497956E-2</v>
      </c>
      <c r="G106" s="149">
        <v>-4.6078123363702983E-2</v>
      </c>
      <c r="H106" s="152">
        <v>0.19969261170271158</v>
      </c>
      <c r="I106" s="149">
        <v>0.20395130286202479</v>
      </c>
      <c r="J106" s="149">
        <v>0.22093671929952219</v>
      </c>
      <c r="K106" s="152">
        <v>0.23087486531595294</v>
      </c>
      <c r="L106" s="206">
        <v>1.1257723321813802</v>
      </c>
      <c r="M106" s="206">
        <v>1.118015149851795</v>
      </c>
      <c r="N106" s="207">
        <v>1.1310395314787702</v>
      </c>
    </row>
    <row r="107" spans="1:14" x14ac:dyDescent="0.2">
      <c r="A107" s="582"/>
      <c r="B107" s="33" t="s">
        <v>51</v>
      </c>
      <c r="C107" s="34">
        <v>12791</v>
      </c>
      <c r="D107" s="34">
        <v>12319</v>
      </c>
      <c r="E107" s="35">
        <v>13990</v>
      </c>
      <c r="F107" s="149">
        <v>-1.5167847243609534E-2</v>
      </c>
      <c r="G107" s="149">
        <v>-3.6900945977640487E-2</v>
      </c>
      <c r="H107" s="152">
        <v>0.13564412695835704</v>
      </c>
      <c r="I107" s="149">
        <v>0.2731952157197779</v>
      </c>
      <c r="J107" s="149">
        <v>0.29879453782531712</v>
      </c>
      <c r="K107" s="152">
        <v>0.29556546172860371</v>
      </c>
      <c r="L107" s="206">
        <v>1.1046829802204676</v>
      </c>
      <c r="M107" s="206">
        <v>1.0911599967529833</v>
      </c>
      <c r="N107" s="207">
        <v>1.0927805575411007</v>
      </c>
    </row>
    <row r="108" spans="1:14" x14ac:dyDescent="0.2">
      <c r="A108" s="582"/>
      <c r="B108" s="33" t="s">
        <v>52</v>
      </c>
      <c r="C108" s="34">
        <v>1214</v>
      </c>
      <c r="D108" s="34">
        <v>778</v>
      </c>
      <c r="E108" s="35">
        <v>622</v>
      </c>
      <c r="F108" s="149">
        <v>0.94863563402889239</v>
      </c>
      <c r="G108" s="149">
        <v>-0.35914332784184511</v>
      </c>
      <c r="H108" s="152">
        <v>-0.2005141388174807</v>
      </c>
      <c r="I108" s="149">
        <v>2.592909013242204E-2</v>
      </c>
      <c r="J108" s="149">
        <v>1.8870212714351547E-2</v>
      </c>
      <c r="K108" s="152">
        <v>1.3140937612236706E-2</v>
      </c>
      <c r="L108" s="206">
        <v>1.101317957166392</v>
      </c>
      <c r="M108" s="206">
        <v>1.0488431876606683</v>
      </c>
      <c r="N108" s="207">
        <v>1.0578778135048232</v>
      </c>
    </row>
    <row r="109" spans="1:14" ht="13.5" thickBot="1" x14ac:dyDescent="0.25">
      <c r="A109" s="582"/>
      <c r="B109" s="229" t="s">
        <v>29</v>
      </c>
      <c r="C109" s="224">
        <v>12418</v>
      </c>
      <c r="D109" s="224">
        <v>10433</v>
      </c>
      <c r="E109" s="225">
        <v>11423</v>
      </c>
      <c r="F109" s="226">
        <v>3.3025538640712115E-2</v>
      </c>
      <c r="G109" s="226">
        <v>-0.15984860686100821</v>
      </c>
      <c r="H109" s="227">
        <v>9.4891210581807828E-2</v>
      </c>
      <c r="I109" s="226">
        <v>0.26522853481418196</v>
      </c>
      <c r="J109" s="226">
        <v>0.2530500375948968</v>
      </c>
      <c r="K109" s="227">
        <v>0.24133268544144676</v>
      </c>
      <c r="L109" s="246">
        <v>1.0463037526171686</v>
      </c>
      <c r="M109" s="246">
        <v>1.0393942298475989</v>
      </c>
      <c r="N109" s="247">
        <v>1.0531384049724239</v>
      </c>
    </row>
    <row r="110" spans="1:14" ht="14.25" thickTop="1" thickBot="1" x14ac:dyDescent="0.25">
      <c r="A110" s="582"/>
      <c r="B110" s="160" t="s">
        <v>17</v>
      </c>
      <c r="C110" s="153">
        <v>46820</v>
      </c>
      <c r="D110" s="153">
        <v>41229</v>
      </c>
      <c r="E110" s="154">
        <v>47333</v>
      </c>
      <c r="F110" s="155">
        <v>-3.3183967621368216E-2</v>
      </c>
      <c r="G110" s="155">
        <v>-0.11941478000854333</v>
      </c>
      <c r="H110" s="161">
        <v>0.14805112905964246</v>
      </c>
      <c r="I110" s="156">
        <v>1</v>
      </c>
      <c r="J110" s="156">
        <v>1</v>
      </c>
      <c r="K110" s="157">
        <v>1</v>
      </c>
      <c r="L110" s="208">
        <v>1.2748611704399828</v>
      </c>
      <c r="M110" s="208">
        <v>1.1697348953406583</v>
      </c>
      <c r="N110" s="209">
        <v>1.2071915999408447</v>
      </c>
    </row>
    <row r="111" spans="1:14" ht="13.5" thickBot="1" x14ac:dyDescent="0.25">
      <c r="A111" s="147"/>
      <c r="B111" s="6"/>
      <c r="C111" s="579" t="s">
        <v>38</v>
      </c>
      <c r="D111" s="579"/>
      <c r="E111" s="580"/>
      <c r="F111" s="579" t="s">
        <v>40</v>
      </c>
      <c r="G111" s="579"/>
      <c r="H111" s="580"/>
      <c r="I111" s="579" t="s">
        <v>45</v>
      </c>
      <c r="J111" s="579"/>
      <c r="K111" s="580"/>
      <c r="L111" s="579" t="s">
        <v>41</v>
      </c>
      <c r="M111" s="579"/>
      <c r="N111" s="580"/>
    </row>
    <row r="112" spans="1:14" x14ac:dyDescent="0.2">
      <c r="A112" s="147"/>
      <c r="B112" s="158" t="s">
        <v>71</v>
      </c>
      <c r="C112" s="28">
        <v>2019</v>
      </c>
      <c r="D112" s="28">
        <v>2020</v>
      </c>
      <c r="E112" s="29">
        <v>2021</v>
      </c>
      <c r="F112" s="275">
        <v>2019</v>
      </c>
      <c r="G112" s="275">
        <v>2020</v>
      </c>
      <c r="H112" s="277">
        <v>2021</v>
      </c>
      <c r="I112" s="28">
        <v>2019</v>
      </c>
      <c r="J112" s="28">
        <v>2020</v>
      </c>
      <c r="K112" s="29">
        <v>2021</v>
      </c>
      <c r="L112" s="28">
        <v>2019</v>
      </c>
      <c r="M112" s="28">
        <v>2020</v>
      </c>
      <c r="N112" s="29">
        <v>2021</v>
      </c>
    </row>
    <row r="113" spans="1:14" x14ac:dyDescent="0.2">
      <c r="A113" s="583" t="s">
        <v>15</v>
      </c>
      <c r="B113" s="33" t="s">
        <v>47</v>
      </c>
      <c r="C113" s="34">
        <v>1018</v>
      </c>
      <c r="D113" s="34">
        <v>655</v>
      </c>
      <c r="E113" s="35">
        <v>1086</v>
      </c>
      <c r="F113" s="149">
        <v>-8.6995515695067249E-2</v>
      </c>
      <c r="G113" s="149">
        <v>-0.35658153241650292</v>
      </c>
      <c r="H113" s="152">
        <v>0.65801526717557257</v>
      </c>
      <c r="I113" s="149">
        <v>4.7957789607575255E-2</v>
      </c>
      <c r="J113" s="149">
        <v>3.3987131589871315E-2</v>
      </c>
      <c r="K113" s="152">
        <v>5.0284761772468399E-2</v>
      </c>
      <c r="L113" s="206">
        <v>3.4783889980353635</v>
      </c>
      <c r="M113" s="206">
        <v>2.2366412213740459</v>
      </c>
      <c r="N113" s="207">
        <v>2.2872928176795582</v>
      </c>
    </row>
    <row r="114" spans="1:14" x14ac:dyDescent="0.2">
      <c r="A114" s="583"/>
      <c r="B114" s="33" t="s">
        <v>48</v>
      </c>
      <c r="C114" s="34">
        <v>1113</v>
      </c>
      <c r="D114" s="34">
        <v>726</v>
      </c>
      <c r="E114" s="35">
        <v>1052</v>
      </c>
      <c r="F114" s="149">
        <v>-4.7904191616766512E-2</v>
      </c>
      <c r="G114" s="149">
        <v>-0.34770889487870615</v>
      </c>
      <c r="H114" s="152">
        <v>0.44903581267217629</v>
      </c>
      <c r="I114" s="149">
        <v>5.2433221840109297E-2</v>
      </c>
      <c r="J114" s="149">
        <v>3.7671232876712327E-2</v>
      </c>
      <c r="K114" s="152">
        <v>4.8710469046626848E-2</v>
      </c>
      <c r="L114" s="206">
        <v>2.3593890386343217</v>
      </c>
      <c r="M114" s="206">
        <v>1.7727272727272727</v>
      </c>
      <c r="N114" s="207">
        <v>1.752851711026616</v>
      </c>
    </row>
    <row r="115" spans="1:14" x14ac:dyDescent="0.2">
      <c r="A115" s="583"/>
      <c r="B115" s="33" t="s">
        <v>49</v>
      </c>
      <c r="C115" s="34">
        <v>3658</v>
      </c>
      <c r="D115" s="34">
        <v>3051</v>
      </c>
      <c r="E115" s="35">
        <v>3481</v>
      </c>
      <c r="F115" s="149">
        <v>-0.29950210647261588</v>
      </c>
      <c r="G115" s="149">
        <v>-0.16593767085839262</v>
      </c>
      <c r="H115" s="152">
        <v>0.1409373975745658</v>
      </c>
      <c r="I115" s="149">
        <v>0.17232769585904745</v>
      </c>
      <c r="J115" s="149">
        <v>0.15831257783312577</v>
      </c>
      <c r="K115" s="152">
        <v>0.16117979348983655</v>
      </c>
      <c r="L115" s="206">
        <v>1.666757791142701</v>
      </c>
      <c r="M115" s="206">
        <v>1.5509668960996394</v>
      </c>
      <c r="N115" s="207">
        <v>1.6940534329215742</v>
      </c>
    </row>
    <row r="116" spans="1:14" x14ac:dyDescent="0.2">
      <c r="A116" s="583"/>
      <c r="B116" s="33" t="s">
        <v>50</v>
      </c>
      <c r="C116" s="34">
        <v>3731</v>
      </c>
      <c r="D116" s="34">
        <v>3578</v>
      </c>
      <c r="E116" s="35">
        <v>4139</v>
      </c>
      <c r="F116" s="149">
        <v>-4.7728432873915261E-2</v>
      </c>
      <c r="G116" s="149">
        <v>-4.1007772715089819E-2</v>
      </c>
      <c r="H116" s="152">
        <v>0.15679150363331473</v>
      </c>
      <c r="I116" s="149">
        <v>0.17576671220615253</v>
      </c>
      <c r="J116" s="149">
        <v>0.1856579493565795</v>
      </c>
      <c r="K116" s="152">
        <v>0.19164698800759364</v>
      </c>
      <c r="L116" s="206">
        <v>1.1407129455909943</v>
      </c>
      <c r="M116" s="206">
        <v>1.1349916154276132</v>
      </c>
      <c r="N116" s="207">
        <v>1.1580091809615849</v>
      </c>
    </row>
    <row r="117" spans="1:14" x14ac:dyDescent="0.2">
      <c r="A117" s="583"/>
      <c r="B117" s="33" t="s">
        <v>51</v>
      </c>
      <c r="C117" s="34">
        <v>6105</v>
      </c>
      <c r="D117" s="34">
        <v>6330</v>
      </c>
      <c r="E117" s="35">
        <v>6915</v>
      </c>
      <c r="F117" s="149">
        <v>9.5915329915661207E-3</v>
      </c>
      <c r="G117" s="149">
        <v>3.6855036855036882E-2</v>
      </c>
      <c r="H117" s="152">
        <v>9.2417061611374418E-2</v>
      </c>
      <c r="I117" s="149">
        <v>0.28760540820652941</v>
      </c>
      <c r="J117" s="149">
        <v>0.32845579078455789</v>
      </c>
      <c r="K117" s="152">
        <v>0.32018335879983328</v>
      </c>
      <c r="L117" s="206">
        <v>1.1190827190827191</v>
      </c>
      <c r="M117" s="206">
        <v>1.1007898894154817</v>
      </c>
      <c r="N117" s="207">
        <v>1.1096167751265364</v>
      </c>
    </row>
    <row r="118" spans="1:14" x14ac:dyDescent="0.2">
      <c r="A118" s="583"/>
      <c r="B118" s="33" t="s">
        <v>52</v>
      </c>
      <c r="C118" s="34">
        <v>632</v>
      </c>
      <c r="D118" s="34">
        <v>384</v>
      </c>
      <c r="E118" s="35">
        <v>281</v>
      </c>
      <c r="F118" s="149">
        <v>1.2815884476534296</v>
      </c>
      <c r="G118" s="149">
        <v>-0.39240506329113922</v>
      </c>
      <c r="H118" s="152">
        <v>-0.26822916666666663</v>
      </c>
      <c r="I118" s="149">
        <v>2.9773401799594857E-2</v>
      </c>
      <c r="J118" s="149">
        <v>1.9925280199252802E-2</v>
      </c>
      <c r="K118" s="152">
        <v>1.3011066351808121E-2</v>
      </c>
      <c r="L118" s="206">
        <v>1.1376582278481013</v>
      </c>
      <c r="M118" s="206">
        <v>1.0364583333333333</v>
      </c>
      <c r="N118" s="207">
        <v>1.0462633451957295</v>
      </c>
    </row>
    <row r="119" spans="1:14" ht="13.5" thickBot="1" x14ac:dyDescent="0.25">
      <c r="A119" s="583"/>
      <c r="B119" s="229" t="s">
        <v>29</v>
      </c>
      <c r="C119" s="224">
        <v>4970</v>
      </c>
      <c r="D119" s="224">
        <v>4548</v>
      </c>
      <c r="E119" s="225">
        <v>4643</v>
      </c>
      <c r="F119" s="226">
        <v>5.9024078414660064E-2</v>
      </c>
      <c r="G119" s="226">
        <v>-8.4909456740442701E-2</v>
      </c>
      <c r="H119" s="227">
        <v>2.0888302550571725E-2</v>
      </c>
      <c r="I119" s="226">
        <v>0.23413577048099118</v>
      </c>
      <c r="J119" s="226">
        <v>0.23599003735990037</v>
      </c>
      <c r="K119" s="227">
        <v>0.21498356253183312</v>
      </c>
      <c r="L119" s="246">
        <v>1.0354124748490945</v>
      </c>
      <c r="M119" s="246">
        <v>1.0354001759014952</v>
      </c>
      <c r="N119" s="247">
        <v>1.0551367650226147</v>
      </c>
    </row>
    <row r="120" spans="1:14" ht="14.25" thickTop="1" thickBot="1" x14ac:dyDescent="0.25">
      <c r="A120" s="583"/>
      <c r="B120" s="160" t="s">
        <v>17</v>
      </c>
      <c r="C120" s="153">
        <v>21227</v>
      </c>
      <c r="D120" s="153">
        <v>19272</v>
      </c>
      <c r="E120" s="154">
        <v>21597</v>
      </c>
      <c r="F120" s="155">
        <v>-5.4097410988815153E-2</v>
      </c>
      <c r="G120" s="155">
        <v>-9.2099684364253087E-2</v>
      </c>
      <c r="H120" s="161">
        <v>0.12064134495641343</v>
      </c>
      <c r="I120" s="156">
        <v>1</v>
      </c>
      <c r="J120" s="156">
        <v>1</v>
      </c>
      <c r="K120" s="157">
        <v>1</v>
      </c>
      <c r="L120" s="208">
        <v>1.3764074056625994</v>
      </c>
      <c r="M120" s="208">
        <v>1.2256122872561228</v>
      </c>
      <c r="N120" s="209">
        <v>1.2911052460989951</v>
      </c>
    </row>
    <row r="121" spans="1:14" ht="13.5" thickBot="1" x14ac:dyDescent="0.25">
      <c r="A121" s="147"/>
      <c r="B121" s="6"/>
      <c r="C121" s="579" t="s">
        <v>38</v>
      </c>
      <c r="D121" s="579"/>
      <c r="E121" s="580"/>
      <c r="F121" s="579" t="s">
        <v>40</v>
      </c>
      <c r="G121" s="579"/>
      <c r="H121" s="580"/>
      <c r="I121" s="579" t="s">
        <v>45</v>
      </c>
      <c r="J121" s="579"/>
      <c r="K121" s="580"/>
      <c r="L121" s="579" t="s">
        <v>41</v>
      </c>
      <c r="M121" s="579"/>
      <c r="N121" s="580"/>
    </row>
    <row r="122" spans="1:14" x14ac:dyDescent="0.2">
      <c r="A122" s="147"/>
      <c r="B122" s="158" t="s">
        <v>71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  <c r="L122" s="28">
        <v>2019</v>
      </c>
      <c r="M122" s="28">
        <v>2020</v>
      </c>
      <c r="N122" s="29">
        <v>2021</v>
      </c>
    </row>
    <row r="123" spans="1:14" x14ac:dyDescent="0.2">
      <c r="A123" s="582" t="s">
        <v>16</v>
      </c>
      <c r="B123" s="33" t="s">
        <v>47</v>
      </c>
      <c r="C123" s="34">
        <v>768</v>
      </c>
      <c r="D123" s="34">
        <v>361</v>
      </c>
      <c r="E123" s="35">
        <v>618</v>
      </c>
      <c r="F123" s="149">
        <v>-0.1038506417736289</v>
      </c>
      <c r="G123" s="149">
        <v>-0.52994791666666674</v>
      </c>
      <c r="H123" s="152">
        <v>0.71191135734072031</v>
      </c>
      <c r="I123" s="149">
        <v>3.0008205368655491E-2</v>
      </c>
      <c r="J123" s="149">
        <v>1.6441226032700276E-2</v>
      </c>
      <c r="K123" s="152">
        <v>2.4013055641902394E-2</v>
      </c>
      <c r="L123" s="206">
        <v>2.6419270833333335</v>
      </c>
      <c r="M123" s="206">
        <v>1.9085872576177285</v>
      </c>
      <c r="N123" s="207">
        <v>2.0550161812297736</v>
      </c>
    </row>
    <row r="124" spans="1:14" x14ac:dyDescent="0.2">
      <c r="A124" s="582"/>
      <c r="B124" s="33" t="s">
        <v>48</v>
      </c>
      <c r="C124" s="34">
        <v>567</v>
      </c>
      <c r="D124" s="34">
        <v>384</v>
      </c>
      <c r="E124" s="35">
        <v>415</v>
      </c>
      <c r="F124" s="149">
        <v>-0.19230769230769229</v>
      </c>
      <c r="G124" s="149">
        <v>-0.32275132275132279</v>
      </c>
      <c r="H124" s="152">
        <v>8.0729166666666741E-2</v>
      </c>
      <c r="I124" s="149">
        <v>2.2154495369827686E-2</v>
      </c>
      <c r="J124" s="149">
        <v>1.7488727968301681E-2</v>
      </c>
      <c r="K124" s="152">
        <v>1.6125271992539634E-2</v>
      </c>
      <c r="L124" s="206">
        <v>2.2081128747795415</v>
      </c>
      <c r="M124" s="206">
        <v>1.578125</v>
      </c>
      <c r="N124" s="207">
        <v>1.5253012048192771</v>
      </c>
    </row>
    <row r="125" spans="1:14" x14ac:dyDescent="0.2">
      <c r="A125" s="582"/>
      <c r="B125" s="33" t="s">
        <v>49</v>
      </c>
      <c r="C125" s="34">
        <v>3724</v>
      </c>
      <c r="D125" s="34">
        <v>3413</v>
      </c>
      <c r="E125" s="35">
        <v>3718</v>
      </c>
      <c r="F125" s="149">
        <v>-3.2727272727272716E-2</v>
      </c>
      <c r="G125" s="149">
        <v>-8.3512352309344839E-2</v>
      </c>
      <c r="H125" s="152">
        <v>8.9364195722238415E-2</v>
      </c>
      <c r="I125" s="149">
        <v>0.14550853749072012</v>
      </c>
      <c r="J125" s="149">
        <v>0.15544017853076467</v>
      </c>
      <c r="K125" s="152">
        <v>0.14446689462231893</v>
      </c>
      <c r="L125" s="206">
        <v>1.3249194414607948</v>
      </c>
      <c r="M125" s="206">
        <v>1.2194550249047758</v>
      </c>
      <c r="N125" s="207">
        <v>1.2576654115115653</v>
      </c>
    </row>
    <row r="126" spans="1:14" x14ac:dyDescent="0.2">
      <c r="A126" s="582"/>
      <c r="B126" s="33" t="s">
        <v>50</v>
      </c>
      <c r="C126" s="34">
        <v>5818</v>
      </c>
      <c r="D126" s="34">
        <v>5531</v>
      </c>
      <c r="E126" s="35">
        <v>6789</v>
      </c>
      <c r="F126" s="149">
        <v>-2.4152968802415242E-2</v>
      </c>
      <c r="G126" s="149">
        <v>-4.932966655207971E-2</v>
      </c>
      <c r="H126" s="152">
        <v>0.2274453082625203</v>
      </c>
      <c r="I126" s="149">
        <v>0.22732778494119485</v>
      </c>
      <c r="J126" s="149">
        <v>0.25190144373092865</v>
      </c>
      <c r="K126" s="152">
        <v>0.26379390736711222</v>
      </c>
      <c r="L126" s="206">
        <v>1.1161911309728429</v>
      </c>
      <c r="M126" s="206">
        <v>1.1070330862411861</v>
      </c>
      <c r="N126" s="207">
        <v>1.1145971424362939</v>
      </c>
    </row>
    <row r="127" spans="1:14" x14ac:dyDescent="0.2">
      <c r="A127" s="582"/>
      <c r="B127" s="33" t="s">
        <v>51</v>
      </c>
      <c r="C127" s="34">
        <v>6686</v>
      </c>
      <c r="D127" s="34">
        <v>5989</v>
      </c>
      <c r="E127" s="35">
        <v>7075</v>
      </c>
      <c r="F127" s="149">
        <v>-3.6738222158190448E-2</v>
      </c>
      <c r="G127" s="149">
        <v>-0.10424768172300325</v>
      </c>
      <c r="H127" s="152">
        <v>0.1813324428118217</v>
      </c>
      <c r="I127" s="149">
        <v>0.26124330871722734</v>
      </c>
      <c r="J127" s="149">
        <v>0.2727603953181218</v>
      </c>
      <c r="K127" s="152">
        <v>0.27490674541498289</v>
      </c>
      <c r="L127" s="206">
        <v>1.091534549805564</v>
      </c>
      <c r="M127" s="206">
        <v>1.0809817999666054</v>
      </c>
      <c r="N127" s="207">
        <v>1.0763250883392226</v>
      </c>
    </row>
    <row r="128" spans="1:14" x14ac:dyDescent="0.2">
      <c r="A128" s="582"/>
      <c r="B128" s="33" t="s">
        <v>52</v>
      </c>
      <c r="C128" s="34">
        <v>582</v>
      </c>
      <c r="D128" s="34">
        <v>394</v>
      </c>
      <c r="E128" s="35">
        <v>341</v>
      </c>
      <c r="F128" s="149">
        <v>0.68208092485549132</v>
      </c>
      <c r="G128" s="149">
        <v>-0.32302405498281783</v>
      </c>
      <c r="H128" s="152">
        <v>-0.13451776649746194</v>
      </c>
      <c r="I128" s="149">
        <v>2.2740593130934239E-2</v>
      </c>
      <c r="J128" s="149">
        <v>1.7944163592476203E-2</v>
      </c>
      <c r="K128" s="152">
        <v>1.3249922287845819E-2</v>
      </c>
      <c r="L128" s="206">
        <v>1.0618556701030928</v>
      </c>
      <c r="M128" s="206">
        <v>1.0609137055837563</v>
      </c>
      <c r="N128" s="207">
        <v>1.0674486803519061</v>
      </c>
    </row>
    <row r="129" spans="1:14" ht="13.5" thickBot="1" x14ac:dyDescent="0.25">
      <c r="A129" s="582"/>
      <c r="B129" s="229" t="s">
        <v>29</v>
      </c>
      <c r="C129" s="224">
        <v>7448</v>
      </c>
      <c r="D129" s="224">
        <v>5885</v>
      </c>
      <c r="E129" s="225">
        <v>6780</v>
      </c>
      <c r="F129" s="226">
        <v>1.637554585152845E-2</v>
      </c>
      <c r="G129" s="226">
        <v>-0.20985499462943069</v>
      </c>
      <c r="H129" s="227">
        <v>0.15208156329651668</v>
      </c>
      <c r="I129" s="226">
        <v>0.29101707498144025</v>
      </c>
      <c r="J129" s="226">
        <v>0.26802386482670676</v>
      </c>
      <c r="K129" s="227">
        <v>0.2634442026732981</v>
      </c>
      <c r="L129" s="246">
        <v>1.0535714285714286</v>
      </c>
      <c r="M129" s="246">
        <v>1.0424808836023789</v>
      </c>
      <c r="N129" s="247">
        <v>1.0517699115044248</v>
      </c>
    </row>
    <row r="130" spans="1:14" ht="14.25" thickTop="1" thickBot="1" x14ac:dyDescent="0.25">
      <c r="A130" s="582"/>
      <c r="B130" s="160" t="s">
        <v>17</v>
      </c>
      <c r="C130" s="153">
        <v>25593</v>
      </c>
      <c r="D130" s="153">
        <v>21957</v>
      </c>
      <c r="E130" s="154">
        <v>25736</v>
      </c>
      <c r="F130" s="155">
        <v>-1.5123528053567314E-2</v>
      </c>
      <c r="G130" s="155">
        <v>-0.1420700972922283</v>
      </c>
      <c r="H130" s="161">
        <v>0.1721091223755522</v>
      </c>
      <c r="I130" s="156">
        <v>1</v>
      </c>
      <c r="J130" s="156">
        <v>1</v>
      </c>
      <c r="K130" s="157">
        <v>1</v>
      </c>
      <c r="L130" s="208">
        <v>1.1906380650959247</v>
      </c>
      <c r="M130" s="208">
        <v>1.1206904404062485</v>
      </c>
      <c r="N130" s="209">
        <v>1.1367733913584084</v>
      </c>
    </row>
    <row r="131" spans="1:14" x14ac:dyDescent="0.2">
      <c r="A131" s="236"/>
      <c r="B131" s="237"/>
      <c r="C131" s="36"/>
      <c r="D131" s="36"/>
      <c r="E131" s="36"/>
      <c r="F131" s="238"/>
      <c r="G131" s="238"/>
      <c r="H131" s="238"/>
      <c r="I131" s="239"/>
      <c r="J131" s="239"/>
      <c r="K131" s="239"/>
      <c r="L131" s="242"/>
      <c r="M131" s="242"/>
    </row>
    <row r="132" spans="1:14" ht="13.5" thickBot="1" x14ac:dyDescent="0.25">
      <c r="A132" s="147"/>
      <c r="B132" s="578" t="s">
        <v>5</v>
      </c>
      <c r="C132" s="578"/>
      <c r="D132" s="578"/>
      <c r="E132" s="578"/>
      <c r="F132" s="578"/>
      <c r="G132" s="578"/>
      <c r="H132" s="578"/>
      <c r="I132" s="578"/>
      <c r="J132" s="578"/>
      <c r="K132" s="578"/>
      <c r="L132" s="578"/>
      <c r="M132" s="578"/>
      <c r="N132" s="578"/>
    </row>
    <row r="133" spans="1:14" ht="13.5" thickBot="1" x14ac:dyDescent="0.25">
      <c r="A133" s="147"/>
      <c r="B133" s="6"/>
      <c r="C133" s="579" t="s">
        <v>38</v>
      </c>
      <c r="D133" s="579"/>
      <c r="E133" s="580"/>
      <c r="F133" s="579" t="s">
        <v>40</v>
      </c>
      <c r="G133" s="579"/>
      <c r="H133" s="580"/>
      <c r="I133" s="579" t="s">
        <v>45</v>
      </c>
      <c r="J133" s="579"/>
      <c r="K133" s="580"/>
      <c r="L133" s="579" t="s">
        <v>41</v>
      </c>
      <c r="M133" s="579"/>
      <c r="N133" s="580"/>
    </row>
    <row r="134" spans="1:14" x14ac:dyDescent="0.2">
      <c r="A134" s="147"/>
      <c r="B134" s="158" t="s">
        <v>71</v>
      </c>
      <c r="C134" s="28">
        <v>2019</v>
      </c>
      <c r="D134" s="28">
        <v>2020</v>
      </c>
      <c r="E134" s="29">
        <v>2021</v>
      </c>
      <c r="F134" s="275">
        <v>2019</v>
      </c>
      <c r="G134" s="275">
        <v>2020</v>
      </c>
      <c r="H134" s="277">
        <v>2021</v>
      </c>
      <c r="I134" s="28">
        <v>2019</v>
      </c>
      <c r="J134" s="28">
        <v>2020</v>
      </c>
      <c r="K134" s="29">
        <v>2021</v>
      </c>
      <c r="L134" s="28">
        <v>2019</v>
      </c>
      <c r="M134" s="28">
        <v>2020</v>
      </c>
      <c r="N134" s="29">
        <v>2021</v>
      </c>
    </row>
    <row r="135" spans="1:14" x14ac:dyDescent="0.2">
      <c r="A135" s="582" t="s">
        <v>46</v>
      </c>
      <c r="B135" s="33" t="s">
        <v>47</v>
      </c>
      <c r="C135" s="34">
        <v>2477</v>
      </c>
      <c r="D135" s="34">
        <v>1614</v>
      </c>
      <c r="E135" s="35">
        <v>2232</v>
      </c>
      <c r="F135" s="149">
        <v>9.6988485385296697E-2</v>
      </c>
      <c r="G135" s="149">
        <v>-0.3484053290270489</v>
      </c>
      <c r="H135" s="152">
        <v>0.38289962825278812</v>
      </c>
      <c r="I135" s="149">
        <v>2.5204269564598022E-2</v>
      </c>
      <c r="J135" s="149">
        <v>1.7056442664355839E-2</v>
      </c>
      <c r="K135" s="152">
        <v>2.2371454344993484E-2</v>
      </c>
      <c r="L135" s="206">
        <v>3.1982236576503835</v>
      </c>
      <c r="M135" s="206">
        <v>2.1902106567534076</v>
      </c>
      <c r="N135" s="207">
        <v>2.9740143369175627</v>
      </c>
    </row>
    <row r="136" spans="1:14" x14ac:dyDescent="0.2">
      <c r="A136" s="582"/>
      <c r="B136" s="33" t="s">
        <v>48</v>
      </c>
      <c r="C136" s="34">
        <v>2390</v>
      </c>
      <c r="D136" s="34">
        <v>1845</v>
      </c>
      <c r="E136" s="35">
        <v>2277</v>
      </c>
      <c r="F136" s="149">
        <v>-7.899807321772645E-2</v>
      </c>
      <c r="G136" s="149">
        <v>-0.22803347280334729</v>
      </c>
      <c r="H136" s="152">
        <v>0.23414634146341462</v>
      </c>
      <c r="I136" s="149">
        <v>2.4319016657000113E-2</v>
      </c>
      <c r="J136" s="149">
        <v>1.9497606391410485E-2</v>
      </c>
      <c r="K136" s="152">
        <v>2.2822491730981258E-2</v>
      </c>
      <c r="L136" s="206">
        <v>2.3029288702928872</v>
      </c>
      <c r="M136" s="206">
        <v>1.8775067750677508</v>
      </c>
      <c r="N136" s="207">
        <v>2.2270531400966185</v>
      </c>
    </row>
    <row r="137" spans="1:14" x14ac:dyDescent="0.2">
      <c r="A137" s="582"/>
      <c r="B137" s="33" t="s">
        <v>49</v>
      </c>
      <c r="C137" s="34">
        <v>16328</v>
      </c>
      <c r="D137" s="34">
        <v>16346</v>
      </c>
      <c r="E137" s="35">
        <v>16565</v>
      </c>
      <c r="F137" s="149">
        <v>-5.5584475678176926E-2</v>
      </c>
      <c r="G137" s="149">
        <v>1.1024007839295358E-3</v>
      </c>
      <c r="H137" s="152">
        <v>1.339777315551216E-2</v>
      </c>
      <c r="I137" s="149">
        <v>0.1661426376466518</v>
      </c>
      <c r="J137" s="149">
        <v>0.17274139516205733</v>
      </c>
      <c r="K137" s="152">
        <v>0.1660318733086098</v>
      </c>
      <c r="L137" s="206">
        <v>1.690592846643802</v>
      </c>
      <c r="M137" s="206">
        <v>1.6407683837024349</v>
      </c>
      <c r="N137" s="207">
        <v>1.6758828856021732</v>
      </c>
    </row>
    <row r="138" spans="1:14" x14ac:dyDescent="0.2">
      <c r="A138" s="582"/>
      <c r="B138" s="33" t="s">
        <v>50</v>
      </c>
      <c r="C138" s="34">
        <v>24613</v>
      </c>
      <c r="D138" s="34">
        <v>24839</v>
      </c>
      <c r="E138" s="35">
        <v>25915</v>
      </c>
      <c r="F138" s="149">
        <v>7.3258574118031383E-3</v>
      </c>
      <c r="G138" s="149">
        <v>9.1821395197659861E-3</v>
      </c>
      <c r="H138" s="152">
        <v>4.3318974193808035E-2</v>
      </c>
      <c r="I138" s="149">
        <v>0.25044517028399321</v>
      </c>
      <c r="J138" s="149">
        <v>0.26249379141259893</v>
      </c>
      <c r="K138" s="152">
        <v>0.25974741906384685</v>
      </c>
      <c r="L138" s="206">
        <v>1.3445333766708649</v>
      </c>
      <c r="M138" s="206">
        <v>1.3140625629051088</v>
      </c>
      <c r="N138" s="207">
        <v>1.3170750530580744</v>
      </c>
    </row>
    <row r="139" spans="1:14" x14ac:dyDescent="0.2">
      <c r="A139" s="582"/>
      <c r="B139" s="33" t="s">
        <v>51</v>
      </c>
      <c r="C139" s="34">
        <v>35708</v>
      </c>
      <c r="D139" s="34">
        <v>34787</v>
      </c>
      <c r="E139" s="35">
        <v>38373</v>
      </c>
      <c r="F139" s="149">
        <v>7.3915251368279478E-3</v>
      </c>
      <c r="G139" s="149">
        <v>-2.5792539486949706E-2</v>
      </c>
      <c r="H139" s="152">
        <v>0.10308448558369498</v>
      </c>
      <c r="I139" s="149">
        <v>0.36334035430466943</v>
      </c>
      <c r="J139" s="149">
        <v>0.36762234880108213</v>
      </c>
      <c r="K139" s="152">
        <v>0.384614613611306</v>
      </c>
      <c r="L139" s="206">
        <v>1.2581494343004369</v>
      </c>
      <c r="M139" s="206">
        <v>1.25739500388076</v>
      </c>
      <c r="N139" s="207">
        <v>1.2447554269929377</v>
      </c>
    </row>
    <row r="140" spans="1:14" x14ac:dyDescent="0.2">
      <c r="A140" s="582"/>
      <c r="B140" s="33" t="s">
        <v>52</v>
      </c>
      <c r="C140" s="34">
        <v>1994</v>
      </c>
      <c r="D140" s="34">
        <v>1461</v>
      </c>
      <c r="E140" s="35">
        <v>1081</v>
      </c>
      <c r="F140" s="149">
        <v>1.712925170068027</v>
      </c>
      <c r="G140" s="149">
        <v>-0.2673019057171514</v>
      </c>
      <c r="H140" s="152">
        <v>-0.26009582477754967</v>
      </c>
      <c r="I140" s="149">
        <v>2.0289589629313064E-2</v>
      </c>
      <c r="J140" s="149">
        <v>1.543956798799497E-2</v>
      </c>
      <c r="K140" s="152">
        <v>1.0834920316728475E-2</v>
      </c>
      <c r="L140" s="206">
        <v>1.0591775325977935</v>
      </c>
      <c r="M140" s="206">
        <v>1.053388090349076</v>
      </c>
      <c r="N140" s="207">
        <v>1.0721554116558742</v>
      </c>
    </row>
    <row r="141" spans="1:14" ht="13.5" thickBot="1" x14ac:dyDescent="0.25">
      <c r="A141" s="582"/>
      <c r="B141" s="229" t="s">
        <v>29</v>
      </c>
      <c r="C141" s="224">
        <v>14767</v>
      </c>
      <c r="D141" s="224">
        <v>13735</v>
      </c>
      <c r="E141" s="225">
        <v>13327</v>
      </c>
      <c r="F141" s="226">
        <v>-1.2438975456430135E-2</v>
      </c>
      <c r="G141" s="226">
        <v>-6.9885555630798457E-2</v>
      </c>
      <c r="H141" s="227">
        <v>-2.9705132872224205E-2</v>
      </c>
      <c r="I141" s="226">
        <v>0.15025896191377433</v>
      </c>
      <c r="J141" s="226">
        <v>0.14514884758050028</v>
      </c>
      <c r="K141" s="227">
        <v>0.13357722762353413</v>
      </c>
      <c r="L141" s="246">
        <v>1.0436784722692489</v>
      </c>
      <c r="M141" s="246">
        <v>1.0417182380779031</v>
      </c>
      <c r="N141" s="247">
        <v>1.0382681773842575</v>
      </c>
    </row>
    <row r="142" spans="1:14" ht="14.25" thickTop="1" thickBot="1" x14ac:dyDescent="0.25">
      <c r="A142" s="582"/>
      <c r="B142" s="160" t="s">
        <v>17</v>
      </c>
      <c r="C142" s="153">
        <v>98277</v>
      </c>
      <c r="D142" s="153">
        <v>94627</v>
      </c>
      <c r="E142" s="154">
        <v>99770</v>
      </c>
      <c r="F142" s="155">
        <v>5.8028860914951519E-3</v>
      </c>
      <c r="G142" s="155">
        <v>-3.713992083600437E-2</v>
      </c>
      <c r="H142" s="161">
        <v>5.4350238304078147E-2</v>
      </c>
      <c r="I142" s="156">
        <v>1</v>
      </c>
      <c r="J142" s="156">
        <v>0.99999999999999989</v>
      </c>
      <c r="K142" s="157">
        <v>1</v>
      </c>
      <c r="L142" s="208">
        <v>1.3896740844755131</v>
      </c>
      <c r="M142" s="208">
        <v>1.3320405381128009</v>
      </c>
      <c r="N142" s="209">
        <v>1.3667735792322342</v>
      </c>
    </row>
    <row r="143" spans="1:14" ht="13.5" thickBot="1" x14ac:dyDescent="0.25">
      <c r="A143" s="147"/>
      <c r="B143" s="6"/>
      <c r="C143" s="579" t="s">
        <v>38</v>
      </c>
      <c r="D143" s="579"/>
      <c r="E143" s="580"/>
      <c r="F143" s="579" t="s">
        <v>40</v>
      </c>
      <c r="G143" s="579"/>
      <c r="H143" s="580"/>
      <c r="I143" s="579" t="s">
        <v>45</v>
      </c>
      <c r="J143" s="579"/>
      <c r="K143" s="580"/>
      <c r="L143" s="579" t="s">
        <v>41</v>
      </c>
      <c r="M143" s="579"/>
      <c r="N143" s="580"/>
    </row>
    <row r="144" spans="1:14" x14ac:dyDescent="0.2">
      <c r="A144" s="147"/>
      <c r="B144" s="158" t="s">
        <v>71</v>
      </c>
      <c r="C144" s="28">
        <v>2019</v>
      </c>
      <c r="D144" s="28">
        <v>2020</v>
      </c>
      <c r="E144" s="29">
        <v>2021</v>
      </c>
      <c r="F144" s="275">
        <v>2019</v>
      </c>
      <c r="G144" s="275">
        <v>2020</v>
      </c>
      <c r="H144" s="277">
        <v>2021</v>
      </c>
      <c r="I144" s="28">
        <v>2019</v>
      </c>
      <c r="J144" s="28">
        <v>2020</v>
      </c>
      <c r="K144" s="29">
        <v>2021</v>
      </c>
      <c r="L144" s="28">
        <v>2019</v>
      </c>
      <c r="M144" s="28">
        <v>2020</v>
      </c>
      <c r="N144" s="29">
        <v>2021</v>
      </c>
    </row>
    <row r="145" spans="1:14" x14ac:dyDescent="0.2">
      <c r="A145" s="583" t="s">
        <v>15</v>
      </c>
      <c r="B145" s="33" t="s">
        <v>47</v>
      </c>
      <c r="C145" s="34">
        <v>1449</v>
      </c>
      <c r="D145" s="34">
        <v>1044</v>
      </c>
      <c r="E145" s="35">
        <v>1384</v>
      </c>
      <c r="F145" s="149">
        <v>0.10022779043280172</v>
      </c>
      <c r="G145" s="149">
        <v>-0.27950310559006208</v>
      </c>
      <c r="H145" s="152">
        <v>0.32567049808429127</v>
      </c>
      <c r="I145" s="149">
        <v>3.6276694289362345E-2</v>
      </c>
      <c r="J145" s="149">
        <v>2.6960024790827392E-2</v>
      </c>
      <c r="K145" s="152">
        <v>3.3310067630989919E-2</v>
      </c>
      <c r="L145" s="206">
        <v>4.1256038647342992</v>
      </c>
      <c r="M145" s="206">
        <v>2.2921455938697317</v>
      </c>
      <c r="N145" s="207">
        <v>3.5325144508670521</v>
      </c>
    </row>
    <row r="146" spans="1:14" x14ac:dyDescent="0.2">
      <c r="A146" s="583"/>
      <c r="B146" s="33" t="s">
        <v>48</v>
      </c>
      <c r="C146" s="34">
        <v>1406</v>
      </c>
      <c r="D146" s="34">
        <v>1135</v>
      </c>
      <c r="E146" s="35">
        <v>1455</v>
      </c>
      <c r="F146" s="149">
        <v>-4.0927694406548421E-2</v>
      </c>
      <c r="G146" s="149">
        <v>-0.19274537695590332</v>
      </c>
      <c r="H146" s="152">
        <v>0.2819383259911894</v>
      </c>
      <c r="I146" s="149">
        <v>3.5200160228325367E-2</v>
      </c>
      <c r="J146" s="149">
        <v>2.9309988637537445E-2</v>
      </c>
      <c r="K146" s="152">
        <v>3.5018893354834053E-2</v>
      </c>
      <c r="L146" s="206">
        <v>2.7012802275960173</v>
      </c>
      <c r="M146" s="206">
        <v>1.9550660792951542</v>
      </c>
      <c r="N146" s="207">
        <v>2.3099656357388314</v>
      </c>
    </row>
    <row r="147" spans="1:14" x14ac:dyDescent="0.2">
      <c r="A147" s="583"/>
      <c r="B147" s="33" t="s">
        <v>49</v>
      </c>
      <c r="C147" s="34">
        <v>6043</v>
      </c>
      <c r="D147" s="34">
        <v>6251</v>
      </c>
      <c r="E147" s="35">
        <v>6709</v>
      </c>
      <c r="F147" s="149">
        <v>-4.7596532702915639E-2</v>
      </c>
      <c r="G147" s="149">
        <v>3.4419990071156814E-2</v>
      </c>
      <c r="H147" s="152">
        <v>7.3268277075667854E-2</v>
      </c>
      <c r="I147" s="149">
        <v>0.15129058908945248</v>
      </c>
      <c r="J147" s="149">
        <v>0.16142443962400579</v>
      </c>
      <c r="K147" s="152">
        <v>0.16147199691930011</v>
      </c>
      <c r="L147" s="206">
        <v>1.7815654476253517</v>
      </c>
      <c r="M147" s="206">
        <v>1.6899696048632218</v>
      </c>
      <c r="N147" s="207">
        <v>1.7837233566850499</v>
      </c>
    </row>
    <row r="148" spans="1:14" x14ac:dyDescent="0.2">
      <c r="A148" s="583"/>
      <c r="B148" s="33" t="s">
        <v>50</v>
      </c>
      <c r="C148" s="34">
        <v>8893</v>
      </c>
      <c r="D148" s="34">
        <v>9195</v>
      </c>
      <c r="E148" s="35">
        <v>9866</v>
      </c>
      <c r="F148" s="149">
        <v>-8.4736313970342758E-3</v>
      </c>
      <c r="G148" s="149">
        <v>3.3959293826605119E-2</v>
      </c>
      <c r="H148" s="152">
        <v>7.2974442631865255E-2</v>
      </c>
      <c r="I148" s="149">
        <v>0.22264226522794983</v>
      </c>
      <c r="J148" s="149">
        <v>0.23744964363185622</v>
      </c>
      <c r="K148" s="152">
        <v>0.23745457171051049</v>
      </c>
      <c r="L148" s="206">
        <v>1.23276734510289</v>
      </c>
      <c r="M148" s="206">
        <v>1.2217509516041327</v>
      </c>
      <c r="N148" s="207">
        <v>1.2435637543077236</v>
      </c>
    </row>
    <row r="149" spans="1:14" x14ac:dyDescent="0.2">
      <c r="A149" s="583"/>
      <c r="B149" s="33" t="s">
        <v>51</v>
      </c>
      <c r="C149" s="34">
        <v>14868</v>
      </c>
      <c r="D149" s="34">
        <v>14650</v>
      </c>
      <c r="E149" s="35">
        <v>16189</v>
      </c>
      <c r="F149" s="149">
        <v>2.928348909657319E-2</v>
      </c>
      <c r="G149" s="149">
        <v>-1.4662362119989281E-2</v>
      </c>
      <c r="H149" s="152">
        <v>0.10505119453924916</v>
      </c>
      <c r="I149" s="149">
        <v>0.37223042836041359</v>
      </c>
      <c r="J149" s="149">
        <v>0.37831835554178289</v>
      </c>
      <c r="K149" s="152">
        <v>0.38963633300440442</v>
      </c>
      <c r="L149" s="206">
        <v>1.1884584342211462</v>
      </c>
      <c r="M149" s="206">
        <v>1.1883276450511946</v>
      </c>
      <c r="N149" s="207">
        <v>1.1630119216752115</v>
      </c>
    </row>
    <row r="150" spans="1:14" x14ac:dyDescent="0.2">
      <c r="A150" s="583"/>
      <c r="B150" s="33" t="s">
        <v>52</v>
      </c>
      <c r="C150" s="34">
        <v>911</v>
      </c>
      <c r="D150" s="34">
        <v>536</v>
      </c>
      <c r="E150" s="35">
        <v>268</v>
      </c>
      <c r="F150" s="149">
        <v>1.892063492063492</v>
      </c>
      <c r="G150" s="149">
        <v>-0.41163556531284307</v>
      </c>
      <c r="H150" s="152">
        <v>-0.5</v>
      </c>
      <c r="I150" s="149">
        <v>2.2807500688481086E-2</v>
      </c>
      <c r="J150" s="149">
        <v>1.384154529490755E-2</v>
      </c>
      <c r="K150" s="152">
        <v>6.4502154083130765E-3</v>
      </c>
      <c r="L150" s="206">
        <v>1.102085620197585</v>
      </c>
      <c r="M150" s="206">
        <v>1.0111940298507462</v>
      </c>
      <c r="N150" s="207">
        <v>1.0373134328358209</v>
      </c>
    </row>
    <row r="151" spans="1:14" ht="13.5" thickBot="1" x14ac:dyDescent="0.25">
      <c r="A151" s="583"/>
      <c r="B151" s="229" t="s">
        <v>29</v>
      </c>
      <c r="C151" s="224">
        <v>6373</v>
      </c>
      <c r="D151" s="224">
        <v>5913</v>
      </c>
      <c r="E151" s="225">
        <v>5678</v>
      </c>
      <c r="F151" s="226">
        <v>3.6934591604295575E-2</v>
      </c>
      <c r="G151" s="226">
        <v>-7.2179507296406764E-2</v>
      </c>
      <c r="H151" s="227">
        <v>-3.9742939286318335E-2</v>
      </c>
      <c r="I151" s="226">
        <v>0.15955236211601531</v>
      </c>
      <c r="J151" s="226">
        <v>0.15269600247908274</v>
      </c>
      <c r="K151" s="227">
        <v>0.13665792197164794</v>
      </c>
      <c r="L151" s="246">
        <v>1.0404832888749411</v>
      </c>
      <c r="M151" s="246">
        <v>1.0470150515812617</v>
      </c>
      <c r="N151" s="247">
        <v>1.0427967594223317</v>
      </c>
    </row>
    <row r="152" spans="1:14" ht="14.25" thickTop="1" thickBot="1" x14ac:dyDescent="0.25">
      <c r="A152" s="583"/>
      <c r="B152" s="160" t="s">
        <v>17</v>
      </c>
      <c r="C152" s="153">
        <v>39943</v>
      </c>
      <c r="D152" s="153">
        <v>38724</v>
      </c>
      <c r="E152" s="154">
        <v>41549</v>
      </c>
      <c r="F152" s="155">
        <v>2.4100710201779396E-2</v>
      </c>
      <c r="G152" s="155">
        <v>-3.0518488846606462E-2</v>
      </c>
      <c r="H152" s="161">
        <v>7.2952174362152622E-2</v>
      </c>
      <c r="I152" s="156">
        <v>1</v>
      </c>
      <c r="J152" s="156">
        <v>1</v>
      </c>
      <c r="K152" s="157">
        <v>1</v>
      </c>
      <c r="L152" s="208">
        <v>1.4222767443607141</v>
      </c>
      <c r="M152" s="208">
        <v>1.305443652515236</v>
      </c>
      <c r="N152" s="209">
        <v>1.3842210402175745</v>
      </c>
    </row>
    <row r="153" spans="1:14" ht="13.5" thickBot="1" x14ac:dyDescent="0.25">
      <c r="A153" s="147"/>
      <c r="B153" s="6"/>
      <c r="C153" s="579" t="s">
        <v>38</v>
      </c>
      <c r="D153" s="579"/>
      <c r="E153" s="580"/>
      <c r="F153" s="579" t="s">
        <v>40</v>
      </c>
      <c r="G153" s="579"/>
      <c r="H153" s="580"/>
      <c r="I153" s="579" t="s">
        <v>45</v>
      </c>
      <c r="J153" s="579"/>
      <c r="K153" s="580"/>
      <c r="L153" s="579" t="s">
        <v>41</v>
      </c>
      <c r="M153" s="579"/>
      <c r="N153" s="580"/>
    </row>
    <row r="154" spans="1:14" x14ac:dyDescent="0.2">
      <c r="A154" s="147"/>
      <c r="B154" s="158" t="s">
        <v>71</v>
      </c>
      <c r="C154" s="28">
        <v>2019</v>
      </c>
      <c r="D154" s="28">
        <v>2020</v>
      </c>
      <c r="E154" s="29">
        <v>2021</v>
      </c>
      <c r="F154" s="275">
        <v>2019</v>
      </c>
      <c r="G154" s="275">
        <v>2020</v>
      </c>
      <c r="H154" s="277">
        <v>2021</v>
      </c>
      <c r="I154" s="28">
        <v>2019</v>
      </c>
      <c r="J154" s="28">
        <v>2020</v>
      </c>
      <c r="K154" s="29">
        <v>2021</v>
      </c>
      <c r="L154" s="28">
        <v>2019</v>
      </c>
      <c r="M154" s="28">
        <v>2020</v>
      </c>
      <c r="N154" s="29">
        <v>2021</v>
      </c>
    </row>
    <row r="155" spans="1:14" x14ac:dyDescent="0.2">
      <c r="A155" s="582" t="s">
        <v>16</v>
      </c>
      <c r="B155" s="33" t="s">
        <v>47</v>
      </c>
      <c r="C155" s="34">
        <v>1028</v>
      </c>
      <c r="D155" s="34">
        <v>570</v>
      </c>
      <c r="E155" s="35">
        <v>848</v>
      </c>
      <c r="F155" s="149">
        <v>9.2454835281615244E-2</v>
      </c>
      <c r="G155" s="149">
        <v>-0.44552529182879375</v>
      </c>
      <c r="H155" s="152">
        <v>0.487719298245614</v>
      </c>
      <c r="I155" s="149">
        <v>1.7622655741077246E-2</v>
      </c>
      <c r="J155" s="149">
        <v>1.0196232760316977E-2</v>
      </c>
      <c r="K155" s="152">
        <v>1.4565191254014875E-2</v>
      </c>
      <c r="L155" s="206">
        <v>1.8910505836575875</v>
      </c>
      <c r="M155" s="206">
        <v>2.0035087719298246</v>
      </c>
      <c r="N155" s="207">
        <v>2.0625</v>
      </c>
    </row>
    <row r="156" spans="1:14" x14ac:dyDescent="0.2">
      <c r="A156" s="582"/>
      <c r="B156" s="33" t="s">
        <v>48</v>
      </c>
      <c r="C156" s="34">
        <v>984</v>
      </c>
      <c r="D156" s="34">
        <v>710</v>
      </c>
      <c r="E156" s="35">
        <v>822</v>
      </c>
      <c r="F156" s="149">
        <v>-0.12843224092116923</v>
      </c>
      <c r="G156" s="149">
        <v>-0.27845528455284552</v>
      </c>
      <c r="H156" s="152">
        <v>0.15774647887323945</v>
      </c>
      <c r="I156" s="149">
        <v>1.6868378647101175E-2</v>
      </c>
      <c r="J156" s="149">
        <v>1.2700570631272026E-2</v>
      </c>
      <c r="K156" s="152">
        <v>1.4118616993868191E-2</v>
      </c>
      <c r="L156" s="206">
        <v>1.7337398373983739</v>
      </c>
      <c r="M156" s="206">
        <v>1.7535211267605635</v>
      </c>
      <c r="N156" s="207">
        <v>2.0802919708029197</v>
      </c>
    </row>
    <row r="157" spans="1:14" x14ac:dyDescent="0.2">
      <c r="A157" s="582"/>
      <c r="B157" s="33" t="s">
        <v>49</v>
      </c>
      <c r="C157" s="34">
        <v>10285</v>
      </c>
      <c r="D157" s="34">
        <v>10095</v>
      </c>
      <c r="E157" s="35">
        <v>9856</v>
      </c>
      <c r="F157" s="149">
        <v>-6.0215643274853847E-2</v>
      </c>
      <c r="G157" s="149">
        <v>-1.8473505104521171E-2</v>
      </c>
      <c r="H157" s="152">
        <v>-2.3675086676572588E-2</v>
      </c>
      <c r="I157" s="149">
        <v>0.17631227071690608</v>
      </c>
      <c r="J157" s="149">
        <v>0.18058064862350859</v>
      </c>
      <c r="K157" s="152">
        <v>0.16928599646175779</v>
      </c>
      <c r="L157" s="206">
        <v>1.6371414681575109</v>
      </c>
      <c r="M157" s="206">
        <v>1.6103021297672115</v>
      </c>
      <c r="N157" s="207">
        <v>1.6024756493506493</v>
      </c>
    </row>
    <row r="158" spans="1:14" x14ac:dyDescent="0.2">
      <c r="A158" s="582"/>
      <c r="B158" s="33" t="s">
        <v>50</v>
      </c>
      <c r="C158" s="34">
        <v>15720</v>
      </c>
      <c r="D158" s="34">
        <v>15644</v>
      </c>
      <c r="E158" s="35">
        <v>16049</v>
      </c>
      <c r="F158" s="149">
        <v>1.6488845780795236E-2</v>
      </c>
      <c r="G158" s="149">
        <v>-4.8346055979643365E-3</v>
      </c>
      <c r="H158" s="152">
        <v>2.5888519560214762E-2</v>
      </c>
      <c r="I158" s="149">
        <v>0.26948263448417731</v>
      </c>
      <c r="J158" s="149">
        <v>0.27984186895157681</v>
      </c>
      <c r="K158" s="152">
        <v>0.27565655004208106</v>
      </c>
      <c r="L158" s="206">
        <v>1.4077608142493638</v>
      </c>
      <c r="M158" s="206">
        <v>1.3683201227307593</v>
      </c>
      <c r="N158" s="207">
        <v>1.362265561717241</v>
      </c>
    </row>
    <row r="159" spans="1:14" x14ac:dyDescent="0.2">
      <c r="A159" s="582"/>
      <c r="B159" s="33" t="s">
        <v>51</v>
      </c>
      <c r="C159" s="34">
        <v>20840</v>
      </c>
      <c r="D159" s="34">
        <v>20137</v>
      </c>
      <c r="E159" s="35">
        <v>22184</v>
      </c>
      <c r="F159" s="149">
        <v>-7.6663016046855104E-3</v>
      </c>
      <c r="G159" s="149">
        <v>-3.3733205374280262E-2</v>
      </c>
      <c r="H159" s="152">
        <v>0.10165367234444056</v>
      </c>
      <c r="I159" s="149">
        <v>0.35725305996502899</v>
      </c>
      <c r="J159" s="149">
        <v>0.36021322648158416</v>
      </c>
      <c r="K159" s="152">
        <v>0.38103089950361552</v>
      </c>
      <c r="L159" s="206">
        <v>1.307869481765835</v>
      </c>
      <c r="M159" s="206">
        <v>1.3076426478621443</v>
      </c>
      <c r="N159" s="207">
        <v>1.3044085827623513</v>
      </c>
    </row>
    <row r="160" spans="1:14" x14ac:dyDescent="0.2">
      <c r="A160" s="582"/>
      <c r="B160" s="33" t="s">
        <v>52</v>
      </c>
      <c r="C160" s="34">
        <v>1083</v>
      </c>
      <c r="D160" s="34">
        <v>925</v>
      </c>
      <c r="E160" s="35">
        <v>813</v>
      </c>
      <c r="F160" s="149">
        <v>1.5785714285714287</v>
      </c>
      <c r="G160" s="149">
        <v>-0.14589104339796866</v>
      </c>
      <c r="H160" s="152">
        <v>-0.12108108108108107</v>
      </c>
      <c r="I160" s="149">
        <v>1.8565502108547332E-2</v>
      </c>
      <c r="J160" s="149">
        <v>1.654651807595299E-2</v>
      </c>
      <c r="K160" s="152">
        <v>1.396403359612511E-2</v>
      </c>
      <c r="L160" s="206">
        <v>1.023084025854109</v>
      </c>
      <c r="M160" s="206">
        <v>1.0778378378378379</v>
      </c>
      <c r="N160" s="207">
        <v>1.0836408364083641</v>
      </c>
    </row>
    <row r="161" spans="1:14" ht="13.5" thickBot="1" x14ac:dyDescent="0.25">
      <c r="A161" s="582"/>
      <c r="B161" s="229" t="s">
        <v>29</v>
      </c>
      <c r="C161" s="224">
        <v>8394</v>
      </c>
      <c r="D161" s="224">
        <v>7822</v>
      </c>
      <c r="E161" s="225">
        <v>7649</v>
      </c>
      <c r="F161" s="226">
        <v>-4.6894515726126906E-2</v>
      </c>
      <c r="G161" s="226">
        <v>-6.8143912318322619E-2</v>
      </c>
      <c r="H161" s="227">
        <v>-2.2117105599590903E-2</v>
      </c>
      <c r="I161" s="226">
        <v>0.14389549833716186</v>
      </c>
      <c r="J161" s="226">
        <v>0.13992093447578841</v>
      </c>
      <c r="K161" s="227">
        <v>0.13137871214853747</v>
      </c>
      <c r="L161" s="246">
        <v>1.0461043602573266</v>
      </c>
      <c r="M161" s="246">
        <v>1.0377141396062388</v>
      </c>
      <c r="N161" s="247">
        <v>1.0349065237285919</v>
      </c>
    </row>
    <row r="162" spans="1:14" ht="14.25" thickTop="1" thickBot="1" x14ac:dyDescent="0.25">
      <c r="A162" s="582"/>
      <c r="B162" s="160" t="s">
        <v>17</v>
      </c>
      <c r="C162" s="153">
        <v>58334</v>
      </c>
      <c r="D162" s="153">
        <v>55903</v>
      </c>
      <c r="E162" s="154">
        <v>58221</v>
      </c>
      <c r="F162" s="155">
        <v>-6.353586454766913E-3</v>
      </c>
      <c r="G162" s="155">
        <v>-4.16738094421778E-2</v>
      </c>
      <c r="H162" s="161">
        <v>4.1464679891955791E-2</v>
      </c>
      <c r="I162" s="156">
        <v>1</v>
      </c>
      <c r="J162" s="156">
        <v>1</v>
      </c>
      <c r="K162" s="157">
        <v>1</v>
      </c>
      <c r="L162" s="208">
        <v>1.3673500874275724</v>
      </c>
      <c r="M162" s="208">
        <v>1.3504641969125091</v>
      </c>
      <c r="N162" s="209">
        <v>1.3543223235602273</v>
      </c>
    </row>
    <row r="163" spans="1:14" x14ac:dyDescent="0.2">
      <c r="A163" s="236"/>
      <c r="B163" s="237"/>
      <c r="C163" s="36"/>
      <c r="D163" s="36"/>
      <c r="E163" s="36"/>
      <c r="F163" s="238"/>
      <c r="G163" s="238"/>
      <c r="H163" s="238"/>
      <c r="I163" s="239"/>
      <c r="J163" s="239"/>
      <c r="K163" s="239"/>
      <c r="L163" s="242"/>
      <c r="M163" s="242"/>
    </row>
    <row r="164" spans="1:14" ht="13.5" thickBot="1" x14ac:dyDescent="0.25">
      <c r="A164" s="147"/>
      <c r="B164" s="578" t="s">
        <v>6</v>
      </c>
      <c r="C164" s="578"/>
      <c r="D164" s="578"/>
      <c r="E164" s="578"/>
      <c r="F164" s="578"/>
      <c r="G164" s="578"/>
      <c r="H164" s="578"/>
      <c r="I164" s="578"/>
      <c r="J164" s="578"/>
      <c r="K164" s="578"/>
      <c r="L164" s="578"/>
      <c r="M164" s="578"/>
      <c r="N164" s="578"/>
    </row>
    <row r="165" spans="1:14" ht="13.5" thickBot="1" x14ac:dyDescent="0.25">
      <c r="A165" s="147"/>
      <c r="B165" s="6"/>
      <c r="C165" s="579" t="s">
        <v>38</v>
      </c>
      <c r="D165" s="579"/>
      <c r="E165" s="580"/>
      <c r="F165" s="579" t="s">
        <v>40</v>
      </c>
      <c r="G165" s="579"/>
      <c r="H165" s="580"/>
      <c r="I165" s="579" t="s">
        <v>45</v>
      </c>
      <c r="J165" s="579"/>
      <c r="K165" s="580"/>
      <c r="L165" s="579" t="s">
        <v>41</v>
      </c>
      <c r="M165" s="579"/>
      <c r="N165" s="580"/>
    </row>
    <row r="166" spans="1:14" x14ac:dyDescent="0.2">
      <c r="A166" s="147"/>
      <c r="B166" s="158" t="s">
        <v>71</v>
      </c>
      <c r="C166" s="28">
        <v>2019</v>
      </c>
      <c r="D166" s="28">
        <v>2020</v>
      </c>
      <c r="E166" s="29">
        <v>2021</v>
      </c>
      <c r="F166" s="275">
        <v>2019</v>
      </c>
      <c r="G166" s="275">
        <v>2020</v>
      </c>
      <c r="H166" s="277">
        <v>2021</v>
      </c>
      <c r="I166" s="28">
        <v>2019</v>
      </c>
      <c r="J166" s="28">
        <v>2020</v>
      </c>
      <c r="K166" s="29">
        <v>2021</v>
      </c>
      <c r="L166" s="28">
        <v>2019</v>
      </c>
      <c r="M166" s="28">
        <v>2020</v>
      </c>
      <c r="N166" s="29">
        <v>2021</v>
      </c>
    </row>
    <row r="167" spans="1:14" x14ac:dyDescent="0.2">
      <c r="A167" s="582" t="s">
        <v>46</v>
      </c>
      <c r="B167" s="33" t="s">
        <v>47</v>
      </c>
      <c r="C167" s="34">
        <v>437</v>
      </c>
      <c r="D167" s="34">
        <v>524</v>
      </c>
      <c r="E167" s="35">
        <v>581</v>
      </c>
      <c r="F167" s="149">
        <v>-0.12072434607645877</v>
      </c>
      <c r="G167" s="149">
        <v>0.19908466819221959</v>
      </c>
      <c r="H167" s="152">
        <v>0.10877862595419852</v>
      </c>
      <c r="I167" s="149">
        <v>3.2668012259848993E-2</v>
      </c>
      <c r="J167" s="149">
        <v>3.7361853832442067E-2</v>
      </c>
      <c r="K167" s="152">
        <v>3.8849882982280176E-2</v>
      </c>
      <c r="L167" s="206">
        <v>2.3135011441647597</v>
      </c>
      <c r="M167" s="206">
        <v>2.303435114503817</v>
      </c>
      <c r="N167" s="207">
        <v>1.7934595524956971</v>
      </c>
    </row>
    <row r="168" spans="1:14" x14ac:dyDescent="0.2">
      <c r="A168" s="582"/>
      <c r="B168" s="33" t="s">
        <v>48</v>
      </c>
      <c r="C168" s="34">
        <v>403</v>
      </c>
      <c r="D168" s="34">
        <v>295</v>
      </c>
      <c r="E168" s="35">
        <v>433</v>
      </c>
      <c r="F168" s="149">
        <v>-4.502369668246442E-2</v>
      </c>
      <c r="G168" s="149">
        <v>-0.26799007444168732</v>
      </c>
      <c r="H168" s="152">
        <v>0.46779661016949148</v>
      </c>
      <c r="I168" s="149">
        <v>3.0126336248785229E-2</v>
      </c>
      <c r="J168" s="149">
        <v>2.1033868092691622E-2</v>
      </c>
      <c r="K168" s="152">
        <v>2.8953527248411902E-2</v>
      </c>
      <c r="L168" s="206">
        <v>1.9255583126550868</v>
      </c>
      <c r="M168" s="206">
        <v>1.7627118644067796</v>
      </c>
      <c r="N168" s="207">
        <v>2.2517321016166281</v>
      </c>
    </row>
    <row r="169" spans="1:14" x14ac:dyDescent="0.2">
      <c r="A169" s="582"/>
      <c r="B169" s="33" t="s">
        <v>49</v>
      </c>
      <c r="C169" s="34">
        <v>1500</v>
      </c>
      <c r="D169" s="34">
        <v>1634</v>
      </c>
      <c r="E169" s="35">
        <v>1815</v>
      </c>
      <c r="F169" s="149">
        <v>-0.1324465008675535</v>
      </c>
      <c r="G169" s="149">
        <v>8.9333333333333265E-2</v>
      </c>
      <c r="H169" s="152">
        <v>0.1107711138310894</v>
      </c>
      <c r="I169" s="149">
        <v>0.11213276519398968</v>
      </c>
      <c r="J169" s="149">
        <v>0.11650623885918003</v>
      </c>
      <c r="K169" s="152">
        <v>0.1213640922768305</v>
      </c>
      <c r="L169" s="206">
        <v>1.5473333333333332</v>
      </c>
      <c r="M169" s="206">
        <v>1.354345165238678</v>
      </c>
      <c r="N169" s="207">
        <v>1.4573002754820936</v>
      </c>
    </row>
    <row r="170" spans="1:14" x14ac:dyDescent="0.2">
      <c r="A170" s="582"/>
      <c r="B170" s="33" t="s">
        <v>50</v>
      </c>
      <c r="C170" s="34">
        <v>2341</v>
      </c>
      <c r="D170" s="34">
        <v>2552</v>
      </c>
      <c r="E170" s="35">
        <v>2927</v>
      </c>
      <c r="F170" s="149">
        <v>-2.2954924874791338E-2</v>
      </c>
      <c r="G170" s="149">
        <v>9.0132422041862448E-2</v>
      </c>
      <c r="H170" s="152">
        <v>0.1469435736677116</v>
      </c>
      <c r="I170" s="149">
        <v>0.1750018688794199</v>
      </c>
      <c r="J170" s="149">
        <v>0.18196078431372548</v>
      </c>
      <c r="K170" s="152">
        <v>0.19572049481778669</v>
      </c>
      <c r="L170" s="206">
        <v>1.1170439982913285</v>
      </c>
      <c r="M170" s="206">
        <v>1.0873824451410659</v>
      </c>
      <c r="N170" s="207">
        <v>1.1151349504612231</v>
      </c>
    </row>
    <row r="171" spans="1:14" x14ac:dyDescent="0.2">
      <c r="A171" s="582"/>
      <c r="B171" s="33" t="s">
        <v>51</v>
      </c>
      <c r="C171" s="34">
        <v>3910</v>
      </c>
      <c r="D171" s="34">
        <v>4463</v>
      </c>
      <c r="E171" s="35">
        <v>4664</v>
      </c>
      <c r="F171" s="149">
        <v>8.2516761217121815E-3</v>
      </c>
      <c r="G171" s="149">
        <v>0.1414322250639386</v>
      </c>
      <c r="H171" s="152">
        <v>4.5036970647546415E-2</v>
      </c>
      <c r="I171" s="149">
        <v>0.29229274127233312</v>
      </c>
      <c r="J171" s="149">
        <v>0.31821746880570412</v>
      </c>
      <c r="K171" s="152">
        <v>0.31186894015379474</v>
      </c>
      <c r="L171" s="206">
        <v>1.1145780051150895</v>
      </c>
      <c r="M171" s="206">
        <v>1.0916423930091868</v>
      </c>
      <c r="N171" s="207">
        <v>1.0909090909090908</v>
      </c>
    </row>
    <row r="172" spans="1:14" x14ac:dyDescent="0.2">
      <c r="A172" s="582"/>
      <c r="B172" s="33" t="s">
        <v>52</v>
      </c>
      <c r="C172" s="34">
        <v>717</v>
      </c>
      <c r="D172" s="34">
        <v>302</v>
      </c>
      <c r="E172" s="35">
        <v>167</v>
      </c>
      <c r="F172" s="149">
        <v>2.3041474654377878</v>
      </c>
      <c r="G172" s="149">
        <v>-0.5788005578800558</v>
      </c>
      <c r="H172" s="152">
        <v>-0.44701986754966883</v>
      </c>
      <c r="I172" s="149">
        <v>5.359946176272707E-2</v>
      </c>
      <c r="J172" s="149">
        <v>2.1532976827094475E-2</v>
      </c>
      <c r="K172" s="152">
        <v>1.1166833834837847E-2</v>
      </c>
      <c r="L172" s="206">
        <v>1.0529986052998606</v>
      </c>
      <c r="M172" s="206">
        <v>1.0264900662251655</v>
      </c>
      <c r="N172" s="207">
        <v>1.0299401197604789</v>
      </c>
    </row>
    <row r="173" spans="1:14" ht="13.5" thickBot="1" x14ac:dyDescent="0.25">
      <c r="A173" s="582"/>
      <c r="B173" s="229" t="s">
        <v>29</v>
      </c>
      <c r="C173" s="224">
        <v>4069</v>
      </c>
      <c r="D173" s="224">
        <v>4255</v>
      </c>
      <c r="E173" s="225">
        <v>4368</v>
      </c>
      <c r="F173" s="226">
        <v>-0.11427949499346979</v>
      </c>
      <c r="G173" s="226">
        <v>4.5711477021381119E-2</v>
      </c>
      <c r="H173" s="227">
        <v>2.6556991774383087E-2</v>
      </c>
      <c r="I173" s="226">
        <v>0.30417881438289601</v>
      </c>
      <c r="J173" s="226">
        <v>0.30338680926916223</v>
      </c>
      <c r="K173" s="227">
        <v>0.29207622868605815</v>
      </c>
      <c r="L173" s="246">
        <v>1.0503809289751782</v>
      </c>
      <c r="M173" s="246">
        <v>1.0439482961222091</v>
      </c>
      <c r="N173" s="247">
        <v>1.0361721611721613</v>
      </c>
    </row>
    <row r="174" spans="1:14" ht="14.25" thickTop="1" thickBot="1" x14ac:dyDescent="0.25">
      <c r="A174" s="582"/>
      <c r="B174" s="160" t="s">
        <v>17</v>
      </c>
      <c r="C174" s="153">
        <v>13377</v>
      </c>
      <c r="D174" s="153">
        <v>14025</v>
      </c>
      <c r="E174" s="154">
        <v>14955</v>
      </c>
      <c r="F174" s="155">
        <v>-2.5922959295128556E-2</v>
      </c>
      <c r="G174" s="155">
        <v>4.8441354563803607E-2</v>
      </c>
      <c r="H174" s="161">
        <v>6.6310160427807574E-2</v>
      </c>
      <c r="I174" s="156">
        <v>1</v>
      </c>
      <c r="J174" s="156">
        <v>1</v>
      </c>
      <c r="K174" s="157">
        <v>1</v>
      </c>
      <c r="L174" s="208">
        <v>1.2043058981834491</v>
      </c>
      <c r="M174" s="208">
        <v>1.1649910873440286</v>
      </c>
      <c r="N174" s="209">
        <v>1.1843530591775326</v>
      </c>
    </row>
    <row r="175" spans="1:14" ht="13.5" thickBot="1" x14ac:dyDescent="0.25">
      <c r="A175" s="147"/>
      <c r="B175" s="6"/>
      <c r="C175" s="579" t="s">
        <v>38</v>
      </c>
      <c r="D175" s="579"/>
      <c r="E175" s="580"/>
      <c r="F175" s="579" t="s">
        <v>40</v>
      </c>
      <c r="G175" s="579"/>
      <c r="H175" s="580"/>
      <c r="I175" s="579" t="s">
        <v>45</v>
      </c>
      <c r="J175" s="579"/>
      <c r="K175" s="580"/>
      <c r="L175" s="579" t="s">
        <v>41</v>
      </c>
      <c r="M175" s="579"/>
      <c r="N175" s="580"/>
    </row>
    <row r="176" spans="1:14" x14ac:dyDescent="0.2">
      <c r="A176" s="147"/>
      <c r="B176" s="158" t="s">
        <v>71</v>
      </c>
      <c r="C176" s="28">
        <v>2019</v>
      </c>
      <c r="D176" s="28">
        <v>2020</v>
      </c>
      <c r="E176" s="29">
        <v>2021</v>
      </c>
      <c r="F176" s="275">
        <v>2019</v>
      </c>
      <c r="G176" s="275">
        <v>2020</v>
      </c>
      <c r="H176" s="277">
        <v>2021</v>
      </c>
      <c r="I176" s="28">
        <v>2019</v>
      </c>
      <c r="J176" s="28">
        <v>2020</v>
      </c>
      <c r="K176" s="29">
        <v>2021</v>
      </c>
      <c r="L176" s="28">
        <v>2019</v>
      </c>
      <c r="M176" s="28">
        <v>2020</v>
      </c>
      <c r="N176" s="29">
        <v>2021</v>
      </c>
    </row>
    <row r="177" spans="1:14" x14ac:dyDescent="0.2">
      <c r="A177" s="583" t="s">
        <v>15</v>
      </c>
      <c r="B177" s="33" t="s">
        <v>47</v>
      </c>
      <c r="C177" s="34">
        <v>215</v>
      </c>
      <c r="D177" s="34">
        <v>227</v>
      </c>
      <c r="E177" s="35">
        <v>309</v>
      </c>
      <c r="F177" s="149">
        <v>-0.12601626016260159</v>
      </c>
      <c r="G177" s="149">
        <v>5.5813953488372148E-2</v>
      </c>
      <c r="H177" s="152">
        <v>0.36123348017621137</v>
      </c>
      <c r="I177" s="149">
        <v>3.3369548347043303E-2</v>
      </c>
      <c r="J177" s="149">
        <v>3.2540137614678902E-2</v>
      </c>
      <c r="K177" s="152">
        <v>4.2427571055883566E-2</v>
      </c>
      <c r="L177" s="206">
        <v>2.3767441860465115</v>
      </c>
      <c r="M177" s="206">
        <v>2.251101321585903</v>
      </c>
      <c r="N177" s="207">
        <v>1.9029126213592233</v>
      </c>
    </row>
    <row r="178" spans="1:14" x14ac:dyDescent="0.2">
      <c r="A178" s="583"/>
      <c r="B178" s="33" t="s">
        <v>48</v>
      </c>
      <c r="C178" s="34">
        <v>221</v>
      </c>
      <c r="D178" s="34">
        <v>160</v>
      </c>
      <c r="E178" s="35">
        <v>248</v>
      </c>
      <c r="F178" s="149">
        <v>-5.9574468085106358E-2</v>
      </c>
      <c r="G178" s="149">
        <v>-0.27601809954751133</v>
      </c>
      <c r="H178" s="152">
        <v>0.55000000000000004</v>
      </c>
      <c r="I178" s="149">
        <v>3.430079155672823E-2</v>
      </c>
      <c r="J178" s="149">
        <v>2.2935779816513763E-2</v>
      </c>
      <c r="K178" s="152">
        <v>3.4051901688864482E-2</v>
      </c>
      <c r="L178" s="206">
        <v>2.1719457013574659</v>
      </c>
      <c r="M178" s="206">
        <v>1.8625</v>
      </c>
      <c r="N178" s="207">
        <v>2.318548387096774</v>
      </c>
    </row>
    <row r="179" spans="1:14" x14ac:dyDescent="0.2">
      <c r="A179" s="583"/>
      <c r="B179" s="33" t="s">
        <v>49</v>
      </c>
      <c r="C179" s="34">
        <v>742</v>
      </c>
      <c r="D179" s="34">
        <v>818</v>
      </c>
      <c r="E179" s="35">
        <v>944</v>
      </c>
      <c r="F179" s="149">
        <v>-6.5491183879093251E-2</v>
      </c>
      <c r="G179" s="149">
        <v>0.10242587601078168</v>
      </c>
      <c r="H179" s="152">
        <v>0.15403422982885084</v>
      </c>
      <c r="I179" s="149">
        <v>0.11516374359770293</v>
      </c>
      <c r="J179" s="149">
        <v>0.1172591743119266</v>
      </c>
      <c r="K179" s="152">
        <v>0.12961691610600026</v>
      </c>
      <c r="L179" s="206">
        <v>1.8045822102425877</v>
      </c>
      <c r="M179" s="206">
        <v>1.4352078239608801</v>
      </c>
      <c r="N179" s="207">
        <v>1.6408898305084745</v>
      </c>
    </row>
    <row r="180" spans="1:14" x14ac:dyDescent="0.2">
      <c r="A180" s="583"/>
      <c r="B180" s="33" t="s">
        <v>50</v>
      </c>
      <c r="C180" s="34">
        <v>988</v>
      </c>
      <c r="D180" s="34">
        <v>1102</v>
      </c>
      <c r="E180" s="35">
        <v>1236</v>
      </c>
      <c r="F180" s="149">
        <v>-7.0555032925681993E-2</v>
      </c>
      <c r="G180" s="149">
        <v>0.11538461538461542</v>
      </c>
      <c r="H180" s="152">
        <v>0.12159709618874781</v>
      </c>
      <c r="I180" s="149">
        <v>0.15334471519478504</v>
      </c>
      <c r="J180" s="149">
        <v>0.15797018348623854</v>
      </c>
      <c r="K180" s="152">
        <v>0.16971028422353426</v>
      </c>
      <c r="L180" s="206">
        <v>1.1224696356275303</v>
      </c>
      <c r="M180" s="206">
        <v>1.0871143375680581</v>
      </c>
      <c r="N180" s="207">
        <v>1.1254045307443366</v>
      </c>
    </row>
    <row r="181" spans="1:14" x14ac:dyDescent="0.2">
      <c r="A181" s="583"/>
      <c r="B181" s="33" t="s">
        <v>51</v>
      </c>
      <c r="C181" s="34">
        <v>1857</v>
      </c>
      <c r="D181" s="34">
        <v>2386</v>
      </c>
      <c r="E181" s="35">
        <v>2329</v>
      </c>
      <c r="F181" s="149">
        <v>8.6909288430201403E-3</v>
      </c>
      <c r="G181" s="149">
        <v>0.28486806677436727</v>
      </c>
      <c r="H181" s="152">
        <v>-2.3889354568315202E-2</v>
      </c>
      <c r="I181" s="149">
        <v>0.28821977339748567</v>
      </c>
      <c r="J181" s="149">
        <v>0.34202981651376146</v>
      </c>
      <c r="K181" s="152">
        <v>0.31978580255389261</v>
      </c>
      <c r="L181" s="206">
        <v>1.1179321486268174</v>
      </c>
      <c r="M181" s="206">
        <v>1.0955574182732606</v>
      </c>
      <c r="N181" s="207">
        <v>1.0966079862601976</v>
      </c>
    </row>
    <row r="182" spans="1:14" x14ac:dyDescent="0.2">
      <c r="A182" s="583"/>
      <c r="B182" s="33" t="s">
        <v>52</v>
      </c>
      <c r="C182" s="34">
        <v>442</v>
      </c>
      <c r="D182" s="34">
        <v>127</v>
      </c>
      <c r="E182" s="35">
        <v>73</v>
      </c>
      <c r="F182" s="149">
        <v>4.1395348837209305</v>
      </c>
      <c r="G182" s="149">
        <v>-0.71266968325791857</v>
      </c>
      <c r="H182" s="152">
        <v>-0.42519685039370081</v>
      </c>
      <c r="I182" s="149">
        <v>6.860158311345646E-2</v>
      </c>
      <c r="J182" s="149">
        <v>1.8205275229357797E-2</v>
      </c>
      <c r="K182" s="152">
        <v>1.0023342029383495E-2</v>
      </c>
      <c r="L182" s="206">
        <v>1.0520361990950227</v>
      </c>
      <c r="M182" s="206">
        <v>1.0078740157480315</v>
      </c>
      <c r="N182" s="207">
        <v>1</v>
      </c>
    </row>
    <row r="183" spans="1:14" ht="13.5" thickBot="1" x14ac:dyDescent="0.25">
      <c r="A183" s="583"/>
      <c r="B183" s="229" t="s">
        <v>29</v>
      </c>
      <c r="C183" s="224">
        <v>1978</v>
      </c>
      <c r="D183" s="224">
        <v>2156</v>
      </c>
      <c r="E183" s="225">
        <v>2144</v>
      </c>
      <c r="F183" s="226">
        <v>-0.14814814814814814</v>
      </c>
      <c r="G183" s="226">
        <v>8.9989888776542015E-2</v>
      </c>
      <c r="H183" s="227">
        <v>-5.5658627087198376E-3</v>
      </c>
      <c r="I183" s="226">
        <v>0.3069998447927984</v>
      </c>
      <c r="J183" s="226">
        <v>0.30905963302752293</v>
      </c>
      <c r="K183" s="227">
        <v>0.29438418234244129</v>
      </c>
      <c r="L183" s="246">
        <v>1.0566228513650151</v>
      </c>
      <c r="M183" s="246">
        <v>1.0561224489795917</v>
      </c>
      <c r="N183" s="247">
        <v>1.0452425373134329</v>
      </c>
    </row>
    <row r="184" spans="1:14" ht="14.25" thickTop="1" thickBot="1" x14ac:dyDescent="0.25">
      <c r="A184" s="583"/>
      <c r="B184" s="160" t="s">
        <v>17</v>
      </c>
      <c r="C184" s="153">
        <v>6443</v>
      </c>
      <c r="D184" s="153">
        <v>6976</v>
      </c>
      <c r="E184" s="154">
        <v>7283</v>
      </c>
      <c r="F184" s="155">
        <v>-2.1861241839987833E-2</v>
      </c>
      <c r="G184" s="155">
        <v>8.2725438460344636E-2</v>
      </c>
      <c r="H184" s="161">
        <v>4.4008027522935755E-2</v>
      </c>
      <c r="I184" s="156">
        <v>1</v>
      </c>
      <c r="J184" s="156">
        <v>0.99999999999999989</v>
      </c>
      <c r="K184" s="157">
        <v>1</v>
      </c>
      <c r="L184" s="208">
        <v>1.25252211702623</v>
      </c>
      <c r="M184" s="208">
        <v>1.1754587155963303</v>
      </c>
      <c r="N184" s="209">
        <v>1.2317726211725937</v>
      </c>
    </row>
    <row r="185" spans="1:14" ht="13.5" thickBot="1" x14ac:dyDescent="0.25">
      <c r="A185" s="147"/>
      <c r="B185" s="6"/>
      <c r="C185" s="579" t="s">
        <v>38</v>
      </c>
      <c r="D185" s="579"/>
      <c r="E185" s="580"/>
      <c r="F185" s="579" t="s">
        <v>40</v>
      </c>
      <c r="G185" s="579"/>
      <c r="H185" s="580"/>
      <c r="I185" s="579" t="s">
        <v>45</v>
      </c>
      <c r="J185" s="579"/>
      <c r="K185" s="580"/>
      <c r="L185" s="579" t="s">
        <v>41</v>
      </c>
      <c r="M185" s="579"/>
      <c r="N185" s="580"/>
    </row>
    <row r="186" spans="1:14" x14ac:dyDescent="0.2">
      <c r="A186" s="147"/>
      <c r="B186" s="158" t="s">
        <v>71</v>
      </c>
      <c r="C186" s="28">
        <v>2019</v>
      </c>
      <c r="D186" s="28">
        <v>2020</v>
      </c>
      <c r="E186" s="29">
        <v>2021</v>
      </c>
      <c r="F186" s="275">
        <v>2019</v>
      </c>
      <c r="G186" s="275">
        <v>2020</v>
      </c>
      <c r="H186" s="277">
        <v>2021</v>
      </c>
      <c r="I186" s="28">
        <v>2019</v>
      </c>
      <c r="J186" s="28">
        <v>2020</v>
      </c>
      <c r="K186" s="29">
        <v>2021</v>
      </c>
      <c r="L186" s="28">
        <v>2019</v>
      </c>
      <c r="M186" s="28">
        <v>2020</v>
      </c>
      <c r="N186" s="29">
        <v>2021</v>
      </c>
    </row>
    <row r="187" spans="1:14" x14ac:dyDescent="0.2">
      <c r="A187" s="582" t="s">
        <v>16</v>
      </c>
      <c r="B187" s="33" t="s">
        <v>47</v>
      </c>
      <c r="C187" s="34">
        <v>222</v>
      </c>
      <c r="D187" s="34">
        <v>297</v>
      </c>
      <c r="E187" s="35">
        <v>272</v>
      </c>
      <c r="F187" s="149">
        <v>-0.1155378486055777</v>
      </c>
      <c r="G187" s="149">
        <v>0.33783783783783794</v>
      </c>
      <c r="H187" s="152">
        <v>-8.4175084175084125E-2</v>
      </c>
      <c r="I187" s="149">
        <v>3.2016152293048744E-2</v>
      </c>
      <c r="J187" s="149">
        <v>4.2133635976734286E-2</v>
      </c>
      <c r="K187" s="152">
        <v>3.5453597497393116E-2</v>
      </c>
      <c r="L187" s="206">
        <v>2.2522522522522523</v>
      </c>
      <c r="M187" s="206">
        <v>2.3434343434343434</v>
      </c>
      <c r="N187" s="207">
        <v>1.6691176470588236</v>
      </c>
    </row>
    <row r="188" spans="1:14" x14ac:dyDescent="0.2">
      <c r="A188" s="582"/>
      <c r="B188" s="33" t="s">
        <v>48</v>
      </c>
      <c r="C188" s="34">
        <v>182</v>
      </c>
      <c r="D188" s="34">
        <v>135</v>
      </c>
      <c r="E188" s="35">
        <v>185</v>
      </c>
      <c r="F188" s="149">
        <v>-2.6737967914438499E-2</v>
      </c>
      <c r="G188" s="149">
        <v>-0.25824175824175821</v>
      </c>
      <c r="H188" s="152">
        <v>0.37037037037037046</v>
      </c>
      <c r="I188" s="149">
        <v>2.6247476204211133E-2</v>
      </c>
      <c r="J188" s="149">
        <v>1.9151652716697404E-2</v>
      </c>
      <c r="K188" s="152">
        <v>2.411366006256517E-2</v>
      </c>
      <c r="L188" s="206">
        <v>1.6263736263736264</v>
      </c>
      <c r="M188" s="206">
        <v>1.6444444444444444</v>
      </c>
      <c r="N188" s="207">
        <v>2.1621621621621623</v>
      </c>
    </row>
    <row r="189" spans="1:14" x14ac:dyDescent="0.2">
      <c r="A189" s="582"/>
      <c r="B189" s="33" t="s">
        <v>49</v>
      </c>
      <c r="C189" s="34">
        <v>758</v>
      </c>
      <c r="D189" s="34">
        <v>816</v>
      </c>
      <c r="E189" s="35">
        <v>871</v>
      </c>
      <c r="F189" s="149">
        <v>-0.18930481283422462</v>
      </c>
      <c r="G189" s="149">
        <v>7.6517150395778444E-2</v>
      </c>
      <c r="H189" s="152">
        <v>6.7401960784313708E-2</v>
      </c>
      <c r="I189" s="149">
        <v>0.10931641188347274</v>
      </c>
      <c r="J189" s="149">
        <v>0.11576110086537097</v>
      </c>
      <c r="K189" s="152">
        <v>0.11352971845672576</v>
      </c>
      <c r="L189" s="206">
        <v>1.2955145118733509</v>
      </c>
      <c r="M189" s="206">
        <v>1.2732843137254901</v>
      </c>
      <c r="N189" s="207">
        <v>1.2583237657864523</v>
      </c>
    </row>
    <row r="190" spans="1:14" x14ac:dyDescent="0.2">
      <c r="A190" s="582"/>
      <c r="B190" s="33" t="s">
        <v>50</v>
      </c>
      <c r="C190" s="34">
        <v>1353</v>
      </c>
      <c r="D190" s="34">
        <v>1450</v>
      </c>
      <c r="E190" s="35">
        <v>1691</v>
      </c>
      <c r="F190" s="149">
        <v>1.5003750937734539E-2</v>
      </c>
      <c r="G190" s="149">
        <v>7.1692535107169331E-2</v>
      </c>
      <c r="H190" s="152">
        <v>0.16620689655172405</v>
      </c>
      <c r="I190" s="149">
        <v>0.19512546870493222</v>
      </c>
      <c r="J190" s="149">
        <v>0.2057029365867499</v>
      </c>
      <c r="K190" s="152">
        <v>0.2204118873826903</v>
      </c>
      <c r="L190" s="206">
        <v>1.1130820399113082</v>
      </c>
      <c r="M190" s="206">
        <v>1.0875862068965518</v>
      </c>
      <c r="N190" s="207">
        <v>1.1076286221170906</v>
      </c>
    </row>
    <row r="191" spans="1:14" x14ac:dyDescent="0.2">
      <c r="A191" s="582"/>
      <c r="B191" s="33" t="s">
        <v>51</v>
      </c>
      <c r="C191" s="34">
        <v>2053</v>
      </c>
      <c r="D191" s="34">
        <v>2077</v>
      </c>
      <c r="E191" s="35">
        <v>2335</v>
      </c>
      <c r="F191" s="149">
        <v>7.8546882670593732E-3</v>
      </c>
      <c r="G191" s="149">
        <v>1.1690209449585875E-2</v>
      </c>
      <c r="H191" s="152">
        <v>0.12421762156957139</v>
      </c>
      <c r="I191" s="149">
        <v>0.29607730025959045</v>
      </c>
      <c r="J191" s="149">
        <v>0.29465172364874448</v>
      </c>
      <c r="K191" s="152">
        <v>0.30435349322210636</v>
      </c>
      <c r="L191" s="206">
        <v>1.1115440818314661</v>
      </c>
      <c r="M191" s="206">
        <v>1.0871449205584978</v>
      </c>
      <c r="N191" s="207">
        <v>1.0852248394004282</v>
      </c>
    </row>
    <row r="192" spans="1:14" x14ac:dyDescent="0.2">
      <c r="A192" s="582"/>
      <c r="B192" s="33" t="s">
        <v>52</v>
      </c>
      <c r="C192" s="34">
        <v>275</v>
      </c>
      <c r="D192" s="34">
        <v>175</v>
      </c>
      <c r="E192" s="35">
        <v>94</v>
      </c>
      <c r="F192" s="149">
        <v>1.0992366412213741</v>
      </c>
      <c r="G192" s="149">
        <v>-0.36363636363636365</v>
      </c>
      <c r="H192" s="152">
        <v>-0.46285714285714286</v>
      </c>
      <c r="I192" s="149">
        <v>3.9659648110758582E-2</v>
      </c>
      <c r="J192" s="149">
        <v>2.4826216484607744E-2</v>
      </c>
      <c r="K192" s="152">
        <v>1.2252346193952034E-2</v>
      </c>
      <c r="L192" s="206">
        <v>1.0545454545454545</v>
      </c>
      <c r="M192" s="206">
        <v>1.04</v>
      </c>
      <c r="N192" s="207">
        <v>1.053191489361702</v>
      </c>
    </row>
    <row r="193" spans="1:14" ht="13.5" thickBot="1" x14ac:dyDescent="0.25">
      <c r="A193" s="582"/>
      <c r="B193" s="229" t="s">
        <v>29</v>
      </c>
      <c r="C193" s="224">
        <v>2091</v>
      </c>
      <c r="D193" s="224">
        <v>2099</v>
      </c>
      <c r="E193" s="225">
        <v>2224</v>
      </c>
      <c r="F193" s="226">
        <v>-7.9665492957746498E-2</v>
      </c>
      <c r="G193" s="226">
        <v>3.825920612147371E-3</v>
      </c>
      <c r="H193" s="227">
        <v>5.9552167698904146E-2</v>
      </c>
      <c r="I193" s="226">
        <v>0.30155754254398615</v>
      </c>
      <c r="J193" s="226">
        <v>0.2977727337210952</v>
      </c>
      <c r="K193" s="227">
        <v>0.28988529718456724</v>
      </c>
      <c r="L193" s="246">
        <v>1.0444763271162123</v>
      </c>
      <c r="M193" s="246">
        <v>1.0314435445450214</v>
      </c>
      <c r="N193" s="247">
        <v>1.0274280575539569</v>
      </c>
    </row>
    <row r="194" spans="1:14" ht="14.25" thickTop="1" thickBot="1" x14ac:dyDescent="0.25">
      <c r="A194" s="582"/>
      <c r="B194" s="160" t="s">
        <v>17</v>
      </c>
      <c r="C194" s="153">
        <v>6934</v>
      </c>
      <c r="D194" s="153">
        <v>7049</v>
      </c>
      <c r="E194" s="154">
        <v>7672</v>
      </c>
      <c r="F194" s="155">
        <v>-2.9666946543520867E-2</v>
      </c>
      <c r="G194" s="155">
        <v>1.6584943755408199E-2</v>
      </c>
      <c r="H194" s="161">
        <v>8.8381330685203485E-2</v>
      </c>
      <c r="I194" s="156">
        <v>1</v>
      </c>
      <c r="J194" s="156">
        <v>1</v>
      </c>
      <c r="K194" s="157">
        <v>1</v>
      </c>
      <c r="L194" s="208">
        <v>1.15950389385636</v>
      </c>
      <c r="M194" s="208">
        <v>1.1546318626755567</v>
      </c>
      <c r="N194" s="209">
        <v>1.1393378519290929</v>
      </c>
    </row>
    <row r="195" spans="1:14" x14ac:dyDescent="0.2">
      <c r="A195" s="236"/>
      <c r="B195" s="237"/>
      <c r="C195" s="36"/>
      <c r="D195" s="36"/>
      <c r="E195" s="36"/>
      <c r="F195" s="238"/>
      <c r="G195" s="238"/>
      <c r="H195" s="238"/>
      <c r="I195" s="239"/>
      <c r="J195" s="239"/>
      <c r="K195" s="239"/>
      <c r="L195" s="242"/>
      <c r="M195" s="242"/>
    </row>
    <row r="196" spans="1:14" ht="13.5" thickBot="1" x14ac:dyDescent="0.25">
      <c r="A196" s="147"/>
      <c r="B196" s="578" t="s">
        <v>7</v>
      </c>
      <c r="C196" s="578"/>
      <c r="D196" s="578"/>
      <c r="E196" s="578"/>
      <c r="F196" s="578"/>
      <c r="G196" s="578"/>
      <c r="H196" s="578"/>
      <c r="I196" s="578"/>
      <c r="J196" s="578"/>
      <c r="K196" s="578"/>
      <c r="L196" s="578"/>
      <c r="M196" s="578"/>
      <c r="N196" s="578"/>
    </row>
    <row r="197" spans="1:14" ht="13.5" thickBot="1" x14ac:dyDescent="0.25">
      <c r="A197" s="147"/>
      <c r="B197" s="6"/>
      <c r="C197" s="579" t="s">
        <v>38</v>
      </c>
      <c r="D197" s="579"/>
      <c r="E197" s="580"/>
      <c r="F197" s="579" t="s">
        <v>40</v>
      </c>
      <c r="G197" s="579"/>
      <c r="H197" s="580"/>
      <c r="I197" s="579" t="s">
        <v>45</v>
      </c>
      <c r="J197" s="579"/>
      <c r="K197" s="580"/>
      <c r="L197" s="579" t="s">
        <v>41</v>
      </c>
      <c r="M197" s="579"/>
      <c r="N197" s="580"/>
    </row>
    <row r="198" spans="1:14" x14ac:dyDescent="0.2">
      <c r="A198" s="147"/>
      <c r="B198" s="158" t="s">
        <v>71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  <c r="L198" s="28">
        <v>2019</v>
      </c>
      <c r="M198" s="28">
        <v>2020</v>
      </c>
      <c r="N198" s="29">
        <v>2021</v>
      </c>
    </row>
    <row r="199" spans="1:14" x14ac:dyDescent="0.2">
      <c r="A199" s="582" t="s">
        <v>46</v>
      </c>
      <c r="B199" s="33" t="s">
        <v>47</v>
      </c>
      <c r="C199" s="34">
        <v>768</v>
      </c>
      <c r="D199" s="34">
        <v>738</v>
      </c>
      <c r="E199" s="35">
        <v>907</v>
      </c>
      <c r="F199" s="149">
        <v>-8.4624553039332584E-2</v>
      </c>
      <c r="G199" s="149">
        <v>-3.90625E-2</v>
      </c>
      <c r="H199" s="152">
        <v>0.22899728997289981</v>
      </c>
      <c r="I199" s="149">
        <v>2.0506795546180342E-2</v>
      </c>
      <c r="J199" s="149">
        <v>2.0833333333333332E-2</v>
      </c>
      <c r="K199" s="152">
        <v>2.3159614942675485E-2</v>
      </c>
      <c r="L199" s="206">
        <v>1.5026041666666667</v>
      </c>
      <c r="M199" s="206">
        <v>1.7452574525745257</v>
      </c>
      <c r="N199" s="207">
        <v>1.6240352811466372</v>
      </c>
    </row>
    <row r="200" spans="1:14" x14ac:dyDescent="0.2">
      <c r="A200" s="582"/>
      <c r="B200" s="33" t="s">
        <v>48</v>
      </c>
      <c r="C200" s="34">
        <v>707</v>
      </c>
      <c r="D200" s="34">
        <v>568</v>
      </c>
      <c r="E200" s="35">
        <v>919</v>
      </c>
      <c r="F200" s="149">
        <v>-0.23896663078579117</v>
      </c>
      <c r="G200" s="149">
        <v>-0.19660537482319662</v>
      </c>
      <c r="H200" s="152">
        <v>0.61795774647887325</v>
      </c>
      <c r="I200" s="149">
        <v>1.8878000587434246E-2</v>
      </c>
      <c r="J200" s="149">
        <v>1.6034327009936768E-2</v>
      </c>
      <c r="K200" s="152">
        <v>2.3466026606746165E-2</v>
      </c>
      <c r="L200" s="206">
        <v>1.495049504950495</v>
      </c>
      <c r="M200" s="206">
        <v>1.346830985915493</v>
      </c>
      <c r="N200" s="207">
        <v>1.4918389553862894</v>
      </c>
    </row>
    <row r="201" spans="1:14" x14ac:dyDescent="0.2">
      <c r="A201" s="582"/>
      <c r="B201" s="33" t="s">
        <v>49</v>
      </c>
      <c r="C201" s="34">
        <v>4469</v>
      </c>
      <c r="D201" s="34">
        <v>4265</v>
      </c>
      <c r="E201" s="35">
        <v>4688</v>
      </c>
      <c r="F201" s="149">
        <v>-3.0585683297180033E-2</v>
      </c>
      <c r="G201" s="149">
        <v>-4.5647795927500567E-2</v>
      </c>
      <c r="H201" s="152">
        <v>9.9179366940211011E-2</v>
      </c>
      <c r="I201" s="149">
        <v>0.11932925689567701</v>
      </c>
      <c r="J201" s="149">
        <v>0.12039859981933153</v>
      </c>
      <c r="K201" s="152">
        <v>0.11970482343027858</v>
      </c>
      <c r="L201" s="206">
        <v>1.3228910270754084</v>
      </c>
      <c r="M201" s="206">
        <v>1.2822977725674092</v>
      </c>
      <c r="N201" s="207">
        <v>1.3649744027303754</v>
      </c>
    </row>
    <row r="202" spans="1:14" x14ac:dyDescent="0.2">
      <c r="A202" s="582"/>
      <c r="B202" s="33" t="s">
        <v>50</v>
      </c>
      <c r="C202" s="34">
        <v>7950</v>
      </c>
      <c r="D202" s="34">
        <v>8040</v>
      </c>
      <c r="E202" s="35">
        <v>9011</v>
      </c>
      <c r="F202" s="149">
        <v>-3.4725594949004401E-2</v>
      </c>
      <c r="G202" s="149">
        <v>1.132075471698113E-2</v>
      </c>
      <c r="H202" s="152">
        <v>0.12077114427860702</v>
      </c>
      <c r="I202" s="149">
        <v>0.21227737577100744</v>
      </c>
      <c r="J202" s="149">
        <v>0.22696476964769649</v>
      </c>
      <c r="K202" s="152">
        <v>0.23008962541174066</v>
      </c>
      <c r="L202" s="206">
        <v>1.148930817610063</v>
      </c>
      <c r="M202" s="206">
        <v>1.1605721393034827</v>
      </c>
      <c r="N202" s="207">
        <v>1.1554766396626346</v>
      </c>
    </row>
    <row r="203" spans="1:14" x14ac:dyDescent="0.2">
      <c r="A203" s="582"/>
      <c r="B203" s="33" t="s">
        <v>51</v>
      </c>
      <c r="C203" s="34">
        <v>15061</v>
      </c>
      <c r="D203" s="34">
        <v>14533</v>
      </c>
      <c r="E203" s="35">
        <v>16320</v>
      </c>
      <c r="F203" s="149">
        <v>-2.0868547653100977E-2</v>
      </c>
      <c r="G203" s="149">
        <v>-3.5057433105371461E-2</v>
      </c>
      <c r="H203" s="152">
        <v>0.12296153581504154</v>
      </c>
      <c r="I203" s="149">
        <v>0.40215214547008088</v>
      </c>
      <c r="J203" s="149">
        <v>0.4102585817524842</v>
      </c>
      <c r="K203" s="152">
        <v>0.41671986313612336</v>
      </c>
      <c r="L203" s="206">
        <v>1.1436823584091362</v>
      </c>
      <c r="M203" s="206">
        <v>1.140439000894516</v>
      </c>
      <c r="N203" s="207">
        <v>1.1146446078431373</v>
      </c>
    </row>
    <row r="204" spans="1:14" x14ac:dyDescent="0.2">
      <c r="A204" s="582"/>
      <c r="B204" s="33" t="s">
        <v>52</v>
      </c>
      <c r="C204" s="34">
        <v>872</v>
      </c>
      <c r="D204" s="34">
        <v>742</v>
      </c>
      <c r="E204" s="35">
        <v>247</v>
      </c>
      <c r="F204" s="149">
        <v>1.4914285714285715</v>
      </c>
      <c r="G204" s="149">
        <v>-0.1490825688073395</v>
      </c>
      <c r="H204" s="152">
        <v>-0.6671159029649596</v>
      </c>
      <c r="I204" s="149">
        <v>2.3283757443058932E-2</v>
      </c>
      <c r="J204" s="149">
        <v>2.0946251129177959E-2</v>
      </c>
      <c r="K204" s="152">
        <v>6.3069734187881418E-3</v>
      </c>
      <c r="L204" s="206">
        <v>1.0596330275229358</v>
      </c>
      <c r="M204" s="206">
        <v>1.0539083557951483</v>
      </c>
      <c r="N204" s="207">
        <v>1.0080971659919029</v>
      </c>
    </row>
    <row r="205" spans="1:14" ht="13.5" thickBot="1" x14ac:dyDescent="0.25">
      <c r="A205" s="582"/>
      <c r="B205" s="229" t="s">
        <v>29</v>
      </c>
      <c r="C205" s="224">
        <v>7624</v>
      </c>
      <c r="D205" s="224">
        <v>6538</v>
      </c>
      <c r="E205" s="225">
        <v>7071</v>
      </c>
      <c r="F205" s="226">
        <v>4.6103183315038487E-2</v>
      </c>
      <c r="G205" s="226">
        <v>-0.14244491080797483</v>
      </c>
      <c r="H205" s="227">
        <v>8.1523401651881322E-2</v>
      </c>
      <c r="I205" s="226">
        <v>0.20357266828656112</v>
      </c>
      <c r="J205" s="226">
        <v>0.18456413730803975</v>
      </c>
      <c r="K205" s="227">
        <v>0.18055307305364757</v>
      </c>
      <c r="L205" s="246">
        <v>1.047875131164743</v>
      </c>
      <c r="M205" s="246">
        <v>1.0536861425512389</v>
      </c>
      <c r="N205" s="247">
        <v>1.0473766086833545</v>
      </c>
    </row>
    <row r="206" spans="1:14" ht="14.25" thickTop="1" thickBot="1" x14ac:dyDescent="0.25">
      <c r="A206" s="582"/>
      <c r="B206" s="160" t="s">
        <v>17</v>
      </c>
      <c r="C206" s="153">
        <v>37451</v>
      </c>
      <c r="D206" s="153">
        <v>35424</v>
      </c>
      <c r="E206" s="154">
        <v>39163</v>
      </c>
      <c r="F206" s="155">
        <v>-4.8626242227772787E-3</v>
      </c>
      <c r="G206" s="155">
        <v>-5.4124055432431706E-2</v>
      </c>
      <c r="H206" s="161">
        <v>0.10554990966576328</v>
      </c>
      <c r="I206" s="156">
        <v>0.99999999999999978</v>
      </c>
      <c r="J206" s="156">
        <v>1</v>
      </c>
      <c r="K206" s="157">
        <v>1</v>
      </c>
      <c r="L206" s="208">
        <v>1.1587140530292916</v>
      </c>
      <c r="M206" s="208">
        <v>1.1601738934056007</v>
      </c>
      <c r="N206" s="209">
        <v>1.161836427239997</v>
      </c>
    </row>
    <row r="207" spans="1:14" ht="13.5" thickBot="1" x14ac:dyDescent="0.25">
      <c r="A207" s="147"/>
      <c r="B207" s="6"/>
      <c r="C207" s="579" t="s">
        <v>38</v>
      </c>
      <c r="D207" s="579"/>
      <c r="E207" s="580"/>
      <c r="F207" s="579" t="s">
        <v>40</v>
      </c>
      <c r="G207" s="579"/>
      <c r="H207" s="580"/>
      <c r="I207" s="579" t="s">
        <v>45</v>
      </c>
      <c r="J207" s="579"/>
      <c r="K207" s="580"/>
      <c r="L207" s="579" t="s">
        <v>41</v>
      </c>
      <c r="M207" s="579"/>
      <c r="N207" s="580"/>
    </row>
    <row r="208" spans="1:14" x14ac:dyDescent="0.2">
      <c r="A208" s="147"/>
      <c r="B208" s="158" t="s">
        <v>71</v>
      </c>
      <c r="C208" s="28">
        <v>2019</v>
      </c>
      <c r="D208" s="28">
        <v>2020</v>
      </c>
      <c r="E208" s="29">
        <v>2021</v>
      </c>
      <c r="F208" s="275">
        <v>2019</v>
      </c>
      <c r="G208" s="275">
        <v>2020</v>
      </c>
      <c r="H208" s="277">
        <v>2021</v>
      </c>
      <c r="I208" s="28">
        <v>2019</v>
      </c>
      <c r="J208" s="28">
        <v>2020</v>
      </c>
      <c r="K208" s="29">
        <v>2021</v>
      </c>
      <c r="L208" s="28">
        <v>2019</v>
      </c>
      <c r="M208" s="28">
        <v>2020</v>
      </c>
      <c r="N208" s="29">
        <v>2021</v>
      </c>
    </row>
    <row r="209" spans="1:14" x14ac:dyDescent="0.2">
      <c r="A209" s="583" t="s">
        <v>15</v>
      </c>
      <c r="B209" s="33" t="s">
        <v>47</v>
      </c>
      <c r="C209" s="34">
        <v>396</v>
      </c>
      <c r="D209" s="34">
        <v>394</v>
      </c>
      <c r="E209" s="35">
        <v>512</v>
      </c>
      <c r="F209" s="149">
        <v>-9.7949886104783612E-2</v>
      </c>
      <c r="G209" s="149">
        <v>-5.050505050505083E-3</v>
      </c>
      <c r="H209" s="152">
        <v>0.29949238578680193</v>
      </c>
      <c r="I209" s="149">
        <v>2.2483392948390392E-2</v>
      </c>
      <c r="J209" s="149">
        <v>2.3606950269622527E-2</v>
      </c>
      <c r="K209" s="152">
        <v>2.7993439037725533E-2</v>
      </c>
      <c r="L209" s="206">
        <v>1.6944444444444444</v>
      </c>
      <c r="M209" s="206">
        <v>1.7766497461928934</v>
      </c>
      <c r="N209" s="207">
        <v>1.798828125</v>
      </c>
    </row>
    <row r="210" spans="1:14" x14ac:dyDescent="0.2">
      <c r="A210" s="583"/>
      <c r="B210" s="33" t="s">
        <v>48</v>
      </c>
      <c r="C210" s="34">
        <v>423</v>
      </c>
      <c r="D210" s="34">
        <v>354</v>
      </c>
      <c r="E210" s="35">
        <v>610</v>
      </c>
      <c r="F210" s="149">
        <v>-0.19120458891013381</v>
      </c>
      <c r="G210" s="149">
        <v>-0.16312056737588654</v>
      </c>
      <c r="H210" s="152">
        <v>0.7231638418079096</v>
      </c>
      <c r="I210" s="149">
        <v>2.4016351558507919E-2</v>
      </c>
      <c r="J210" s="149">
        <v>2.1210305572198922E-2</v>
      </c>
      <c r="K210" s="152">
        <v>3.3351558228540183E-2</v>
      </c>
      <c r="L210" s="206">
        <v>1.6028368794326242</v>
      </c>
      <c r="M210" s="206">
        <v>1.3983050847457628</v>
      </c>
      <c r="N210" s="207">
        <v>1.5852459016393443</v>
      </c>
    </row>
    <row r="211" spans="1:14" x14ac:dyDescent="0.2">
      <c r="A211" s="583"/>
      <c r="B211" s="33" t="s">
        <v>49</v>
      </c>
      <c r="C211" s="34">
        <v>2054</v>
      </c>
      <c r="D211" s="34">
        <v>2069</v>
      </c>
      <c r="E211" s="35">
        <v>2227</v>
      </c>
      <c r="F211" s="149">
        <v>-1.1549566891241536E-2</v>
      </c>
      <c r="G211" s="149">
        <v>7.3028237585199829E-3</v>
      </c>
      <c r="H211" s="152">
        <v>7.6365393910101442E-2</v>
      </c>
      <c r="I211" s="149">
        <v>0.11661840685857038</v>
      </c>
      <c r="J211" s="149">
        <v>0.12396644697423607</v>
      </c>
      <c r="K211" s="152">
        <v>0.12176052487698195</v>
      </c>
      <c r="L211" s="206">
        <v>1.4698149951314508</v>
      </c>
      <c r="M211" s="206">
        <v>1.3320444659255679</v>
      </c>
      <c r="N211" s="207">
        <v>1.5271665918275708</v>
      </c>
    </row>
    <row r="212" spans="1:14" x14ac:dyDescent="0.2">
      <c r="A212" s="583"/>
      <c r="B212" s="33" t="s">
        <v>50</v>
      </c>
      <c r="C212" s="34">
        <v>3474</v>
      </c>
      <c r="D212" s="34">
        <v>3297</v>
      </c>
      <c r="E212" s="35">
        <v>3853</v>
      </c>
      <c r="F212" s="149">
        <v>-4.5845272206304077E-3</v>
      </c>
      <c r="G212" s="149">
        <v>-5.0949913644214195E-2</v>
      </c>
      <c r="H212" s="152">
        <v>0.16863815589930242</v>
      </c>
      <c r="I212" s="149">
        <v>0.19724067450178845</v>
      </c>
      <c r="J212" s="149">
        <v>0.19754343918514081</v>
      </c>
      <c r="K212" s="152">
        <v>0.21066156369600875</v>
      </c>
      <c r="L212" s="206">
        <v>1.1430627518710421</v>
      </c>
      <c r="M212" s="206">
        <v>1.1352744919623901</v>
      </c>
      <c r="N212" s="207">
        <v>1.1456008305216714</v>
      </c>
    </row>
    <row r="213" spans="1:14" x14ac:dyDescent="0.2">
      <c r="A213" s="583"/>
      <c r="B213" s="33" t="s">
        <v>51</v>
      </c>
      <c r="C213" s="34">
        <v>6778</v>
      </c>
      <c r="D213" s="34">
        <v>6736</v>
      </c>
      <c r="E213" s="35">
        <v>7500</v>
      </c>
      <c r="F213" s="149">
        <v>-2.249783674646666E-2</v>
      </c>
      <c r="G213" s="149">
        <v>-6.1965181469459951E-3</v>
      </c>
      <c r="H213" s="152">
        <v>0.11342042755344428</v>
      </c>
      <c r="I213" s="149">
        <v>0.38482938738431838</v>
      </c>
      <c r="J213" s="149">
        <v>0.4035949670461354</v>
      </c>
      <c r="K213" s="152">
        <v>0.41006014215418263</v>
      </c>
      <c r="L213" s="206">
        <v>1.1193567424018884</v>
      </c>
      <c r="M213" s="206">
        <v>1.1247030878859858</v>
      </c>
      <c r="N213" s="207">
        <v>1.1092</v>
      </c>
    </row>
    <row r="214" spans="1:14" x14ac:dyDescent="0.2">
      <c r="A214" s="583"/>
      <c r="B214" s="33" t="s">
        <v>52</v>
      </c>
      <c r="C214" s="34">
        <v>481</v>
      </c>
      <c r="D214" s="34">
        <v>294</v>
      </c>
      <c r="E214" s="35">
        <v>86</v>
      </c>
      <c r="F214" s="149">
        <v>2.0062500000000001</v>
      </c>
      <c r="G214" s="149">
        <v>-0.38877338877338874</v>
      </c>
      <c r="H214" s="152">
        <v>-0.70748299319727892</v>
      </c>
      <c r="I214" s="149">
        <v>2.7309373758019645E-2</v>
      </c>
      <c r="J214" s="149">
        <v>1.761533852606351E-2</v>
      </c>
      <c r="K214" s="152">
        <v>4.7020229633679602E-3</v>
      </c>
      <c r="L214" s="206">
        <v>1.0873180873180872</v>
      </c>
      <c r="M214" s="206">
        <v>1.0136054421768708</v>
      </c>
      <c r="N214" s="207">
        <v>1</v>
      </c>
    </row>
    <row r="215" spans="1:14" ht="13.5" thickBot="1" x14ac:dyDescent="0.25">
      <c r="A215" s="583"/>
      <c r="B215" s="229" t="s">
        <v>29</v>
      </c>
      <c r="C215" s="224">
        <v>4007</v>
      </c>
      <c r="D215" s="224">
        <v>3546</v>
      </c>
      <c r="E215" s="225">
        <v>3502</v>
      </c>
      <c r="F215" s="226">
        <v>6.7963752665245236E-2</v>
      </c>
      <c r="G215" s="226">
        <v>-0.11504866483653609</v>
      </c>
      <c r="H215" s="227">
        <v>-1.2408347433728095E-2</v>
      </c>
      <c r="I215" s="226">
        <v>0.2275024129904048</v>
      </c>
      <c r="J215" s="226">
        <v>0.21246255242660275</v>
      </c>
      <c r="K215" s="227">
        <v>0.191470749043193</v>
      </c>
      <c r="L215" s="246">
        <v>1.0588969303718492</v>
      </c>
      <c r="M215" s="246">
        <v>1.0654258319232939</v>
      </c>
      <c r="N215" s="247">
        <v>1.0556824671616218</v>
      </c>
    </row>
    <row r="216" spans="1:14" ht="14.25" thickTop="1" thickBot="1" x14ac:dyDescent="0.25">
      <c r="A216" s="583"/>
      <c r="B216" s="160" t="s">
        <v>17</v>
      </c>
      <c r="C216" s="153">
        <v>17613</v>
      </c>
      <c r="D216" s="153">
        <v>16690</v>
      </c>
      <c r="E216" s="154">
        <v>18290</v>
      </c>
      <c r="F216" s="155">
        <v>1.3639502762430977E-2</v>
      </c>
      <c r="G216" s="155">
        <v>-5.240447396809178E-2</v>
      </c>
      <c r="H216" s="161">
        <v>9.5865787896944221E-2</v>
      </c>
      <c r="I216" s="156">
        <v>1</v>
      </c>
      <c r="J216" s="156">
        <v>1</v>
      </c>
      <c r="K216" s="157">
        <v>1</v>
      </c>
      <c r="L216" s="208">
        <v>1.1748140577982171</v>
      </c>
      <c r="M216" s="208">
        <v>1.1591372079089275</v>
      </c>
      <c r="N216" s="209">
        <v>1.1921815199562602</v>
      </c>
    </row>
    <row r="217" spans="1:14" ht="13.5" thickBot="1" x14ac:dyDescent="0.25">
      <c r="A217" s="147"/>
      <c r="B217" s="6"/>
      <c r="C217" s="579" t="s">
        <v>38</v>
      </c>
      <c r="D217" s="579"/>
      <c r="E217" s="580"/>
      <c r="F217" s="579" t="s">
        <v>40</v>
      </c>
      <c r="G217" s="579"/>
      <c r="H217" s="580"/>
      <c r="I217" s="579" t="s">
        <v>45</v>
      </c>
      <c r="J217" s="579"/>
      <c r="K217" s="580"/>
      <c r="L217" s="579" t="s">
        <v>41</v>
      </c>
      <c r="M217" s="579"/>
      <c r="N217" s="580"/>
    </row>
    <row r="218" spans="1:14" x14ac:dyDescent="0.2">
      <c r="A218" s="147"/>
      <c r="B218" s="158" t="s">
        <v>71</v>
      </c>
      <c r="C218" s="28">
        <v>2019</v>
      </c>
      <c r="D218" s="28">
        <v>2020</v>
      </c>
      <c r="E218" s="29">
        <v>2021</v>
      </c>
      <c r="F218" s="275">
        <v>2019</v>
      </c>
      <c r="G218" s="275">
        <v>2020</v>
      </c>
      <c r="H218" s="277">
        <v>2021</v>
      </c>
      <c r="I218" s="28">
        <v>2019</v>
      </c>
      <c r="J218" s="28">
        <v>2020</v>
      </c>
      <c r="K218" s="29">
        <v>2021</v>
      </c>
      <c r="L218" s="28">
        <v>2019</v>
      </c>
      <c r="M218" s="28">
        <v>2020</v>
      </c>
      <c r="N218" s="29">
        <v>2021</v>
      </c>
    </row>
    <row r="219" spans="1:14" x14ac:dyDescent="0.2">
      <c r="A219" s="582" t="s">
        <v>16</v>
      </c>
      <c r="B219" s="33" t="s">
        <v>47</v>
      </c>
      <c r="C219" s="34">
        <v>372</v>
      </c>
      <c r="D219" s="34">
        <v>344</v>
      </c>
      <c r="E219" s="35">
        <v>395</v>
      </c>
      <c r="F219" s="149">
        <v>-6.9999999999999951E-2</v>
      </c>
      <c r="G219" s="149">
        <v>-7.5268817204301119E-2</v>
      </c>
      <c r="H219" s="152">
        <v>0.14825581395348841</v>
      </c>
      <c r="I219" s="149">
        <v>1.8751890311523339E-2</v>
      </c>
      <c r="J219" s="149">
        <v>1.8362335859933809E-2</v>
      </c>
      <c r="K219" s="152">
        <v>1.8923968763474346E-2</v>
      </c>
      <c r="L219" s="206">
        <v>1.2983870967741935</v>
      </c>
      <c r="M219" s="206">
        <v>1.7093023255813953</v>
      </c>
      <c r="N219" s="207">
        <v>1.3974683544303796</v>
      </c>
    </row>
    <row r="220" spans="1:14" x14ac:dyDescent="0.2">
      <c r="A220" s="582"/>
      <c r="B220" s="33" t="s">
        <v>48</v>
      </c>
      <c r="C220" s="34">
        <v>284</v>
      </c>
      <c r="D220" s="34">
        <v>214</v>
      </c>
      <c r="E220" s="35">
        <v>309</v>
      </c>
      <c r="F220" s="149">
        <v>-0.30049261083743839</v>
      </c>
      <c r="G220" s="149">
        <v>-0.24647887323943662</v>
      </c>
      <c r="H220" s="152">
        <v>0.44392523364485981</v>
      </c>
      <c r="I220" s="149">
        <v>1.4315959270087711E-2</v>
      </c>
      <c r="J220" s="149">
        <v>1.142308102914487E-2</v>
      </c>
      <c r="K220" s="152">
        <v>1.4803813539021703E-2</v>
      </c>
      <c r="L220" s="206">
        <v>1.3345070422535212</v>
      </c>
      <c r="M220" s="206">
        <v>1.2616822429906542</v>
      </c>
      <c r="N220" s="207">
        <v>1.3074433656957929</v>
      </c>
    </row>
    <row r="221" spans="1:14" x14ac:dyDescent="0.2">
      <c r="A221" s="582"/>
      <c r="B221" s="33" t="s">
        <v>49</v>
      </c>
      <c r="C221" s="34">
        <v>2415</v>
      </c>
      <c r="D221" s="34">
        <v>2196</v>
      </c>
      <c r="E221" s="35">
        <v>2461</v>
      </c>
      <c r="F221" s="149">
        <v>-4.6208530805687209E-2</v>
      </c>
      <c r="G221" s="149">
        <v>-9.0683229813664612E-2</v>
      </c>
      <c r="H221" s="152">
        <v>0.12067395264116576</v>
      </c>
      <c r="I221" s="149">
        <v>0.12173606210303459</v>
      </c>
      <c r="J221" s="149">
        <v>0.11722002775701933</v>
      </c>
      <c r="K221" s="152">
        <v>0.11790351171369712</v>
      </c>
      <c r="L221" s="206">
        <v>1.1979296066252587</v>
      </c>
      <c r="M221" s="206">
        <v>1.2354280510018214</v>
      </c>
      <c r="N221" s="207">
        <v>1.218203982121089</v>
      </c>
    </row>
    <row r="222" spans="1:14" x14ac:dyDescent="0.2">
      <c r="A222" s="582"/>
      <c r="B222" s="33" t="s">
        <v>50</v>
      </c>
      <c r="C222" s="34">
        <v>4476</v>
      </c>
      <c r="D222" s="34">
        <v>4743</v>
      </c>
      <c r="E222" s="35">
        <v>5158</v>
      </c>
      <c r="F222" s="149">
        <v>-5.6890012642225041E-2</v>
      </c>
      <c r="G222" s="149">
        <v>5.9651474530831194E-2</v>
      </c>
      <c r="H222" s="152">
        <v>8.7497364537212796E-2</v>
      </c>
      <c r="I222" s="149">
        <v>0.22562758342574857</v>
      </c>
      <c r="J222" s="149">
        <v>0.25317604355716877</v>
      </c>
      <c r="K222" s="152">
        <v>0.24711349590379916</v>
      </c>
      <c r="L222" s="206">
        <v>1.1534852546916889</v>
      </c>
      <c r="M222" s="206">
        <v>1.1781572844191439</v>
      </c>
      <c r="N222" s="207">
        <v>1.1628538193098099</v>
      </c>
    </row>
    <row r="223" spans="1:14" x14ac:dyDescent="0.2">
      <c r="A223" s="582"/>
      <c r="B223" s="33" t="s">
        <v>51</v>
      </c>
      <c r="C223" s="34">
        <v>8283</v>
      </c>
      <c r="D223" s="34">
        <v>7797</v>
      </c>
      <c r="E223" s="35">
        <v>8820</v>
      </c>
      <c r="F223" s="149">
        <v>-1.953125E-2</v>
      </c>
      <c r="G223" s="149">
        <v>-5.8674393335747865E-2</v>
      </c>
      <c r="H223" s="152">
        <v>0.13120430934974991</v>
      </c>
      <c r="I223" s="149">
        <v>0.41753200927512857</v>
      </c>
      <c r="J223" s="149">
        <v>0.41619515319739508</v>
      </c>
      <c r="K223" s="152">
        <v>0.42255545441479425</v>
      </c>
      <c r="L223" s="206">
        <v>1.1635880719546059</v>
      </c>
      <c r="M223" s="206">
        <v>1.1540336026676927</v>
      </c>
      <c r="N223" s="207">
        <v>1.1192743764172335</v>
      </c>
    </row>
    <row r="224" spans="1:14" x14ac:dyDescent="0.2">
      <c r="A224" s="582"/>
      <c r="B224" s="33" t="s">
        <v>52</v>
      </c>
      <c r="C224" s="34">
        <v>391</v>
      </c>
      <c r="D224" s="34">
        <v>448</v>
      </c>
      <c r="E224" s="35">
        <v>161</v>
      </c>
      <c r="F224" s="149">
        <v>1.0578947368421052</v>
      </c>
      <c r="G224" s="149">
        <v>0.1457800511508951</v>
      </c>
      <c r="H224" s="152">
        <v>-0.640625</v>
      </c>
      <c r="I224" s="149">
        <v>1.9709648150015122E-2</v>
      </c>
      <c r="J224" s="149">
        <v>2.3913739724564963E-2</v>
      </c>
      <c r="K224" s="152">
        <v>7.7133138504287832E-3</v>
      </c>
      <c r="L224" s="206">
        <v>1.0255754475703325</v>
      </c>
      <c r="M224" s="206">
        <v>1.0803571428571428</v>
      </c>
      <c r="N224" s="207">
        <v>1.0124223602484472</v>
      </c>
    </row>
    <row r="225" spans="1:14" ht="13.5" thickBot="1" x14ac:dyDescent="0.25">
      <c r="A225" s="582"/>
      <c r="B225" s="229" t="s">
        <v>29</v>
      </c>
      <c r="C225" s="224">
        <v>3617</v>
      </c>
      <c r="D225" s="224">
        <v>2992</v>
      </c>
      <c r="E225" s="225">
        <v>3569</v>
      </c>
      <c r="F225" s="226">
        <v>2.2907239819004444E-2</v>
      </c>
      <c r="G225" s="226">
        <v>-0.17279513408902403</v>
      </c>
      <c r="H225" s="227">
        <v>0.19284759358288772</v>
      </c>
      <c r="I225" s="226">
        <v>0.18232684746446215</v>
      </c>
      <c r="J225" s="226">
        <v>0.15970961887477314</v>
      </c>
      <c r="K225" s="227">
        <v>0.17098644181478465</v>
      </c>
      <c r="L225" s="246">
        <v>1.0356649156759745</v>
      </c>
      <c r="M225" s="246">
        <v>1.0397727272727273</v>
      </c>
      <c r="N225" s="247">
        <v>1.0392266741384142</v>
      </c>
    </row>
    <row r="226" spans="1:14" ht="14.25" thickTop="1" thickBot="1" x14ac:dyDescent="0.25">
      <c r="A226" s="582"/>
      <c r="B226" s="160" t="s">
        <v>17</v>
      </c>
      <c r="C226" s="153">
        <v>19838</v>
      </c>
      <c r="D226" s="153">
        <v>18734</v>
      </c>
      <c r="E226" s="154">
        <v>20873</v>
      </c>
      <c r="F226" s="155">
        <v>-2.0732550103662706E-2</v>
      </c>
      <c r="G226" s="155">
        <v>-5.5650771247101494E-2</v>
      </c>
      <c r="H226" s="161">
        <v>0.11417743140813497</v>
      </c>
      <c r="I226" s="156">
        <v>1</v>
      </c>
      <c r="J226" s="156">
        <v>1</v>
      </c>
      <c r="K226" s="157">
        <v>1</v>
      </c>
      <c r="L226" s="208">
        <v>1.1444198003831032</v>
      </c>
      <c r="M226" s="208">
        <v>1.1610974698409309</v>
      </c>
      <c r="N226" s="209">
        <v>1.1352464906817419</v>
      </c>
    </row>
  </sheetData>
  <mergeCells count="112">
    <mergeCell ref="L197:N197"/>
    <mergeCell ref="B196:N196"/>
    <mergeCell ref="A219:A226"/>
    <mergeCell ref="C207:E207"/>
    <mergeCell ref="F207:H207"/>
    <mergeCell ref="I207:K207"/>
    <mergeCell ref="A209:A216"/>
    <mergeCell ref="C217:E217"/>
    <mergeCell ref="F217:H217"/>
    <mergeCell ref="I217:K217"/>
    <mergeCell ref="L207:N207"/>
    <mergeCell ref="L217:N217"/>
    <mergeCell ref="C197:E197"/>
    <mergeCell ref="F197:H197"/>
    <mergeCell ref="I197:K197"/>
    <mergeCell ref="A199:A206"/>
    <mergeCell ref="A177:A184"/>
    <mergeCell ref="C185:E185"/>
    <mergeCell ref="F185:H185"/>
    <mergeCell ref="I185:K185"/>
    <mergeCell ref="A187:A194"/>
    <mergeCell ref="B164:N164"/>
    <mergeCell ref="C165:E165"/>
    <mergeCell ref="F165:H165"/>
    <mergeCell ref="I165:K165"/>
    <mergeCell ref="A167:A174"/>
    <mergeCell ref="C175:E175"/>
    <mergeCell ref="F175:H175"/>
    <mergeCell ref="I175:K175"/>
    <mergeCell ref="L165:N165"/>
    <mergeCell ref="L175:N175"/>
    <mergeCell ref="L185:N185"/>
    <mergeCell ref="A155:A162"/>
    <mergeCell ref="A135:A142"/>
    <mergeCell ref="C143:E143"/>
    <mergeCell ref="F143:H143"/>
    <mergeCell ref="I143:K143"/>
    <mergeCell ref="A145:A152"/>
    <mergeCell ref="L143:N143"/>
    <mergeCell ref="L153:N153"/>
    <mergeCell ref="A123:A130"/>
    <mergeCell ref="C133:E133"/>
    <mergeCell ref="F133:H133"/>
    <mergeCell ref="I133:K133"/>
    <mergeCell ref="L89:N89"/>
    <mergeCell ref="L101:N101"/>
    <mergeCell ref="B100:N100"/>
    <mergeCell ref="L111:N111"/>
    <mergeCell ref="L121:N121"/>
    <mergeCell ref="L133:N133"/>
    <mergeCell ref="B132:N132"/>
    <mergeCell ref="C153:E153"/>
    <mergeCell ref="F153:H153"/>
    <mergeCell ref="I153:K153"/>
    <mergeCell ref="C111:E111"/>
    <mergeCell ref="F111:H111"/>
    <mergeCell ref="I111:K111"/>
    <mergeCell ref="C121:E121"/>
    <mergeCell ref="C101:E101"/>
    <mergeCell ref="F101:H101"/>
    <mergeCell ref="I101:K101"/>
    <mergeCell ref="F121:H121"/>
    <mergeCell ref="I121:K121"/>
    <mergeCell ref="A103:A110"/>
    <mergeCell ref="A81:A88"/>
    <mergeCell ref="C89:E89"/>
    <mergeCell ref="F89:H89"/>
    <mergeCell ref="I89:K89"/>
    <mergeCell ref="A91:A98"/>
    <mergeCell ref="A113:A120"/>
    <mergeCell ref="C69:E69"/>
    <mergeCell ref="F69:H69"/>
    <mergeCell ref="I69:K69"/>
    <mergeCell ref="A71:A78"/>
    <mergeCell ref="C79:E79"/>
    <mergeCell ref="F79:H79"/>
    <mergeCell ref="I79:K79"/>
    <mergeCell ref="L69:N69"/>
    <mergeCell ref="L79:N79"/>
    <mergeCell ref="I15:K15"/>
    <mergeCell ref="C57:E57"/>
    <mergeCell ref="F57:H57"/>
    <mergeCell ref="I57:K57"/>
    <mergeCell ref="A49:A56"/>
    <mergeCell ref="A59:A66"/>
    <mergeCell ref="L47:N47"/>
    <mergeCell ref="L57:N57"/>
    <mergeCell ref="B68:N68"/>
    <mergeCell ref="A17:A24"/>
    <mergeCell ref="L5:N5"/>
    <mergeCell ref="L15:N15"/>
    <mergeCell ref="L37:N37"/>
    <mergeCell ref="C5:E5"/>
    <mergeCell ref="B4:N4"/>
    <mergeCell ref="B36:N36"/>
    <mergeCell ref="A39:A45"/>
    <mergeCell ref="C47:E47"/>
    <mergeCell ref="F47:H47"/>
    <mergeCell ref="I47:K47"/>
    <mergeCell ref="C25:E25"/>
    <mergeCell ref="F25:H25"/>
    <mergeCell ref="I25:K25"/>
    <mergeCell ref="L25:N25"/>
    <mergeCell ref="F5:H5"/>
    <mergeCell ref="I5:K5"/>
    <mergeCell ref="A7:A14"/>
    <mergeCell ref="A27:A34"/>
    <mergeCell ref="C37:E37"/>
    <mergeCell ref="F37:H37"/>
    <mergeCell ref="I37:K37"/>
    <mergeCell ref="C15:E15"/>
    <mergeCell ref="F15:H1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980C1-0093-4350-A3BC-FDCB0E17B353}">
  <sheetPr codeName="Foglio12">
    <tabColor indexed="17"/>
  </sheetPr>
  <dimension ref="A1:N247"/>
  <sheetViews>
    <sheetView showGridLines="0"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56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9" width="9.140625" style="5" customWidth="1"/>
    <col min="20" max="16384" width="9.140625" style="5"/>
  </cols>
  <sheetData>
    <row r="1" spans="1:14" ht="15" customHeight="1" x14ac:dyDescent="0.25">
      <c r="A1" s="560" t="s">
        <v>111</v>
      </c>
    </row>
    <row r="2" spans="1:14" ht="15" customHeight="1" x14ac:dyDescent="0.2">
      <c r="A2" s="5" t="s">
        <v>100</v>
      </c>
    </row>
    <row r="4" spans="1:14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</row>
    <row r="5" spans="1:14" ht="13.5" thickBot="1" x14ac:dyDescent="0.25">
      <c r="A5" s="147"/>
      <c r="B5" s="205"/>
      <c r="C5" s="584" t="s">
        <v>38</v>
      </c>
      <c r="D5" s="579"/>
      <c r="E5" s="580"/>
      <c r="F5" s="579" t="s">
        <v>40</v>
      </c>
      <c r="G5" s="579"/>
      <c r="H5" s="580"/>
      <c r="I5" s="579" t="s">
        <v>45</v>
      </c>
      <c r="J5" s="579"/>
      <c r="K5" s="580"/>
      <c r="L5" s="579" t="s">
        <v>41</v>
      </c>
      <c r="M5" s="579"/>
      <c r="N5" s="580"/>
    </row>
    <row r="6" spans="1:14" x14ac:dyDescent="0.2">
      <c r="A6" s="147"/>
      <c r="B6" s="1" t="s">
        <v>72</v>
      </c>
      <c r="C6" s="20">
        <v>2019</v>
      </c>
      <c r="D6" s="20">
        <v>2020</v>
      </c>
      <c r="E6" s="21">
        <v>2021</v>
      </c>
      <c r="F6" s="270">
        <v>2019</v>
      </c>
      <c r="G6" s="270">
        <v>2020</v>
      </c>
      <c r="H6" s="271">
        <v>2021</v>
      </c>
      <c r="I6" s="20">
        <v>2019</v>
      </c>
      <c r="J6" s="20">
        <v>2020</v>
      </c>
      <c r="K6" s="21">
        <v>2021</v>
      </c>
      <c r="L6" s="28">
        <v>2019</v>
      </c>
      <c r="M6" s="28">
        <v>2020</v>
      </c>
      <c r="N6" s="29">
        <v>2021</v>
      </c>
    </row>
    <row r="7" spans="1:14" x14ac:dyDescent="0.2">
      <c r="A7" s="581" t="s">
        <v>46</v>
      </c>
      <c r="B7" s="2" t="s">
        <v>53</v>
      </c>
      <c r="C7" s="34">
        <v>4151</v>
      </c>
      <c r="D7" s="34">
        <v>3978</v>
      </c>
      <c r="E7" s="35">
        <v>4004</v>
      </c>
      <c r="F7" s="149">
        <v>2.7729636048526851E-2</v>
      </c>
      <c r="G7" s="149">
        <v>-4.1676704408576293E-2</v>
      </c>
      <c r="H7" s="152">
        <v>6.5359477124182774E-3</v>
      </c>
      <c r="I7" s="149">
        <v>5.5247515791659232E-3</v>
      </c>
      <c r="J7" s="149">
        <v>6.0114335107950417E-3</v>
      </c>
      <c r="K7" s="152">
        <v>5.3311320001065161E-3</v>
      </c>
      <c r="L7" s="206">
        <v>1.0542038063117321</v>
      </c>
      <c r="M7" s="206">
        <v>1.0681246857717446</v>
      </c>
      <c r="N7" s="207">
        <v>1.0404595404595405</v>
      </c>
    </row>
    <row r="8" spans="1:14" x14ac:dyDescent="0.2">
      <c r="A8" s="581"/>
      <c r="B8" s="2" t="s">
        <v>54</v>
      </c>
      <c r="C8" s="34">
        <v>137534</v>
      </c>
      <c r="D8" s="34">
        <v>125218</v>
      </c>
      <c r="E8" s="35">
        <v>162382</v>
      </c>
      <c r="F8" s="149">
        <v>6.1628714781937433E-2</v>
      </c>
      <c r="G8" s="149">
        <v>-8.9548766123285883E-2</v>
      </c>
      <c r="H8" s="152">
        <v>0.29679439058282364</v>
      </c>
      <c r="I8" s="149">
        <v>0.18305015265936067</v>
      </c>
      <c r="J8" s="149">
        <v>0.18922566147680581</v>
      </c>
      <c r="K8" s="152">
        <v>0.21620376534497909</v>
      </c>
      <c r="L8" s="206">
        <v>4.1700743088981636</v>
      </c>
      <c r="M8" s="206">
        <v>3.3939369739174881</v>
      </c>
      <c r="N8" s="207">
        <v>3.8421315170400661</v>
      </c>
    </row>
    <row r="9" spans="1:14" x14ac:dyDescent="0.2">
      <c r="A9" s="581"/>
      <c r="B9" s="2" t="s">
        <v>55</v>
      </c>
      <c r="C9" s="34">
        <v>59442</v>
      </c>
      <c r="D9" s="34">
        <v>53845</v>
      </c>
      <c r="E9" s="35">
        <v>60810</v>
      </c>
      <c r="F9" s="149">
        <v>5.6145837034931256E-2</v>
      </c>
      <c r="G9" s="149">
        <v>-9.4159012146293852E-2</v>
      </c>
      <c r="H9" s="152">
        <v>0.12935277184511107</v>
      </c>
      <c r="I9" s="149">
        <v>7.911401671134205E-2</v>
      </c>
      <c r="J9" s="149">
        <v>8.13689385089892E-2</v>
      </c>
      <c r="K9" s="152">
        <v>8.0965568662956358E-2</v>
      </c>
      <c r="L9" s="206">
        <v>2.6114531812523132</v>
      </c>
      <c r="M9" s="206">
        <v>2.6772216547497445</v>
      </c>
      <c r="N9" s="207">
        <v>3.0175300115112647</v>
      </c>
    </row>
    <row r="10" spans="1:14" x14ac:dyDescent="0.2">
      <c r="A10" s="581"/>
      <c r="B10" s="2" t="s">
        <v>56</v>
      </c>
      <c r="C10" s="34">
        <v>81291</v>
      </c>
      <c r="D10" s="34">
        <v>66702</v>
      </c>
      <c r="E10" s="35">
        <v>79192</v>
      </c>
      <c r="F10" s="149">
        <v>-2.8665312462659798E-2</v>
      </c>
      <c r="G10" s="149">
        <v>-0.17946636158984386</v>
      </c>
      <c r="H10" s="152">
        <v>0.18725075709873762</v>
      </c>
      <c r="I10" s="149">
        <v>0.10819382814309253</v>
      </c>
      <c r="J10" s="149">
        <v>0.10079804877753919</v>
      </c>
      <c r="K10" s="152">
        <v>0.10544031102708172</v>
      </c>
      <c r="L10" s="206">
        <v>1.2453162096665067</v>
      </c>
      <c r="M10" s="206">
        <v>1.1978951155887381</v>
      </c>
      <c r="N10" s="207">
        <v>1.2268410950601072</v>
      </c>
    </row>
    <row r="11" spans="1:14" x14ac:dyDescent="0.2">
      <c r="A11" s="581"/>
      <c r="B11" s="2" t="s">
        <v>57</v>
      </c>
      <c r="C11" s="34">
        <v>197435</v>
      </c>
      <c r="D11" s="34">
        <v>151045</v>
      </c>
      <c r="E11" s="35">
        <v>169350</v>
      </c>
      <c r="F11" s="149">
        <v>-6.7362934790263784E-3</v>
      </c>
      <c r="G11" s="149">
        <v>-0.23496340567781804</v>
      </c>
      <c r="H11" s="152">
        <v>0.12118904962097399</v>
      </c>
      <c r="I11" s="149">
        <v>0.2627750730023185</v>
      </c>
      <c r="J11" s="149">
        <v>0.2282546442026237</v>
      </c>
      <c r="K11" s="152">
        <v>0.22548131973477484</v>
      </c>
      <c r="L11" s="206">
        <v>1.8477676197229469</v>
      </c>
      <c r="M11" s="206">
        <v>1.3923334105730081</v>
      </c>
      <c r="N11" s="207">
        <v>1.5127369353410098</v>
      </c>
    </row>
    <row r="12" spans="1:14" x14ac:dyDescent="0.2">
      <c r="A12" s="581"/>
      <c r="B12" s="2" t="s">
        <v>58</v>
      </c>
      <c r="C12" s="34">
        <v>64661</v>
      </c>
      <c r="D12" s="34">
        <v>55746</v>
      </c>
      <c r="E12" s="35">
        <v>64821</v>
      </c>
      <c r="F12" s="149">
        <v>-1.0406942042515466E-2</v>
      </c>
      <c r="G12" s="149">
        <v>-0.1378729063887042</v>
      </c>
      <c r="H12" s="152">
        <v>0.16279194919814866</v>
      </c>
      <c r="I12" s="149">
        <v>8.6060217263417921E-2</v>
      </c>
      <c r="J12" s="149">
        <v>8.4241672320960373E-2</v>
      </c>
      <c r="K12" s="152">
        <v>8.6306020823902221E-2</v>
      </c>
      <c r="L12" s="206">
        <v>1.8798502961599728</v>
      </c>
      <c r="M12" s="206">
        <v>1.8142288235927242</v>
      </c>
      <c r="N12" s="207">
        <v>2.0178028725258788</v>
      </c>
    </row>
    <row r="13" spans="1:14" x14ac:dyDescent="0.2">
      <c r="A13" s="581"/>
      <c r="B13" s="11" t="s">
        <v>59</v>
      </c>
      <c r="C13" s="39">
        <v>33192</v>
      </c>
      <c r="D13" s="39">
        <v>30103</v>
      </c>
      <c r="E13" s="40">
        <v>33750</v>
      </c>
      <c r="F13" s="167">
        <v>1.0253935701791672E-3</v>
      </c>
      <c r="G13" s="167">
        <v>-9.3064593878042889E-2</v>
      </c>
      <c r="H13" s="169">
        <v>0.12115071587549409</v>
      </c>
      <c r="I13" s="167">
        <v>4.4176717517628361E-2</v>
      </c>
      <c r="J13" s="167">
        <v>4.549074484048847E-2</v>
      </c>
      <c r="K13" s="169">
        <v>4.4936489761137594E-2</v>
      </c>
      <c r="L13" s="211">
        <v>1.6726319595083152</v>
      </c>
      <c r="M13" s="211">
        <v>1.6426601999800685</v>
      </c>
      <c r="N13" s="213">
        <v>1.8837333333333333</v>
      </c>
    </row>
    <row r="14" spans="1:14" ht="13.5" thickBot="1" x14ac:dyDescent="0.25">
      <c r="A14" s="581"/>
      <c r="B14" s="11" t="s">
        <v>60</v>
      </c>
      <c r="C14" s="39">
        <v>173640</v>
      </c>
      <c r="D14" s="39">
        <v>175102</v>
      </c>
      <c r="E14" s="40">
        <v>176751</v>
      </c>
      <c r="F14" s="167">
        <v>-1.5123373374812399E-3</v>
      </c>
      <c r="G14" s="167">
        <v>8.4197189587653654E-3</v>
      </c>
      <c r="H14" s="169">
        <v>9.4173681625566719E-3</v>
      </c>
      <c r="I14" s="167">
        <v>0.23110524312367406</v>
      </c>
      <c r="J14" s="167">
        <v>0.26460885636179821</v>
      </c>
      <c r="K14" s="169">
        <v>0.23533539264506165</v>
      </c>
      <c r="L14" s="211">
        <v>1.6708016586040082</v>
      </c>
      <c r="M14" s="211">
        <v>1.4564082648970313</v>
      </c>
      <c r="N14" s="213">
        <v>1.5374453326996735</v>
      </c>
    </row>
    <row r="15" spans="1:14" ht="14.25" thickTop="1" thickBot="1" x14ac:dyDescent="0.25">
      <c r="A15" s="581"/>
      <c r="B15" s="4" t="s">
        <v>17</v>
      </c>
      <c r="C15" s="153">
        <v>751346</v>
      </c>
      <c r="D15" s="153">
        <v>661739</v>
      </c>
      <c r="E15" s="154">
        <v>751060</v>
      </c>
      <c r="F15" s="155">
        <v>8.8742737369031932E-3</v>
      </c>
      <c r="G15" s="155">
        <v>-0.11926196452766102</v>
      </c>
      <c r="H15" s="161">
        <v>0.13497919874754238</v>
      </c>
      <c r="I15" s="156">
        <v>1</v>
      </c>
      <c r="J15" s="156">
        <v>0.99999999999999989</v>
      </c>
      <c r="K15" s="157">
        <v>1</v>
      </c>
      <c r="L15" s="208">
        <v>2.2178450407668371</v>
      </c>
      <c r="M15" s="208">
        <v>1.9179737026229375</v>
      </c>
      <c r="N15" s="209">
        <v>2.1716107900833488</v>
      </c>
    </row>
    <row r="16" spans="1:14" ht="13.5" thickBot="1" x14ac:dyDescent="0.25">
      <c r="A16" s="147"/>
      <c r="B16" s="6"/>
      <c r="C16" s="579" t="s">
        <v>38</v>
      </c>
      <c r="D16" s="579"/>
      <c r="E16" s="580"/>
      <c r="F16" s="579" t="s">
        <v>40</v>
      </c>
      <c r="G16" s="579"/>
      <c r="H16" s="580"/>
      <c r="I16" s="579" t="s">
        <v>45</v>
      </c>
      <c r="J16" s="579"/>
      <c r="K16" s="580"/>
      <c r="L16" s="579" t="s">
        <v>41</v>
      </c>
      <c r="M16" s="579"/>
      <c r="N16" s="580"/>
    </row>
    <row r="17" spans="1:14" x14ac:dyDescent="0.2">
      <c r="A17" s="147"/>
      <c r="B17" s="1" t="s">
        <v>72</v>
      </c>
      <c r="C17" s="7">
        <v>2019</v>
      </c>
      <c r="D17" s="7">
        <v>2020</v>
      </c>
      <c r="E17" s="8">
        <v>2021</v>
      </c>
      <c r="F17" s="272">
        <v>2019</v>
      </c>
      <c r="G17" s="272">
        <v>2020</v>
      </c>
      <c r="H17" s="278">
        <v>2021</v>
      </c>
      <c r="I17" s="7">
        <v>2019</v>
      </c>
      <c r="J17" s="7">
        <v>2020</v>
      </c>
      <c r="K17" s="8">
        <v>2021</v>
      </c>
      <c r="L17" s="7">
        <v>2019</v>
      </c>
      <c r="M17" s="7">
        <v>2020</v>
      </c>
      <c r="N17" s="8">
        <v>2021</v>
      </c>
    </row>
    <row r="18" spans="1:14" x14ac:dyDescent="0.2">
      <c r="A18" s="581" t="s">
        <v>15</v>
      </c>
      <c r="B18" s="2" t="s">
        <v>53</v>
      </c>
      <c r="C18" s="34">
        <v>1426</v>
      </c>
      <c r="D18" s="34">
        <v>1353</v>
      </c>
      <c r="E18" s="35">
        <v>1328</v>
      </c>
      <c r="F18" s="149">
        <v>0.18242122719734666</v>
      </c>
      <c r="G18" s="149">
        <v>-5.1192145862552607E-2</v>
      </c>
      <c r="H18" s="152">
        <v>-1.8477457501847705E-2</v>
      </c>
      <c r="I18" s="149">
        <v>4.1375308283766142E-3</v>
      </c>
      <c r="J18" s="149">
        <v>4.3203234015921016E-3</v>
      </c>
      <c r="K18" s="152">
        <v>3.8208240665882172E-3</v>
      </c>
      <c r="L18" s="206">
        <v>1.0441795231416551</v>
      </c>
      <c r="M18" s="206">
        <v>1.0672579453067257</v>
      </c>
      <c r="N18" s="207">
        <v>1.0301204819277108</v>
      </c>
    </row>
    <row r="19" spans="1:14" x14ac:dyDescent="0.2">
      <c r="A19" s="581"/>
      <c r="B19" s="2" t="s">
        <v>54</v>
      </c>
      <c r="C19" s="34">
        <v>75301</v>
      </c>
      <c r="D19" s="34">
        <v>73309</v>
      </c>
      <c r="E19" s="35">
        <v>91752</v>
      </c>
      <c r="F19" s="149">
        <v>7.2114015604533233E-2</v>
      </c>
      <c r="G19" s="149">
        <v>-2.6453831954422968E-2</v>
      </c>
      <c r="H19" s="152">
        <v>0.25157893300958944</v>
      </c>
      <c r="I19" s="149">
        <v>0.2184854199912955</v>
      </c>
      <c r="J19" s="149">
        <v>0.23408617017539937</v>
      </c>
      <c r="K19" s="152">
        <v>0.26398211578132685</v>
      </c>
      <c r="L19" s="206">
        <v>4.5174034873374858</v>
      </c>
      <c r="M19" s="206">
        <v>3.2438445484183389</v>
      </c>
      <c r="N19" s="207">
        <v>3.6561709826488795</v>
      </c>
    </row>
    <row r="20" spans="1:14" x14ac:dyDescent="0.2">
      <c r="A20" s="581"/>
      <c r="B20" s="2" t="s">
        <v>55</v>
      </c>
      <c r="C20" s="34">
        <v>27618</v>
      </c>
      <c r="D20" s="34">
        <v>26403</v>
      </c>
      <c r="E20" s="35">
        <v>28342</v>
      </c>
      <c r="F20" s="149">
        <v>8.9080799716077186E-2</v>
      </c>
      <c r="G20" s="149">
        <v>-4.3993048012165969E-2</v>
      </c>
      <c r="H20" s="152">
        <v>7.3438624398742602E-2</v>
      </c>
      <c r="I20" s="149">
        <v>8.0133468736399247E-2</v>
      </c>
      <c r="J20" s="149">
        <v>8.4308572632842763E-2</v>
      </c>
      <c r="K20" s="152">
        <v>8.1543520854851836E-2</v>
      </c>
      <c r="L20" s="206">
        <v>2.1166992541096388</v>
      </c>
      <c r="M20" s="206">
        <v>2.1382797409385299</v>
      </c>
      <c r="N20" s="207">
        <v>2.4691976571872134</v>
      </c>
    </row>
    <row r="21" spans="1:14" x14ac:dyDescent="0.2">
      <c r="A21" s="581"/>
      <c r="B21" s="2" t="s">
        <v>56</v>
      </c>
      <c r="C21" s="34">
        <v>46239</v>
      </c>
      <c r="D21" s="34">
        <v>38014</v>
      </c>
      <c r="E21" s="35">
        <v>44939</v>
      </c>
      <c r="F21" s="149">
        <v>-7.3633592374736656E-3</v>
      </c>
      <c r="G21" s="149">
        <v>-0.17788014446679212</v>
      </c>
      <c r="H21" s="152">
        <v>0.18216972694270539</v>
      </c>
      <c r="I21" s="149">
        <v>0.13416219352966777</v>
      </c>
      <c r="J21" s="149">
        <v>0.12138416392322406</v>
      </c>
      <c r="K21" s="152">
        <v>0.12929519030753606</v>
      </c>
      <c r="L21" s="206">
        <v>1.2586561128052076</v>
      </c>
      <c r="M21" s="206">
        <v>1.2222865260167306</v>
      </c>
      <c r="N21" s="207">
        <v>1.2596408464807851</v>
      </c>
    </row>
    <row r="22" spans="1:14" x14ac:dyDescent="0.2">
      <c r="A22" s="581"/>
      <c r="B22" s="2" t="s">
        <v>57</v>
      </c>
      <c r="C22" s="34">
        <v>112345</v>
      </c>
      <c r="D22" s="34">
        <v>88447</v>
      </c>
      <c r="E22" s="35">
        <v>97567</v>
      </c>
      <c r="F22" s="149">
        <v>-1.2073726235072746E-2</v>
      </c>
      <c r="G22" s="149">
        <v>-0.21271974720726339</v>
      </c>
      <c r="H22" s="152">
        <v>0.10311259850531962</v>
      </c>
      <c r="I22" s="149">
        <v>0.3259683737124619</v>
      </c>
      <c r="J22" s="149">
        <v>0.28242397923179352</v>
      </c>
      <c r="K22" s="152">
        <v>0.28071260670543113</v>
      </c>
      <c r="L22" s="206">
        <v>1.7501179402732654</v>
      </c>
      <c r="M22" s="206">
        <v>1.3875315160491595</v>
      </c>
      <c r="N22" s="207">
        <v>1.490596205684299</v>
      </c>
    </row>
    <row r="23" spans="1:14" x14ac:dyDescent="0.2">
      <c r="A23" s="581"/>
      <c r="B23" s="2" t="s">
        <v>58</v>
      </c>
      <c r="C23" s="34">
        <v>12102</v>
      </c>
      <c r="D23" s="34">
        <v>10237</v>
      </c>
      <c r="E23" s="35">
        <v>11807</v>
      </c>
      <c r="F23" s="149">
        <v>-5.7035998129967291E-2</v>
      </c>
      <c r="G23" s="149">
        <v>-0.15410675921335315</v>
      </c>
      <c r="H23" s="152">
        <v>0.15336524372374716</v>
      </c>
      <c r="I23" s="149">
        <v>3.5113883650079794E-2</v>
      </c>
      <c r="J23" s="149">
        <v>3.2688211871469579E-2</v>
      </c>
      <c r="K23" s="152">
        <v>3.3970233248649909E-2</v>
      </c>
      <c r="L23" s="206">
        <v>1.4866964138158982</v>
      </c>
      <c r="M23" s="206">
        <v>1.4286412034775813</v>
      </c>
      <c r="N23" s="207">
        <v>1.5523841788769375</v>
      </c>
    </row>
    <row r="24" spans="1:14" x14ac:dyDescent="0.2">
      <c r="A24" s="581"/>
      <c r="B24" s="11" t="s">
        <v>59</v>
      </c>
      <c r="C24" s="34">
        <v>2122</v>
      </c>
      <c r="D24" s="34">
        <v>2249</v>
      </c>
      <c r="E24" s="35">
        <v>2706</v>
      </c>
      <c r="F24" s="167">
        <v>3.5121951219512226E-2</v>
      </c>
      <c r="G24" s="167">
        <v>5.9849198868991538E-2</v>
      </c>
      <c r="H24" s="169">
        <v>0.20320142285460197</v>
      </c>
      <c r="I24" s="167">
        <v>6.1569708399825908E-3</v>
      </c>
      <c r="J24" s="167">
        <v>7.1813801405621845E-3</v>
      </c>
      <c r="K24" s="169">
        <v>7.7855044609847256E-3</v>
      </c>
      <c r="L24" s="211">
        <v>1.233741753063148</v>
      </c>
      <c r="M24" s="211">
        <v>1.2196531791907514</v>
      </c>
      <c r="N24" s="213">
        <v>1.2834441980783444</v>
      </c>
    </row>
    <row r="25" spans="1:14" ht="13.5" thickBot="1" x14ac:dyDescent="0.25">
      <c r="A25" s="581"/>
      <c r="B25" s="11" t="s">
        <v>60</v>
      </c>
      <c r="C25" s="34">
        <v>67497</v>
      </c>
      <c r="D25" s="34">
        <v>73159</v>
      </c>
      <c r="E25" s="35">
        <v>69128</v>
      </c>
      <c r="F25" s="167">
        <v>-3.719612097595526E-3</v>
      </c>
      <c r="G25" s="167">
        <v>8.3885209713024267E-2</v>
      </c>
      <c r="H25" s="169">
        <v>-5.5099167566533214E-2</v>
      </c>
      <c r="I25" s="167">
        <v>0.19584215871173655</v>
      </c>
      <c r="J25" s="167">
        <v>0.23360719862311644</v>
      </c>
      <c r="K25" s="169">
        <v>0.19889000457463121</v>
      </c>
      <c r="L25" s="211">
        <v>1.7157206986977198</v>
      </c>
      <c r="M25" s="211">
        <v>1.4375811588458016</v>
      </c>
      <c r="N25" s="213">
        <v>1.5995399837981714</v>
      </c>
    </row>
    <row r="26" spans="1:14" ht="14.25" thickTop="1" thickBot="1" x14ac:dyDescent="0.25">
      <c r="A26" s="581"/>
      <c r="B26" s="4" t="s">
        <v>17</v>
      </c>
      <c r="C26" s="153">
        <v>344650</v>
      </c>
      <c r="D26" s="153">
        <v>313171</v>
      </c>
      <c r="E26" s="154">
        <v>347569</v>
      </c>
      <c r="F26" s="155">
        <v>1.447014428935578E-2</v>
      </c>
      <c r="G26" s="155">
        <v>-9.1336138111127285E-2</v>
      </c>
      <c r="H26" s="161">
        <v>0.10983775636952342</v>
      </c>
      <c r="I26" s="156">
        <v>1</v>
      </c>
      <c r="J26" s="156">
        <v>0.99999999999999989</v>
      </c>
      <c r="K26" s="157">
        <v>1</v>
      </c>
      <c r="L26" s="208">
        <v>2.2960829827361091</v>
      </c>
      <c r="M26" s="208">
        <v>1.8757515861941241</v>
      </c>
      <c r="N26" s="209">
        <v>2.1326010087205707</v>
      </c>
    </row>
    <row r="27" spans="1:14" ht="13.5" thickBot="1" x14ac:dyDescent="0.25">
      <c r="A27" s="147"/>
      <c r="B27" s="6"/>
      <c r="C27" s="579" t="s">
        <v>38</v>
      </c>
      <c r="D27" s="579"/>
      <c r="E27" s="580"/>
      <c r="F27" s="579" t="s">
        <v>40</v>
      </c>
      <c r="G27" s="579"/>
      <c r="H27" s="580"/>
      <c r="I27" s="579" t="s">
        <v>45</v>
      </c>
      <c r="J27" s="579"/>
      <c r="K27" s="580"/>
      <c r="L27" s="579" t="s">
        <v>41</v>
      </c>
      <c r="M27" s="579"/>
      <c r="N27" s="580"/>
    </row>
    <row r="28" spans="1:14" x14ac:dyDescent="0.2">
      <c r="A28" s="147"/>
      <c r="B28" s="1" t="s">
        <v>72</v>
      </c>
      <c r="C28" s="7">
        <v>2019</v>
      </c>
      <c r="D28" s="7">
        <v>2020</v>
      </c>
      <c r="E28" s="8">
        <v>2021</v>
      </c>
      <c r="F28" s="272">
        <v>2019</v>
      </c>
      <c r="G28" s="272">
        <v>2020</v>
      </c>
      <c r="H28" s="278">
        <v>2021</v>
      </c>
      <c r="I28" s="7">
        <v>2019</v>
      </c>
      <c r="J28" s="7">
        <v>2020</v>
      </c>
      <c r="K28" s="8">
        <v>2021</v>
      </c>
      <c r="L28" s="7">
        <v>2019</v>
      </c>
      <c r="M28" s="7">
        <v>2020</v>
      </c>
      <c r="N28" s="8">
        <v>2021</v>
      </c>
    </row>
    <row r="29" spans="1:14" x14ac:dyDescent="0.2">
      <c r="A29" s="581" t="s">
        <v>16</v>
      </c>
      <c r="B29" s="2" t="s">
        <v>53</v>
      </c>
      <c r="C29" s="34">
        <v>2725</v>
      </c>
      <c r="D29" s="34">
        <v>2625</v>
      </c>
      <c r="E29" s="35">
        <v>2676</v>
      </c>
      <c r="F29" s="149">
        <v>-3.8122132015531274E-2</v>
      </c>
      <c r="G29" s="149">
        <v>-3.669724770642202E-2</v>
      </c>
      <c r="H29" s="152">
        <v>1.9428571428571351E-2</v>
      </c>
      <c r="I29" s="149">
        <v>6.7003363691799283E-3</v>
      </c>
      <c r="J29" s="149">
        <v>7.5308117784765099E-3</v>
      </c>
      <c r="K29" s="152">
        <v>6.6321181885097809E-3</v>
      </c>
      <c r="L29" s="206">
        <v>1.0594495412844036</v>
      </c>
      <c r="M29" s="206">
        <v>1.0685714285714285</v>
      </c>
      <c r="N29" s="207">
        <v>1.0455904334828101</v>
      </c>
    </row>
    <row r="30" spans="1:14" x14ac:dyDescent="0.2">
      <c r="A30" s="581"/>
      <c r="B30" s="2" t="s">
        <v>54</v>
      </c>
      <c r="C30" s="34">
        <v>62233</v>
      </c>
      <c r="D30" s="34">
        <v>51909</v>
      </c>
      <c r="E30" s="35">
        <v>70630</v>
      </c>
      <c r="F30" s="149">
        <v>4.9212664800890149E-2</v>
      </c>
      <c r="G30" s="149">
        <v>-0.16589269358700365</v>
      </c>
      <c r="H30" s="152">
        <v>0.36065036891483171</v>
      </c>
      <c r="I30" s="149">
        <v>0.15302092963786218</v>
      </c>
      <c r="J30" s="149">
        <v>0.14892072708911891</v>
      </c>
      <c r="K30" s="152">
        <v>0.17504727490823835</v>
      </c>
      <c r="L30" s="206">
        <v>3.749811193418283</v>
      </c>
      <c r="M30" s="206">
        <v>3.6059064902040108</v>
      </c>
      <c r="N30" s="207">
        <v>4.0837038085799238</v>
      </c>
    </row>
    <row r="31" spans="1:14" x14ac:dyDescent="0.2">
      <c r="A31" s="581"/>
      <c r="B31" s="2" t="s">
        <v>55</v>
      </c>
      <c r="C31" s="34">
        <v>31824</v>
      </c>
      <c r="D31" s="34">
        <v>27442</v>
      </c>
      <c r="E31" s="35">
        <v>32468</v>
      </c>
      <c r="F31" s="149">
        <v>2.9136888400219885E-2</v>
      </c>
      <c r="G31" s="149">
        <v>-0.13769482151835089</v>
      </c>
      <c r="H31" s="152">
        <v>0.18314991618686682</v>
      </c>
      <c r="I31" s="149">
        <v>7.8250093435883308E-2</v>
      </c>
      <c r="J31" s="149">
        <v>7.8727823552362811E-2</v>
      </c>
      <c r="K31" s="152">
        <v>8.0467717991231522E-2</v>
      </c>
      <c r="L31" s="206">
        <v>3.040818250377074</v>
      </c>
      <c r="M31" s="206">
        <v>3.1957583266525762</v>
      </c>
      <c r="N31" s="207">
        <v>3.4961808549956879</v>
      </c>
    </row>
    <row r="32" spans="1:14" x14ac:dyDescent="0.2">
      <c r="A32" s="581"/>
      <c r="B32" s="2" t="s">
        <v>56</v>
      </c>
      <c r="C32" s="34">
        <v>35052</v>
      </c>
      <c r="D32" s="34">
        <v>28688</v>
      </c>
      <c r="E32" s="35">
        <v>34253</v>
      </c>
      <c r="F32" s="149">
        <v>-5.5405842405950145E-2</v>
      </c>
      <c r="G32" s="149">
        <v>-0.18155882688576974</v>
      </c>
      <c r="H32" s="152">
        <v>0.19398354712771892</v>
      </c>
      <c r="I32" s="149">
        <v>8.6187225839447643E-2</v>
      </c>
      <c r="J32" s="149">
        <v>8.2302448876546322E-2</v>
      </c>
      <c r="K32" s="152">
        <v>8.4891608486930309E-2</v>
      </c>
      <c r="L32" s="206">
        <v>1.2277188177564762</v>
      </c>
      <c r="M32" s="206">
        <v>1.1655744562186281</v>
      </c>
      <c r="N32" s="207">
        <v>1.1838087174845999</v>
      </c>
    </row>
    <row r="33" spans="1:14" x14ac:dyDescent="0.2">
      <c r="A33" s="581"/>
      <c r="B33" s="2" t="s">
        <v>57</v>
      </c>
      <c r="C33" s="34">
        <v>85090</v>
      </c>
      <c r="D33" s="34">
        <v>62598</v>
      </c>
      <c r="E33" s="35">
        <v>71783</v>
      </c>
      <c r="F33" s="149">
        <v>3.9973664409331811E-4</v>
      </c>
      <c r="G33" s="149">
        <v>-0.26433188388764839</v>
      </c>
      <c r="H33" s="152">
        <v>0.14672992747372127</v>
      </c>
      <c r="I33" s="149">
        <v>0.20922261345083307</v>
      </c>
      <c r="J33" s="149">
        <v>0.17958619265107525</v>
      </c>
      <c r="K33" s="152">
        <v>0.17790483554775696</v>
      </c>
      <c r="L33" s="206">
        <v>1.9766952638382889</v>
      </c>
      <c r="M33" s="206">
        <v>1.3991181826895427</v>
      </c>
      <c r="N33" s="207">
        <v>1.5428304751821462</v>
      </c>
    </row>
    <row r="34" spans="1:14" x14ac:dyDescent="0.2">
      <c r="A34" s="581"/>
      <c r="B34" s="2" t="s">
        <v>58</v>
      </c>
      <c r="C34" s="34">
        <v>52559</v>
      </c>
      <c r="D34" s="34">
        <v>45509</v>
      </c>
      <c r="E34" s="35">
        <v>53014</v>
      </c>
      <c r="F34" s="149">
        <v>9.9034414459020503E-4</v>
      </c>
      <c r="G34" s="149">
        <v>-0.13413497212656256</v>
      </c>
      <c r="H34" s="152">
        <v>0.16491243490298624</v>
      </c>
      <c r="I34" s="149">
        <v>0.12923412081751481</v>
      </c>
      <c r="J34" s="149">
        <v>0.13055989075302379</v>
      </c>
      <c r="K34" s="152">
        <v>0.13138830853724123</v>
      </c>
      <c r="L34" s="206">
        <v>1.9703761487090699</v>
      </c>
      <c r="M34" s="206">
        <v>1.9009646443560615</v>
      </c>
      <c r="N34" s="207">
        <v>2.1214584826649565</v>
      </c>
    </row>
    <row r="35" spans="1:14" x14ac:dyDescent="0.2">
      <c r="A35" s="581"/>
      <c r="B35" s="11" t="s">
        <v>59</v>
      </c>
      <c r="C35" s="34">
        <v>31070</v>
      </c>
      <c r="D35" s="34">
        <v>27854</v>
      </c>
      <c r="E35" s="35">
        <v>31044</v>
      </c>
      <c r="F35" s="167">
        <v>-1.2215507265012082E-3</v>
      </c>
      <c r="G35" s="167">
        <v>-0.10350820727389765</v>
      </c>
      <c r="H35" s="169">
        <v>0.1145257413656926</v>
      </c>
      <c r="I35" s="167">
        <v>7.6396128803823987E-2</v>
      </c>
      <c r="J35" s="167">
        <v>7.9909802391498932E-2</v>
      </c>
      <c r="K35" s="169">
        <v>7.6938519074774905E-2</v>
      </c>
      <c r="L35" s="211">
        <v>1.7026070164145477</v>
      </c>
      <c r="M35" s="211">
        <v>1.6768148201335535</v>
      </c>
      <c r="N35" s="213">
        <v>1.9360584976162865</v>
      </c>
    </row>
    <row r="36" spans="1:14" ht="13.5" thickBot="1" x14ac:dyDescent="0.25">
      <c r="A36" s="581"/>
      <c r="B36" s="11" t="s">
        <v>60</v>
      </c>
      <c r="C36" s="34">
        <v>106143</v>
      </c>
      <c r="D36" s="34">
        <v>101943</v>
      </c>
      <c r="E36" s="35">
        <v>107623</v>
      </c>
      <c r="F36" s="167">
        <v>-1.0362303822752938E-4</v>
      </c>
      <c r="G36" s="167">
        <v>-3.9569260337469214E-2</v>
      </c>
      <c r="H36" s="169">
        <v>5.5717410709906545E-2</v>
      </c>
      <c r="I36" s="167">
        <v>0.26098855164545509</v>
      </c>
      <c r="J36" s="167">
        <v>0.29246230290789743</v>
      </c>
      <c r="K36" s="169">
        <v>0.26672961726531697</v>
      </c>
      <c r="L36" s="211">
        <v>1.6422373590345101</v>
      </c>
      <c r="M36" s="211">
        <v>1.4699194647989562</v>
      </c>
      <c r="N36" s="213">
        <v>1.4975609302844188</v>
      </c>
    </row>
    <row r="37" spans="1:14" ht="14.25" thickTop="1" thickBot="1" x14ac:dyDescent="0.25">
      <c r="A37" s="581"/>
      <c r="B37" s="4" t="s">
        <v>17</v>
      </c>
      <c r="C37" s="153">
        <v>406696</v>
      </c>
      <c r="D37" s="153">
        <v>348568</v>
      </c>
      <c r="E37" s="154">
        <v>403491</v>
      </c>
      <c r="F37" s="155">
        <v>4.1802159490176294E-3</v>
      </c>
      <c r="G37" s="155">
        <v>-0.14292739540098742</v>
      </c>
      <c r="H37" s="161">
        <v>0.1575675334511486</v>
      </c>
      <c r="I37" s="156">
        <v>1</v>
      </c>
      <c r="J37" s="156">
        <v>0.99999999999999989</v>
      </c>
      <c r="K37" s="157">
        <v>1</v>
      </c>
      <c r="L37" s="208">
        <v>2.1515431673780907</v>
      </c>
      <c r="M37" s="208">
        <v>1.955908172867274</v>
      </c>
      <c r="N37" s="209">
        <v>2.2052139948598604</v>
      </c>
    </row>
    <row r="39" spans="1:14" ht="13.5" thickBot="1" x14ac:dyDescent="0.25">
      <c r="A39" s="147"/>
      <c r="B39" s="578" t="s">
        <v>2</v>
      </c>
      <c r="C39" s="578"/>
      <c r="D39" s="578"/>
      <c r="E39" s="578"/>
      <c r="F39" s="578"/>
      <c r="G39" s="578"/>
      <c r="H39" s="578"/>
      <c r="I39" s="578"/>
      <c r="J39" s="578"/>
      <c r="K39" s="578"/>
      <c r="L39" s="578"/>
      <c r="M39" s="578"/>
      <c r="N39" s="578"/>
    </row>
    <row r="40" spans="1:14" ht="13.5" thickBot="1" x14ac:dyDescent="0.25">
      <c r="A40" s="147"/>
      <c r="B40" s="6"/>
      <c r="C40" s="579" t="s">
        <v>38</v>
      </c>
      <c r="D40" s="579"/>
      <c r="E40" s="580"/>
      <c r="F40" s="579" t="s">
        <v>40</v>
      </c>
      <c r="G40" s="579"/>
      <c r="H40" s="580"/>
      <c r="I40" s="579" t="s">
        <v>45</v>
      </c>
      <c r="J40" s="579"/>
      <c r="K40" s="580"/>
      <c r="L40" s="579" t="s">
        <v>41</v>
      </c>
      <c r="M40" s="579"/>
      <c r="N40" s="580"/>
    </row>
    <row r="41" spans="1:14" ht="15" customHeight="1" x14ac:dyDescent="0.2">
      <c r="A41" s="147"/>
      <c r="B41" s="217" t="s">
        <v>72</v>
      </c>
      <c r="C41" s="28">
        <v>2019</v>
      </c>
      <c r="D41" s="28">
        <v>2020</v>
      </c>
      <c r="E41" s="29">
        <v>2021</v>
      </c>
      <c r="F41" s="275">
        <v>2019</v>
      </c>
      <c r="G41" s="275">
        <v>2020</v>
      </c>
      <c r="H41" s="277">
        <v>2021</v>
      </c>
      <c r="I41" s="28">
        <v>2019</v>
      </c>
      <c r="J41" s="28">
        <v>2020</v>
      </c>
      <c r="K41" s="29">
        <v>2021</v>
      </c>
      <c r="L41" s="28">
        <v>2019</v>
      </c>
      <c r="M41" s="28">
        <v>2020</v>
      </c>
      <c r="N41" s="29">
        <v>2021</v>
      </c>
    </row>
    <row r="42" spans="1:14" x14ac:dyDescent="0.2">
      <c r="A42" s="582" t="s">
        <v>46</v>
      </c>
      <c r="B42" s="33" t="s">
        <v>53</v>
      </c>
      <c r="C42" s="34">
        <v>3118</v>
      </c>
      <c r="D42" s="34">
        <v>3005</v>
      </c>
      <c r="E42" s="35">
        <v>2958</v>
      </c>
      <c r="F42" s="149">
        <v>2.8364116094986791E-2</v>
      </c>
      <c r="G42" s="149">
        <v>-3.6241180243746007E-2</v>
      </c>
      <c r="H42" s="152">
        <v>-1.5640599001663924E-2</v>
      </c>
      <c r="I42" s="149">
        <v>6.5903638650222458E-3</v>
      </c>
      <c r="J42" s="149">
        <v>7.524501580020132E-3</v>
      </c>
      <c r="K42" s="152">
        <v>6.3022255932571724E-3</v>
      </c>
      <c r="L42" s="206">
        <v>1.0583707504810775</v>
      </c>
      <c r="M42" s="206">
        <v>1.0745424292845258</v>
      </c>
      <c r="N42" s="207">
        <v>1.0419202163624071</v>
      </c>
    </row>
    <row r="43" spans="1:14" x14ac:dyDescent="0.2">
      <c r="A43" s="582"/>
      <c r="B43" s="33" t="s">
        <v>54</v>
      </c>
      <c r="C43" s="34">
        <v>112121</v>
      </c>
      <c r="D43" s="34">
        <v>96738</v>
      </c>
      <c r="E43" s="35">
        <v>131120</v>
      </c>
      <c r="F43" s="149">
        <v>4.7458450500275529E-2</v>
      </c>
      <c r="G43" s="149">
        <v>-0.13719998929727706</v>
      </c>
      <c r="H43" s="152">
        <v>0.35541359134983153</v>
      </c>
      <c r="I43" s="149">
        <v>0.2369846654618856</v>
      </c>
      <c r="J43" s="149">
        <v>0.24223135901763312</v>
      </c>
      <c r="K43" s="152">
        <v>0.27936031771057485</v>
      </c>
      <c r="L43" s="206">
        <v>4.4517530168300317</v>
      </c>
      <c r="M43" s="206">
        <v>3.7378382848518679</v>
      </c>
      <c r="N43" s="207">
        <v>4.1090375228798051</v>
      </c>
    </row>
    <row r="44" spans="1:14" x14ac:dyDescent="0.2">
      <c r="A44" s="582"/>
      <c r="B44" s="33" t="s">
        <v>55</v>
      </c>
      <c r="C44" s="34">
        <v>45982</v>
      </c>
      <c r="D44" s="34">
        <v>40520</v>
      </c>
      <c r="E44" s="35">
        <v>45902</v>
      </c>
      <c r="F44" s="149">
        <v>7.3768769119398447E-2</v>
      </c>
      <c r="G44" s="149">
        <v>-0.1187856117611239</v>
      </c>
      <c r="H44" s="152">
        <v>0.13282329713721608</v>
      </c>
      <c r="I44" s="149">
        <v>9.7189900975449939E-2</v>
      </c>
      <c r="J44" s="149">
        <v>0.1014618316214362</v>
      </c>
      <c r="K44" s="152">
        <v>9.7797416897123304E-2</v>
      </c>
      <c r="L44" s="206">
        <v>3.020899482406159</v>
      </c>
      <c r="M44" s="206">
        <v>3.1572309970384995</v>
      </c>
      <c r="N44" s="207">
        <v>3.6040041828242777</v>
      </c>
    </row>
    <row r="45" spans="1:14" x14ac:dyDescent="0.2">
      <c r="A45" s="582"/>
      <c r="B45" s="33" t="s">
        <v>56</v>
      </c>
      <c r="C45" s="34">
        <v>55507</v>
      </c>
      <c r="D45" s="34">
        <v>44093</v>
      </c>
      <c r="E45" s="35">
        <v>52420</v>
      </c>
      <c r="F45" s="149">
        <v>5.6162472598149105E-3</v>
      </c>
      <c r="G45" s="149">
        <v>-0.20563172212513736</v>
      </c>
      <c r="H45" s="152">
        <v>0.18885083800149682</v>
      </c>
      <c r="I45" s="149">
        <v>0.11732242689409551</v>
      </c>
      <c r="J45" s="149">
        <v>0.110408601719743</v>
      </c>
      <c r="K45" s="152">
        <v>0.11168447112864807</v>
      </c>
      <c r="L45" s="206">
        <v>1.2703803123930315</v>
      </c>
      <c r="M45" s="206">
        <v>1.22187195246411</v>
      </c>
      <c r="N45" s="207">
        <v>1.2661198016024418</v>
      </c>
    </row>
    <row r="46" spans="1:14" x14ac:dyDescent="0.2">
      <c r="A46" s="582"/>
      <c r="B46" s="33" t="s">
        <v>57</v>
      </c>
      <c r="C46" s="34">
        <v>119974</v>
      </c>
      <c r="D46" s="34">
        <v>86786</v>
      </c>
      <c r="E46" s="35">
        <v>99756</v>
      </c>
      <c r="F46" s="149">
        <v>-2.0596422769537215E-2</v>
      </c>
      <c r="G46" s="149">
        <v>-0.27662660243052661</v>
      </c>
      <c r="H46" s="152">
        <v>0.14944806766068264</v>
      </c>
      <c r="I46" s="149">
        <v>0.25358316688331589</v>
      </c>
      <c r="J46" s="149">
        <v>0.21731161202117377</v>
      </c>
      <c r="K46" s="152">
        <v>0.21253712517950052</v>
      </c>
      <c r="L46" s="206">
        <v>2.0730491606514745</v>
      </c>
      <c r="M46" s="206">
        <v>1.4500725923536055</v>
      </c>
      <c r="N46" s="207">
        <v>1.6177874012590721</v>
      </c>
    </row>
    <row r="47" spans="1:14" x14ac:dyDescent="0.2">
      <c r="A47" s="582"/>
      <c r="B47" s="33" t="s">
        <v>58</v>
      </c>
      <c r="C47" s="34">
        <v>35386</v>
      </c>
      <c r="D47" s="34">
        <v>29221</v>
      </c>
      <c r="E47" s="35">
        <v>35070</v>
      </c>
      <c r="F47" s="149">
        <v>-2.3295611371791369E-2</v>
      </c>
      <c r="G47" s="149">
        <v>-0.17422144350873225</v>
      </c>
      <c r="H47" s="152">
        <v>0.20016426542555021</v>
      </c>
      <c r="I47" s="149">
        <v>7.4793654819652722E-2</v>
      </c>
      <c r="J47" s="149">
        <v>7.3169204881786451E-2</v>
      </c>
      <c r="K47" s="152">
        <v>7.4719084366304617E-2</v>
      </c>
      <c r="L47" s="206">
        <v>2.4190640366246536</v>
      </c>
      <c r="M47" s="206">
        <v>2.3621710413743542</v>
      </c>
      <c r="N47" s="207">
        <v>2.7104932991160537</v>
      </c>
    </row>
    <row r="48" spans="1:14" x14ac:dyDescent="0.2">
      <c r="A48" s="582"/>
      <c r="B48" s="37" t="s">
        <v>59</v>
      </c>
      <c r="C48" s="39">
        <v>16344</v>
      </c>
      <c r="D48" s="39">
        <v>14612</v>
      </c>
      <c r="E48" s="40">
        <v>17434</v>
      </c>
      <c r="F48" s="167">
        <v>-1.1670798814778949E-2</v>
      </c>
      <c r="G48" s="167">
        <v>-0.10597161037689673</v>
      </c>
      <c r="H48" s="169">
        <v>0.19312893512181772</v>
      </c>
      <c r="I48" s="167">
        <v>3.4545512190482228E-2</v>
      </c>
      <c r="J48" s="167">
        <v>3.658835843169856E-2</v>
      </c>
      <c r="K48" s="169">
        <v>3.7144354629089098E-2</v>
      </c>
      <c r="L48" s="211">
        <v>1.9297601566324034</v>
      </c>
      <c r="M48" s="211">
        <v>1.9363536819052833</v>
      </c>
      <c r="N48" s="213">
        <v>2.3309051279109787</v>
      </c>
    </row>
    <row r="49" spans="1:14" ht="13.5" thickBot="1" x14ac:dyDescent="0.25">
      <c r="A49" s="582"/>
      <c r="B49" s="37" t="s">
        <v>60</v>
      </c>
      <c r="C49" s="39">
        <v>84683</v>
      </c>
      <c r="D49" s="39">
        <v>84387</v>
      </c>
      <c r="E49" s="40">
        <v>84698</v>
      </c>
      <c r="F49" s="167">
        <v>-1.0643269388041166E-2</v>
      </c>
      <c r="G49" s="167">
        <v>-3.4953886848599902E-3</v>
      </c>
      <c r="H49" s="169">
        <v>3.68540177989507E-3</v>
      </c>
      <c r="I49" s="167">
        <v>0.17899030891009585</v>
      </c>
      <c r="J49" s="167">
        <v>0.21130453072650879</v>
      </c>
      <c r="K49" s="169">
        <v>0.18045500449550236</v>
      </c>
      <c r="L49" s="211">
        <v>1.6336454778408889</v>
      </c>
      <c r="M49" s="211">
        <v>1.2995366584900518</v>
      </c>
      <c r="N49" s="213">
        <v>1.4028076223759711</v>
      </c>
    </row>
    <row r="50" spans="1:14" ht="16.5" customHeight="1" thickTop="1" thickBot="1" x14ac:dyDescent="0.25">
      <c r="A50" s="582"/>
      <c r="B50" s="160" t="s">
        <v>17</v>
      </c>
      <c r="C50" s="153">
        <v>473115</v>
      </c>
      <c r="D50" s="153">
        <v>399362</v>
      </c>
      <c r="E50" s="154">
        <v>469358</v>
      </c>
      <c r="F50" s="155">
        <v>8.8793925164889487E-3</v>
      </c>
      <c r="G50" s="155">
        <v>-0.15588810331526159</v>
      </c>
      <c r="H50" s="161">
        <v>0.17526955494012952</v>
      </c>
      <c r="I50" s="156">
        <v>0.99999999999999989</v>
      </c>
      <c r="J50" s="156">
        <v>1</v>
      </c>
      <c r="K50" s="157">
        <v>0.99999999999999989</v>
      </c>
      <c r="L50" s="208">
        <v>2.5703095441911588</v>
      </c>
      <c r="M50" s="208">
        <v>2.2021524331308435</v>
      </c>
      <c r="N50" s="209">
        <v>2.5344257475104293</v>
      </c>
    </row>
    <row r="51" spans="1:14" ht="13.5" thickBot="1" x14ac:dyDescent="0.25">
      <c r="A51" s="147"/>
      <c r="B51" s="6"/>
      <c r="C51" s="579" t="s">
        <v>38</v>
      </c>
      <c r="D51" s="579"/>
      <c r="E51" s="580"/>
      <c r="F51" s="579" t="s">
        <v>40</v>
      </c>
      <c r="G51" s="579"/>
      <c r="H51" s="580"/>
      <c r="I51" s="579" t="s">
        <v>45</v>
      </c>
      <c r="J51" s="579"/>
      <c r="K51" s="580"/>
      <c r="L51" s="579" t="s">
        <v>41</v>
      </c>
      <c r="M51" s="579"/>
      <c r="N51" s="580"/>
    </row>
    <row r="52" spans="1:14" x14ac:dyDescent="0.2">
      <c r="A52" s="147"/>
      <c r="B52" s="217" t="s">
        <v>72</v>
      </c>
      <c r="C52" s="28">
        <v>2019</v>
      </c>
      <c r="D52" s="28">
        <v>2020</v>
      </c>
      <c r="E52" s="29">
        <v>2021</v>
      </c>
      <c r="F52" s="275">
        <v>2019</v>
      </c>
      <c r="G52" s="275">
        <v>2020</v>
      </c>
      <c r="H52" s="277">
        <v>2021</v>
      </c>
      <c r="I52" s="28">
        <v>2019</v>
      </c>
      <c r="J52" s="28">
        <v>2020</v>
      </c>
      <c r="K52" s="29">
        <v>2021</v>
      </c>
      <c r="L52" s="28">
        <v>2019</v>
      </c>
      <c r="M52" s="28">
        <v>2020</v>
      </c>
      <c r="N52" s="29">
        <v>2021</v>
      </c>
    </row>
    <row r="53" spans="1:14" x14ac:dyDescent="0.2">
      <c r="A53" s="583" t="s">
        <v>15</v>
      </c>
      <c r="B53" s="33" t="s">
        <v>53</v>
      </c>
      <c r="C53" s="34">
        <v>1079</v>
      </c>
      <c r="D53" s="34">
        <v>1094</v>
      </c>
      <c r="E53" s="35">
        <v>978</v>
      </c>
      <c r="F53" s="149">
        <v>0.17028199566160529</v>
      </c>
      <c r="G53" s="149">
        <v>1.3901760889712733E-2</v>
      </c>
      <c r="H53" s="152">
        <v>-0.10603290676416821</v>
      </c>
      <c r="I53" s="149">
        <v>4.883391490497979E-3</v>
      </c>
      <c r="J53" s="149">
        <v>5.6233198147491352E-3</v>
      </c>
      <c r="K53" s="152">
        <v>4.4249789609896025E-3</v>
      </c>
      <c r="L53" s="206">
        <v>1.0481927710843373</v>
      </c>
      <c r="M53" s="206">
        <v>1.0749542961608776</v>
      </c>
      <c r="N53" s="207">
        <v>1.0327198364008181</v>
      </c>
    </row>
    <row r="54" spans="1:14" x14ac:dyDescent="0.2">
      <c r="A54" s="583"/>
      <c r="B54" s="33" t="s">
        <v>54</v>
      </c>
      <c r="C54" s="34">
        <v>56699</v>
      </c>
      <c r="D54" s="34">
        <v>51799</v>
      </c>
      <c r="E54" s="35">
        <v>68416</v>
      </c>
      <c r="F54" s="149">
        <v>5.5434560041697001E-2</v>
      </c>
      <c r="G54" s="149">
        <v>-8.6421277271204078E-2</v>
      </c>
      <c r="H54" s="152">
        <v>0.32079769879727404</v>
      </c>
      <c r="I54" s="149">
        <v>0.25661113449466627</v>
      </c>
      <c r="J54" s="149">
        <v>0.26625442695081392</v>
      </c>
      <c r="K54" s="152">
        <v>0.3095494484612113</v>
      </c>
      <c r="L54" s="206">
        <v>4.9144429355015076</v>
      </c>
      <c r="M54" s="206">
        <v>3.6085831772814148</v>
      </c>
      <c r="N54" s="207">
        <v>3.8988102198316184</v>
      </c>
    </row>
    <row r="55" spans="1:14" x14ac:dyDescent="0.2">
      <c r="A55" s="583"/>
      <c r="B55" s="33" t="s">
        <v>55</v>
      </c>
      <c r="C55" s="34">
        <v>20630</v>
      </c>
      <c r="D55" s="34">
        <v>19027</v>
      </c>
      <c r="E55" s="35">
        <v>20658</v>
      </c>
      <c r="F55" s="149">
        <v>0.11555723787379013</v>
      </c>
      <c r="G55" s="149">
        <v>-7.7702375181774141E-2</v>
      </c>
      <c r="H55" s="152">
        <v>8.5720292216324268E-2</v>
      </c>
      <c r="I55" s="149">
        <v>9.3368272890614751E-2</v>
      </c>
      <c r="J55" s="149">
        <v>9.7801559520321574E-2</v>
      </c>
      <c r="K55" s="152">
        <v>9.3467500384584068E-2</v>
      </c>
      <c r="L55" s="206">
        <v>2.4293746970431411</v>
      </c>
      <c r="M55" s="206">
        <v>2.487465181058496</v>
      </c>
      <c r="N55" s="207">
        <v>2.925355794365379</v>
      </c>
    </row>
    <row r="56" spans="1:14" x14ac:dyDescent="0.2">
      <c r="A56" s="583"/>
      <c r="B56" s="33" t="s">
        <v>56</v>
      </c>
      <c r="C56" s="34">
        <v>31822</v>
      </c>
      <c r="D56" s="34">
        <v>25133</v>
      </c>
      <c r="E56" s="35">
        <v>29720</v>
      </c>
      <c r="F56" s="149">
        <v>8.6212361331219345E-3</v>
      </c>
      <c r="G56" s="149">
        <v>-0.21020049022688703</v>
      </c>
      <c r="H56" s="152">
        <v>0.18250905184418897</v>
      </c>
      <c r="I56" s="149">
        <v>0.14402157924988573</v>
      </c>
      <c r="J56" s="149">
        <v>0.12918729150282451</v>
      </c>
      <c r="K56" s="152">
        <v>0.13446868580839569</v>
      </c>
      <c r="L56" s="206">
        <v>1.2748413047577147</v>
      </c>
      <c r="M56" s="206">
        <v>1.247125293438905</v>
      </c>
      <c r="N56" s="207">
        <v>1.3057873485868103</v>
      </c>
    </row>
    <row r="57" spans="1:14" x14ac:dyDescent="0.2">
      <c r="A57" s="583"/>
      <c r="B57" s="33" t="s">
        <v>57</v>
      </c>
      <c r="C57" s="34">
        <v>65247</v>
      </c>
      <c r="D57" s="34">
        <v>50000</v>
      </c>
      <c r="E57" s="35">
        <v>55583</v>
      </c>
      <c r="F57" s="149">
        <v>-3.4307703692740277E-2</v>
      </c>
      <c r="G57" s="149">
        <v>-0.23368124204944285</v>
      </c>
      <c r="H57" s="152">
        <v>0.11166000000000009</v>
      </c>
      <c r="I57" s="149">
        <v>0.29529809506999227</v>
      </c>
      <c r="J57" s="149">
        <v>0.25700730414758388</v>
      </c>
      <c r="K57" s="152">
        <v>0.25148630428290908</v>
      </c>
      <c r="L57" s="206">
        <v>1.9811792113047344</v>
      </c>
      <c r="M57" s="206">
        <v>1.4514400000000001</v>
      </c>
      <c r="N57" s="207">
        <v>1.606498389795441</v>
      </c>
    </row>
    <row r="58" spans="1:14" x14ac:dyDescent="0.2">
      <c r="A58" s="583"/>
      <c r="B58" s="33" t="s">
        <v>58</v>
      </c>
      <c r="C58" s="34">
        <v>6910</v>
      </c>
      <c r="D58" s="34">
        <v>5502</v>
      </c>
      <c r="E58" s="35">
        <v>6649</v>
      </c>
      <c r="F58" s="149">
        <v>-0.11228160328879755</v>
      </c>
      <c r="G58" s="149">
        <v>-0.20376266280752531</v>
      </c>
      <c r="H58" s="152">
        <v>0.20846964740094509</v>
      </c>
      <c r="I58" s="149">
        <v>3.1273619276497716E-2</v>
      </c>
      <c r="J58" s="149">
        <v>2.8281083748400129E-2</v>
      </c>
      <c r="K58" s="152">
        <v>3.0083522609018271E-2</v>
      </c>
      <c r="L58" s="206">
        <v>1.7321273516642548</v>
      </c>
      <c r="M58" s="206">
        <v>1.6672119229371138</v>
      </c>
      <c r="N58" s="207">
        <v>1.8535118062866596</v>
      </c>
    </row>
    <row r="59" spans="1:14" x14ac:dyDescent="0.2">
      <c r="A59" s="583"/>
      <c r="B59" s="37" t="s">
        <v>59</v>
      </c>
      <c r="C59" s="34">
        <v>658</v>
      </c>
      <c r="D59" s="34">
        <v>777</v>
      </c>
      <c r="E59" s="35">
        <v>1137</v>
      </c>
      <c r="F59" s="167">
        <v>-8.9903181189488257E-2</v>
      </c>
      <c r="G59" s="167">
        <v>0.18085106382978733</v>
      </c>
      <c r="H59" s="169">
        <v>0.46332046332046328</v>
      </c>
      <c r="I59" s="167">
        <v>2.9780088978198982E-3</v>
      </c>
      <c r="J59" s="167">
        <v>3.9938935064534531E-3</v>
      </c>
      <c r="K59" s="169">
        <v>5.1443773810277895E-3</v>
      </c>
      <c r="L59" s="211">
        <v>1.2857142857142858</v>
      </c>
      <c r="M59" s="211">
        <v>1.2535392535392536</v>
      </c>
      <c r="N59" s="213">
        <v>1.3931398416886545</v>
      </c>
    </row>
    <row r="60" spans="1:14" ht="13.5" thickBot="1" x14ac:dyDescent="0.25">
      <c r="A60" s="583"/>
      <c r="B60" s="37" t="s">
        <v>60</v>
      </c>
      <c r="C60" s="34">
        <v>37908</v>
      </c>
      <c r="D60" s="34">
        <v>41215</v>
      </c>
      <c r="E60" s="35">
        <v>37877</v>
      </c>
      <c r="F60" s="167">
        <v>-1.6602677181695502E-2</v>
      </c>
      <c r="G60" s="167">
        <v>8.7237522422707547E-2</v>
      </c>
      <c r="H60" s="169">
        <v>-8.0989930850418501E-2</v>
      </c>
      <c r="I60" s="167">
        <v>0.17156589863002539</v>
      </c>
      <c r="J60" s="167">
        <v>0.21185112080885338</v>
      </c>
      <c r="K60" s="169">
        <v>0.1713751821118642</v>
      </c>
      <c r="L60" s="211">
        <v>1.674079350005276</v>
      </c>
      <c r="M60" s="211">
        <v>1.3236928302802378</v>
      </c>
      <c r="N60" s="213">
        <v>1.487472608707131</v>
      </c>
    </row>
    <row r="61" spans="1:14" ht="14.25" thickTop="1" thickBot="1" x14ac:dyDescent="0.25">
      <c r="A61" s="583"/>
      <c r="B61" s="160" t="s">
        <v>17</v>
      </c>
      <c r="C61" s="153">
        <v>220953</v>
      </c>
      <c r="D61" s="153">
        <v>194547</v>
      </c>
      <c r="E61" s="154">
        <v>221018</v>
      </c>
      <c r="F61" s="155">
        <v>7.5100544444748341E-3</v>
      </c>
      <c r="G61" s="155">
        <v>-0.1195095789602314</v>
      </c>
      <c r="H61" s="161">
        <v>0.13606480696181378</v>
      </c>
      <c r="I61" s="156">
        <v>1</v>
      </c>
      <c r="J61" s="156">
        <v>0.99999999999999989</v>
      </c>
      <c r="K61" s="157">
        <v>1</v>
      </c>
      <c r="L61" s="208">
        <v>2.6069028254877735</v>
      </c>
      <c r="M61" s="208">
        <v>2.0768503240862106</v>
      </c>
      <c r="N61" s="209">
        <v>2.3823127528074637</v>
      </c>
    </row>
    <row r="62" spans="1:14" ht="13.5" thickBot="1" x14ac:dyDescent="0.25">
      <c r="A62" s="147"/>
      <c r="B62" s="6"/>
      <c r="C62" s="579" t="s">
        <v>38</v>
      </c>
      <c r="D62" s="579"/>
      <c r="E62" s="580"/>
      <c r="F62" s="579" t="s">
        <v>40</v>
      </c>
      <c r="G62" s="579"/>
      <c r="H62" s="580"/>
      <c r="I62" s="579" t="s">
        <v>45</v>
      </c>
      <c r="J62" s="579"/>
      <c r="K62" s="580"/>
      <c r="L62" s="579" t="s">
        <v>41</v>
      </c>
      <c r="M62" s="579"/>
      <c r="N62" s="580"/>
    </row>
    <row r="63" spans="1:14" x14ac:dyDescent="0.2">
      <c r="A63" s="147"/>
      <c r="B63" s="217" t="s">
        <v>72</v>
      </c>
      <c r="C63" s="28">
        <v>2019</v>
      </c>
      <c r="D63" s="28">
        <v>2020</v>
      </c>
      <c r="E63" s="29">
        <v>2021</v>
      </c>
      <c r="F63" s="275">
        <v>2019</v>
      </c>
      <c r="G63" s="275">
        <v>2020</v>
      </c>
      <c r="H63" s="277">
        <v>2021</v>
      </c>
      <c r="I63" s="28">
        <v>2019</v>
      </c>
      <c r="J63" s="28">
        <v>2020</v>
      </c>
      <c r="K63" s="29">
        <v>2021</v>
      </c>
      <c r="L63" s="28">
        <v>2019</v>
      </c>
      <c r="M63" s="28">
        <v>2020</v>
      </c>
      <c r="N63" s="29">
        <v>2021</v>
      </c>
    </row>
    <row r="64" spans="1:14" x14ac:dyDescent="0.2">
      <c r="A64" s="582" t="s">
        <v>16</v>
      </c>
      <c r="B64" s="33" t="s">
        <v>53</v>
      </c>
      <c r="C64" s="34">
        <v>2039</v>
      </c>
      <c r="D64" s="34">
        <v>1911</v>
      </c>
      <c r="E64" s="35">
        <v>1980</v>
      </c>
      <c r="F64" s="149">
        <v>-3.3649289099526025E-2</v>
      </c>
      <c r="G64" s="149">
        <v>-6.2775870524767075E-2</v>
      </c>
      <c r="H64" s="152">
        <v>3.6106750392464582E-2</v>
      </c>
      <c r="I64" s="149">
        <v>8.0860716523504725E-3</v>
      </c>
      <c r="J64" s="149">
        <v>9.3303713106950171E-3</v>
      </c>
      <c r="K64" s="152">
        <v>7.9729403237496985E-3</v>
      </c>
      <c r="L64" s="206">
        <v>1.0637567435017166</v>
      </c>
      <c r="M64" s="206">
        <v>1.0743066457352171</v>
      </c>
      <c r="N64" s="207">
        <v>1.0464646464646465</v>
      </c>
    </row>
    <row r="65" spans="1:14" x14ac:dyDescent="0.2">
      <c r="A65" s="582"/>
      <c r="B65" s="33" t="s">
        <v>54</v>
      </c>
      <c r="C65" s="34">
        <v>55422</v>
      </c>
      <c r="D65" s="34">
        <v>44939</v>
      </c>
      <c r="E65" s="35">
        <v>62704</v>
      </c>
      <c r="F65" s="149">
        <v>3.9422355588897284E-2</v>
      </c>
      <c r="G65" s="149">
        <v>-0.18914871350727147</v>
      </c>
      <c r="H65" s="152">
        <v>0.39531364738868247</v>
      </c>
      <c r="I65" s="149">
        <v>0.21978727960596758</v>
      </c>
      <c r="J65" s="149">
        <v>0.21941264067573177</v>
      </c>
      <c r="K65" s="152">
        <v>0.25249255053555608</v>
      </c>
      <c r="L65" s="206">
        <v>3.9784020785969472</v>
      </c>
      <c r="M65" s="206">
        <v>3.8868243619128151</v>
      </c>
      <c r="N65" s="207">
        <v>4.3384154120949221</v>
      </c>
    </row>
    <row r="66" spans="1:14" x14ac:dyDescent="0.2">
      <c r="A66" s="582"/>
      <c r="B66" s="33" t="s">
        <v>55</v>
      </c>
      <c r="C66" s="34">
        <v>25352</v>
      </c>
      <c r="D66" s="34">
        <v>21493</v>
      </c>
      <c r="E66" s="35">
        <v>25244</v>
      </c>
      <c r="F66" s="149">
        <v>4.2005754212905977E-2</v>
      </c>
      <c r="G66" s="149">
        <v>-0.15221678763016722</v>
      </c>
      <c r="H66" s="152">
        <v>0.17452193737495936</v>
      </c>
      <c r="I66" s="149">
        <v>0.10053854268287847</v>
      </c>
      <c r="J66" s="149">
        <v>0.10493860312965358</v>
      </c>
      <c r="K66" s="152">
        <v>0.1016509623902714</v>
      </c>
      <c r="L66" s="206">
        <v>3.5022483433259701</v>
      </c>
      <c r="M66" s="206">
        <v>3.7501512120225189</v>
      </c>
      <c r="N66" s="207">
        <v>4.1593646014894627</v>
      </c>
    </row>
    <row r="67" spans="1:14" x14ac:dyDescent="0.2">
      <c r="A67" s="582"/>
      <c r="B67" s="33" t="s">
        <v>56</v>
      </c>
      <c r="C67" s="34">
        <v>23685</v>
      </c>
      <c r="D67" s="34">
        <v>18960</v>
      </c>
      <c r="E67" s="35">
        <v>22700</v>
      </c>
      <c r="F67" s="149">
        <v>1.6069691715649981E-3</v>
      </c>
      <c r="G67" s="149">
        <v>-0.19949335022165926</v>
      </c>
      <c r="H67" s="152">
        <v>0.19725738396624481</v>
      </c>
      <c r="I67" s="149">
        <v>9.3927713136793017E-2</v>
      </c>
      <c r="J67" s="149">
        <v>9.2571344872201741E-2</v>
      </c>
      <c r="K67" s="152">
        <v>9.1406942095514213E-2</v>
      </c>
      <c r="L67" s="206">
        <v>1.2643867426641333</v>
      </c>
      <c r="M67" s="206">
        <v>1.1883966244725739</v>
      </c>
      <c r="N67" s="207">
        <v>1.2141850220264316</v>
      </c>
    </row>
    <row r="68" spans="1:14" x14ac:dyDescent="0.2">
      <c r="A68" s="582"/>
      <c r="B68" s="33" t="s">
        <v>57</v>
      </c>
      <c r="C68" s="34">
        <v>54727</v>
      </c>
      <c r="D68" s="34">
        <v>36786</v>
      </c>
      <c r="E68" s="35">
        <v>44173</v>
      </c>
      <c r="F68" s="149">
        <v>-3.7318866962789965E-3</v>
      </c>
      <c r="G68" s="149">
        <v>-0.32782721508578949</v>
      </c>
      <c r="H68" s="152">
        <v>0.20081009079541134</v>
      </c>
      <c r="I68" s="149">
        <v>0.21703111491818752</v>
      </c>
      <c r="J68" s="149">
        <v>0.17960598588970533</v>
      </c>
      <c r="K68" s="152">
        <v>0.17787307723282597</v>
      </c>
      <c r="L68" s="206">
        <v>2.1825789829517421</v>
      </c>
      <c r="M68" s="206">
        <v>1.4482139944544119</v>
      </c>
      <c r="N68" s="207">
        <v>1.6319923935435674</v>
      </c>
    </row>
    <row r="69" spans="1:14" x14ac:dyDescent="0.2">
      <c r="A69" s="582"/>
      <c r="B69" s="33" t="s">
        <v>58</v>
      </c>
      <c r="C69" s="34">
        <v>28476</v>
      </c>
      <c r="D69" s="34">
        <v>23719</v>
      </c>
      <c r="E69" s="35">
        <v>28421</v>
      </c>
      <c r="F69" s="149">
        <v>1.0546298249314301E-3</v>
      </c>
      <c r="G69" s="149">
        <v>-0.16705295687596577</v>
      </c>
      <c r="H69" s="152">
        <v>0.1982376997343902</v>
      </c>
      <c r="I69" s="149">
        <v>0.11292740381183525</v>
      </c>
      <c r="J69" s="149">
        <v>0.11580694773332031</v>
      </c>
      <c r="K69" s="152">
        <v>0.11444390754610614</v>
      </c>
      <c r="L69" s="206">
        <v>2.5857564264643909</v>
      </c>
      <c r="M69" s="206">
        <v>2.5233778827100637</v>
      </c>
      <c r="N69" s="207">
        <v>2.9109813166320677</v>
      </c>
    </row>
    <row r="70" spans="1:14" x14ac:dyDescent="0.2">
      <c r="A70" s="582"/>
      <c r="B70" s="37" t="s">
        <v>59</v>
      </c>
      <c r="C70" s="34">
        <v>15686</v>
      </c>
      <c r="D70" s="34">
        <v>13835</v>
      </c>
      <c r="E70" s="35">
        <v>16297</v>
      </c>
      <c r="F70" s="167">
        <v>-8.0940938409004293E-3</v>
      </c>
      <c r="G70" s="167">
        <v>-0.11800331505801354</v>
      </c>
      <c r="H70" s="169">
        <v>0.17795446331767262</v>
      </c>
      <c r="I70" s="167">
        <v>6.2206042147508349E-2</v>
      </c>
      <c r="J70" s="167">
        <v>6.7548763518297E-2</v>
      </c>
      <c r="K70" s="169">
        <v>6.5623741644519604E-2</v>
      </c>
      <c r="L70" s="211">
        <v>1.9567767435930128</v>
      </c>
      <c r="M70" s="211">
        <v>1.9747018431514276</v>
      </c>
      <c r="N70" s="213">
        <v>2.3963306129962572</v>
      </c>
    </row>
    <row r="71" spans="1:14" ht="13.5" thickBot="1" x14ac:dyDescent="0.25">
      <c r="A71" s="582"/>
      <c r="B71" s="37" t="s">
        <v>60</v>
      </c>
      <c r="C71" s="34">
        <v>46775</v>
      </c>
      <c r="D71" s="34">
        <v>43172</v>
      </c>
      <c r="E71" s="35">
        <v>46821</v>
      </c>
      <c r="F71" s="167">
        <v>-5.7603196871147677E-3</v>
      </c>
      <c r="G71" s="167">
        <v>-7.7028327097808713E-2</v>
      </c>
      <c r="H71" s="169">
        <v>8.4522375613823808E-2</v>
      </c>
      <c r="I71" s="167">
        <v>0.18549583204447934</v>
      </c>
      <c r="J71" s="167">
        <v>0.21078534287039524</v>
      </c>
      <c r="K71" s="169">
        <v>0.18853587823145687</v>
      </c>
      <c r="L71" s="211">
        <v>1.6008765366114377</v>
      </c>
      <c r="M71" s="211">
        <v>1.2764754933753359</v>
      </c>
      <c r="N71" s="213">
        <v>1.3343157984665002</v>
      </c>
    </row>
    <row r="72" spans="1:14" ht="14.25" thickTop="1" thickBot="1" x14ac:dyDescent="0.25">
      <c r="A72" s="582"/>
      <c r="B72" s="160" t="s">
        <v>17</v>
      </c>
      <c r="C72" s="153">
        <v>252162</v>
      </c>
      <c r="D72" s="153">
        <v>204815</v>
      </c>
      <c r="E72" s="154">
        <v>248340</v>
      </c>
      <c r="F72" s="155">
        <v>1.0082316889983733E-2</v>
      </c>
      <c r="G72" s="155">
        <v>-0.18776421506809116</v>
      </c>
      <c r="H72" s="161">
        <v>0.2125088494495031</v>
      </c>
      <c r="I72" s="156">
        <v>1</v>
      </c>
      <c r="J72" s="156">
        <v>1</v>
      </c>
      <c r="K72" s="157">
        <v>0.99999999999999989</v>
      </c>
      <c r="L72" s="208">
        <v>2.5382452550344619</v>
      </c>
      <c r="M72" s="208">
        <v>2.321172765666577</v>
      </c>
      <c r="N72" s="209">
        <v>2.6698034952081824</v>
      </c>
    </row>
    <row r="74" spans="1:14" ht="13.5" thickBot="1" x14ac:dyDescent="0.25">
      <c r="A74" s="147"/>
      <c r="B74" s="578" t="s">
        <v>3</v>
      </c>
      <c r="C74" s="578"/>
      <c r="D74" s="578"/>
      <c r="E74" s="578"/>
      <c r="F74" s="578"/>
      <c r="G74" s="578"/>
      <c r="H74" s="578"/>
      <c r="I74" s="578"/>
      <c r="J74" s="578"/>
      <c r="K74" s="578"/>
      <c r="L74" s="578"/>
      <c r="M74" s="578"/>
      <c r="N74" s="578"/>
    </row>
    <row r="75" spans="1:14" ht="13.5" thickBot="1" x14ac:dyDescent="0.25">
      <c r="A75" s="147"/>
      <c r="B75" s="6"/>
      <c r="C75" s="579" t="s">
        <v>38</v>
      </c>
      <c r="D75" s="579"/>
      <c r="E75" s="580"/>
      <c r="F75" s="579" t="s">
        <v>40</v>
      </c>
      <c r="G75" s="579"/>
      <c r="H75" s="580"/>
      <c r="I75" s="579" t="s">
        <v>45</v>
      </c>
      <c r="J75" s="579"/>
      <c r="K75" s="580"/>
      <c r="L75" s="579" t="s">
        <v>41</v>
      </c>
      <c r="M75" s="579"/>
      <c r="N75" s="580"/>
    </row>
    <row r="76" spans="1:14" x14ac:dyDescent="0.2">
      <c r="A76" s="147"/>
      <c r="B76" s="217" t="s">
        <v>72</v>
      </c>
      <c r="C76" s="28">
        <v>2019</v>
      </c>
      <c r="D76" s="28">
        <v>2020</v>
      </c>
      <c r="E76" s="29">
        <v>2021</v>
      </c>
      <c r="F76" s="275">
        <v>2019</v>
      </c>
      <c r="G76" s="275">
        <v>2020</v>
      </c>
      <c r="H76" s="277">
        <v>2021</v>
      </c>
      <c r="I76" s="28">
        <v>2019</v>
      </c>
      <c r="J76" s="28">
        <v>2020</v>
      </c>
      <c r="K76" s="29">
        <v>2021</v>
      </c>
      <c r="L76" s="28">
        <v>2019</v>
      </c>
      <c r="M76" s="28">
        <v>2020</v>
      </c>
      <c r="N76" s="29">
        <v>2021</v>
      </c>
    </row>
    <row r="77" spans="1:14" x14ac:dyDescent="0.2">
      <c r="A77" s="582" t="s">
        <v>46</v>
      </c>
      <c r="B77" s="33" t="s">
        <v>53</v>
      </c>
      <c r="C77" s="34">
        <v>537</v>
      </c>
      <c r="D77" s="34">
        <v>497</v>
      </c>
      <c r="E77" s="35">
        <v>505</v>
      </c>
      <c r="F77" s="149">
        <v>5.7086614173228245E-2</v>
      </c>
      <c r="G77" s="149">
        <v>-7.4487895716946029E-2</v>
      </c>
      <c r="H77" s="152">
        <v>1.6096579476861272E-2</v>
      </c>
      <c r="I77" s="149">
        <v>4.1639527309946965E-3</v>
      </c>
      <c r="J77" s="149">
        <v>4.2494250023512913E-3</v>
      </c>
      <c r="K77" s="152">
        <v>3.9494470774091624E-3</v>
      </c>
      <c r="L77" s="206">
        <v>1.037243947858473</v>
      </c>
      <c r="M77" s="206">
        <v>1.0301810865191148</v>
      </c>
      <c r="N77" s="207">
        <v>1.0277227722772277</v>
      </c>
    </row>
    <row r="78" spans="1:14" x14ac:dyDescent="0.2">
      <c r="A78" s="582"/>
      <c r="B78" s="33" t="s">
        <v>54</v>
      </c>
      <c r="C78" s="34">
        <v>14461</v>
      </c>
      <c r="D78" s="34">
        <v>15326</v>
      </c>
      <c r="E78" s="35">
        <v>18179</v>
      </c>
      <c r="F78" s="149">
        <v>9.9946755913896679E-2</v>
      </c>
      <c r="G78" s="149">
        <v>5.9816056980845023E-2</v>
      </c>
      <c r="H78" s="152">
        <v>0.18615424768367483</v>
      </c>
      <c r="I78" s="149">
        <v>0.11213206786390001</v>
      </c>
      <c r="J78" s="149">
        <v>0.13103961284916679</v>
      </c>
      <c r="K78" s="152">
        <v>0.14217227409944785</v>
      </c>
      <c r="L78" s="206">
        <v>2.7392988036788606</v>
      </c>
      <c r="M78" s="206">
        <v>2.1650137022054028</v>
      </c>
      <c r="N78" s="207">
        <v>2.5870509929039001</v>
      </c>
    </row>
    <row r="79" spans="1:14" x14ac:dyDescent="0.2">
      <c r="A79" s="582"/>
      <c r="B79" s="33" t="s">
        <v>55</v>
      </c>
      <c r="C79" s="34">
        <v>6355</v>
      </c>
      <c r="D79" s="34">
        <v>6534</v>
      </c>
      <c r="E79" s="35">
        <v>7248</v>
      </c>
      <c r="F79" s="149">
        <v>-1.3964313421256813E-2</v>
      </c>
      <c r="G79" s="149">
        <v>2.8166797797010146E-2</v>
      </c>
      <c r="H79" s="152">
        <v>0.10927456382001832</v>
      </c>
      <c r="I79" s="149">
        <v>4.9277317701063861E-2</v>
      </c>
      <c r="J79" s="149">
        <v>5.5866686047008729E-2</v>
      </c>
      <c r="K79" s="152">
        <v>5.6684341419923984E-2</v>
      </c>
      <c r="L79" s="206">
        <v>1.1381589299763966</v>
      </c>
      <c r="M79" s="206">
        <v>1.0876951331496787</v>
      </c>
      <c r="N79" s="207">
        <v>1.0840231788079471</v>
      </c>
    </row>
    <row r="80" spans="1:14" x14ac:dyDescent="0.2">
      <c r="A80" s="582"/>
      <c r="B80" s="33" t="s">
        <v>56</v>
      </c>
      <c r="C80" s="34">
        <v>14182</v>
      </c>
      <c r="D80" s="34">
        <v>11785</v>
      </c>
      <c r="E80" s="35">
        <v>13888</v>
      </c>
      <c r="F80" s="149">
        <v>-4.2015671440151281E-2</v>
      </c>
      <c r="G80" s="149">
        <v>-0.16901706388379634</v>
      </c>
      <c r="H80" s="152">
        <v>0.17844717861688597</v>
      </c>
      <c r="I80" s="149">
        <v>0.10996867342824354</v>
      </c>
      <c r="J80" s="149">
        <v>0.10076352847627761</v>
      </c>
      <c r="K80" s="152">
        <v>0.10861370497239298</v>
      </c>
      <c r="L80" s="206">
        <v>1.1707093498801298</v>
      </c>
      <c r="M80" s="206">
        <v>1.1266864658464149</v>
      </c>
      <c r="N80" s="207">
        <v>1.0979262672811061</v>
      </c>
    </row>
    <row r="81" spans="1:14" x14ac:dyDescent="0.2">
      <c r="A81" s="582"/>
      <c r="B81" s="33" t="s">
        <v>57</v>
      </c>
      <c r="C81" s="34">
        <v>39131</v>
      </c>
      <c r="D81" s="34">
        <v>31370</v>
      </c>
      <c r="E81" s="35">
        <v>33509</v>
      </c>
      <c r="F81" s="149">
        <v>5.9685325100874653E-2</v>
      </c>
      <c r="G81" s="149">
        <v>-0.19833380184508442</v>
      </c>
      <c r="H81" s="152">
        <v>6.8186165125916576E-2</v>
      </c>
      <c r="I81" s="149">
        <v>0.30342576222821871</v>
      </c>
      <c r="J81" s="149">
        <v>0.26821823405183104</v>
      </c>
      <c r="K81" s="152">
        <v>0.26206341013248247</v>
      </c>
      <c r="L81" s="206">
        <v>1.471569855102093</v>
      </c>
      <c r="M81" s="206">
        <v>1.2505259802358941</v>
      </c>
      <c r="N81" s="207">
        <v>1.2647348473544422</v>
      </c>
    </row>
    <row r="82" spans="1:14" x14ac:dyDescent="0.2">
      <c r="A82" s="582"/>
      <c r="B82" s="33" t="s">
        <v>58</v>
      </c>
      <c r="C82" s="34">
        <v>12878</v>
      </c>
      <c r="D82" s="34">
        <v>11298</v>
      </c>
      <c r="E82" s="35">
        <v>12973</v>
      </c>
      <c r="F82" s="149">
        <v>1.3856085655802319E-2</v>
      </c>
      <c r="G82" s="149">
        <v>-0.12268985867370708</v>
      </c>
      <c r="H82" s="152">
        <v>0.14825632855372639</v>
      </c>
      <c r="I82" s="149">
        <v>9.9857324524673552E-2</v>
      </c>
      <c r="J82" s="149">
        <v>9.6599604983027956E-2</v>
      </c>
      <c r="K82" s="152">
        <v>0.10145777610936449</v>
      </c>
      <c r="L82" s="206">
        <v>1.1187296164000622</v>
      </c>
      <c r="M82" s="206">
        <v>1.1294034342361481</v>
      </c>
      <c r="N82" s="207">
        <v>1.1133893471055269</v>
      </c>
    </row>
    <row r="83" spans="1:14" x14ac:dyDescent="0.2">
      <c r="A83" s="582"/>
      <c r="B83" s="37" t="s">
        <v>59</v>
      </c>
      <c r="C83" s="39">
        <v>8228</v>
      </c>
      <c r="D83" s="39">
        <v>7267</v>
      </c>
      <c r="E83" s="40">
        <v>7714</v>
      </c>
      <c r="F83" s="167">
        <v>0.10147255689424362</v>
      </c>
      <c r="G83" s="167">
        <v>-0.11679630529897911</v>
      </c>
      <c r="H83" s="169">
        <v>6.1510939865143888E-2</v>
      </c>
      <c r="I83" s="167">
        <v>6.3800750597065845E-2</v>
      </c>
      <c r="J83" s="167">
        <v>6.2133946664158619E-2</v>
      </c>
      <c r="K83" s="169">
        <v>6.0328781693335214E-2</v>
      </c>
      <c r="L83" s="211">
        <v>1.2828147788040836</v>
      </c>
      <c r="M83" s="211">
        <v>1.2383376909316086</v>
      </c>
      <c r="N83" s="213">
        <v>1.2796214674617579</v>
      </c>
    </row>
    <row r="84" spans="1:14" ht="13.5" thickBot="1" x14ac:dyDescent="0.25">
      <c r="A84" s="582"/>
      <c r="B84" s="37" t="s">
        <v>60</v>
      </c>
      <c r="C84" s="39">
        <v>33192</v>
      </c>
      <c r="D84" s="39">
        <v>32880</v>
      </c>
      <c r="E84" s="40">
        <v>33850</v>
      </c>
      <c r="F84" s="167">
        <v>2.415995556789774E-2</v>
      </c>
      <c r="G84" s="167">
        <v>-9.3998553868401835E-3</v>
      </c>
      <c r="H84" s="169">
        <v>2.9501216545012143E-2</v>
      </c>
      <c r="I84" s="167">
        <v>0.25737415092583976</v>
      </c>
      <c r="J84" s="167">
        <v>0.28112896192617798</v>
      </c>
      <c r="K84" s="169">
        <v>0.26473026449564385</v>
      </c>
      <c r="L84" s="211">
        <v>1.4459207037840442</v>
      </c>
      <c r="M84" s="211">
        <v>1.3075121654501216</v>
      </c>
      <c r="N84" s="213">
        <v>1.4001477104874447</v>
      </c>
    </row>
    <row r="85" spans="1:14" ht="14.25" thickTop="1" thickBot="1" x14ac:dyDescent="0.25">
      <c r="A85" s="582"/>
      <c r="B85" s="160" t="s">
        <v>17</v>
      </c>
      <c r="C85" s="153">
        <v>128964</v>
      </c>
      <c r="D85" s="153">
        <v>116957</v>
      </c>
      <c r="E85" s="154">
        <v>127866</v>
      </c>
      <c r="F85" s="155">
        <v>3.6588110471658775E-2</v>
      </c>
      <c r="G85" s="155">
        <v>-9.3103501752426987E-2</v>
      </c>
      <c r="H85" s="161">
        <v>9.3273596278974358E-2</v>
      </c>
      <c r="I85" s="156">
        <v>1</v>
      </c>
      <c r="J85" s="156">
        <v>1</v>
      </c>
      <c r="K85" s="157">
        <v>1</v>
      </c>
      <c r="L85" s="208">
        <v>1.5085217580099872</v>
      </c>
      <c r="M85" s="208">
        <v>1.3514112024077225</v>
      </c>
      <c r="N85" s="209">
        <v>1.4448250512255016</v>
      </c>
    </row>
    <row r="86" spans="1:14" ht="13.5" thickBot="1" x14ac:dyDescent="0.25">
      <c r="A86" s="147"/>
      <c r="B86" s="6"/>
      <c r="C86" s="579" t="s">
        <v>38</v>
      </c>
      <c r="D86" s="579"/>
      <c r="E86" s="580"/>
      <c r="F86" s="579" t="s">
        <v>40</v>
      </c>
      <c r="G86" s="579"/>
      <c r="H86" s="580"/>
      <c r="I86" s="579" t="s">
        <v>45</v>
      </c>
      <c r="J86" s="579"/>
      <c r="K86" s="580"/>
      <c r="L86" s="579" t="s">
        <v>41</v>
      </c>
      <c r="M86" s="579"/>
      <c r="N86" s="580"/>
    </row>
    <row r="87" spans="1:14" x14ac:dyDescent="0.2">
      <c r="A87" s="147"/>
      <c r="B87" s="217" t="s">
        <v>72</v>
      </c>
      <c r="C87" s="28">
        <v>2019</v>
      </c>
      <c r="D87" s="28">
        <v>2020</v>
      </c>
      <c r="E87" s="29">
        <v>2021</v>
      </c>
      <c r="F87" s="275">
        <v>2019</v>
      </c>
      <c r="G87" s="275">
        <v>2020</v>
      </c>
      <c r="H87" s="277">
        <v>2021</v>
      </c>
      <c r="I87" s="28">
        <v>2019</v>
      </c>
      <c r="J87" s="28">
        <v>2020</v>
      </c>
      <c r="K87" s="29">
        <v>2021</v>
      </c>
      <c r="L87" s="28">
        <v>2019</v>
      </c>
      <c r="M87" s="28">
        <v>2020</v>
      </c>
      <c r="N87" s="29">
        <v>2021</v>
      </c>
    </row>
    <row r="88" spans="1:14" x14ac:dyDescent="0.2">
      <c r="A88" s="583" t="s">
        <v>15</v>
      </c>
      <c r="B88" s="33" t="s">
        <v>53</v>
      </c>
      <c r="C88" s="34">
        <v>173</v>
      </c>
      <c r="D88" s="34">
        <v>135</v>
      </c>
      <c r="E88" s="35">
        <v>167</v>
      </c>
      <c r="F88" s="149">
        <v>0.27205882352941169</v>
      </c>
      <c r="G88" s="149">
        <v>-0.21965317919075145</v>
      </c>
      <c r="H88" s="152">
        <v>0.23703703703703694</v>
      </c>
      <c r="I88" s="149">
        <v>2.9760880784448648E-3</v>
      </c>
      <c r="J88" s="149">
        <v>2.480751208217718E-3</v>
      </c>
      <c r="K88" s="152">
        <v>2.8426015761970416E-3</v>
      </c>
      <c r="L88" s="206">
        <v>1.0289017341040463</v>
      </c>
      <c r="M88" s="206">
        <v>1.0148148148148148</v>
      </c>
      <c r="N88" s="207">
        <v>1.0239520958083832</v>
      </c>
    </row>
    <row r="89" spans="1:14" x14ac:dyDescent="0.2">
      <c r="A89" s="583"/>
      <c r="B89" s="33" t="s">
        <v>54</v>
      </c>
      <c r="C89" s="34">
        <v>10528</v>
      </c>
      <c r="D89" s="34">
        <v>11513</v>
      </c>
      <c r="E89" s="35">
        <v>13251</v>
      </c>
      <c r="F89" s="149">
        <v>8.9855072463768115E-2</v>
      </c>
      <c r="G89" s="149">
        <v>9.3560030395136717E-2</v>
      </c>
      <c r="H89" s="152">
        <v>0.15095978459133153</v>
      </c>
      <c r="I89" s="149">
        <v>0.18111130225356958</v>
      </c>
      <c r="J89" s="149">
        <v>0.21156213822378214</v>
      </c>
      <c r="K89" s="152">
        <v>0.22555277536638921</v>
      </c>
      <c r="L89" s="206">
        <v>3.1599544072948329</v>
      </c>
      <c r="M89" s="206">
        <v>2.3417006861808392</v>
      </c>
      <c r="N89" s="207">
        <v>2.8711040676175381</v>
      </c>
    </row>
    <row r="90" spans="1:14" x14ac:dyDescent="0.2">
      <c r="A90" s="583"/>
      <c r="B90" s="33" t="s">
        <v>55</v>
      </c>
      <c r="C90" s="34">
        <v>3065</v>
      </c>
      <c r="D90" s="34">
        <v>3495</v>
      </c>
      <c r="E90" s="35">
        <v>3449</v>
      </c>
      <c r="F90" s="149">
        <v>2.2689356022689289E-2</v>
      </c>
      <c r="G90" s="149">
        <v>0.14029363784665572</v>
      </c>
      <c r="H90" s="152">
        <v>-1.3161659513590829E-2</v>
      </c>
      <c r="I90" s="149">
        <v>5.27266471701359E-2</v>
      </c>
      <c r="J90" s="149">
        <v>6.4223892390525367E-2</v>
      </c>
      <c r="K90" s="152">
        <v>5.8707382253314948E-2</v>
      </c>
      <c r="L90" s="206">
        <v>1.1213703099510604</v>
      </c>
      <c r="M90" s="206">
        <v>1.0824034334763948</v>
      </c>
      <c r="N90" s="207">
        <v>1.0890113076253987</v>
      </c>
    </row>
    <row r="91" spans="1:14" x14ac:dyDescent="0.2">
      <c r="A91" s="583"/>
      <c r="B91" s="33" t="s">
        <v>56</v>
      </c>
      <c r="C91" s="34">
        <v>7589</v>
      </c>
      <c r="D91" s="34">
        <v>6451</v>
      </c>
      <c r="E91" s="35">
        <v>7675</v>
      </c>
      <c r="F91" s="149">
        <v>9.7126130920701659E-3</v>
      </c>
      <c r="G91" s="149">
        <v>-0.14995388061668202</v>
      </c>
      <c r="H91" s="152">
        <v>0.18973802511238569</v>
      </c>
      <c r="I91" s="149">
        <v>0.13055221056253224</v>
      </c>
      <c r="J91" s="149">
        <v>0.11854315588305556</v>
      </c>
      <c r="K91" s="152">
        <v>0.13064052154079217</v>
      </c>
      <c r="L91" s="206">
        <v>1.2291474502569508</v>
      </c>
      <c r="M91" s="206">
        <v>1.156719888389397</v>
      </c>
      <c r="N91" s="207">
        <v>1.1257328990228013</v>
      </c>
    </row>
    <row r="92" spans="1:14" x14ac:dyDescent="0.2">
      <c r="A92" s="583"/>
      <c r="B92" s="33" t="s">
        <v>57</v>
      </c>
      <c r="C92" s="34">
        <v>22458</v>
      </c>
      <c r="D92" s="34">
        <v>17896</v>
      </c>
      <c r="E92" s="35">
        <v>19185</v>
      </c>
      <c r="F92" s="149">
        <v>7.8467153284671465E-2</v>
      </c>
      <c r="G92" s="149">
        <v>-0.20313474040431023</v>
      </c>
      <c r="H92" s="152">
        <v>7.2027268663388488E-2</v>
      </c>
      <c r="I92" s="149">
        <v>0.38634095991742645</v>
      </c>
      <c r="J92" s="149">
        <v>0.32885573053529099</v>
      </c>
      <c r="K92" s="152">
        <v>0.32655874993616912</v>
      </c>
      <c r="L92" s="206">
        <v>1.4052453468697124</v>
      </c>
      <c r="M92" s="206">
        <v>1.2608962896736702</v>
      </c>
      <c r="N92" s="207">
        <v>1.2617670054730259</v>
      </c>
    </row>
    <row r="93" spans="1:14" x14ac:dyDescent="0.2">
      <c r="A93" s="583"/>
      <c r="B93" s="33" t="s">
        <v>58</v>
      </c>
      <c r="C93" s="34">
        <v>2275</v>
      </c>
      <c r="D93" s="34">
        <v>1902</v>
      </c>
      <c r="E93" s="35">
        <v>2007</v>
      </c>
      <c r="F93" s="149">
        <v>-8.7145969498910736E-3</v>
      </c>
      <c r="G93" s="149">
        <v>-0.16395604395604391</v>
      </c>
      <c r="H93" s="152">
        <v>5.5205047318612088E-2</v>
      </c>
      <c r="I93" s="149">
        <v>3.9136418372613106E-2</v>
      </c>
      <c r="J93" s="149">
        <v>3.4951028133556293E-2</v>
      </c>
      <c r="K93" s="152">
        <v>3.4162283613338097E-2</v>
      </c>
      <c r="L93" s="206">
        <v>1.0742857142857143</v>
      </c>
      <c r="M93" s="206">
        <v>1.1088328075709779</v>
      </c>
      <c r="N93" s="207">
        <v>1.1136023916292974</v>
      </c>
    </row>
    <row r="94" spans="1:14" x14ac:dyDescent="0.2">
      <c r="A94" s="583"/>
      <c r="B94" s="37" t="s">
        <v>59</v>
      </c>
      <c r="C94" s="34">
        <v>561</v>
      </c>
      <c r="D94" s="34">
        <v>619</v>
      </c>
      <c r="E94" s="35">
        <v>638</v>
      </c>
      <c r="F94" s="167">
        <v>0.5847457627118644</v>
      </c>
      <c r="G94" s="167">
        <v>0.10338680926916211</v>
      </c>
      <c r="H94" s="169">
        <v>3.0694668820678617E-2</v>
      </c>
      <c r="I94" s="167">
        <v>9.6507827283674515E-3</v>
      </c>
      <c r="J94" s="167">
        <v>1.1374703688050129E-2</v>
      </c>
      <c r="K94" s="169">
        <v>1.0859759315052172E-2</v>
      </c>
      <c r="L94" s="211">
        <v>1.1568627450980393</v>
      </c>
      <c r="M94" s="211">
        <v>1.0420032310177707</v>
      </c>
      <c r="N94" s="213">
        <v>1.1332288401253918</v>
      </c>
    </row>
    <row r="95" spans="1:14" ht="13.5" thickBot="1" x14ac:dyDescent="0.25">
      <c r="A95" s="583"/>
      <c r="B95" s="37" t="s">
        <v>60</v>
      </c>
      <c r="C95" s="34">
        <v>11481</v>
      </c>
      <c r="D95" s="34">
        <v>12408</v>
      </c>
      <c r="E95" s="35">
        <v>12377</v>
      </c>
      <c r="F95" s="167">
        <v>2.6097059612119056E-2</v>
      </c>
      <c r="G95" s="167">
        <v>8.0742095636268552E-2</v>
      </c>
      <c r="H95" s="169">
        <v>-2.4983881366860139E-3</v>
      </c>
      <c r="I95" s="167">
        <v>0.19750559091691036</v>
      </c>
      <c r="J95" s="167">
        <v>0.22800859993752182</v>
      </c>
      <c r="K95" s="169">
        <v>0.21067592639874722</v>
      </c>
      <c r="L95" s="211">
        <v>1.7150074035362772</v>
      </c>
      <c r="M95" s="211">
        <v>1.4525306254029657</v>
      </c>
      <c r="N95" s="213">
        <v>1.6758503676173548</v>
      </c>
    </row>
    <row r="96" spans="1:14" ht="14.25" thickTop="1" thickBot="1" x14ac:dyDescent="0.25">
      <c r="A96" s="583"/>
      <c r="B96" s="160" t="s">
        <v>17</v>
      </c>
      <c r="C96" s="153">
        <v>58130</v>
      </c>
      <c r="D96" s="153">
        <v>54419</v>
      </c>
      <c r="E96" s="154">
        <v>58749</v>
      </c>
      <c r="F96" s="155">
        <v>5.7466664241145438E-2</v>
      </c>
      <c r="G96" s="155">
        <v>-6.383966970583177E-2</v>
      </c>
      <c r="H96" s="161">
        <v>7.9567798011723756E-2</v>
      </c>
      <c r="I96" s="156">
        <v>0.99999999999999989</v>
      </c>
      <c r="J96" s="156">
        <v>1</v>
      </c>
      <c r="K96" s="157">
        <v>0.99999999999999989</v>
      </c>
      <c r="L96" s="208">
        <v>1.7297952864269741</v>
      </c>
      <c r="M96" s="208">
        <v>1.5010198643856005</v>
      </c>
      <c r="N96" s="209">
        <v>1.6769476927266846</v>
      </c>
    </row>
    <row r="97" spans="1:14" ht="13.5" thickBot="1" x14ac:dyDescent="0.25">
      <c r="A97" s="147"/>
      <c r="B97" s="6"/>
      <c r="C97" s="579" t="s">
        <v>38</v>
      </c>
      <c r="D97" s="579"/>
      <c r="E97" s="580"/>
      <c r="F97" s="579" t="s">
        <v>40</v>
      </c>
      <c r="G97" s="579"/>
      <c r="H97" s="580"/>
      <c r="I97" s="579" t="s">
        <v>45</v>
      </c>
      <c r="J97" s="579"/>
      <c r="K97" s="580"/>
      <c r="L97" s="579" t="s">
        <v>41</v>
      </c>
      <c r="M97" s="579"/>
      <c r="N97" s="580"/>
    </row>
    <row r="98" spans="1:14" x14ac:dyDescent="0.2">
      <c r="A98" s="147"/>
      <c r="B98" s="217" t="s">
        <v>72</v>
      </c>
      <c r="C98" s="28">
        <v>2019</v>
      </c>
      <c r="D98" s="28">
        <v>2020</v>
      </c>
      <c r="E98" s="29">
        <v>2021</v>
      </c>
      <c r="F98" s="275">
        <v>2019</v>
      </c>
      <c r="G98" s="275">
        <v>2020</v>
      </c>
      <c r="H98" s="277">
        <v>2021</v>
      </c>
      <c r="I98" s="28">
        <v>2019</v>
      </c>
      <c r="J98" s="28">
        <v>2020</v>
      </c>
      <c r="K98" s="29">
        <v>2021</v>
      </c>
      <c r="L98" s="28">
        <v>2019</v>
      </c>
      <c r="M98" s="28">
        <v>2020</v>
      </c>
      <c r="N98" s="29">
        <v>2021</v>
      </c>
    </row>
    <row r="99" spans="1:14" x14ac:dyDescent="0.2">
      <c r="A99" s="582" t="s">
        <v>16</v>
      </c>
      <c r="B99" s="33" t="s">
        <v>53</v>
      </c>
      <c r="C99" s="34">
        <v>364</v>
      </c>
      <c r="D99" s="34">
        <v>362</v>
      </c>
      <c r="E99" s="35">
        <v>338</v>
      </c>
      <c r="F99" s="149">
        <v>-2.1505376344086002E-2</v>
      </c>
      <c r="G99" s="149">
        <v>-5.494505494505475E-3</v>
      </c>
      <c r="H99" s="152">
        <v>-6.6298342541436517E-2</v>
      </c>
      <c r="I99" s="149">
        <v>5.1387751644690399E-3</v>
      </c>
      <c r="J99" s="149">
        <v>5.7884806037928936E-3</v>
      </c>
      <c r="K99" s="152">
        <v>4.890258547101292E-3</v>
      </c>
      <c r="L99" s="206">
        <v>1.0412087912087913</v>
      </c>
      <c r="M99" s="206">
        <v>1.0359116022099448</v>
      </c>
      <c r="N99" s="207">
        <v>1.029585798816568</v>
      </c>
    </row>
    <row r="100" spans="1:14" x14ac:dyDescent="0.2">
      <c r="A100" s="582"/>
      <c r="B100" s="33" t="s">
        <v>54</v>
      </c>
      <c r="C100" s="34">
        <v>3933</v>
      </c>
      <c r="D100" s="34">
        <v>3813</v>
      </c>
      <c r="E100" s="35">
        <v>4928</v>
      </c>
      <c r="F100" s="149">
        <v>0.12790364209922567</v>
      </c>
      <c r="G100" s="149">
        <v>-3.0511060259344025E-2</v>
      </c>
      <c r="H100" s="152">
        <v>0.29242066614214535</v>
      </c>
      <c r="I100" s="149">
        <v>5.5524183301804218E-2</v>
      </c>
      <c r="J100" s="149">
        <v>6.097092967475775E-2</v>
      </c>
      <c r="K100" s="152">
        <v>7.129939088791469E-2</v>
      </c>
      <c r="L100" s="206">
        <v>1.6132723112128147</v>
      </c>
      <c r="M100" s="206">
        <v>1.6315237345921847</v>
      </c>
      <c r="N100" s="207">
        <v>1.8232548701298701</v>
      </c>
    </row>
    <row r="101" spans="1:14" x14ac:dyDescent="0.2">
      <c r="A101" s="582"/>
      <c r="B101" s="33" t="s">
        <v>55</v>
      </c>
      <c r="C101" s="34">
        <v>3290</v>
      </c>
      <c r="D101" s="34">
        <v>3039</v>
      </c>
      <c r="E101" s="35">
        <v>3799</v>
      </c>
      <c r="F101" s="149">
        <v>-4.582366589327147E-2</v>
      </c>
      <c r="G101" s="149">
        <v>-7.62917933130699E-2</v>
      </c>
      <c r="H101" s="152">
        <v>0.25008226390259947</v>
      </c>
      <c r="I101" s="149">
        <v>4.6446621678854785E-2</v>
      </c>
      <c r="J101" s="149">
        <v>4.8594454571620455E-2</v>
      </c>
      <c r="K101" s="152">
        <v>5.4964769882952097E-2</v>
      </c>
      <c r="L101" s="206">
        <v>1.1537993920972645</v>
      </c>
      <c r="M101" s="206">
        <v>1.0937808489634748</v>
      </c>
      <c r="N101" s="207">
        <v>1.0794946038431166</v>
      </c>
    </row>
    <row r="102" spans="1:14" x14ac:dyDescent="0.2">
      <c r="A102" s="582"/>
      <c r="B102" s="33" t="s">
        <v>56</v>
      </c>
      <c r="C102" s="34">
        <v>6593</v>
      </c>
      <c r="D102" s="34">
        <v>5334</v>
      </c>
      <c r="E102" s="35">
        <v>6213</v>
      </c>
      <c r="F102" s="149">
        <v>-9.5362239297475337E-2</v>
      </c>
      <c r="G102" s="149">
        <v>-0.19096010920673445</v>
      </c>
      <c r="H102" s="152">
        <v>0.16479190101237351</v>
      </c>
      <c r="I102" s="149">
        <v>9.3076771042154893E-2</v>
      </c>
      <c r="J102" s="149">
        <v>8.5292142377434516E-2</v>
      </c>
      <c r="K102" s="152">
        <v>8.9891054299231735E-2</v>
      </c>
      <c r="L102" s="206">
        <v>1.1034430456544819</v>
      </c>
      <c r="M102" s="206">
        <v>1.090363704536933</v>
      </c>
      <c r="N102" s="207">
        <v>1.0635763721229681</v>
      </c>
    </row>
    <row r="103" spans="1:14" x14ac:dyDescent="0.2">
      <c r="A103" s="582"/>
      <c r="B103" s="33" t="s">
        <v>57</v>
      </c>
      <c r="C103" s="34">
        <v>16673</v>
      </c>
      <c r="D103" s="34">
        <v>13474</v>
      </c>
      <c r="E103" s="35">
        <v>14324</v>
      </c>
      <c r="F103" s="149">
        <v>3.5397130969384571E-2</v>
      </c>
      <c r="G103" s="149">
        <v>-0.19186709050560791</v>
      </c>
      <c r="H103" s="152">
        <v>6.3084458957993084E-2</v>
      </c>
      <c r="I103" s="149">
        <v>0.23538131405822063</v>
      </c>
      <c r="J103" s="149">
        <v>0.21545300457321948</v>
      </c>
      <c r="K103" s="152">
        <v>0.20724279120910918</v>
      </c>
      <c r="L103" s="206">
        <v>1.5609068553949499</v>
      </c>
      <c r="M103" s="206">
        <v>1.2367522636188215</v>
      </c>
      <c r="N103" s="207">
        <v>1.2687098575816811</v>
      </c>
    </row>
    <row r="104" spans="1:14" x14ac:dyDescent="0.2">
      <c r="A104" s="582"/>
      <c r="B104" s="33" t="s">
        <v>58</v>
      </c>
      <c r="C104" s="34">
        <v>10603</v>
      </c>
      <c r="D104" s="34">
        <v>9396</v>
      </c>
      <c r="E104" s="35">
        <v>10966</v>
      </c>
      <c r="F104" s="149">
        <v>1.8833477467089521E-2</v>
      </c>
      <c r="G104" s="149">
        <v>-0.11383570687541267</v>
      </c>
      <c r="H104" s="152">
        <v>0.16709237973605795</v>
      </c>
      <c r="I104" s="149">
        <v>0.14968800293644294</v>
      </c>
      <c r="J104" s="149">
        <v>0.15024465125203876</v>
      </c>
      <c r="K104" s="152">
        <v>0.15865850659027447</v>
      </c>
      <c r="L104" s="206">
        <v>1.1282655852117325</v>
      </c>
      <c r="M104" s="206">
        <v>1.1335674755214986</v>
      </c>
      <c r="N104" s="207">
        <v>1.11335035564472</v>
      </c>
    </row>
    <row r="105" spans="1:14" x14ac:dyDescent="0.2">
      <c r="A105" s="582"/>
      <c r="B105" s="37" t="s">
        <v>59</v>
      </c>
      <c r="C105" s="34">
        <v>7667</v>
      </c>
      <c r="D105" s="34">
        <v>6648</v>
      </c>
      <c r="E105" s="35">
        <v>7076</v>
      </c>
      <c r="F105" s="167">
        <v>7.74311410905002E-2</v>
      </c>
      <c r="G105" s="167">
        <v>-0.13290726490152605</v>
      </c>
      <c r="H105" s="169">
        <v>6.4380264741275672E-2</v>
      </c>
      <c r="I105" s="167">
        <v>0.10823898128017619</v>
      </c>
      <c r="J105" s="167">
        <v>0.10630336755252806</v>
      </c>
      <c r="K105" s="169">
        <v>0.10237712863694894</v>
      </c>
      <c r="L105" s="211">
        <v>1.2920307812703795</v>
      </c>
      <c r="M105" s="211">
        <v>1.25661853188929</v>
      </c>
      <c r="N105" s="213">
        <v>1.2928208027133974</v>
      </c>
    </row>
    <row r="106" spans="1:14" ht="13.5" thickBot="1" x14ac:dyDescent="0.25">
      <c r="A106" s="582"/>
      <c r="B106" s="37" t="s">
        <v>60</v>
      </c>
      <c r="C106" s="34">
        <v>21711</v>
      </c>
      <c r="D106" s="34">
        <v>20472</v>
      </c>
      <c r="E106" s="35">
        <v>21473</v>
      </c>
      <c r="F106" s="167">
        <v>2.3138548539114012E-2</v>
      </c>
      <c r="G106" s="167">
        <v>-5.7067845792455385E-2</v>
      </c>
      <c r="H106" s="169">
        <v>4.8896053145760066E-2</v>
      </c>
      <c r="I106" s="167">
        <v>0.30650535053787731</v>
      </c>
      <c r="J106" s="167">
        <v>0.32735296939460806</v>
      </c>
      <c r="K106" s="169">
        <v>0.31067609994646761</v>
      </c>
      <c r="L106" s="211">
        <v>1.3036248906084473</v>
      </c>
      <c r="M106" s="211">
        <v>1.2196170379054319</v>
      </c>
      <c r="N106" s="213">
        <v>1.2412331765472919</v>
      </c>
    </row>
    <row r="107" spans="1:14" ht="14.25" thickTop="1" thickBot="1" x14ac:dyDescent="0.25">
      <c r="A107" s="582"/>
      <c r="B107" s="160" t="s">
        <v>17</v>
      </c>
      <c r="C107" s="153">
        <v>70834</v>
      </c>
      <c r="D107" s="153">
        <v>62538</v>
      </c>
      <c r="E107" s="154">
        <v>69117</v>
      </c>
      <c r="F107" s="155">
        <v>2.0060194985671354E-2</v>
      </c>
      <c r="G107" s="155">
        <v>-0.11711889770449224</v>
      </c>
      <c r="H107" s="161">
        <v>0.10520003837666692</v>
      </c>
      <c r="I107" s="156">
        <v>1</v>
      </c>
      <c r="J107" s="156">
        <v>1</v>
      </c>
      <c r="K107" s="157">
        <v>1</v>
      </c>
      <c r="L107" s="208">
        <v>1.3269333935680605</v>
      </c>
      <c r="M107" s="208">
        <v>1.2212254948991013</v>
      </c>
      <c r="N107" s="209">
        <v>1.2475223172302039</v>
      </c>
    </row>
    <row r="109" spans="1:14" ht="13.5" thickBot="1" x14ac:dyDescent="0.25">
      <c r="A109" s="147"/>
      <c r="B109" s="578" t="s">
        <v>4</v>
      </c>
      <c r="C109" s="578"/>
      <c r="D109" s="578"/>
      <c r="E109" s="578"/>
      <c r="F109" s="578"/>
      <c r="G109" s="578"/>
      <c r="H109" s="578"/>
      <c r="I109" s="578"/>
      <c r="J109" s="578"/>
      <c r="K109" s="578"/>
      <c r="L109" s="578"/>
      <c r="M109" s="578"/>
      <c r="N109" s="578"/>
    </row>
    <row r="110" spans="1:14" ht="13.5" thickBot="1" x14ac:dyDescent="0.25">
      <c r="A110" s="147"/>
      <c r="B110" s="6"/>
      <c r="C110" s="579" t="s">
        <v>38</v>
      </c>
      <c r="D110" s="579"/>
      <c r="E110" s="580"/>
      <c r="F110" s="579" t="s">
        <v>40</v>
      </c>
      <c r="G110" s="579"/>
      <c r="H110" s="580"/>
      <c r="I110" s="579" t="s">
        <v>45</v>
      </c>
      <c r="J110" s="579"/>
      <c r="K110" s="580"/>
      <c r="L110" s="579" t="s">
        <v>41</v>
      </c>
      <c r="M110" s="579"/>
      <c r="N110" s="580"/>
    </row>
    <row r="111" spans="1:14" x14ac:dyDescent="0.2">
      <c r="A111" s="147"/>
      <c r="B111" s="217" t="s">
        <v>72</v>
      </c>
      <c r="C111" s="28">
        <v>2019</v>
      </c>
      <c r="D111" s="28">
        <v>2020</v>
      </c>
      <c r="E111" s="29">
        <v>2021</v>
      </c>
      <c r="F111" s="275">
        <v>2019</v>
      </c>
      <c r="G111" s="275">
        <v>2020</v>
      </c>
      <c r="H111" s="277">
        <v>2021</v>
      </c>
      <c r="I111" s="28">
        <v>2019</v>
      </c>
      <c r="J111" s="28">
        <v>2020</v>
      </c>
      <c r="K111" s="29">
        <v>2021</v>
      </c>
      <c r="L111" s="28">
        <v>2019</v>
      </c>
      <c r="M111" s="28">
        <v>2020</v>
      </c>
      <c r="N111" s="29">
        <v>2021</v>
      </c>
    </row>
    <row r="112" spans="1:14" x14ac:dyDescent="0.2">
      <c r="A112" s="582" t="s">
        <v>46</v>
      </c>
      <c r="B112" s="33" t="s">
        <v>53</v>
      </c>
      <c r="C112" s="34">
        <v>177</v>
      </c>
      <c r="D112" s="34">
        <v>160</v>
      </c>
      <c r="E112" s="35">
        <v>201</v>
      </c>
      <c r="F112" s="149">
        <v>-1.1173184357541888E-2</v>
      </c>
      <c r="G112" s="149">
        <v>-9.6045197740112997E-2</v>
      </c>
      <c r="H112" s="152">
        <v>0.25625000000000009</v>
      </c>
      <c r="I112" s="149">
        <v>4.2561377353499893E-3</v>
      </c>
      <c r="J112" s="149">
        <v>4.2883945322969713E-3</v>
      </c>
      <c r="K112" s="152">
        <v>4.7444824737401152E-3</v>
      </c>
      <c r="L112" s="206">
        <v>1.03954802259887</v>
      </c>
      <c r="M112" s="206">
        <v>1.03125</v>
      </c>
      <c r="N112" s="207">
        <v>1.0199004975124377</v>
      </c>
    </row>
    <row r="113" spans="1:14" x14ac:dyDescent="0.2">
      <c r="A113" s="582"/>
      <c r="B113" s="33" t="s">
        <v>54</v>
      </c>
      <c r="C113" s="34">
        <v>3887</v>
      </c>
      <c r="D113" s="34">
        <v>4191</v>
      </c>
      <c r="E113" s="35">
        <v>4550</v>
      </c>
      <c r="F113" s="149">
        <v>9.8953915747808985E-2</v>
      </c>
      <c r="G113" s="149">
        <v>7.8209416002058108E-2</v>
      </c>
      <c r="H113" s="152">
        <v>8.5659747077069914E-2</v>
      </c>
      <c r="I113" s="149">
        <v>9.3466708346358243E-2</v>
      </c>
      <c r="J113" s="149">
        <v>0.11232913428035379</v>
      </c>
      <c r="K113" s="152">
        <v>0.10739997639560958</v>
      </c>
      <c r="L113" s="206">
        <v>2.5389760740931311</v>
      </c>
      <c r="M113" s="206">
        <v>1.9382009067048438</v>
      </c>
      <c r="N113" s="207">
        <v>2.2338461538461538</v>
      </c>
    </row>
    <row r="114" spans="1:14" x14ac:dyDescent="0.2">
      <c r="A114" s="582"/>
      <c r="B114" s="33" t="s">
        <v>55</v>
      </c>
      <c r="C114" s="34">
        <v>2117</v>
      </c>
      <c r="D114" s="34">
        <v>2052</v>
      </c>
      <c r="E114" s="35">
        <v>2681</v>
      </c>
      <c r="F114" s="149">
        <v>-5.9529098178587314E-2</v>
      </c>
      <c r="G114" s="149">
        <v>-3.0703826169107273E-2</v>
      </c>
      <c r="H114" s="152">
        <v>0.30653021442495132</v>
      </c>
      <c r="I114" s="149">
        <v>5.0905330992858343E-2</v>
      </c>
      <c r="J114" s="149">
        <v>5.4998659876708655E-2</v>
      </c>
      <c r="K114" s="152">
        <v>6.3283370706951489E-2</v>
      </c>
      <c r="L114" s="206">
        <v>1.2498819083608881</v>
      </c>
      <c r="M114" s="206">
        <v>1.1773879142300194</v>
      </c>
      <c r="N114" s="207">
        <v>1.248414770607982</v>
      </c>
    </row>
    <row r="115" spans="1:14" x14ac:dyDescent="0.2">
      <c r="A115" s="582"/>
      <c r="B115" s="33" t="s">
        <v>56</v>
      </c>
      <c r="C115" s="34">
        <v>3726</v>
      </c>
      <c r="D115" s="34">
        <v>3218</v>
      </c>
      <c r="E115" s="35">
        <v>3983</v>
      </c>
      <c r="F115" s="149">
        <v>3.7016420818257734E-2</v>
      </c>
      <c r="G115" s="149">
        <v>-0.1363392377885132</v>
      </c>
      <c r="H115" s="152">
        <v>0.23772529521441887</v>
      </c>
      <c r="I115" s="149">
        <v>8.9595306225503157E-2</v>
      </c>
      <c r="J115" s="149">
        <v>8.6250335030822842E-2</v>
      </c>
      <c r="K115" s="152">
        <v>9.4016287029387469E-2</v>
      </c>
      <c r="L115" s="206">
        <v>1.1355340848094471</v>
      </c>
      <c r="M115" s="206">
        <v>1.0873213175885643</v>
      </c>
      <c r="N115" s="207">
        <v>1.1147376349485312</v>
      </c>
    </row>
    <row r="116" spans="1:14" x14ac:dyDescent="0.2">
      <c r="A116" s="582"/>
      <c r="B116" s="33" t="s">
        <v>57</v>
      </c>
      <c r="C116" s="34">
        <v>11883</v>
      </c>
      <c r="D116" s="34">
        <v>8787</v>
      </c>
      <c r="E116" s="35">
        <v>10221</v>
      </c>
      <c r="F116" s="149">
        <v>-0.12560706401766009</v>
      </c>
      <c r="G116" s="149">
        <v>-0.26054026760918958</v>
      </c>
      <c r="H116" s="152">
        <v>0.16319562990781833</v>
      </c>
      <c r="I116" s="149">
        <v>0.28573833169019164</v>
      </c>
      <c r="J116" s="149">
        <v>0.2355132672205843</v>
      </c>
      <c r="K116" s="152">
        <v>0.24126047444824739</v>
      </c>
      <c r="L116" s="206">
        <v>1.4688210047967685</v>
      </c>
      <c r="M116" s="206">
        <v>1.270171844770684</v>
      </c>
      <c r="N116" s="207">
        <v>1.325604148322082</v>
      </c>
    </row>
    <row r="117" spans="1:14" x14ac:dyDescent="0.2">
      <c r="A117" s="582"/>
      <c r="B117" s="33" t="s">
        <v>58</v>
      </c>
      <c r="C117" s="34">
        <v>5647</v>
      </c>
      <c r="D117" s="34">
        <v>4884</v>
      </c>
      <c r="E117" s="35">
        <v>5403</v>
      </c>
      <c r="F117" s="149">
        <v>-4.7241437489455085E-2</v>
      </c>
      <c r="G117" s="149">
        <v>-0.13511599079157077</v>
      </c>
      <c r="H117" s="152">
        <v>0.10626535626535616</v>
      </c>
      <c r="I117" s="149">
        <v>0.1357876259407988</v>
      </c>
      <c r="J117" s="149">
        <v>0.13090324309836504</v>
      </c>
      <c r="K117" s="152">
        <v>0.12753452142098431</v>
      </c>
      <c r="L117" s="206">
        <v>1.2086063396493714</v>
      </c>
      <c r="M117" s="206">
        <v>1.1590909090909092</v>
      </c>
      <c r="N117" s="207">
        <v>1.1604664075513604</v>
      </c>
    </row>
    <row r="118" spans="1:14" x14ac:dyDescent="0.2">
      <c r="A118" s="582"/>
      <c r="B118" s="37" t="s">
        <v>59</v>
      </c>
      <c r="C118" s="39">
        <v>4153</v>
      </c>
      <c r="D118" s="39">
        <v>3765</v>
      </c>
      <c r="E118" s="40">
        <v>4214</v>
      </c>
      <c r="F118" s="167">
        <v>-8.8054457619675008E-2</v>
      </c>
      <c r="G118" s="167">
        <v>-9.3426438718998361E-2</v>
      </c>
      <c r="H118" s="169">
        <v>0.11925630810092969</v>
      </c>
      <c r="I118" s="167">
        <v>9.9862937937336194E-2</v>
      </c>
      <c r="J118" s="167">
        <v>0.10091128383811311</v>
      </c>
      <c r="K118" s="169">
        <v>9.9468901215626113E-2</v>
      </c>
      <c r="L118" s="211">
        <v>1.1933542017818444</v>
      </c>
      <c r="M118" s="211">
        <v>1.1750332005312085</v>
      </c>
      <c r="N118" s="213">
        <v>1.1739439962031324</v>
      </c>
    </row>
    <row r="119" spans="1:14" ht="13.5" thickBot="1" x14ac:dyDescent="0.25">
      <c r="A119" s="582"/>
      <c r="B119" s="37" t="s">
        <v>60</v>
      </c>
      <c r="C119" s="39">
        <v>9997</v>
      </c>
      <c r="D119" s="39">
        <v>10253</v>
      </c>
      <c r="E119" s="40">
        <v>11112</v>
      </c>
      <c r="F119" s="167">
        <v>9.4961664841182847E-2</v>
      </c>
      <c r="G119" s="167">
        <v>2.5607682304691348E-2</v>
      </c>
      <c r="H119" s="169">
        <v>8.3780356968692127E-2</v>
      </c>
      <c r="I119" s="167">
        <v>0.24038762113160361</v>
      </c>
      <c r="J119" s="167">
        <v>0.2748056821227553</v>
      </c>
      <c r="K119" s="169">
        <v>0.26229198630945355</v>
      </c>
      <c r="L119" s="211">
        <v>1.3528058417525257</v>
      </c>
      <c r="M119" s="211">
        <v>1.2461718521408369</v>
      </c>
      <c r="N119" s="213">
        <v>1.2792476601871849</v>
      </c>
    </row>
    <row r="120" spans="1:14" ht="14.25" thickTop="1" thickBot="1" x14ac:dyDescent="0.25">
      <c r="A120" s="582"/>
      <c r="B120" s="160" t="s">
        <v>17</v>
      </c>
      <c r="C120" s="153">
        <v>41587</v>
      </c>
      <c r="D120" s="153">
        <v>37310</v>
      </c>
      <c r="E120" s="154">
        <v>42365</v>
      </c>
      <c r="F120" s="155">
        <v>-2.745492387923576E-2</v>
      </c>
      <c r="G120" s="155">
        <v>-0.10284463894967177</v>
      </c>
      <c r="H120" s="161">
        <v>0.13548646475475734</v>
      </c>
      <c r="I120" s="156">
        <v>1</v>
      </c>
      <c r="J120" s="156">
        <v>1</v>
      </c>
      <c r="K120" s="157">
        <v>1</v>
      </c>
      <c r="L120" s="208">
        <v>1.4352802558491837</v>
      </c>
      <c r="M120" s="208">
        <v>1.2925757169659609</v>
      </c>
      <c r="N120" s="209">
        <v>1.3486840552342736</v>
      </c>
    </row>
    <row r="121" spans="1:14" ht="13.5" thickBot="1" x14ac:dyDescent="0.25">
      <c r="A121" s="147"/>
      <c r="B121" s="6"/>
      <c r="C121" s="579" t="s">
        <v>38</v>
      </c>
      <c r="D121" s="579"/>
      <c r="E121" s="580"/>
      <c r="F121" s="579" t="s">
        <v>40</v>
      </c>
      <c r="G121" s="579"/>
      <c r="H121" s="580"/>
      <c r="I121" s="579" t="s">
        <v>45</v>
      </c>
      <c r="J121" s="579"/>
      <c r="K121" s="580"/>
      <c r="L121" s="579" t="s">
        <v>41</v>
      </c>
      <c r="M121" s="579"/>
      <c r="N121" s="580"/>
    </row>
    <row r="122" spans="1:14" x14ac:dyDescent="0.2">
      <c r="A122" s="147"/>
      <c r="B122" s="217" t="s">
        <v>72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  <c r="L122" s="28">
        <v>2019</v>
      </c>
      <c r="M122" s="28">
        <v>2020</v>
      </c>
      <c r="N122" s="29">
        <v>2021</v>
      </c>
    </row>
    <row r="123" spans="1:14" x14ac:dyDescent="0.2">
      <c r="A123" s="583" t="s">
        <v>15</v>
      </c>
      <c r="B123" s="33" t="s">
        <v>53</v>
      </c>
      <c r="C123" s="34">
        <v>60</v>
      </c>
      <c r="D123" s="34">
        <v>44</v>
      </c>
      <c r="E123" s="35">
        <v>57</v>
      </c>
      <c r="F123" s="149">
        <v>0.19999999999999996</v>
      </c>
      <c r="G123" s="149">
        <v>-0.26666666666666672</v>
      </c>
      <c r="H123" s="152">
        <v>0.29545454545454541</v>
      </c>
      <c r="I123" s="149">
        <v>3.3107101473266016E-3</v>
      </c>
      <c r="J123" s="149">
        <v>2.6077164701001601E-3</v>
      </c>
      <c r="K123" s="152">
        <v>3.0736047452143435E-3</v>
      </c>
      <c r="L123" s="206">
        <v>1</v>
      </c>
      <c r="M123" s="206">
        <v>1.0227272727272727</v>
      </c>
      <c r="N123" s="207">
        <v>1.0350877192982457</v>
      </c>
    </row>
    <row r="124" spans="1:14" x14ac:dyDescent="0.2">
      <c r="A124" s="583"/>
      <c r="B124" s="33" t="s">
        <v>54</v>
      </c>
      <c r="C124" s="34">
        <v>2793</v>
      </c>
      <c r="D124" s="34">
        <v>3114</v>
      </c>
      <c r="E124" s="35">
        <v>3359</v>
      </c>
      <c r="F124" s="149">
        <v>0.12213740458015265</v>
      </c>
      <c r="G124" s="149">
        <v>0.11493018259935561</v>
      </c>
      <c r="H124" s="152">
        <v>7.8676942838792563E-2</v>
      </c>
      <c r="I124" s="149">
        <v>0.15411355735805329</v>
      </c>
      <c r="J124" s="149">
        <v>0.1845552065429977</v>
      </c>
      <c r="K124" s="152">
        <v>0.18112698840657859</v>
      </c>
      <c r="L124" s="206">
        <v>2.8915145005370571</v>
      </c>
      <c r="M124" s="206">
        <v>2.1172125883108541</v>
      </c>
      <c r="N124" s="207">
        <v>2.4617445668353675</v>
      </c>
    </row>
    <row r="125" spans="1:14" x14ac:dyDescent="0.2">
      <c r="A125" s="583"/>
      <c r="B125" s="33" t="s">
        <v>55</v>
      </c>
      <c r="C125" s="34">
        <v>1003</v>
      </c>
      <c r="D125" s="34">
        <v>1021</v>
      </c>
      <c r="E125" s="35">
        <v>1378</v>
      </c>
      <c r="F125" s="149">
        <v>-3.4648700673724719E-2</v>
      </c>
      <c r="G125" s="149">
        <v>1.7946161515453696E-2</v>
      </c>
      <c r="H125" s="152">
        <v>0.34965719882468171</v>
      </c>
      <c r="I125" s="149">
        <v>5.5344037962809692E-2</v>
      </c>
      <c r="J125" s="149">
        <v>6.0510875363005985E-2</v>
      </c>
      <c r="K125" s="152">
        <v>7.4305742787813434E-2</v>
      </c>
      <c r="L125" s="206">
        <v>1.2053838484546362</v>
      </c>
      <c r="M125" s="206">
        <v>1.2242899118511263</v>
      </c>
      <c r="N125" s="207">
        <v>1.3316400580551524</v>
      </c>
    </row>
    <row r="126" spans="1:14" x14ac:dyDescent="0.2">
      <c r="A126" s="583"/>
      <c r="B126" s="33" t="s">
        <v>56</v>
      </c>
      <c r="C126" s="34">
        <v>2121</v>
      </c>
      <c r="D126" s="34">
        <v>1858</v>
      </c>
      <c r="E126" s="35">
        <v>2285</v>
      </c>
      <c r="F126" s="149">
        <v>1.4164305949009304E-3</v>
      </c>
      <c r="G126" s="149">
        <v>-0.12399811409712402</v>
      </c>
      <c r="H126" s="152">
        <v>0.22981700753498391</v>
      </c>
      <c r="I126" s="149">
        <v>0.11703360370799537</v>
      </c>
      <c r="J126" s="149">
        <v>0.11011675457832039</v>
      </c>
      <c r="K126" s="152">
        <v>0.12321380425990833</v>
      </c>
      <c r="L126" s="206">
        <v>1.1221122112211221</v>
      </c>
      <c r="M126" s="206">
        <v>1.0963401506996771</v>
      </c>
      <c r="N126" s="207">
        <v>1.1199124726477023</v>
      </c>
    </row>
    <row r="127" spans="1:14" x14ac:dyDescent="0.2">
      <c r="A127" s="583"/>
      <c r="B127" s="33" t="s">
        <v>57</v>
      </c>
      <c r="C127" s="34">
        <v>8116</v>
      </c>
      <c r="D127" s="34">
        <v>6119</v>
      </c>
      <c r="E127" s="35">
        <v>7060</v>
      </c>
      <c r="F127" s="149">
        <v>-0.15502342529932323</v>
      </c>
      <c r="G127" s="149">
        <v>-0.24605717102020697</v>
      </c>
      <c r="H127" s="152">
        <v>0.15378329792449752</v>
      </c>
      <c r="I127" s="149">
        <v>0.4478287259283783</v>
      </c>
      <c r="J127" s="149">
        <v>0.36265038819415635</v>
      </c>
      <c r="K127" s="152">
        <v>0.38069560528444324</v>
      </c>
      <c r="L127" s="206">
        <v>1.409068506653524</v>
      </c>
      <c r="M127" s="206">
        <v>1.2644222912240561</v>
      </c>
      <c r="N127" s="207">
        <v>1.3024079320113315</v>
      </c>
    </row>
    <row r="128" spans="1:14" x14ac:dyDescent="0.2">
      <c r="A128" s="583"/>
      <c r="B128" s="33" t="s">
        <v>58</v>
      </c>
      <c r="C128" s="34">
        <v>705</v>
      </c>
      <c r="D128" s="34">
        <v>619</v>
      </c>
      <c r="E128" s="35">
        <v>615</v>
      </c>
      <c r="F128" s="149">
        <v>-8.3224967490247104E-2</v>
      </c>
      <c r="G128" s="149">
        <v>-0.12198581560283683</v>
      </c>
      <c r="H128" s="152">
        <v>-6.4620355411955099E-3</v>
      </c>
      <c r="I128" s="149">
        <v>3.890084423108757E-2</v>
      </c>
      <c r="J128" s="149">
        <v>3.6685829431636341E-2</v>
      </c>
      <c r="K128" s="152">
        <v>3.3162577514154759E-2</v>
      </c>
      <c r="L128" s="206">
        <v>1.24822695035461</v>
      </c>
      <c r="M128" s="206">
        <v>1.2180936995153473</v>
      </c>
      <c r="N128" s="207">
        <v>1.2504065040650407</v>
      </c>
    </row>
    <row r="129" spans="1:14" x14ac:dyDescent="0.2">
      <c r="A129" s="583"/>
      <c r="B129" s="37" t="s">
        <v>59</v>
      </c>
      <c r="C129" s="34">
        <v>437</v>
      </c>
      <c r="D129" s="34">
        <v>415</v>
      </c>
      <c r="E129" s="35">
        <v>408</v>
      </c>
      <c r="F129" s="167">
        <v>-9.3360995850622408E-2</v>
      </c>
      <c r="G129" s="167">
        <v>-5.0343249427917569E-2</v>
      </c>
      <c r="H129" s="169">
        <v>-1.6867469879518038E-2</v>
      </c>
      <c r="I129" s="167">
        <v>2.4113005573028749E-2</v>
      </c>
      <c r="J129" s="167">
        <v>2.4595507615717417E-2</v>
      </c>
      <c r="K129" s="169">
        <v>2.2000539228902671E-2</v>
      </c>
      <c r="L129" s="211">
        <v>1.1716247139588101</v>
      </c>
      <c r="M129" s="211">
        <v>1.1975903614457832</v>
      </c>
      <c r="N129" s="213">
        <v>1.1299019607843137</v>
      </c>
    </row>
    <row r="130" spans="1:14" ht="13.5" thickBot="1" x14ac:dyDescent="0.25">
      <c r="A130" s="583"/>
      <c r="B130" s="37" t="s">
        <v>60</v>
      </c>
      <c r="C130" s="34">
        <v>2888</v>
      </c>
      <c r="D130" s="34">
        <v>3683</v>
      </c>
      <c r="E130" s="35">
        <v>3383</v>
      </c>
      <c r="F130" s="167">
        <v>0.10651340996168579</v>
      </c>
      <c r="G130" s="167">
        <v>0.27527700831024937</v>
      </c>
      <c r="H130" s="169">
        <v>-8.1455335324463807E-2</v>
      </c>
      <c r="I130" s="167">
        <v>0.15935551509132043</v>
      </c>
      <c r="J130" s="167">
        <v>0.21827772180406566</v>
      </c>
      <c r="K130" s="169">
        <v>0.18242113777298463</v>
      </c>
      <c r="L130" s="211">
        <v>1.6149584487534625</v>
      </c>
      <c r="M130" s="211">
        <v>1.2780342112408363</v>
      </c>
      <c r="N130" s="213">
        <v>1.4002364765001478</v>
      </c>
    </row>
    <row r="131" spans="1:14" ht="14.25" thickTop="1" thickBot="1" x14ac:dyDescent="0.25">
      <c r="A131" s="583"/>
      <c r="B131" s="160" t="s">
        <v>17</v>
      </c>
      <c r="C131" s="153">
        <v>18123</v>
      </c>
      <c r="D131" s="153">
        <v>16873</v>
      </c>
      <c r="E131" s="154">
        <v>18545</v>
      </c>
      <c r="F131" s="155">
        <v>-5.4221897505479566E-2</v>
      </c>
      <c r="G131" s="155">
        <v>-6.8973128069304224E-2</v>
      </c>
      <c r="H131" s="161">
        <v>9.9093225863805978E-2</v>
      </c>
      <c r="I131" s="156">
        <v>0.99999999999999989</v>
      </c>
      <c r="J131" s="156">
        <v>1</v>
      </c>
      <c r="K131" s="157">
        <v>1</v>
      </c>
      <c r="L131" s="208">
        <v>1.6121503062406886</v>
      </c>
      <c r="M131" s="208">
        <v>1.399869614176495</v>
      </c>
      <c r="N131" s="209">
        <v>1.50358587220275</v>
      </c>
    </row>
    <row r="132" spans="1:14" ht="13.5" thickBot="1" x14ac:dyDescent="0.25">
      <c r="A132" s="147"/>
      <c r="B132" s="6"/>
      <c r="C132" s="579" t="s">
        <v>38</v>
      </c>
      <c r="D132" s="579"/>
      <c r="E132" s="580"/>
      <c r="F132" s="579" t="s">
        <v>40</v>
      </c>
      <c r="G132" s="579"/>
      <c r="H132" s="580"/>
      <c r="I132" s="579" t="s">
        <v>45</v>
      </c>
      <c r="J132" s="579"/>
      <c r="K132" s="580"/>
      <c r="L132" s="579" t="s">
        <v>41</v>
      </c>
      <c r="M132" s="579"/>
      <c r="N132" s="580"/>
    </row>
    <row r="133" spans="1:14" x14ac:dyDescent="0.2">
      <c r="A133" s="147"/>
      <c r="B133" s="217" t="s">
        <v>72</v>
      </c>
      <c r="C133" s="28">
        <v>2019</v>
      </c>
      <c r="D133" s="28">
        <v>2020</v>
      </c>
      <c r="E133" s="29">
        <v>2021</v>
      </c>
      <c r="F133" s="275">
        <v>2019</v>
      </c>
      <c r="G133" s="275">
        <v>2020</v>
      </c>
      <c r="H133" s="277">
        <v>2021</v>
      </c>
      <c r="I133" s="28">
        <v>2019</v>
      </c>
      <c r="J133" s="28">
        <v>2020</v>
      </c>
      <c r="K133" s="29">
        <v>2021</v>
      </c>
      <c r="L133" s="28">
        <v>2019</v>
      </c>
      <c r="M133" s="28">
        <v>2020</v>
      </c>
      <c r="N133" s="29">
        <v>2021</v>
      </c>
    </row>
    <row r="134" spans="1:14" x14ac:dyDescent="0.2">
      <c r="A134" s="582" t="s">
        <v>16</v>
      </c>
      <c r="B134" s="33" t="s">
        <v>53</v>
      </c>
      <c r="C134" s="34">
        <v>117</v>
      </c>
      <c r="D134" s="34">
        <v>116</v>
      </c>
      <c r="E134" s="35">
        <v>144</v>
      </c>
      <c r="F134" s="149">
        <v>-9.3023255813953543E-2</v>
      </c>
      <c r="G134" s="149">
        <v>-8.5470085470085166E-3</v>
      </c>
      <c r="H134" s="152">
        <v>0.24137931034482762</v>
      </c>
      <c r="I134" s="149">
        <v>4.9863620866007503E-3</v>
      </c>
      <c r="J134" s="149">
        <v>5.6759798404853942E-3</v>
      </c>
      <c r="K134" s="152">
        <v>6.0453400503778336E-3</v>
      </c>
      <c r="L134" s="206">
        <v>1.0598290598290598</v>
      </c>
      <c r="M134" s="206">
        <v>1.0344827586206897</v>
      </c>
      <c r="N134" s="207">
        <v>1.0138888888888888</v>
      </c>
    </row>
    <row r="135" spans="1:14" x14ac:dyDescent="0.2">
      <c r="A135" s="582"/>
      <c r="B135" s="33" t="s">
        <v>54</v>
      </c>
      <c r="C135" s="34">
        <v>1094</v>
      </c>
      <c r="D135" s="34">
        <v>1077</v>
      </c>
      <c r="E135" s="35">
        <v>1191</v>
      </c>
      <c r="F135" s="149">
        <v>4.3893129770992356E-2</v>
      </c>
      <c r="G135" s="149">
        <v>-1.5539305301645379E-2</v>
      </c>
      <c r="H135" s="152">
        <v>0.10584958217270191</v>
      </c>
      <c r="I135" s="149">
        <v>4.6624616433685644E-2</v>
      </c>
      <c r="J135" s="149">
        <v>5.2698536967265251E-2</v>
      </c>
      <c r="K135" s="152">
        <v>0.05</v>
      </c>
      <c r="L135" s="206">
        <v>1.6389396709323583</v>
      </c>
      <c r="M135" s="206">
        <v>1.4206128133704736</v>
      </c>
      <c r="N135" s="207">
        <v>1.5910999160369437</v>
      </c>
    </row>
    <row r="136" spans="1:14" x14ac:dyDescent="0.2">
      <c r="A136" s="582"/>
      <c r="B136" s="33" t="s">
        <v>55</v>
      </c>
      <c r="C136" s="34">
        <v>1114</v>
      </c>
      <c r="D136" s="34">
        <v>1031</v>
      </c>
      <c r="E136" s="35">
        <v>1303</v>
      </c>
      <c r="F136" s="149">
        <v>-8.0858085808580893E-2</v>
      </c>
      <c r="G136" s="149">
        <v>-7.4506283662477579E-2</v>
      </c>
      <c r="H136" s="152">
        <v>0.26382153249272555</v>
      </c>
      <c r="I136" s="149">
        <v>4.7476986021138763E-2</v>
      </c>
      <c r="J136" s="149">
        <v>5.044771737534863E-2</v>
      </c>
      <c r="K136" s="152">
        <v>5.470193115029387E-2</v>
      </c>
      <c r="L136" s="206">
        <v>1.2899461400359067</v>
      </c>
      <c r="M136" s="206">
        <v>1.1309408341416101</v>
      </c>
      <c r="N136" s="207">
        <v>1.16039907904835</v>
      </c>
    </row>
    <row r="137" spans="1:14" x14ac:dyDescent="0.2">
      <c r="A137" s="582"/>
      <c r="B137" s="33" t="s">
        <v>56</v>
      </c>
      <c r="C137" s="34">
        <v>1605</v>
      </c>
      <c r="D137" s="34">
        <v>1360</v>
      </c>
      <c r="E137" s="35">
        <v>1698</v>
      </c>
      <c r="F137" s="149">
        <v>8.8135593220338926E-2</v>
      </c>
      <c r="G137" s="149">
        <v>-0.15264797507788164</v>
      </c>
      <c r="H137" s="152">
        <v>0.24852941176470589</v>
      </c>
      <c r="I137" s="149">
        <v>6.8402659393112852E-2</v>
      </c>
      <c r="J137" s="149">
        <v>6.6545970543621866E-2</v>
      </c>
      <c r="K137" s="152">
        <v>7.128463476070529E-2</v>
      </c>
      <c r="L137" s="206">
        <v>1.1532710280373832</v>
      </c>
      <c r="M137" s="206">
        <v>1.075</v>
      </c>
      <c r="N137" s="207">
        <v>1.1077738515901061</v>
      </c>
    </row>
    <row r="138" spans="1:14" x14ac:dyDescent="0.2">
      <c r="A138" s="582"/>
      <c r="B138" s="33" t="s">
        <v>57</v>
      </c>
      <c r="C138" s="34">
        <v>3767</v>
      </c>
      <c r="D138" s="34">
        <v>2668</v>
      </c>
      <c r="E138" s="35">
        <v>3161</v>
      </c>
      <c r="F138" s="149">
        <v>-5.4705144291091634E-2</v>
      </c>
      <c r="G138" s="149">
        <v>-0.29174409344305818</v>
      </c>
      <c r="H138" s="152">
        <v>0.18478260869565211</v>
      </c>
      <c r="I138" s="149">
        <v>0.16054381179679508</v>
      </c>
      <c r="J138" s="149">
        <v>0.13054753633116406</v>
      </c>
      <c r="K138" s="152">
        <v>0.13270361041141898</v>
      </c>
      <c r="L138" s="206">
        <v>1.597557738253252</v>
      </c>
      <c r="M138" s="206">
        <v>1.2833583208395802</v>
      </c>
      <c r="N138" s="207">
        <v>1.3774122113255298</v>
      </c>
    </row>
    <row r="139" spans="1:14" x14ac:dyDescent="0.2">
      <c r="A139" s="582"/>
      <c r="B139" s="33" t="s">
        <v>58</v>
      </c>
      <c r="C139" s="34">
        <v>4942</v>
      </c>
      <c r="D139" s="34">
        <v>4265</v>
      </c>
      <c r="E139" s="35">
        <v>4788</v>
      </c>
      <c r="F139" s="149">
        <v>-4.1876696393951196E-2</v>
      </c>
      <c r="G139" s="149">
        <v>-0.13698907324969645</v>
      </c>
      <c r="H139" s="152">
        <v>0.12262602579132476</v>
      </c>
      <c r="I139" s="149">
        <v>0.21062052505966586</v>
      </c>
      <c r="J139" s="149">
        <v>0.20869012085922592</v>
      </c>
      <c r="K139" s="152">
        <v>0.20100755667506298</v>
      </c>
      <c r="L139" s="206">
        <v>1.2029542695265074</v>
      </c>
      <c r="M139" s="206">
        <v>1.1505275498241501</v>
      </c>
      <c r="N139" s="207">
        <v>1.1489139515455304</v>
      </c>
    </row>
    <row r="140" spans="1:14" x14ac:dyDescent="0.2">
      <c r="A140" s="582"/>
      <c r="B140" s="37" t="s">
        <v>59</v>
      </c>
      <c r="C140" s="34">
        <v>3716</v>
      </c>
      <c r="D140" s="34">
        <v>3350</v>
      </c>
      <c r="E140" s="35">
        <v>3806</v>
      </c>
      <c r="F140" s="167">
        <v>-8.7426326129666054E-2</v>
      </c>
      <c r="G140" s="167">
        <v>-9.8493003229278786E-2</v>
      </c>
      <c r="H140" s="169">
        <v>0.13611940298507452</v>
      </c>
      <c r="I140" s="167">
        <v>0.15837026934878964</v>
      </c>
      <c r="J140" s="167">
        <v>0.16391838332436268</v>
      </c>
      <c r="K140" s="169">
        <v>0.15978169605373635</v>
      </c>
      <c r="L140" s="211">
        <v>1.1959095801937567</v>
      </c>
      <c r="M140" s="211">
        <v>1.1722388059701492</v>
      </c>
      <c r="N140" s="213">
        <v>1.1786652653704677</v>
      </c>
    </row>
    <row r="141" spans="1:14" ht="13.5" thickBot="1" x14ac:dyDescent="0.25">
      <c r="A141" s="582"/>
      <c r="B141" s="37" t="s">
        <v>60</v>
      </c>
      <c r="C141" s="34">
        <v>7109</v>
      </c>
      <c r="D141" s="34">
        <v>6570</v>
      </c>
      <c r="E141" s="35">
        <v>7729</v>
      </c>
      <c r="F141" s="167">
        <v>9.0337423312883525E-2</v>
      </c>
      <c r="G141" s="167">
        <v>-7.5819383879589308E-2</v>
      </c>
      <c r="H141" s="169">
        <v>0.17640791476407913</v>
      </c>
      <c r="I141" s="167">
        <v>0.30297476986021138</v>
      </c>
      <c r="J141" s="167">
        <v>0.32147575475852619</v>
      </c>
      <c r="K141" s="169">
        <v>0.32447523089840469</v>
      </c>
      <c r="L141" s="211">
        <v>1.2463074975383317</v>
      </c>
      <c r="M141" s="211">
        <v>1.2283105022831051</v>
      </c>
      <c r="N141" s="213">
        <v>1.2262905938672533</v>
      </c>
    </row>
    <row r="142" spans="1:14" ht="14.25" thickTop="1" thickBot="1" x14ac:dyDescent="0.25">
      <c r="A142" s="582"/>
      <c r="B142" s="160" t="s">
        <v>17</v>
      </c>
      <c r="C142" s="153">
        <v>23464</v>
      </c>
      <c r="D142" s="153">
        <v>20437</v>
      </c>
      <c r="E142" s="154">
        <v>23820</v>
      </c>
      <c r="F142" s="155">
        <v>-5.7205813805669692E-3</v>
      </c>
      <c r="G142" s="155">
        <v>-0.1290061370610297</v>
      </c>
      <c r="H142" s="161">
        <v>0.16553310172725944</v>
      </c>
      <c r="I142" s="156">
        <v>1</v>
      </c>
      <c r="J142" s="156">
        <v>1</v>
      </c>
      <c r="K142" s="157">
        <v>1</v>
      </c>
      <c r="L142" s="208">
        <v>1.2986703034435731</v>
      </c>
      <c r="M142" s="208">
        <v>1.2039927582326173</v>
      </c>
      <c r="N142" s="209">
        <v>1.2280856423173803</v>
      </c>
    </row>
    <row r="144" spans="1:14" ht="13.5" thickBot="1" x14ac:dyDescent="0.25">
      <c r="A144" s="147"/>
      <c r="B144" s="578" t="s">
        <v>5</v>
      </c>
      <c r="C144" s="578"/>
      <c r="D144" s="578"/>
      <c r="E144" s="578"/>
      <c r="F144" s="578"/>
      <c r="G144" s="578"/>
      <c r="H144" s="578"/>
      <c r="I144" s="578"/>
      <c r="J144" s="578"/>
      <c r="K144" s="578"/>
      <c r="L144" s="578"/>
      <c r="M144" s="578"/>
      <c r="N144" s="578"/>
    </row>
    <row r="145" spans="1:14" ht="13.5" thickBot="1" x14ac:dyDescent="0.25">
      <c r="A145" s="147"/>
      <c r="B145" s="6"/>
      <c r="C145" s="579" t="s">
        <v>38</v>
      </c>
      <c r="D145" s="579"/>
      <c r="E145" s="580"/>
      <c r="F145" s="579" t="s">
        <v>40</v>
      </c>
      <c r="G145" s="579"/>
      <c r="H145" s="580"/>
      <c r="I145" s="579" t="s">
        <v>45</v>
      </c>
      <c r="J145" s="579"/>
      <c r="K145" s="580"/>
      <c r="L145" s="579" t="s">
        <v>41</v>
      </c>
      <c r="M145" s="579"/>
      <c r="N145" s="580"/>
    </row>
    <row r="146" spans="1:14" x14ac:dyDescent="0.2">
      <c r="A146" s="147"/>
      <c r="B146" s="217" t="s">
        <v>72</v>
      </c>
      <c r="C146" s="28">
        <v>2019</v>
      </c>
      <c r="D146" s="28">
        <v>2020</v>
      </c>
      <c r="E146" s="29">
        <v>2021</v>
      </c>
      <c r="F146" s="275">
        <v>2019</v>
      </c>
      <c r="G146" s="275">
        <v>2020</v>
      </c>
      <c r="H146" s="277">
        <v>2021</v>
      </c>
      <c r="I146" s="28">
        <v>2019</v>
      </c>
      <c r="J146" s="28">
        <v>2020</v>
      </c>
      <c r="K146" s="29">
        <v>2021</v>
      </c>
      <c r="L146" s="28">
        <v>2019</v>
      </c>
      <c r="M146" s="28">
        <v>2020</v>
      </c>
      <c r="N146" s="29">
        <v>2021</v>
      </c>
    </row>
    <row r="147" spans="1:14" x14ac:dyDescent="0.2">
      <c r="A147" s="582" t="s">
        <v>46</v>
      </c>
      <c r="B147" s="33" t="s">
        <v>53</v>
      </c>
      <c r="C147" s="34">
        <v>216</v>
      </c>
      <c r="D147" s="34">
        <v>224</v>
      </c>
      <c r="E147" s="35">
        <v>253</v>
      </c>
      <c r="F147" s="149">
        <v>4.6511627906977715E-3</v>
      </c>
      <c r="G147" s="149">
        <v>3.7037037037036979E-2</v>
      </c>
      <c r="H147" s="152">
        <v>0.12946428571428581</v>
      </c>
      <c r="I147" s="149">
        <v>2.6617703237254925E-3</v>
      </c>
      <c r="J147" s="149">
        <v>2.8527037008736406E-3</v>
      </c>
      <c r="K147" s="152">
        <v>3.0650319829424308E-3</v>
      </c>
      <c r="L147" s="206">
        <v>1.0185185185185186</v>
      </c>
      <c r="M147" s="206">
        <v>1.0535714285714286</v>
      </c>
      <c r="N147" s="207">
        <v>1.0158102766798418</v>
      </c>
    </row>
    <row r="148" spans="1:14" x14ac:dyDescent="0.2">
      <c r="A148" s="582"/>
      <c r="B148" s="33" t="s">
        <v>54</v>
      </c>
      <c r="C148" s="34">
        <v>5490</v>
      </c>
      <c r="D148" s="34">
        <v>6564</v>
      </c>
      <c r="E148" s="35">
        <v>7147</v>
      </c>
      <c r="F148" s="149">
        <v>0.15287694246115069</v>
      </c>
      <c r="G148" s="149">
        <v>0.19562841530054653</v>
      </c>
      <c r="H148" s="152">
        <v>8.8817794028031694E-2</v>
      </c>
      <c r="I148" s="149">
        <v>6.7653329061356265E-2</v>
      </c>
      <c r="J148" s="149">
        <v>8.3594406663100793E-2</v>
      </c>
      <c r="K148" s="152">
        <v>8.6584124830393489E-2</v>
      </c>
      <c r="L148" s="206">
        <v>2.981056466302368</v>
      </c>
      <c r="M148" s="206">
        <v>1.9986288848263254</v>
      </c>
      <c r="N148" s="207">
        <v>2.4695676507625577</v>
      </c>
    </row>
    <row r="149" spans="1:14" x14ac:dyDescent="0.2">
      <c r="A149" s="582"/>
      <c r="B149" s="33" t="s">
        <v>55</v>
      </c>
      <c r="C149" s="34">
        <v>3058</v>
      </c>
      <c r="D149" s="34">
        <v>3128</v>
      </c>
      <c r="E149" s="35">
        <v>3340</v>
      </c>
      <c r="F149" s="149">
        <v>5.3030303030302983E-2</v>
      </c>
      <c r="G149" s="149">
        <v>2.2890778286461799E-2</v>
      </c>
      <c r="H149" s="152">
        <v>6.7774936061381075E-2</v>
      </c>
      <c r="I149" s="149">
        <v>3.7683766897928503E-2</v>
      </c>
      <c r="J149" s="149">
        <v>3.9835969537199763E-2</v>
      </c>
      <c r="K149" s="152">
        <v>4.0463268075208371E-2</v>
      </c>
      <c r="L149" s="206">
        <v>1.1726618705035972</v>
      </c>
      <c r="M149" s="206">
        <v>1.210997442455243</v>
      </c>
      <c r="N149" s="207">
        <v>1.2125748502994012</v>
      </c>
    </row>
    <row r="150" spans="1:14" x14ac:dyDescent="0.2">
      <c r="A150" s="582"/>
      <c r="B150" s="33" t="s">
        <v>56</v>
      </c>
      <c r="C150" s="34">
        <v>5488</v>
      </c>
      <c r="D150" s="34">
        <v>5061</v>
      </c>
      <c r="E150" s="35">
        <v>5754</v>
      </c>
      <c r="F150" s="149">
        <v>-0.2255151001975727</v>
      </c>
      <c r="G150" s="149">
        <v>-7.7806122448979553E-2</v>
      </c>
      <c r="H150" s="152">
        <v>0.13692946058091282</v>
      </c>
      <c r="I150" s="149">
        <v>6.7628683039840293E-2</v>
      </c>
      <c r="J150" s="149">
        <v>6.4453274241613817E-2</v>
      </c>
      <c r="K150" s="152">
        <v>6.9708276797829039E-2</v>
      </c>
      <c r="L150" s="206">
        <v>1.1361151603498543</v>
      </c>
      <c r="M150" s="206">
        <v>1.1355463347164592</v>
      </c>
      <c r="N150" s="207">
        <v>1.1423357664233578</v>
      </c>
    </row>
    <row r="151" spans="1:14" x14ac:dyDescent="0.2">
      <c r="A151" s="582"/>
      <c r="B151" s="33" t="s">
        <v>57</v>
      </c>
      <c r="C151" s="34">
        <v>20019</v>
      </c>
      <c r="D151" s="34">
        <v>17642</v>
      </c>
      <c r="E151" s="35">
        <v>19304</v>
      </c>
      <c r="F151" s="149">
        <v>3.0420012353304493E-2</v>
      </c>
      <c r="G151" s="149">
        <v>-0.1187371996603227</v>
      </c>
      <c r="H151" s="152">
        <v>9.4207006008389049E-2</v>
      </c>
      <c r="I151" s="149">
        <v>0.24669435236416962</v>
      </c>
      <c r="J151" s="149">
        <v>0.224675887012557</v>
      </c>
      <c r="K151" s="152">
        <v>0.23386315177359954</v>
      </c>
      <c r="L151" s="206">
        <v>1.2717917977920976</v>
      </c>
      <c r="M151" s="206">
        <v>1.2248611268563654</v>
      </c>
      <c r="N151" s="207">
        <v>1.2624844591794446</v>
      </c>
    </row>
    <row r="152" spans="1:14" x14ac:dyDescent="0.2">
      <c r="A152" s="582"/>
      <c r="B152" s="33" t="s">
        <v>58</v>
      </c>
      <c r="C152" s="34">
        <v>7916</v>
      </c>
      <c r="D152" s="34">
        <v>7189</v>
      </c>
      <c r="E152" s="35">
        <v>7706</v>
      </c>
      <c r="F152" s="149">
        <v>4.7089947089947071E-2</v>
      </c>
      <c r="G152" s="149">
        <v>-9.1839312784234517E-2</v>
      </c>
      <c r="H152" s="152">
        <v>7.1915426345806166E-2</v>
      </c>
      <c r="I152" s="149">
        <v>9.754895316023611E-2</v>
      </c>
      <c r="J152" s="149">
        <v>9.1553959399913398E-2</v>
      </c>
      <c r="K152" s="152">
        <v>9.3356270595076563E-2</v>
      </c>
      <c r="L152" s="206">
        <v>1.2124810510358768</v>
      </c>
      <c r="M152" s="206">
        <v>1.2036444568090137</v>
      </c>
      <c r="N152" s="207">
        <v>1.1899818323384377</v>
      </c>
    </row>
    <row r="153" spans="1:14" x14ac:dyDescent="0.2">
      <c r="A153" s="582"/>
      <c r="B153" s="37" t="s">
        <v>59</v>
      </c>
      <c r="C153" s="39">
        <v>4274</v>
      </c>
      <c r="D153" s="39">
        <v>4031</v>
      </c>
      <c r="E153" s="40">
        <v>4164</v>
      </c>
      <c r="F153" s="167">
        <v>4.3202343177935143E-2</v>
      </c>
      <c r="G153" s="167">
        <v>-5.6855404773046292E-2</v>
      </c>
      <c r="H153" s="169">
        <v>3.2994294219796494E-2</v>
      </c>
      <c r="I153" s="167">
        <v>5.2668547979642384E-2</v>
      </c>
      <c r="J153" s="167">
        <v>5.1335931331346632E-2</v>
      </c>
      <c r="K153" s="169">
        <v>5.0445822833882534E-2</v>
      </c>
      <c r="L153" s="211">
        <v>1.3790360318203088</v>
      </c>
      <c r="M153" s="211">
        <v>1.3371371868022823</v>
      </c>
      <c r="N153" s="213">
        <v>1.3405379442843419</v>
      </c>
    </row>
    <row r="154" spans="1:14" ht="13.5" thickBot="1" x14ac:dyDescent="0.25">
      <c r="A154" s="582"/>
      <c r="B154" s="37" t="s">
        <v>60</v>
      </c>
      <c r="C154" s="39">
        <v>34688</v>
      </c>
      <c r="D154" s="39">
        <v>34683</v>
      </c>
      <c r="E154" s="40">
        <v>34876</v>
      </c>
      <c r="F154" s="167">
        <v>-2.4731120952435903E-3</v>
      </c>
      <c r="G154" s="167">
        <v>-1.4414206642066052E-4</v>
      </c>
      <c r="H154" s="169">
        <v>5.5646858691578149E-3</v>
      </c>
      <c r="I154" s="167">
        <v>0.42746059717310131</v>
      </c>
      <c r="J154" s="167">
        <v>0.44169786811339495</v>
      </c>
      <c r="K154" s="169">
        <v>0.42251405311106804</v>
      </c>
      <c r="L154" s="211">
        <v>1.9953009686346863</v>
      </c>
      <c r="M154" s="211">
        <v>1.9463425885880692</v>
      </c>
      <c r="N154" s="213">
        <v>1.9701227204954697</v>
      </c>
    </row>
    <row r="155" spans="1:14" ht="14.25" thickTop="1" thickBot="1" x14ac:dyDescent="0.25">
      <c r="A155" s="582"/>
      <c r="B155" s="160" t="s">
        <v>17</v>
      </c>
      <c r="C155" s="153">
        <v>81149</v>
      </c>
      <c r="D155" s="153">
        <v>78522</v>
      </c>
      <c r="E155" s="154">
        <v>82544</v>
      </c>
      <c r="F155" s="155">
        <v>3.9962388340386568E-3</v>
      </c>
      <c r="G155" s="155">
        <v>-3.237254926123545E-2</v>
      </c>
      <c r="H155" s="161">
        <v>5.1221313771936616E-2</v>
      </c>
      <c r="I155" s="156">
        <v>1</v>
      </c>
      <c r="J155" s="156">
        <v>1</v>
      </c>
      <c r="K155" s="157">
        <v>1</v>
      </c>
      <c r="L155" s="208">
        <v>1.6829782252399907</v>
      </c>
      <c r="M155" s="208">
        <v>1.6052443901072311</v>
      </c>
      <c r="N155" s="209">
        <v>1.6520037798022873</v>
      </c>
    </row>
    <row r="156" spans="1:14" ht="13.5" thickBot="1" x14ac:dyDescent="0.25">
      <c r="A156" s="147"/>
      <c r="B156" s="6"/>
      <c r="C156" s="579" t="s">
        <v>38</v>
      </c>
      <c r="D156" s="579"/>
      <c r="E156" s="580"/>
      <c r="F156" s="579" t="s">
        <v>40</v>
      </c>
      <c r="G156" s="579"/>
      <c r="H156" s="580"/>
      <c r="I156" s="579" t="s">
        <v>45</v>
      </c>
      <c r="J156" s="579"/>
      <c r="K156" s="580"/>
      <c r="L156" s="579" t="s">
        <v>41</v>
      </c>
      <c r="M156" s="579"/>
      <c r="N156" s="580"/>
    </row>
    <row r="157" spans="1:14" x14ac:dyDescent="0.2">
      <c r="A157" s="147"/>
      <c r="B157" s="217" t="s">
        <v>72</v>
      </c>
      <c r="C157" s="28">
        <v>2019</v>
      </c>
      <c r="D157" s="28">
        <v>2020</v>
      </c>
      <c r="E157" s="29">
        <v>2021</v>
      </c>
      <c r="F157" s="275">
        <v>2019</v>
      </c>
      <c r="G157" s="275">
        <v>2020</v>
      </c>
      <c r="H157" s="277">
        <v>2021</v>
      </c>
      <c r="I157" s="28">
        <v>2019</v>
      </c>
      <c r="J157" s="28">
        <v>2020</v>
      </c>
      <c r="K157" s="29">
        <v>2021</v>
      </c>
      <c r="L157" s="28">
        <v>2019</v>
      </c>
      <c r="M157" s="28">
        <v>2020</v>
      </c>
      <c r="N157" s="29">
        <v>2021</v>
      </c>
    </row>
    <row r="158" spans="1:14" x14ac:dyDescent="0.2">
      <c r="A158" s="583" t="s">
        <v>15</v>
      </c>
      <c r="B158" s="33" t="s">
        <v>53</v>
      </c>
      <c r="C158" s="34">
        <v>79</v>
      </c>
      <c r="D158" s="34">
        <v>54</v>
      </c>
      <c r="E158" s="35">
        <v>86</v>
      </c>
      <c r="F158" s="149">
        <v>0.33898305084745761</v>
      </c>
      <c r="G158" s="149">
        <v>-0.31645569620253167</v>
      </c>
      <c r="H158" s="152">
        <v>0.59259259259259256</v>
      </c>
      <c r="I158" s="149">
        <v>2.3844737556970811E-3</v>
      </c>
      <c r="J158" s="149">
        <v>1.6712574664974776E-3</v>
      </c>
      <c r="K158" s="152">
        <v>2.4990555894574724E-3</v>
      </c>
      <c r="L158" s="206">
        <v>1.0253164556962024</v>
      </c>
      <c r="M158" s="206">
        <v>1.0185185185185186</v>
      </c>
      <c r="N158" s="207">
        <v>1.0116279069767442</v>
      </c>
    </row>
    <row r="159" spans="1:14" x14ac:dyDescent="0.2">
      <c r="A159" s="583"/>
      <c r="B159" s="33" t="s">
        <v>54</v>
      </c>
      <c r="C159" s="34">
        <v>3914</v>
      </c>
      <c r="D159" s="34">
        <v>4977</v>
      </c>
      <c r="E159" s="35">
        <v>5268</v>
      </c>
      <c r="F159" s="149">
        <v>0.17820590006020476</v>
      </c>
      <c r="G159" s="149">
        <v>0.27158916709248859</v>
      </c>
      <c r="H159" s="152">
        <v>5.8468957203134497E-2</v>
      </c>
      <c r="I159" s="149">
        <v>0.11813709214934653</v>
      </c>
      <c r="J159" s="149">
        <v>0.15403422982885084</v>
      </c>
      <c r="K159" s="152">
        <v>0.15308168424723215</v>
      </c>
      <c r="L159" s="206">
        <v>3.5434338272866635</v>
      </c>
      <c r="M159" s="206">
        <v>2.1629495680128592</v>
      </c>
      <c r="N159" s="207">
        <v>2.7680334092634777</v>
      </c>
    </row>
    <row r="160" spans="1:14" x14ac:dyDescent="0.2">
      <c r="A160" s="583"/>
      <c r="B160" s="33" t="s">
        <v>55</v>
      </c>
      <c r="C160" s="34">
        <v>1731</v>
      </c>
      <c r="D160" s="34">
        <v>1835</v>
      </c>
      <c r="E160" s="35">
        <v>1869</v>
      </c>
      <c r="F160" s="149">
        <v>0.13063357282821686</v>
      </c>
      <c r="G160" s="149">
        <v>6.0080878105141622E-2</v>
      </c>
      <c r="H160" s="152">
        <v>1.8528610354223485E-2</v>
      </c>
      <c r="I160" s="149">
        <v>5.2247140140653771E-2</v>
      </c>
      <c r="J160" s="149">
        <v>5.6791804648571691E-2</v>
      </c>
      <c r="K160" s="152">
        <v>5.4310870891814141E-2</v>
      </c>
      <c r="L160" s="206">
        <v>1.1854419410745234</v>
      </c>
      <c r="M160" s="206">
        <v>1.2555858310626704</v>
      </c>
      <c r="N160" s="207">
        <v>1.2680577849117174</v>
      </c>
    </row>
    <row r="161" spans="1:14" x14ac:dyDescent="0.2">
      <c r="A161" s="583"/>
      <c r="B161" s="33" t="s">
        <v>56</v>
      </c>
      <c r="C161" s="34">
        <v>3210</v>
      </c>
      <c r="D161" s="34">
        <v>3065</v>
      </c>
      <c r="E161" s="35">
        <v>3395</v>
      </c>
      <c r="F161" s="149">
        <v>-0.12676822633297058</v>
      </c>
      <c r="G161" s="149">
        <v>-4.5171339563862878E-2</v>
      </c>
      <c r="H161" s="152">
        <v>0.1076672104404568</v>
      </c>
      <c r="I161" s="149">
        <v>9.6888110832754823E-2</v>
      </c>
      <c r="J161" s="149">
        <v>9.4859335829903135E-2</v>
      </c>
      <c r="K161" s="152">
        <v>9.8654578211722313E-2</v>
      </c>
      <c r="L161" s="206">
        <v>1.161993769470405</v>
      </c>
      <c r="M161" s="206">
        <v>1.1588907014681893</v>
      </c>
      <c r="N161" s="207">
        <v>1.170839469808542</v>
      </c>
    </row>
    <row r="162" spans="1:14" x14ac:dyDescent="0.2">
      <c r="A162" s="583"/>
      <c r="B162" s="33" t="s">
        <v>57</v>
      </c>
      <c r="C162" s="34">
        <v>11359</v>
      </c>
      <c r="D162" s="34">
        <v>9681</v>
      </c>
      <c r="E162" s="35">
        <v>10858</v>
      </c>
      <c r="F162" s="149">
        <v>2.5458156540579591E-2</v>
      </c>
      <c r="G162" s="149">
        <v>-0.14772427150277312</v>
      </c>
      <c r="H162" s="152">
        <v>0.12157834934407608</v>
      </c>
      <c r="I162" s="149">
        <v>0.34285110621472337</v>
      </c>
      <c r="J162" s="149">
        <v>0.29961932468818669</v>
      </c>
      <c r="K162" s="152">
        <v>0.31552029756196787</v>
      </c>
      <c r="L162" s="206">
        <v>1.2423628840566951</v>
      </c>
      <c r="M162" s="206">
        <v>1.1990496849499019</v>
      </c>
      <c r="N162" s="207">
        <v>1.2299686866826303</v>
      </c>
    </row>
    <row r="163" spans="1:14" x14ac:dyDescent="0.2">
      <c r="A163" s="583"/>
      <c r="B163" s="33" t="s">
        <v>58</v>
      </c>
      <c r="C163" s="34">
        <v>1393</v>
      </c>
      <c r="D163" s="34">
        <v>1379</v>
      </c>
      <c r="E163" s="35">
        <v>1563</v>
      </c>
      <c r="F163" s="149">
        <v>9.7714736012608272E-2</v>
      </c>
      <c r="G163" s="149">
        <v>-1.0050251256281451E-2</v>
      </c>
      <c r="H163" s="152">
        <v>0.13343002175489493</v>
      </c>
      <c r="I163" s="149">
        <v>4.2045214451721949E-2</v>
      </c>
      <c r="J163" s="149">
        <v>4.2678963820370772E-2</v>
      </c>
      <c r="K163" s="152">
        <v>4.5418882399093363E-2</v>
      </c>
      <c r="L163" s="206">
        <v>1.1751615218951903</v>
      </c>
      <c r="M163" s="206">
        <v>1.1363306744017403</v>
      </c>
      <c r="N163" s="207">
        <v>1.1682661548304543</v>
      </c>
    </row>
    <row r="164" spans="1:14" x14ac:dyDescent="0.2">
      <c r="A164" s="583"/>
      <c r="B164" s="37" t="s">
        <v>59</v>
      </c>
      <c r="C164" s="34">
        <v>339</v>
      </c>
      <c r="D164" s="34">
        <v>343</v>
      </c>
      <c r="E164" s="35">
        <v>415</v>
      </c>
      <c r="F164" s="167">
        <v>-3.4188034188034178E-2</v>
      </c>
      <c r="G164" s="167">
        <v>1.1799410029498469E-2</v>
      </c>
      <c r="H164" s="169">
        <v>0.20991253644314867</v>
      </c>
      <c r="I164" s="167">
        <v>1.0232108901029248E-2</v>
      </c>
      <c r="J164" s="167">
        <v>1.0615579833493238E-2</v>
      </c>
      <c r="K164" s="169">
        <v>1.2059396158428501E-2</v>
      </c>
      <c r="L164" s="211">
        <v>1.2920353982300885</v>
      </c>
      <c r="M164" s="211">
        <v>1.4635568513119535</v>
      </c>
      <c r="N164" s="213">
        <v>1.2867469879518072</v>
      </c>
    </row>
    <row r="165" spans="1:14" ht="13.5" thickBot="1" x14ac:dyDescent="0.25">
      <c r="A165" s="583"/>
      <c r="B165" s="37" t="s">
        <v>60</v>
      </c>
      <c r="C165" s="34">
        <v>11106</v>
      </c>
      <c r="D165" s="34">
        <v>10977</v>
      </c>
      <c r="E165" s="35">
        <v>10959</v>
      </c>
      <c r="F165" s="167">
        <v>1.1659683002368304E-2</v>
      </c>
      <c r="G165" s="167">
        <v>-1.1615343057806538E-2</v>
      </c>
      <c r="H165" s="169">
        <v>-1.6397922929761721E-3</v>
      </c>
      <c r="I165" s="167">
        <v>0.33521475355407321</v>
      </c>
      <c r="J165" s="167">
        <v>0.33972950388412615</v>
      </c>
      <c r="K165" s="169">
        <v>0.31845523494028422</v>
      </c>
      <c r="L165" s="211">
        <v>1.8810552854312983</v>
      </c>
      <c r="M165" s="211">
        <v>1.8401202514348183</v>
      </c>
      <c r="N165" s="213">
        <v>1.8965234054202025</v>
      </c>
    </row>
    <row r="166" spans="1:14" ht="14.25" thickTop="1" thickBot="1" x14ac:dyDescent="0.25">
      <c r="A166" s="583"/>
      <c r="B166" s="160" t="s">
        <v>17</v>
      </c>
      <c r="C166" s="153">
        <v>33131</v>
      </c>
      <c r="D166" s="153">
        <v>32311</v>
      </c>
      <c r="E166" s="154">
        <v>34413</v>
      </c>
      <c r="F166" s="155">
        <v>2.6903883705793108E-2</v>
      </c>
      <c r="G166" s="155">
        <v>-2.4750233919893727E-2</v>
      </c>
      <c r="H166" s="161">
        <v>6.5055244344031538E-2</v>
      </c>
      <c r="I166" s="156">
        <v>1</v>
      </c>
      <c r="J166" s="156">
        <v>1</v>
      </c>
      <c r="K166" s="157">
        <v>1</v>
      </c>
      <c r="L166" s="208">
        <v>1.7147082792550783</v>
      </c>
      <c r="M166" s="208">
        <v>1.5645445823403794</v>
      </c>
      <c r="N166" s="209">
        <v>1.6712579548426467</v>
      </c>
    </row>
    <row r="167" spans="1:14" ht="13.5" thickBot="1" x14ac:dyDescent="0.25">
      <c r="A167" s="147"/>
      <c r="B167" s="6"/>
      <c r="C167" s="579" t="s">
        <v>38</v>
      </c>
      <c r="D167" s="579"/>
      <c r="E167" s="580"/>
      <c r="F167" s="579" t="s">
        <v>40</v>
      </c>
      <c r="G167" s="579"/>
      <c r="H167" s="580"/>
      <c r="I167" s="579" t="s">
        <v>45</v>
      </c>
      <c r="J167" s="579"/>
      <c r="K167" s="580"/>
      <c r="L167" s="579" t="s">
        <v>41</v>
      </c>
      <c r="M167" s="579"/>
      <c r="N167" s="580"/>
    </row>
    <row r="168" spans="1:14" x14ac:dyDescent="0.2">
      <c r="A168" s="147"/>
      <c r="B168" s="217" t="s">
        <v>72</v>
      </c>
      <c r="C168" s="28">
        <v>2019</v>
      </c>
      <c r="D168" s="28">
        <v>2020</v>
      </c>
      <c r="E168" s="29">
        <v>2021</v>
      </c>
      <c r="F168" s="275">
        <v>2019</v>
      </c>
      <c r="G168" s="275">
        <v>2020</v>
      </c>
      <c r="H168" s="277">
        <v>2021</v>
      </c>
      <c r="I168" s="28">
        <v>2019</v>
      </c>
      <c r="J168" s="28">
        <v>2020</v>
      </c>
      <c r="K168" s="29">
        <v>2021</v>
      </c>
      <c r="L168" s="28">
        <v>2019</v>
      </c>
      <c r="M168" s="28">
        <v>2020</v>
      </c>
      <c r="N168" s="29">
        <v>2021</v>
      </c>
    </row>
    <row r="169" spans="1:14" x14ac:dyDescent="0.2">
      <c r="A169" s="582" t="s">
        <v>16</v>
      </c>
      <c r="B169" s="33" t="s">
        <v>53</v>
      </c>
      <c r="C169" s="34">
        <v>137</v>
      </c>
      <c r="D169" s="34">
        <v>170</v>
      </c>
      <c r="E169" s="35">
        <v>167</v>
      </c>
      <c r="F169" s="149">
        <v>-0.12179487179487181</v>
      </c>
      <c r="G169" s="149">
        <v>0.24087591240875916</v>
      </c>
      <c r="H169" s="152">
        <v>-1.764705882352946E-2</v>
      </c>
      <c r="I169" s="149">
        <v>2.853096755383398E-3</v>
      </c>
      <c r="J169" s="149">
        <v>3.6787777801822077E-3</v>
      </c>
      <c r="K169" s="152">
        <v>3.4696972844944006E-3</v>
      </c>
      <c r="L169" s="206">
        <v>1.0145985401459854</v>
      </c>
      <c r="M169" s="206">
        <v>1.0647058823529412</v>
      </c>
      <c r="N169" s="207">
        <v>1.0179640718562875</v>
      </c>
    </row>
    <row r="170" spans="1:14" x14ac:dyDescent="0.2">
      <c r="A170" s="582"/>
      <c r="B170" s="33" t="s">
        <v>54</v>
      </c>
      <c r="C170" s="34">
        <v>1576</v>
      </c>
      <c r="D170" s="34">
        <v>1587</v>
      </c>
      <c r="E170" s="35">
        <v>1879</v>
      </c>
      <c r="F170" s="149">
        <v>9.4444444444444553E-2</v>
      </c>
      <c r="G170" s="149">
        <v>6.9796954314720328E-3</v>
      </c>
      <c r="H170" s="152">
        <v>0.18399495904221808</v>
      </c>
      <c r="I170" s="149">
        <v>3.2821025448790037E-2</v>
      </c>
      <c r="J170" s="149">
        <v>3.4342472571465665E-2</v>
      </c>
      <c r="K170" s="152">
        <v>3.9039288608173524E-2</v>
      </c>
      <c r="L170" s="206">
        <v>1.5843908629441625</v>
      </c>
      <c r="M170" s="206">
        <v>1.4833018273471961</v>
      </c>
      <c r="N170" s="207">
        <v>1.6327833954230975</v>
      </c>
    </row>
    <row r="171" spans="1:14" x14ac:dyDescent="0.2">
      <c r="A171" s="582"/>
      <c r="B171" s="33" t="s">
        <v>55</v>
      </c>
      <c r="C171" s="34">
        <v>1327</v>
      </c>
      <c r="D171" s="34">
        <v>1293</v>
      </c>
      <c r="E171" s="35">
        <v>1471</v>
      </c>
      <c r="F171" s="149">
        <v>-3.350327749453752E-2</v>
      </c>
      <c r="G171" s="149">
        <v>-2.5621703089675929E-2</v>
      </c>
      <c r="H171" s="152">
        <v>0.13766434648105186</v>
      </c>
      <c r="I171" s="149">
        <v>2.7635470032071306E-2</v>
      </c>
      <c r="J171" s="149">
        <v>2.798035099867997E-2</v>
      </c>
      <c r="K171" s="152">
        <v>3.0562423386175229E-2</v>
      </c>
      <c r="L171" s="206">
        <v>1.1559909570459683</v>
      </c>
      <c r="M171" s="206">
        <v>1.1477184841453982</v>
      </c>
      <c r="N171" s="207">
        <v>1.1420802175390889</v>
      </c>
    </row>
    <row r="172" spans="1:14" x14ac:dyDescent="0.2">
      <c r="A172" s="582"/>
      <c r="B172" s="33" t="s">
        <v>56</v>
      </c>
      <c r="C172" s="34">
        <v>2278</v>
      </c>
      <c r="D172" s="34">
        <v>1996</v>
      </c>
      <c r="E172" s="35">
        <v>2359</v>
      </c>
      <c r="F172" s="149">
        <v>-0.33196480938416417</v>
      </c>
      <c r="G172" s="149">
        <v>-0.12379280070237053</v>
      </c>
      <c r="H172" s="152">
        <v>0.18186372745490975</v>
      </c>
      <c r="I172" s="149">
        <v>4.7440543129659708E-2</v>
      </c>
      <c r="J172" s="149">
        <v>4.3193179113198157E-2</v>
      </c>
      <c r="K172" s="152">
        <v>4.9012071222289171E-2</v>
      </c>
      <c r="L172" s="206">
        <v>1.0996488147497805</v>
      </c>
      <c r="M172" s="206">
        <v>1.0996993987975952</v>
      </c>
      <c r="N172" s="207">
        <v>1.1013141161509115</v>
      </c>
    </row>
    <row r="173" spans="1:14" x14ac:dyDescent="0.2">
      <c r="A173" s="582"/>
      <c r="B173" s="33" t="s">
        <v>57</v>
      </c>
      <c r="C173" s="34">
        <v>8660</v>
      </c>
      <c r="D173" s="34">
        <v>7961</v>
      </c>
      <c r="E173" s="35">
        <v>8446</v>
      </c>
      <c r="F173" s="149">
        <v>3.7001556699796323E-2</v>
      </c>
      <c r="G173" s="149">
        <v>-8.0715935334872979E-2</v>
      </c>
      <c r="H173" s="152">
        <v>6.0921994724280948E-2</v>
      </c>
      <c r="I173" s="149">
        <v>0.18034903577824982</v>
      </c>
      <c r="J173" s="149">
        <v>0.17227499945900326</v>
      </c>
      <c r="K173" s="152">
        <v>0.17547942074754316</v>
      </c>
      <c r="L173" s="206">
        <v>1.3103926096997691</v>
      </c>
      <c r="M173" s="206">
        <v>1.2562492149227484</v>
      </c>
      <c r="N173" s="207">
        <v>1.3042860525692637</v>
      </c>
    </row>
    <row r="174" spans="1:14" x14ac:dyDescent="0.2">
      <c r="A174" s="582"/>
      <c r="B174" s="33" t="s">
        <v>58</v>
      </c>
      <c r="C174" s="34">
        <v>6523</v>
      </c>
      <c r="D174" s="34">
        <v>5810</v>
      </c>
      <c r="E174" s="35">
        <v>6143</v>
      </c>
      <c r="F174" s="149">
        <v>3.687807979653468E-2</v>
      </c>
      <c r="G174" s="149">
        <v>-0.10930553426337575</v>
      </c>
      <c r="H174" s="152">
        <v>5.7314974182444134E-2</v>
      </c>
      <c r="I174" s="149">
        <v>0.13584489149902121</v>
      </c>
      <c r="J174" s="149">
        <v>0.12572764060505073</v>
      </c>
      <c r="K174" s="152">
        <v>0.12763084083023415</v>
      </c>
      <c r="L174" s="206">
        <v>1.22045071286218</v>
      </c>
      <c r="M174" s="206">
        <v>1.2196213425129088</v>
      </c>
      <c r="N174" s="207">
        <v>1.195507081230669</v>
      </c>
    </row>
    <row r="175" spans="1:14" x14ac:dyDescent="0.2">
      <c r="A175" s="582"/>
      <c r="B175" s="37" t="s">
        <v>59</v>
      </c>
      <c r="C175" s="34">
        <v>3935</v>
      </c>
      <c r="D175" s="34">
        <v>3688</v>
      </c>
      <c r="E175" s="35">
        <v>3749</v>
      </c>
      <c r="F175" s="167">
        <v>5.0453817405232249E-2</v>
      </c>
      <c r="G175" s="167">
        <v>-6.2770012706480305E-2</v>
      </c>
      <c r="H175" s="169">
        <v>1.6540130151843746E-2</v>
      </c>
      <c r="I175" s="167">
        <v>8.1948436003165481E-2</v>
      </c>
      <c r="J175" s="167">
        <v>7.9807837960658712E-2</v>
      </c>
      <c r="K175" s="169">
        <v>7.7891587542332386E-2</v>
      </c>
      <c r="L175" s="211">
        <v>1.3865311308767472</v>
      </c>
      <c r="M175" s="211">
        <v>1.3253796095444685</v>
      </c>
      <c r="N175" s="213">
        <v>1.3464923979727927</v>
      </c>
    </row>
    <row r="176" spans="1:14" ht="13.5" thickBot="1" x14ac:dyDescent="0.25">
      <c r="A176" s="582"/>
      <c r="B176" s="37" t="s">
        <v>60</v>
      </c>
      <c r="C176" s="34">
        <v>23582</v>
      </c>
      <c r="D176" s="34">
        <v>23706</v>
      </c>
      <c r="E176" s="35">
        <v>23917</v>
      </c>
      <c r="F176" s="167">
        <v>-8.9931080853925538E-3</v>
      </c>
      <c r="G176" s="167">
        <v>5.2582478161309343E-3</v>
      </c>
      <c r="H176" s="169">
        <v>8.9007002446637173E-3</v>
      </c>
      <c r="I176" s="167">
        <v>0.49110750135365905</v>
      </c>
      <c r="J176" s="167">
        <v>0.51299474151176128</v>
      </c>
      <c r="K176" s="169">
        <v>0.49691467037875797</v>
      </c>
      <c r="L176" s="211">
        <v>2.0491052497667712</v>
      </c>
      <c r="M176" s="211">
        <v>1.9955285581709272</v>
      </c>
      <c r="N176" s="213">
        <v>2.0038466362838148</v>
      </c>
    </row>
    <row r="177" spans="1:14" ht="14.25" thickTop="1" thickBot="1" x14ac:dyDescent="0.25">
      <c r="A177" s="582"/>
      <c r="B177" s="160" t="s">
        <v>17</v>
      </c>
      <c r="C177" s="153">
        <v>48018</v>
      </c>
      <c r="D177" s="153">
        <v>46211</v>
      </c>
      <c r="E177" s="154">
        <v>48131</v>
      </c>
      <c r="F177" s="155">
        <v>-1.1222535675308398E-2</v>
      </c>
      <c r="G177" s="155">
        <v>-3.7631721437794141E-2</v>
      </c>
      <c r="H177" s="161">
        <v>4.154854904676375E-2</v>
      </c>
      <c r="I177" s="156">
        <v>1</v>
      </c>
      <c r="J177" s="156">
        <v>1</v>
      </c>
      <c r="K177" s="157">
        <v>1</v>
      </c>
      <c r="L177" s="208">
        <v>1.6610854262984713</v>
      </c>
      <c r="M177" s="208">
        <v>1.6337019324403281</v>
      </c>
      <c r="N177" s="209">
        <v>1.6382373106729551</v>
      </c>
    </row>
    <row r="179" spans="1:14" ht="13.5" thickBot="1" x14ac:dyDescent="0.25">
      <c r="A179" s="147"/>
      <c r="B179" s="578" t="s">
        <v>6</v>
      </c>
      <c r="C179" s="578"/>
      <c r="D179" s="578"/>
      <c r="E179" s="578"/>
      <c r="F179" s="578"/>
      <c r="G179" s="578"/>
      <c r="H179" s="578"/>
      <c r="I179" s="578"/>
      <c r="J179" s="578"/>
      <c r="K179" s="578"/>
      <c r="L179" s="578"/>
      <c r="M179" s="578"/>
      <c r="N179" s="578"/>
    </row>
    <row r="180" spans="1:14" ht="13.5" thickBot="1" x14ac:dyDescent="0.25">
      <c r="A180" s="147"/>
      <c r="B180" s="6"/>
      <c r="C180" s="579" t="s">
        <v>38</v>
      </c>
      <c r="D180" s="579"/>
      <c r="E180" s="580"/>
      <c r="F180" s="579" t="s">
        <v>40</v>
      </c>
      <c r="G180" s="579"/>
      <c r="H180" s="580"/>
      <c r="I180" s="579" t="s">
        <v>45</v>
      </c>
      <c r="J180" s="579"/>
      <c r="K180" s="580"/>
      <c r="L180" s="579" t="s">
        <v>41</v>
      </c>
      <c r="M180" s="579"/>
      <c r="N180" s="580"/>
    </row>
    <row r="181" spans="1:14" x14ac:dyDescent="0.2">
      <c r="A181" s="147"/>
      <c r="B181" s="217" t="s">
        <v>72</v>
      </c>
      <c r="C181" s="28">
        <v>2019</v>
      </c>
      <c r="D181" s="28">
        <v>2020</v>
      </c>
      <c r="E181" s="29">
        <v>2021</v>
      </c>
      <c r="F181" s="275">
        <v>2019</v>
      </c>
      <c r="G181" s="275">
        <v>2020</v>
      </c>
      <c r="H181" s="277">
        <v>2021</v>
      </c>
      <c r="I181" s="28">
        <v>2019</v>
      </c>
      <c r="J181" s="28">
        <v>2020</v>
      </c>
      <c r="K181" s="29">
        <v>2021</v>
      </c>
      <c r="L181" s="28">
        <v>2019</v>
      </c>
      <c r="M181" s="28">
        <v>2020</v>
      </c>
      <c r="N181" s="29">
        <v>2021</v>
      </c>
    </row>
    <row r="182" spans="1:14" x14ac:dyDescent="0.2">
      <c r="A182" s="582" t="s">
        <v>46</v>
      </c>
      <c r="B182" s="33" t="s">
        <v>53</v>
      </c>
      <c r="C182" s="34">
        <v>42</v>
      </c>
      <c r="D182" s="34">
        <v>41</v>
      </c>
      <c r="E182" s="35">
        <v>33</v>
      </c>
      <c r="F182" s="149">
        <v>0.27272727272727271</v>
      </c>
      <c r="G182" s="149">
        <v>-2.3809523809523836E-2</v>
      </c>
      <c r="H182" s="152">
        <v>-0.19512195121951215</v>
      </c>
      <c r="I182" s="149">
        <v>3.4619188921859545E-3</v>
      </c>
      <c r="J182" s="149">
        <v>3.1755867090078227E-3</v>
      </c>
      <c r="K182" s="152">
        <v>2.431655736496942E-3</v>
      </c>
      <c r="L182" s="206">
        <v>1.0476190476190477</v>
      </c>
      <c r="M182" s="206">
        <v>1</v>
      </c>
      <c r="N182" s="207">
        <v>1.0303030303030303</v>
      </c>
    </row>
    <row r="183" spans="1:14" x14ac:dyDescent="0.2">
      <c r="A183" s="582"/>
      <c r="B183" s="33" t="s">
        <v>54</v>
      </c>
      <c r="C183" s="34">
        <v>1637</v>
      </c>
      <c r="D183" s="34">
        <v>2220</v>
      </c>
      <c r="E183" s="35">
        <v>2186</v>
      </c>
      <c r="F183" s="149">
        <v>0.11588275391956371</v>
      </c>
      <c r="G183" s="149">
        <v>0.35613927916921195</v>
      </c>
      <c r="H183" s="152">
        <v>-1.531531531531527E-2</v>
      </c>
      <c r="I183" s="149">
        <v>0.13493241015496207</v>
      </c>
      <c r="J183" s="149">
        <v>0.17194640229261871</v>
      </c>
      <c r="K183" s="152">
        <v>0.16107877090855502</v>
      </c>
      <c r="L183" s="206">
        <v>1.8967623701893708</v>
      </c>
      <c r="M183" s="206">
        <v>1.6252252252252253</v>
      </c>
      <c r="N183" s="207">
        <v>1.6976212259835315</v>
      </c>
    </row>
    <row r="184" spans="1:14" x14ac:dyDescent="0.2">
      <c r="A184" s="582"/>
      <c r="B184" s="33" t="s">
        <v>55</v>
      </c>
      <c r="C184" s="34">
        <v>846</v>
      </c>
      <c r="D184" s="34">
        <v>916</v>
      </c>
      <c r="E184" s="35">
        <v>797</v>
      </c>
      <c r="F184" s="149">
        <v>0.27987897125567329</v>
      </c>
      <c r="G184" s="149">
        <v>8.2742316784869985E-2</v>
      </c>
      <c r="H184" s="152">
        <v>-0.12991266375545851</v>
      </c>
      <c r="I184" s="149">
        <v>6.9732937685459948E-2</v>
      </c>
      <c r="J184" s="149">
        <v>7.0947254279296726E-2</v>
      </c>
      <c r="K184" s="152">
        <v>5.8728170363274629E-2</v>
      </c>
      <c r="L184" s="206">
        <v>1.1182033096926713</v>
      </c>
      <c r="M184" s="206">
        <v>1.1790393013100438</v>
      </c>
      <c r="N184" s="207">
        <v>1.1882057716436638</v>
      </c>
    </row>
    <row r="185" spans="1:14" x14ac:dyDescent="0.2">
      <c r="A185" s="582"/>
      <c r="B185" s="33" t="s">
        <v>56</v>
      </c>
      <c r="C185" s="34">
        <v>1166</v>
      </c>
      <c r="D185" s="34">
        <v>1171</v>
      </c>
      <c r="E185" s="35">
        <v>1710</v>
      </c>
      <c r="F185" s="149">
        <v>-0.34420697412823398</v>
      </c>
      <c r="G185" s="149">
        <v>4.2881646655230643E-3</v>
      </c>
      <c r="H185" s="152">
        <v>0.46029035012809572</v>
      </c>
      <c r="I185" s="149">
        <v>9.6109462578305313E-2</v>
      </c>
      <c r="J185" s="149">
        <v>9.0697854542638054E-2</v>
      </c>
      <c r="K185" s="152">
        <v>0.12600397907302335</v>
      </c>
      <c r="L185" s="206">
        <v>1.0634648370497428</v>
      </c>
      <c r="M185" s="206">
        <v>1.071733561058924</v>
      </c>
      <c r="N185" s="207">
        <v>1.0514619883040937</v>
      </c>
    </row>
    <row r="186" spans="1:14" x14ac:dyDescent="0.2">
      <c r="A186" s="582"/>
      <c r="B186" s="33" t="s">
        <v>57</v>
      </c>
      <c r="C186" s="34">
        <v>3327</v>
      </c>
      <c r="D186" s="34">
        <v>2931</v>
      </c>
      <c r="E186" s="35">
        <v>3045</v>
      </c>
      <c r="F186" s="149">
        <v>-1.9162735849056589E-2</v>
      </c>
      <c r="G186" s="149">
        <v>-0.1190261496844004</v>
      </c>
      <c r="H186" s="152">
        <v>3.8894575230296935E-2</v>
      </c>
      <c r="I186" s="149">
        <v>0.27423343224530167</v>
      </c>
      <c r="J186" s="149">
        <v>0.22701572302687631</v>
      </c>
      <c r="K186" s="152">
        <v>0.2243755065949451</v>
      </c>
      <c r="L186" s="206">
        <v>1.3621881574992485</v>
      </c>
      <c r="M186" s="206">
        <v>1.2790856363016037</v>
      </c>
      <c r="N186" s="207">
        <v>1.380623973727422</v>
      </c>
    </row>
    <row r="187" spans="1:14" x14ac:dyDescent="0.2">
      <c r="A187" s="582"/>
      <c r="B187" s="33" t="s">
        <v>58</v>
      </c>
      <c r="C187" s="34">
        <v>1304</v>
      </c>
      <c r="D187" s="34">
        <v>1346</v>
      </c>
      <c r="E187" s="35">
        <v>1407</v>
      </c>
      <c r="F187" s="149">
        <v>8.7572977481234382E-2</v>
      </c>
      <c r="G187" s="149">
        <v>3.220858895705514E-2</v>
      </c>
      <c r="H187" s="152">
        <v>4.5319465081723687E-2</v>
      </c>
      <c r="I187" s="149">
        <v>0.10748433893834487</v>
      </c>
      <c r="J187" s="149">
        <v>0.10425218805669584</v>
      </c>
      <c r="K187" s="152">
        <v>0.10367695821973326</v>
      </c>
      <c r="L187" s="206">
        <v>1.1449386503067485</v>
      </c>
      <c r="M187" s="206">
        <v>1.1218424962852898</v>
      </c>
      <c r="N187" s="207">
        <v>1.0952380952380953</v>
      </c>
    </row>
    <row r="188" spans="1:14" x14ac:dyDescent="0.2">
      <c r="A188" s="582"/>
      <c r="B188" s="37" t="s">
        <v>59</v>
      </c>
      <c r="C188" s="39">
        <v>695</v>
      </c>
      <c r="D188" s="39">
        <v>539</v>
      </c>
      <c r="E188" s="40">
        <v>594</v>
      </c>
      <c r="F188" s="167">
        <v>-3.6061026352288472E-2</v>
      </c>
      <c r="G188" s="167">
        <v>-0.22446043165467622</v>
      </c>
      <c r="H188" s="169">
        <v>0.1020408163265305</v>
      </c>
      <c r="I188" s="167">
        <v>5.7286515001648532E-2</v>
      </c>
      <c r="J188" s="167">
        <v>4.1747347223297961E-2</v>
      </c>
      <c r="K188" s="169">
        <v>4.3769803256944954E-2</v>
      </c>
      <c r="L188" s="211">
        <v>1.1712230215827337</v>
      </c>
      <c r="M188" s="211">
        <v>1.1447124304267162</v>
      </c>
      <c r="N188" s="213">
        <v>1.1464646464646464</v>
      </c>
    </row>
    <row r="189" spans="1:14" ht="13.5" thickBot="1" x14ac:dyDescent="0.25">
      <c r="A189" s="582"/>
      <c r="B189" s="37" t="s">
        <v>60</v>
      </c>
      <c r="C189" s="39">
        <v>3115</v>
      </c>
      <c r="D189" s="39">
        <v>3747</v>
      </c>
      <c r="E189" s="40">
        <v>3799</v>
      </c>
      <c r="F189" s="167">
        <v>-5.4278416347381953E-3</v>
      </c>
      <c r="G189" s="167">
        <v>0.20288924558587484</v>
      </c>
      <c r="H189" s="169">
        <v>1.3877768881772168E-2</v>
      </c>
      <c r="I189" s="167">
        <v>0.25675898450379164</v>
      </c>
      <c r="J189" s="167">
        <v>0.29021764386956861</v>
      </c>
      <c r="K189" s="169">
        <v>0.27993515584702677</v>
      </c>
      <c r="L189" s="211">
        <v>1.2635634028892455</v>
      </c>
      <c r="M189" s="211">
        <v>1.1953562850280224</v>
      </c>
      <c r="N189" s="213">
        <v>1.2624374835483021</v>
      </c>
    </row>
    <row r="190" spans="1:14" ht="14.25" thickTop="1" thickBot="1" x14ac:dyDescent="0.25">
      <c r="A190" s="582"/>
      <c r="B190" s="160" t="s">
        <v>17</v>
      </c>
      <c r="C190" s="153">
        <v>12132</v>
      </c>
      <c r="D190" s="153">
        <v>12911</v>
      </c>
      <c r="E190" s="154">
        <v>13571</v>
      </c>
      <c r="F190" s="155">
        <v>-2.0269724622466234E-2</v>
      </c>
      <c r="G190" s="155">
        <v>6.4210352786020497E-2</v>
      </c>
      <c r="H190" s="161">
        <v>5.1119200681589261E-2</v>
      </c>
      <c r="I190" s="156">
        <v>0.99999999999999989</v>
      </c>
      <c r="J190" s="156">
        <v>1</v>
      </c>
      <c r="K190" s="157">
        <v>0.99999999999999989</v>
      </c>
      <c r="L190" s="208">
        <v>1.327893175074184</v>
      </c>
      <c r="M190" s="208">
        <v>1.2655100302068003</v>
      </c>
      <c r="N190" s="209">
        <v>1.3051359516616314</v>
      </c>
    </row>
    <row r="191" spans="1:14" ht="13.5" thickBot="1" x14ac:dyDescent="0.25">
      <c r="A191" s="147"/>
      <c r="B191" s="6"/>
      <c r="C191" s="579" t="s">
        <v>38</v>
      </c>
      <c r="D191" s="579"/>
      <c r="E191" s="580"/>
      <c r="F191" s="579" t="s">
        <v>40</v>
      </c>
      <c r="G191" s="579"/>
      <c r="H191" s="580"/>
      <c r="I191" s="579" t="s">
        <v>45</v>
      </c>
      <c r="J191" s="579"/>
      <c r="K191" s="580"/>
      <c r="L191" s="579" t="s">
        <v>41</v>
      </c>
      <c r="M191" s="579"/>
      <c r="N191" s="580"/>
    </row>
    <row r="192" spans="1:14" x14ac:dyDescent="0.2">
      <c r="A192" s="147"/>
      <c r="B192" s="217" t="s">
        <v>72</v>
      </c>
      <c r="C192" s="28">
        <v>2019</v>
      </c>
      <c r="D192" s="28">
        <v>2020</v>
      </c>
      <c r="E192" s="29">
        <v>2021</v>
      </c>
      <c r="F192" s="275">
        <v>2019</v>
      </c>
      <c r="G192" s="275">
        <v>2020</v>
      </c>
      <c r="H192" s="277">
        <v>2021</v>
      </c>
      <c r="I192" s="28">
        <v>2019</v>
      </c>
      <c r="J192" s="28">
        <v>2020</v>
      </c>
      <c r="K192" s="29">
        <v>2021</v>
      </c>
      <c r="L192" s="28">
        <v>2019</v>
      </c>
      <c r="M192" s="28">
        <v>2020</v>
      </c>
      <c r="N192" s="29">
        <v>2021</v>
      </c>
    </row>
    <row r="193" spans="1:14" x14ac:dyDescent="0.2">
      <c r="A193" s="583" t="s">
        <v>15</v>
      </c>
      <c r="B193" s="33" t="s">
        <v>53</v>
      </c>
      <c r="C193" s="34">
        <v>16</v>
      </c>
      <c r="D193" s="34">
        <v>14</v>
      </c>
      <c r="E193" s="35">
        <v>15</v>
      </c>
      <c r="F193" s="149">
        <v>0.77777777777777768</v>
      </c>
      <c r="G193" s="149">
        <v>-0.125</v>
      </c>
      <c r="H193" s="152">
        <v>7.1428571428571397E-2</v>
      </c>
      <c r="I193" s="149">
        <v>2.8109627547434997E-3</v>
      </c>
      <c r="J193" s="149">
        <v>2.2261090793448879E-3</v>
      </c>
      <c r="K193" s="152">
        <v>2.3422860712054966E-3</v>
      </c>
      <c r="L193" s="206">
        <v>1</v>
      </c>
      <c r="M193" s="206">
        <v>1</v>
      </c>
      <c r="N193" s="207">
        <v>1</v>
      </c>
    </row>
    <row r="194" spans="1:14" x14ac:dyDescent="0.2">
      <c r="A194" s="583"/>
      <c r="B194" s="33" t="s">
        <v>54</v>
      </c>
      <c r="C194" s="34">
        <v>1043</v>
      </c>
      <c r="D194" s="34">
        <v>1468</v>
      </c>
      <c r="E194" s="35">
        <v>1458</v>
      </c>
      <c r="F194" s="149">
        <v>7.4150360453141051E-2</v>
      </c>
      <c r="G194" s="149">
        <v>0.40747842761265574</v>
      </c>
      <c r="H194" s="152">
        <v>-6.8119891008174838E-3</v>
      </c>
      <c r="I194" s="149">
        <v>0.18323963457484188</v>
      </c>
      <c r="J194" s="149">
        <v>0.23342343774844967</v>
      </c>
      <c r="K194" s="152">
        <v>0.22767020612117428</v>
      </c>
      <c r="L194" s="206">
        <v>2.0038350910834133</v>
      </c>
      <c r="M194" s="206">
        <v>1.6737057220708447</v>
      </c>
      <c r="N194" s="207">
        <v>1.8587105624142661</v>
      </c>
    </row>
    <row r="195" spans="1:14" x14ac:dyDescent="0.2">
      <c r="A195" s="583"/>
      <c r="B195" s="33" t="s">
        <v>55</v>
      </c>
      <c r="C195" s="34">
        <v>427</v>
      </c>
      <c r="D195" s="34">
        <v>461</v>
      </c>
      <c r="E195" s="35">
        <v>391</v>
      </c>
      <c r="F195" s="149">
        <v>0.18611111111111112</v>
      </c>
      <c r="G195" s="149">
        <v>7.9625292740046927E-2</v>
      </c>
      <c r="H195" s="152">
        <v>-0.15184381778741862</v>
      </c>
      <c r="I195" s="149">
        <v>7.5017568517217151E-2</v>
      </c>
      <c r="J195" s="149">
        <v>7.3302591826999525E-2</v>
      </c>
      <c r="K195" s="152">
        <v>6.1055590256089941E-2</v>
      </c>
      <c r="L195" s="206">
        <v>1.1381733021077283</v>
      </c>
      <c r="M195" s="206">
        <v>1.2125813449023861</v>
      </c>
      <c r="N195" s="207">
        <v>1.1994884910485935</v>
      </c>
    </row>
    <row r="196" spans="1:14" x14ac:dyDescent="0.2">
      <c r="A196" s="583"/>
      <c r="B196" s="33" t="s">
        <v>56</v>
      </c>
      <c r="C196" s="34">
        <v>675</v>
      </c>
      <c r="D196" s="34">
        <v>649</v>
      </c>
      <c r="E196" s="35">
        <v>906</v>
      </c>
      <c r="F196" s="149">
        <v>-0.23642533936651589</v>
      </c>
      <c r="G196" s="149">
        <v>-3.8518518518518507E-2</v>
      </c>
      <c r="H196" s="152">
        <v>0.39599383667180277</v>
      </c>
      <c r="I196" s="149">
        <v>0.11858749121574139</v>
      </c>
      <c r="J196" s="149">
        <v>0.10319605660677374</v>
      </c>
      <c r="K196" s="152">
        <v>0.14147407870081199</v>
      </c>
      <c r="L196" s="206">
        <v>1.077037037037037</v>
      </c>
      <c r="M196" s="206">
        <v>1.0801232665639446</v>
      </c>
      <c r="N196" s="207">
        <v>1.0728476821192052</v>
      </c>
    </row>
    <row r="197" spans="1:14" x14ac:dyDescent="0.2">
      <c r="A197" s="583"/>
      <c r="B197" s="33" t="s">
        <v>57</v>
      </c>
      <c r="C197" s="34">
        <v>2274</v>
      </c>
      <c r="D197" s="34">
        <v>2007</v>
      </c>
      <c r="E197" s="35">
        <v>2076</v>
      </c>
      <c r="F197" s="149">
        <v>6.1946902654868019E-3</v>
      </c>
      <c r="G197" s="149">
        <v>-0.11741424802110823</v>
      </c>
      <c r="H197" s="152">
        <v>3.4379671150971625E-2</v>
      </c>
      <c r="I197" s="149">
        <v>0.39950808151791989</v>
      </c>
      <c r="J197" s="149">
        <v>0.31912863730322788</v>
      </c>
      <c r="K197" s="152">
        <v>0.32417239225484074</v>
      </c>
      <c r="L197" s="206">
        <v>1.3733509234828496</v>
      </c>
      <c r="M197" s="206">
        <v>1.2491280518186347</v>
      </c>
      <c r="N197" s="207">
        <v>1.3034682080924855</v>
      </c>
    </row>
    <row r="198" spans="1:14" x14ac:dyDescent="0.2">
      <c r="A198" s="583"/>
      <c r="B198" s="33" t="s">
        <v>58</v>
      </c>
      <c r="C198" s="34">
        <v>190</v>
      </c>
      <c r="D198" s="34">
        <v>195</v>
      </c>
      <c r="E198" s="35">
        <v>233</v>
      </c>
      <c r="F198" s="149">
        <v>0.32867132867132876</v>
      </c>
      <c r="G198" s="149">
        <v>2.6315789473684292E-2</v>
      </c>
      <c r="H198" s="152">
        <v>0.19487179487179485</v>
      </c>
      <c r="I198" s="149">
        <v>3.338018271257906E-2</v>
      </c>
      <c r="J198" s="149">
        <v>3.1006519319446653E-2</v>
      </c>
      <c r="K198" s="152">
        <v>3.6383510306058714E-2</v>
      </c>
      <c r="L198" s="206">
        <v>1.1210526315789473</v>
      </c>
      <c r="M198" s="206">
        <v>1.0564102564102564</v>
      </c>
      <c r="N198" s="207">
        <v>1.094420600858369</v>
      </c>
    </row>
    <row r="199" spans="1:14" x14ac:dyDescent="0.2">
      <c r="A199" s="583"/>
      <c r="B199" s="37" t="s">
        <v>59</v>
      </c>
      <c r="C199" s="34">
        <v>54</v>
      </c>
      <c r="D199" s="34">
        <v>38</v>
      </c>
      <c r="E199" s="35">
        <v>50</v>
      </c>
      <c r="F199" s="167">
        <v>-8.4745762711864403E-2</v>
      </c>
      <c r="G199" s="167">
        <v>-0.29629629629629628</v>
      </c>
      <c r="H199" s="169">
        <v>0.31578947368421062</v>
      </c>
      <c r="I199" s="167">
        <v>9.4869992972593121E-3</v>
      </c>
      <c r="J199" s="167">
        <v>6.0422960725075529E-3</v>
      </c>
      <c r="K199" s="169">
        <v>7.8076202373516552E-3</v>
      </c>
      <c r="L199" s="211">
        <v>1.0740740740740742</v>
      </c>
      <c r="M199" s="211">
        <v>1.0789473684210527</v>
      </c>
      <c r="N199" s="213">
        <v>1.1599999999999999</v>
      </c>
    </row>
    <row r="200" spans="1:14" ht="13.5" thickBot="1" x14ac:dyDescent="0.25">
      <c r="A200" s="583"/>
      <c r="B200" s="37" t="s">
        <v>60</v>
      </c>
      <c r="C200" s="34">
        <v>1013</v>
      </c>
      <c r="D200" s="34">
        <v>1457</v>
      </c>
      <c r="E200" s="35">
        <v>1275</v>
      </c>
      <c r="F200" s="167">
        <v>-3.7986704653371284E-2</v>
      </c>
      <c r="G200" s="167">
        <v>0.43830207305034552</v>
      </c>
      <c r="H200" s="169">
        <v>-0.12491420727522307</v>
      </c>
      <c r="I200" s="167">
        <v>0.17796907940969783</v>
      </c>
      <c r="J200" s="167">
        <v>0.23167435204325013</v>
      </c>
      <c r="K200" s="169">
        <v>0.19909431605246722</v>
      </c>
      <c r="L200" s="211">
        <v>1.3395853899308983</v>
      </c>
      <c r="M200" s="211">
        <v>1.177076183939602</v>
      </c>
      <c r="N200" s="213">
        <v>1.4007843137254903</v>
      </c>
    </row>
    <row r="201" spans="1:14" ht="14.25" thickTop="1" thickBot="1" x14ac:dyDescent="0.25">
      <c r="A201" s="583"/>
      <c r="B201" s="160" t="s">
        <v>17</v>
      </c>
      <c r="C201" s="153">
        <v>5692</v>
      </c>
      <c r="D201" s="153">
        <v>6289</v>
      </c>
      <c r="E201" s="154">
        <v>6404</v>
      </c>
      <c r="F201" s="155">
        <v>-8.1895800662136198E-3</v>
      </c>
      <c r="G201" s="155">
        <v>0.10488404778636684</v>
      </c>
      <c r="H201" s="161">
        <v>1.8285896008904512E-2</v>
      </c>
      <c r="I201" s="156">
        <v>0.99999999999999989</v>
      </c>
      <c r="J201" s="156">
        <v>1</v>
      </c>
      <c r="K201" s="157">
        <v>1</v>
      </c>
      <c r="L201" s="208">
        <v>1.4177793394237526</v>
      </c>
      <c r="M201" s="208">
        <v>1.3038638893305772</v>
      </c>
      <c r="N201" s="209">
        <v>1.400843222985634</v>
      </c>
    </row>
    <row r="202" spans="1:14" ht="13.5" thickBot="1" x14ac:dyDescent="0.25">
      <c r="A202" s="147"/>
      <c r="B202" s="6"/>
      <c r="C202" s="579" t="s">
        <v>38</v>
      </c>
      <c r="D202" s="579"/>
      <c r="E202" s="580"/>
      <c r="F202" s="579" t="s">
        <v>40</v>
      </c>
      <c r="G202" s="579"/>
      <c r="H202" s="580"/>
      <c r="I202" s="579" t="s">
        <v>45</v>
      </c>
      <c r="J202" s="579"/>
      <c r="K202" s="580"/>
      <c r="L202" s="579" t="s">
        <v>41</v>
      </c>
      <c r="M202" s="579"/>
      <c r="N202" s="580"/>
    </row>
    <row r="203" spans="1:14" x14ac:dyDescent="0.2">
      <c r="A203" s="147"/>
      <c r="B203" s="217" t="s">
        <v>72</v>
      </c>
      <c r="C203" s="28">
        <v>2019</v>
      </c>
      <c r="D203" s="28">
        <v>2020</v>
      </c>
      <c r="E203" s="29">
        <v>2021</v>
      </c>
      <c r="F203" s="275">
        <v>2019</v>
      </c>
      <c r="G203" s="275">
        <v>2020</v>
      </c>
      <c r="H203" s="277">
        <v>2021</v>
      </c>
      <c r="I203" s="28">
        <v>2019</v>
      </c>
      <c r="J203" s="28">
        <v>2020</v>
      </c>
      <c r="K203" s="29">
        <v>2021</v>
      </c>
      <c r="L203" s="28">
        <v>2019</v>
      </c>
      <c r="M203" s="28">
        <v>2020</v>
      </c>
      <c r="N203" s="29">
        <v>2021</v>
      </c>
    </row>
    <row r="204" spans="1:14" x14ac:dyDescent="0.2">
      <c r="A204" s="582" t="s">
        <v>16</v>
      </c>
      <c r="B204" s="33" t="s">
        <v>53</v>
      </c>
      <c r="C204" s="34">
        <v>26</v>
      </c>
      <c r="D204" s="34">
        <v>27</v>
      </c>
      <c r="E204" s="35">
        <v>18</v>
      </c>
      <c r="F204" s="149">
        <v>8.3333333333333259E-2</v>
      </c>
      <c r="G204" s="149">
        <v>3.8461538461538547E-2</v>
      </c>
      <c r="H204" s="152">
        <v>-0.33333333333333337</v>
      </c>
      <c r="I204" s="149">
        <v>4.0372670807453416E-3</v>
      </c>
      <c r="J204" s="149">
        <v>4.0773180308064025E-3</v>
      </c>
      <c r="K204" s="152">
        <v>2.5115110925073253E-3</v>
      </c>
      <c r="L204" s="206">
        <v>1.0769230769230769</v>
      </c>
      <c r="M204" s="206">
        <v>1</v>
      </c>
      <c r="N204" s="207">
        <v>1.0555555555555556</v>
      </c>
    </row>
    <row r="205" spans="1:14" x14ac:dyDescent="0.2">
      <c r="A205" s="582"/>
      <c r="B205" s="33" t="s">
        <v>54</v>
      </c>
      <c r="C205" s="34">
        <v>594</v>
      </c>
      <c r="D205" s="34">
        <v>752</v>
      </c>
      <c r="E205" s="35">
        <v>728</v>
      </c>
      <c r="F205" s="149">
        <v>0.19758064516129026</v>
      </c>
      <c r="G205" s="149">
        <v>0.265993265993266</v>
      </c>
      <c r="H205" s="152">
        <v>-3.1914893617021267E-2</v>
      </c>
      <c r="I205" s="149">
        <v>9.2236024844720502E-2</v>
      </c>
      <c r="J205" s="149">
        <v>0.11356085774690426</v>
      </c>
      <c r="K205" s="152">
        <v>0.10157667085251849</v>
      </c>
      <c r="L205" s="206">
        <v>1.7087542087542087</v>
      </c>
      <c r="M205" s="206">
        <v>1.5305851063829787</v>
      </c>
      <c r="N205" s="207">
        <v>1.375</v>
      </c>
    </row>
    <row r="206" spans="1:14" x14ac:dyDescent="0.2">
      <c r="A206" s="582"/>
      <c r="B206" s="33" t="s">
        <v>55</v>
      </c>
      <c r="C206" s="34">
        <v>419</v>
      </c>
      <c r="D206" s="34">
        <v>455</v>
      </c>
      <c r="E206" s="35">
        <v>406</v>
      </c>
      <c r="F206" s="149">
        <v>0.3920265780730896</v>
      </c>
      <c r="G206" s="149">
        <v>8.591885441527447E-2</v>
      </c>
      <c r="H206" s="152">
        <v>-0.10769230769230764</v>
      </c>
      <c r="I206" s="149">
        <v>6.5062111801242231E-2</v>
      </c>
      <c r="J206" s="149">
        <v>6.8710359408033828E-2</v>
      </c>
      <c r="K206" s="152">
        <v>5.6648527975443001E-2</v>
      </c>
      <c r="L206" s="206">
        <v>1.0978520286396181</v>
      </c>
      <c r="M206" s="206">
        <v>1.145054945054945</v>
      </c>
      <c r="N206" s="207">
        <v>1.1773399014778325</v>
      </c>
    </row>
    <row r="207" spans="1:14" x14ac:dyDescent="0.2">
      <c r="A207" s="582"/>
      <c r="B207" s="33" t="s">
        <v>56</v>
      </c>
      <c r="C207" s="34">
        <v>491</v>
      </c>
      <c r="D207" s="34">
        <v>522</v>
      </c>
      <c r="E207" s="35">
        <v>804</v>
      </c>
      <c r="F207" s="149">
        <v>-0.45078299776286357</v>
      </c>
      <c r="G207" s="149">
        <v>6.313645621181263E-2</v>
      </c>
      <c r="H207" s="152">
        <v>0.54022988505747116</v>
      </c>
      <c r="I207" s="149">
        <v>7.6242236024844715E-2</v>
      </c>
      <c r="J207" s="149">
        <v>7.8828148595590453E-2</v>
      </c>
      <c r="K207" s="152">
        <v>0.11218082879866052</v>
      </c>
      <c r="L207" s="206">
        <v>1.044806517311609</v>
      </c>
      <c r="M207" s="206">
        <v>1.0613026819923372</v>
      </c>
      <c r="N207" s="207">
        <v>1.027363184079602</v>
      </c>
    </row>
    <row r="208" spans="1:14" x14ac:dyDescent="0.2">
      <c r="A208" s="582"/>
      <c r="B208" s="33" t="s">
        <v>57</v>
      </c>
      <c r="C208" s="34">
        <v>1053</v>
      </c>
      <c r="D208" s="34">
        <v>924</v>
      </c>
      <c r="E208" s="35">
        <v>969</v>
      </c>
      <c r="F208" s="149">
        <v>-6.9787985865724433E-2</v>
      </c>
      <c r="G208" s="149">
        <v>-0.12250712250712248</v>
      </c>
      <c r="H208" s="152">
        <v>4.870129870129869E-2</v>
      </c>
      <c r="I208" s="149">
        <v>0.16350931677018635</v>
      </c>
      <c r="J208" s="149">
        <v>0.13953488372093023</v>
      </c>
      <c r="K208" s="152">
        <v>0.13520301381331101</v>
      </c>
      <c r="L208" s="206">
        <v>1.3380816714150048</v>
      </c>
      <c r="M208" s="206">
        <v>1.3441558441558441</v>
      </c>
      <c r="N208" s="207">
        <v>1.5459236326109391</v>
      </c>
    </row>
    <row r="209" spans="1:14" x14ac:dyDescent="0.2">
      <c r="A209" s="582"/>
      <c r="B209" s="33" t="s">
        <v>58</v>
      </c>
      <c r="C209" s="34">
        <v>1114</v>
      </c>
      <c r="D209" s="34">
        <v>1151</v>
      </c>
      <c r="E209" s="35">
        <v>1174</v>
      </c>
      <c r="F209" s="149">
        <v>5.4924242424242431E-2</v>
      </c>
      <c r="G209" s="149">
        <v>3.3213644524237029E-2</v>
      </c>
      <c r="H209" s="152">
        <v>1.9982623805386623E-2</v>
      </c>
      <c r="I209" s="149">
        <v>0.17298136645962733</v>
      </c>
      <c r="J209" s="149">
        <v>0.17381455753548777</v>
      </c>
      <c r="K209" s="152">
        <v>0.16380633458908889</v>
      </c>
      <c r="L209" s="206">
        <v>1.1490125673249552</v>
      </c>
      <c r="M209" s="206">
        <v>1.1329278887923544</v>
      </c>
      <c r="N209" s="207">
        <v>1.0954003407155026</v>
      </c>
    </row>
    <row r="210" spans="1:14" x14ac:dyDescent="0.2">
      <c r="A210" s="582"/>
      <c r="B210" s="37" t="s">
        <v>59</v>
      </c>
      <c r="C210" s="34">
        <v>641</v>
      </c>
      <c r="D210" s="34">
        <v>501</v>
      </c>
      <c r="E210" s="35">
        <v>544</v>
      </c>
      <c r="F210" s="167">
        <v>-3.1722054380664666E-2</v>
      </c>
      <c r="G210" s="167">
        <v>-0.21840873634945401</v>
      </c>
      <c r="H210" s="169">
        <v>8.5828343313373301E-2</v>
      </c>
      <c r="I210" s="167">
        <v>9.9534161490683226E-2</v>
      </c>
      <c r="J210" s="167">
        <v>7.5656901238296589E-2</v>
      </c>
      <c r="K210" s="169">
        <v>7.590344635133249E-2</v>
      </c>
      <c r="L210" s="211">
        <v>1.1794071762870515</v>
      </c>
      <c r="M210" s="211">
        <v>1.1497005988023952</v>
      </c>
      <c r="N210" s="213">
        <v>1.1452205882352942</v>
      </c>
    </row>
    <row r="211" spans="1:14" ht="13.5" thickBot="1" x14ac:dyDescent="0.25">
      <c r="A211" s="582"/>
      <c r="B211" s="37" t="s">
        <v>60</v>
      </c>
      <c r="C211" s="34">
        <v>2102</v>
      </c>
      <c r="D211" s="34">
        <v>2290</v>
      </c>
      <c r="E211" s="35">
        <v>2524</v>
      </c>
      <c r="F211" s="167">
        <v>1.1063011063010997E-2</v>
      </c>
      <c r="G211" s="167">
        <v>8.9438629876308351E-2</v>
      </c>
      <c r="H211" s="169">
        <v>0.10218340611353716</v>
      </c>
      <c r="I211" s="167">
        <v>0.32639751552795032</v>
      </c>
      <c r="J211" s="167">
        <v>0.34581697372395048</v>
      </c>
      <c r="K211" s="169">
        <v>0.35216966652713827</v>
      </c>
      <c r="L211" s="211">
        <v>1.2269267364414842</v>
      </c>
      <c r="M211" s="211">
        <v>1.2069868995633188</v>
      </c>
      <c r="N211" s="213">
        <v>1.1925515055467513</v>
      </c>
    </row>
    <row r="212" spans="1:14" ht="14.25" thickTop="1" thickBot="1" x14ac:dyDescent="0.25">
      <c r="A212" s="582"/>
      <c r="B212" s="160" t="s">
        <v>17</v>
      </c>
      <c r="C212" s="153">
        <v>6440</v>
      </c>
      <c r="D212" s="153">
        <v>6622</v>
      </c>
      <c r="E212" s="154">
        <v>7167</v>
      </c>
      <c r="F212" s="155">
        <v>-3.0704394942805524E-2</v>
      </c>
      <c r="G212" s="155">
        <v>2.8260869565217339E-2</v>
      </c>
      <c r="H212" s="161">
        <v>8.2301419510721896E-2</v>
      </c>
      <c r="I212" s="156">
        <v>1</v>
      </c>
      <c r="J212" s="156">
        <v>1</v>
      </c>
      <c r="K212" s="157">
        <v>1</v>
      </c>
      <c r="L212" s="208">
        <v>1.2484472049689441</v>
      </c>
      <c r="M212" s="208">
        <v>1.2290848686197524</v>
      </c>
      <c r="N212" s="209">
        <v>1.2196176922003628</v>
      </c>
    </row>
    <row r="214" spans="1:14" ht="13.5" thickBot="1" x14ac:dyDescent="0.25">
      <c r="A214" s="147"/>
      <c r="B214" s="578" t="s">
        <v>7</v>
      </c>
      <c r="C214" s="578"/>
      <c r="D214" s="578"/>
      <c r="E214" s="578"/>
      <c r="F214" s="578"/>
      <c r="G214" s="578"/>
      <c r="H214" s="578"/>
      <c r="I214" s="578"/>
      <c r="J214" s="578"/>
      <c r="K214" s="578"/>
      <c r="L214" s="578"/>
      <c r="M214" s="578"/>
      <c r="N214" s="578"/>
    </row>
    <row r="215" spans="1:14" ht="13.5" thickBot="1" x14ac:dyDescent="0.25">
      <c r="A215" s="147"/>
      <c r="B215" s="6"/>
      <c r="C215" s="579" t="s">
        <v>38</v>
      </c>
      <c r="D215" s="579"/>
      <c r="E215" s="580"/>
      <c r="F215" s="579" t="s">
        <v>40</v>
      </c>
      <c r="G215" s="579"/>
      <c r="H215" s="580"/>
      <c r="I215" s="579" t="s">
        <v>45</v>
      </c>
      <c r="J215" s="579"/>
      <c r="K215" s="580"/>
      <c r="L215" s="579" t="s">
        <v>41</v>
      </c>
      <c r="M215" s="579"/>
      <c r="N215" s="580"/>
    </row>
    <row r="216" spans="1:14" x14ac:dyDescent="0.2">
      <c r="A216" s="147"/>
      <c r="B216" s="217" t="s">
        <v>72</v>
      </c>
      <c r="C216" s="28">
        <v>2019</v>
      </c>
      <c r="D216" s="28">
        <v>2020</v>
      </c>
      <c r="E216" s="29">
        <v>2021</v>
      </c>
      <c r="F216" s="275">
        <v>2019</v>
      </c>
      <c r="G216" s="275">
        <v>2020</v>
      </c>
      <c r="H216" s="277">
        <v>2021</v>
      </c>
      <c r="I216" s="28">
        <v>2019</v>
      </c>
      <c r="J216" s="28">
        <v>2020</v>
      </c>
      <c r="K216" s="29">
        <v>2021</v>
      </c>
      <c r="L216" s="28">
        <v>2019</v>
      </c>
      <c r="M216" s="28">
        <v>2020</v>
      </c>
      <c r="N216" s="29">
        <v>2021</v>
      </c>
    </row>
    <row r="217" spans="1:14" x14ac:dyDescent="0.2">
      <c r="A217" s="582" t="s">
        <v>46</v>
      </c>
      <c r="B217" s="33" t="s">
        <v>53</v>
      </c>
      <c r="C217" s="34">
        <v>63</v>
      </c>
      <c r="D217" s="34">
        <v>63</v>
      </c>
      <c r="E217" s="35">
        <v>67</v>
      </c>
      <c r="F217" s="149">
        <v>-0.2921348314606742</v>
      </c>
      <c r="G217" s="149">
        <v>0</v>
      </c>
      <c r="H217" s="152">
        <v>6.3492063492063489E-2</v>
      </c>
      <c r="I217" s="149">
        <v>1.8670539074771063E-3</v>
      </c>
      <c r="J217" s="149">
        <v>1.9590161385615226E-3</v>
      </c>
      <c r="K217" s="152">
        <v>1.9050326983224338E-3</v>
      </c>
      <c r="L217" s="206">
        <v>1.0317460317460319</v>
      </c>
      <c r="M217" s="206">
        <v>1.0158730158730158</v>
      </c>
      <c r="N217" s="207">
        <v>1.0298507462686568</v>
      </c>
    </row>
    <row r="218" spans="1:14" x14ac:dyDescent="0.2">
      <c r="A218" s="582"/>
      <c r="B218" s="33" t="s">
        <v>54</v>
      </c>
      <c r="C218" s="34">
        <v>3054</v>
      </c>
      <c r="D218" s="34">
        <v>3338</v>
      </c>
      <c r="E218" s="35">
        <v>3607</v>
      </c>
      <c r="F218" s="149">
        <v>9.1884161601716086E-2</v>
      </c>
      <c r="G218" s="149">
        <v>9.2992796332678429E-2</v>
      </c>
      <c r="H218" s="152">
        <v>8.0587177950868893E-2</v>
      </c>
      <c r="I218" s="149">
        <v>9.0507660848175922E-2</v>
      </c>
      <c r="J218" s="149">
        <v>0.10379675984949781</v>
      </c>
      <c r="K218" s="152">
        <v>0.10255899914700028</v>
      </c>
      <c r="L218" s="206">
        <v>1.7809430255402749</v>
      </c>
      <c r="M218" s="206">
        <v>1.6087477531455963</v>
      </c>
      <c r="N218" s="207">
        <v>1.8189631272525644</v>
      </c>
    </row>
    <row r="219" spans="1:14" x14ac:dyDescent="0.2">
      <c r="A219" s="582"/>
      <c r="B219" s="33" t="s">
        <v>55</v>
      </c>
      <c r="C219" s="34">
        <v>1700</v>
      </c>
      <c r="D219" s="34">
        <v>1600</v>
      </c>
      <c r="E219" s="35">
        <v>1679</v>
      </c>
      <c r="F219" s="149">
        <v>-9.1394975948690504E-2</v>
      </c>
      <c r="G219" s="149">
        <v>-5.8823529411764719E-2</v>
      </c>
      <c r="H219" s="152">
        <v>4.9374999999999947E-2</v>
      </c>
      <c r="I219" s="149">
        <v>5.0380819725572713E-2</v>
      </c>
      <c r="J219" s="149">
        <v>4.9752790820610092E-2</v>
      </c>
      <c r="K219" s="152">
        <v>4.773955075348308E-2</v>
      </c>
      <c r="L219" s="206">
        <v>1.1247058823529412</v>
      </c>
      <c r="M219" s="206">
        <v>1.1468750000000001</v>
      </c>
      <c r="N219" s="207">
        <v>1.1101846337105419</v>
      </c>
    </row>
    <row r="220" spans="1:14" x14ac:dyDescent="0.2">
      <c r="A220" s="582"/>
      <c r="B220" s="33" t="s">
        <v>56</v>
      </c>
      <c r="C220" s="34">
        <v>2213</v>
      </c>
      <c r="D220" s="34">
        <v>2028</v>
      </c>
      <c r="E220" s="35">
        <v>2432</v>
      </c>
      <c r="F220" s="149">
        <v>4.0432534085566463E-2</v>
      </c>
      <c r="G220" s="149">
        <v>-8.3596927248079544E-2</v>
      </c>
      <c r="H220" s="152">
        <v>0.19921104536489143</v>
      </c>
      <c r="I220" s="149">
        <v>6.5583972972172E-2</v>
      </c>
      <c r="J220" s="149">
        <v>6.3061662365123297E-2</v>
      </c>
      <c r="K220" s="152">
        <v>6.914984361671879E-2</v>
      </c>
      <c r="L220" s="206">
        <v>1.088567555354722</v>
      </c>
      <c r="M220" s="206">
        <v>1.1094674556213018</v>
      </c>
      <c r="N220" s="207">
        <v>1.1212993421052631</v>
      </c>
    </row>
    <row r="221" spans="1:14" x14ac:dyDescent="0.2">
      <c r="A221" s="582"/>
      <c r="B221" s="33" t="s">
        <v>57</v>
      </c>
      <c r="C221" s="34">
        <v>9070</v>
      </c>
      <c r="D221" s="34">
        <v>7303</v>
      </c>
      <c r="E221" s="35">
        <v>8360</v>
      </c>
      <c r="F221" s="149">
        <v>5.1960102064486202E-2</v>
      </c>
      <c r="G221" s="149">
        <v>-0.19481808158765157</v>
      </c>
      <c r="H221" s="152">
        <v>0.14473504039435858</v>
      </c>
      <c r="I221" s="149">
        <v>0.26879649112408499</v>
      </c>
      <c r="J221" s="149">
        <v>0.2270903946018222</v>
      </c>
      <c r="K221" s="152">
        <v>0.23770258743247086</v>
      </c>
      <c r="L221" s="206">
        <v>1.2207276736493935</v>
      </c>
      <c r="M221" s="206">
        <v>1.1933452006024921</v>
      </c>
      <c r="N221" s="207">
        <v>1.2313397129186603</v>
      </c>
    </row>
    <row r="222" spans="1:14" x14ac:dyDescent="0.2">
      <c r="A222" s="582"/>
      <c r="B222" s="33" t="s">
        <v>58</v>
      </c>
      <c r="C222" s="34">
        <v>3146</v>
      </c>
      <c r="D222" s="34">
        <v>3012</v>
      </c>
      <c r="E222" s="35">
        <v>3823</v>
      </c>
      <c r="F222" s="149">
        <v>-3.0807147258163914E-2</v>
      </c>
      <c r="G222" s="149">
        <v>-4.25937698664971E-2</v>
      </c>
      <c r="H222" s="152">
        <v>0.2692563081009296</v>
      </c>
      <c r="I222" s="149">
        <v>9.323415226861867E-2</v>
      </c>
      <c r="J222" s="149">
        <v>9.3659628719798507E-2</v>
      </c>
      <c r="K222" s="152">
        <v>0.10870059709980097</v>
      </c>
      <c r="L222" s="206">
        <v>1.1535282898919264</v>
      </c>
      <c r="M222" s="206">
        <v>1.1713147410358566</v>
      </c>
      <c r="N222" s="207">
        <v>1.1284331676693695</v>
      </c>
    </row>
    <row r="223" spans="1:14" x14ac:dyDescent="0.2">
      <c r="A223" s="582"/>
      <c r="B223" s="37" t="s">
        <v>59</v>
      </c>
      <c r="C223" s="39">
        <v>1466</v>
      </c>
      <c r="D223" s="39">
        <v>1378</v>
      </c>
      <c r="E223" s="40">
        <v>1586</v>
      </c>
      <c r="F223" s="167">
        <v>-9.057071960297769E-2</v>
      </c>
      <c r="G223" s="167">
        <v>-6.0027285129604313E-2</v>
      </c>
      <c r="H223" s="169">
        <v>0.15094339622641506</v>
      </c>
      <c r="I223" s="167">
        <v>4.3446048069229172E-2</v>
      </c>
      <c r="J223" s="167">
        <v>4.284959109425044E-2</v>
      </c>
      <c r="K223" s="169">
        <v>4.5095251634916123E-2</v>
      </c>
      <c r="L223" s="211">
        <v>1.1998635743519781</v>
      </c>
      <c r="M223" s="211">
        <v>1.2532656023222062</v>
      </c>
      <c r="N223" s="213">
        <v>1.1715006305170239</v>
      </c>
    </row>
    <row r="224" spans="1:14" ht="13.5" thickBot="1" x14ac:dyDescent="0.25">
      <c r="A224" s="582"/>
      <c r="B224" s="37" t="s">
        <v>60</v>
      </c>
      <c r="C224" s="39">
        <v>13031</v>
      </c>
      <c r="D224" s="39">
        <v>13437</v>
      </c>
      <c r="E224" s="40">
        <v>13616</v>
      </c>
      <c r="F224" s="167">
        <v>-2.6883727876932273E-2</v>
      </c>
      <c r="G224" s="167">
        <v>3.1156473025861331E-2</v>
      </c>
      <c r="H224" s="169">
        <v>1.3321425913522367E-2</v>
      </c>
      <c r="I224" s="167">
        <v>0.38618380108466943</v>
      </c>
      <c r="J224" s="167">
        <v>0.41783015641033616</v>
      </c>
      <c r="K224" s="169">
        <v>0.38714813761728745</v>
      </c>
      <c r="L224" s="211">
        <v>1.3130227918041593</v>
      </c>
      <c r="M224" s="211">
        <v>1.3104859715710353</v>
      </c>
      <c r="N224" s="213">
        <v>1.3083137485311398</v>
      </c>
    </row>
    <row r="225" spans="1:14" ht="14.25" thickTop="1" thickBot="1" x14ac:dyDescent="0.25">
      <c r="A225" s="582"/>
      <c r="B225" s="160" t="s">
        <v>17</v>
      </c>
      <c r="C225" s="153">
        <v>33743</v>
      </c>
      <c r="D225" s="153">
        <v>32159</v>
      </c>
      <c r="E225" s="154">
        <v>35170</v>
      </c>
      <c r="F225" s="155">
        <v>-3.5550288846097899E-4</v>
      </c>
      <c r="G225" s="155">
        <v>-4.6943069673710092E-2</v>
      </c>
      <c r="H225" s="161">
        <v>9.3628533225535548E-2</v>
      </c>
      <c r="I225" s="156">
        <v>1</v>
      </c>
      <c r="J225" s="156">
        <v>1</v>
      </c>
      <c r="K225" s="157">
        <v>1</v>
      </c>
      <c r="L225" s="208">
        <v>1.2860445129360163</v>
      </c>
      <c r="M225" s="208">
        <v>1.277962623215896</v>
      </c>
      <c r="N225" s="209">
        <v>1.2937446687517771</v>
      </c>
    </row>
    <row r="226" spans="1:14" ht="13.5" thickBot="1" x14ac:dyDescent="0.25">
      <c r="A226" s="147"/>
      <c r="B226" s="6"/>
      <c r="C226" s="579" t="s">
        <v>38</v>
      </c>
      <c r="D226" s="579"/>
      <c r="E226" s="580"/>
      <c r="F226" s="579" t="s">
        <v>40</v>
      </c>
      <c r="G226" s="579"/>
      <c r="H226" s="580"/>
      <c r="I226" s="579" t="s">
        <v>45</v>
      </c>
      <c r="J226" s="579"/>
      <c r="K226" s="580"/>
      <c r="L226" s="579" t="s">
        <v>41</v>
      </c>
      <c r="M226" s="579"/>
      <c r="N226" s="580"/>
    </row>
    <row r="227" spans="1:14" x14ac:dyDescent="0.2">
      <c r="A227" s="147"/>
      <c r="B227" s="217" t="s">
        <v>72</v>
      </c>
      <c r="C227" s="28">
        <v>2019</v>
      </c>
      <c r="D227" s="28">
        <v>2020</v>
      </c>
      <c r="E227" s="29">
        <v>2021</v>
      </c>
      <c r="F227" s="275">
        <v>2019</v>
      </c>
      <c r="G227" s="275">
        <v>2020</v>
      </c>
      <c r="H227" s="277">
        <v>2021</v>
      </c>
      <c r="I227" s="28">
        <v>2019</v>
      </c>
      <c r="J227" s="28">
        <v>2020</v>
      </c>
      <c r="K227" s="29">
        <v>2021</v>
      </c>
      <c r="L227" s="28">
        <v>2019</v>
      </c>
      <c r="M227" s="28">
        <v>2020</v>
      </c>
      <c r="N227" s="29">
        <v>2021</v>
      </c>
    </row>
    <row r="228" spans="1:14" x14ac:dyDescent="0.2">
      <c r="A228" s="583" t="s">
        <v>15</v>
      </c>
      <c r="B228" s="33" t="s">
        <v>53</v>
      </c>
      <c r="C228" s="34">
        <v>22</v>
      </c>
      <c r="D228" s="34">
        <v>15</v>
      </c>
      <c r="E228" s="35">
        <v>26</v>
      </c>
      <c r="F228" s="149">
        <v>-0.3529411764705882</v>
      </c>
      <c r="G228" s="149">
        <v>-0.31818181818181823</v>
      </c>
      <c r="H228" s="152">
        <v>0.73333333333333339</v>
      </c>
      <c r="I228" s="149">
        <v>1.4060203233846743E-3</v>
      </c>
      <c r="J228" s="149">
        <v>9.9429935039109106E-4</v>
      </c>
      <c r="K228" s="152">
        <v>1.6119032858028519E-3</v>
      </c>
      <c r="L228" s="206">
        <v>1.0454545454545454</v>
      </c>
      <c r="M228" s="206">
        <v>1.0666666666666667</v>
      </c>
      <c r="N228" s="207">
        <v>1</v>
      </c>
    </row>
    <row r="229" spans="1:14" x14ac:dyDescent="0.2">
      <c r="A229" s="583"/>
      <c r="B229" s="33" t="s">
        <v>54</v>
      </c>
      <c r="C229" s="34">
        <v>2200</v>
      </c>
      <c r="D229" s="34">
        <v>2493</v>
      </c>
      <c r="E229" s="35">
        <v>2641</v>
      </c>
      <c r="F229" s="149">
        <v>0.110550227158001</v>
      </c>
      <c r="G229" s="149">
        <v>0.13318181818181829</v>
      </c>
      <c r="H229" s="152">
        <v>5.9366225431207287E-2</v>
      </c>
      <c r="I229" s="149">
        <v>0.14060203233846744</v>
      </c>
      <c r="J229" s="149">
        <v>0.16525255203499933</v>
      </c>
      <c r="K229" s="152">
        <v>0.16373217606943583</v>
      </c>
      <c r="L229" s="206">
        <v>1.9172727272727272</v>
      </c>
      <c r="M229" s="206">
        <v>1.6506217408744484</v>
      </c>
      <c r="N229" s="207">
        <v>1.9363877319197274</v>
      </c>
    </row>
    <row r="230" spans="1:14" x14ac:dyDescent="0.2">
      <c r="A230" s="583"/>
      <c r="B230" s="33" t="s">
        <v>55</v>
      </c>
      <c r="C230" s="34">
        <v>1024</v>
      </c>
      <c r="D230" s="34">
        <v>1065</v>
      </c>
      <c r="E230" s="35">
        <v>989</v>
      </c>
      <c r="F230" s="149">
        <v>-0.14666666666666661</v>
      </c>
      <c r="G230" s="149">
        <v>4.00390625E-2</v>
      </c>
      <c r="H230" s="152">
        <v>-7.1361502347417893E-2</v>
      </c>
      <c r="I230" s="149">
        <v>6.5443855052086664E-2</v>
      </c>
      <c r="J230" s="149">
        <v>7.0595253877767467E-2</v>
      </c>
      <c r="K230" s="152">
        <v>6.1314321140731556E-2</v>
      </c>
      <c r="L230" s="206">
        <v>1.1298828125</v>
      </c>
      <c r="M230" s="206">
        <v>1.1586854460093896</v>
      </c>
      <c r="N230" s="207">
        <v>1.1324570273003034</v>
      </c>
    </row>
    <row r="231" spans="1:14" x14ac:dyDescent="0.2">
      <c r="A231" s="583"/>
      <c r="B231" s="33" t="s">
        <v>56</v>
      </c>
      <c r="C231" s="34">
        <v>1340</v>
      </c>
      <c r="D231" s="34">
        <v>1227</v>
      </c>
      <c r="E231" s="35">
        <v>1459</v>
      </c>
      <c r="F231" s="149">
        <v>4.7693510555121277E-2</v>
      </c>
      <c r="G231" s="149">
        <v>-8.4328358208955234E-2</v>
      </c>
      <c r="H231" s="152">
        <v>0.18907905460472696</v>
      </c>
      <c r="I231" s="149">
        <v>8.5639419697066524E-2</v>
      </c>
      <c r="J231" s="149">
        <v>8.1333686861991245E-2</v>
      </c>
      <c r="K231" s="152">
        <v>9.0452572845629256E-2</v>
      </c>
      <c r="L231" s="206">
        <v>1.0940298507462687</v>
      </c>
      <c r="M231" s="206">
        <v>1.1157294213528932</v>
      </c>
      <c r="N231" s="207">
        <v>1.1329677861549006</v>
      </c>
    </row>
    <row r="232" spans="1:14" x14ac:dyDescent="0.2">
      <c r="A232" s="583"/>
      <c r="B232" s="33" t="s">
        <v>57</v>
      </c>
      <c r="C232" s="34">
        <v>5856</v>
      </c>
      <c r="D232" s="34">
        <v>4828</v>
      </c>
      <c r="E232" s="35">
        <v>5442</v>
      </c>
      <c r="F232" s="149">
        <v>6.1254077564334874E-2</v>
      </c>
      <c r="G232" s="149">
        <v>-0.17554644808743169</v>
      </c>
      <c r="H232" s="152">
        <v>0.1271748135874069</v>
      </c>
      <c r="I232" s="149">
        <v>0.37425704607912058</v>
      </c>
      <c r="J232" s="149">
        <v>0.32003181757921251</v>
      </c>
      <c r="K232" s="152">
        <v>0.33738375697458151</v>
      </c>
      <c r="L232" s="206">
        <v>1.2160177595628416</v>
      </c>
      <c r="M232" s="206">
        <v>1.1882767191383596</v>
      </c>
      <c r="N232" s="207">
        <v>1.2267548695332597</v>
      </c>
    </row>
    <row r="233" spans="1:14" x14ac:dyDescent="0.2">
      <c r="A233" s="583"/>
      <c r="B233" s="33" t="s">
        <v>58</v>
      </c>
      <c r="C233" s="34">
        <v>743</v>
      </c>
      <c r="D233" s="34">
        <v>726</v>
      </c>
      <c r="E233" s="35">
        <v>846</v>
      </c>
      <c r="F233" s="149">
        <v>5.412719891745521E-3</v>
      </c>
      <c r="G233" s="149">
        <v>-2.2880215343203281E-2</v>
      </c>
      <c r="H233" s="152">
        <v>0.165289256198347</v>
      </c>
      <c r="I233" s="149">
        <v>4.748514092158241E-2</v>
      </c>
      <c r="J233" s="149">
        <v>4.8124088558928808E-2</v>
      </c>
      <c r="K233" s="152">
        <v>5.2448853068815873E-2</v>
      </c>
      <c r="L233" s="206">
        <v>1.142664872139973</v>
      </c>
      <c r="M233" s="206">
        <v>1.1253443526170799</v>
      </c>
      <c r="N233" s="207">
        <v>1.0874704491725768</v>
      </c>
    </row>
    <row r="234" spans="1:14" x14ac:dyDescent="0.2">
      <c r="A234" s="583"/>
      <c r="B234" s="37" t="s">
        <v>59</v>
      </c>
      <c r="C234" s="34">
        <v>101</v>
      </c>
      <c r="D234" s="34">
        <v>73</v>
      </c>
      <c r="E234" s="35">
        <v>98</v>
      </c>
      <c r="F234" s="167">
        <v>-5.6074766355140193E-2</v>
      </c>
      <c r="G234" s="167">
        <v>-0.27722772277227725</v>
      </c>
      <c r="H234" s="169">
        <v>0.34246575342465757</v>
      </c>
      <c r="I234" s="167">
        <v>6.4549114846296418E-3</v>
      </c>
      <c r="J234" s="167">
        <v>4.8389235052366435E-3</v>
      </c>
      <c r="K234" s="169">
        <v>6.075635461872288E-3</v>
      </c>
      <c r="L234" s="211">
        <v>1.1386138613861385</v>
      </c>
      <c r="M234" s="211">
        <v>1.1506849315068493</v>
      </c>
      <c r="N234" s="213">
        <v>1.153061224489796</v>
      </c>
    </row>
    <row r="235" spans="1:14" ht="13.5" thickBot="1" x14ac:dyDescent="0.25">
      <c r="A235" s="583"/>
      <c r="B235" s="37" t="s">
        <v>60</v>
      </c>
      <c r="C235" s="34">
        <v>4361</v>
      </c>
      <c r="D235" s="34">
        <v>4659</v>
      </c>
      <c r="E235" s="35">
        <v>4629</v>
      </c>
      <c r="F235" s="167">
        <v>-3.7094281298299836E-2</v>
      </c>
      <c r="G235" s="167">
        <v>6.8332951157991317E-2</v>
      </c>
      <c r="H235" s="169">
        <v>-6.4391500321957507E-3</v>
      </c>
      <c r="I235" s="167">
        <v>0.27871157410366204</v>
      </c>
      <c r="J235" s="167">
        <v>0.30882937823147288</v>
      </c>
      <c r="K235" s="169">
        <v>0.2869807811531308</v>
      </c>
      <c r="L235" s="211">
        <v>1.3168997936253153</v>
      </c>
      <c r="M235" s="211">
        <v>1.2822494097445805</v>
      </c>
      <c r="N235" s="213">
        <v>1.3357096565132858</v>
      </c>
    </row>
    <row r="236" spans="1:14" ht="14.25" thickTop="1" thickBot="1" x14ac:dyDescent="0.25">
      <c r="A236" s="583"/>
      <c r="B236" s="160" t="s">
        <v>17</v>
      </c>
      <c r="C236" s="153">
        <v>15647</v>
      </c>
      <c r="D236" s="153">
        <v>15086</v>
      </c>
      <c r="E236" s="154">
        <v>16130</v>
      </c>
      <c r="F236" s="155">
        <v>1.6897380905959603E-2</v>
      </c>
      <c r="G236" s="155">
        <v>-3.5853518246309224E-2</v>
      </c>
      <c r="H236" s="161">
        <v>6.9203234787220014E-2</v>
      </c>
      <c r="I236" s="156">
        <v>1</v>
      </c>
      <c r="J236" s="156">
        <v>1</v>
      </c>
      <c r="K236" s="157">
        <v>1</v>
      </c>
      <c r="L236" s="208">
        <v>1.3224260241579855</v>
      </c>
      <c r="M236" s="208">
        <v>1.2823810155110698</v>
      </c>
      <c r="N236" s="209">
        <v>1.351828890266584</v>
      </c>
    </row>
    <row r="237" spans="1:14" ht="13.5" thickBot="1" x14ac:dyDescent="0.25">
      <c r="A237" s="147"/>
      <c r="B237" s="6"/>
      <c r="C237" s="579" t="s">
        <v>38</v>
      </c>
      <c r="D237" s="579"/>
      <c r="E237" s="580"/>
      <c r="F237" s="579" t="s">
        <v>40</v>
      </c>
      <c r="G237" s="579"/>
      <c r="H237" s="580"/>
      <c r="I237" s="579" t="s">
        <v>45</v>
      </c>
      <c r="J237" s="579"/>
      <c r="K237" s="580"/>
      <c r="L237" s="579" t="s">
        <v>41</v>
      </c>
      <c r="M237" s="579"/>
      <c r="N237" s="580"/>
    </row>
    <row r="238" spans="1:14" x14ac:dyDescent="0.2">
      <c r="A238" s="147"/>
      <c r="B238" s="217" t="s">
        <v>72</v>
      </c>
      <c r="C238" s="28">
        <v>2019</v>
      </c>
      <c r="D238" s="28">
        <v>2020</v>
      </c>
      <c r="E238" s="29">
        <v>2021</v>
      </c>
      <c r="F238" s="275">
        <v>2019</v>
      </c>
      <c r="G238" s="275">
        <v>2020</v>
      </c>
      <c r="H238" s="277">
        <v>2021</v>
      </c>
      <c r="I238" s="28">
        <v>2019</v>
      </c>
      <c r="J238" s="28">
        <v>2020</v>
      </c>
      <c r="K238" s="29">
        <v>2021</v>
      </c>
      <c r="L238" s="28">
        <v>2019</v>
      </c>
      <c r="M238" s="28">
        <v>2020</v>
      </c>
      <c r="N238" s="29">
        <v>2021</v>
      </c>
    </row>
    <row r="239" spans="1:14" x14ac:dyDescent="0.2">
      <c r="A239" s="582" t="s">
        <v>16</v>
      </c>
      <c r="B239" s="33" t="s">
        <v>53</v>
      </c>
      <c r="C239" s="34">
        <v>41</v>
      </c>
      <c r="D239" s="34">
        <v>48</v>
      </c>
      <c r="E239" s="35">
        <v>41</v>
      </c>
      <c r="F239" s="149">
        <v>-0.25454545454545452</v>
      </c>
      <c r="G239" s="149">
        <v>0.1707317073170731</v>
      </c>
      <c r="H239" s="152">
        <v>-0.14583333333333337</v>
      </c>
      <c r="I239" s="149">
        <v>2.2656940760389034E-3</v>
      </c>
      <c r="J239" s="149">
        <v>2.8114566859954314E-3</v>
      </c>
      <c r="K239" s="152">
        <v>2.1533613445378153E-3</v>
      </c>
      <c r="L239" s="206">
        <v>1.024390243902439</v>
      </c>
      <c r="M239" s="206">
        <v>1</v>
      </c>
      <c r="N239" s="207">
        <v>1.0487804878048781</v>
      </c>
    </row>
    <row r="240" spans="1:14" x14ac:dyDescent="0.2">
      <c r="A240" s="582"/>
      <c r="B240" s="33" t="s">
        <v>54</v>
      </c>
      <c r="C240" s="34">
        <v>854</v>
      </c>
      <c r="D240" s="34">
        <v>845</v>
      </c>
      <c r="E240" s="35">
        <v>966</v>
      </c>
      <c r="F240" s="149">
        <v>4.6568627450980449E-2</v>
      </c>
      <c r="G240" s="149">
        <v>-1.0538641686182681E-2</v>
      </c>
      <c r="H240" s="152">
        <v>0.14319526627218937</v>
      </c>
      <c r="I240" s="149">
        <v>4.7192749778956676E-2</v>
      </c>
      <c r="J240" s="149">
        <v>4.9493352076377908E-2</v>
      </c>
      <c r="K240" s="152">
        <v>5.0735294117647059E-2</v>
      </c>
      <c r="L240" s="206">
        <v>1.4297423887587821</v>
      </c>
      <c r="M240" s="206">
        <v>1.485207100591716</v>
      </c>
      <c r="N240" s="207">
        <v>1.4979296066252588</v>
      </c>
    </row>
    <row r="241" spans="1:14" x14ac:dyDescent="0.2">
      <c r="A241" s="582"/>
      <c r="B241" s="33" t="s">
        <v>55</v>
      </c>
      <c r="C241" s="34">
        <v>676</v>
      </c>
      <c r="D241" s="34">
        <v>535</v>
      </c>
      <c r="E241" s="35">
        <v>690</v>
      </c>
      <c r="F241" s="149">
        <v>7.4515648286139768E-3</v>
      </c>
      <c r="G241" s="149">
        <v>-0.20857988165680474</v>
      </c>
      <c r="H241" s="152">
        <v>0.28971962616822422</v>
      </c>
      <c r="I241" s="149">
        <v>3.7356321839080463E-2</v>
      </c>
      <c r="J241" s="149">
        <v>3.1336027645990742E-2</v>
      </c>
      <c r="K241" s="152">
        <v>3.6239495798319331E-2</v>
      </c>
      <c r="L241" s="206">
        <v>1.1168639053254439</v>
      </c>
      <c r="M241" s="206">
        <v>1.1233644859813083</v>
      </c>
      <c r="N241" s="207">
        <v>1.0782608695652174</v>
      </c>
    </row>
    <row r="242" spans="1:14" x14ac:dyDescent="0.2">
      <c r="A242" s="582"/>
      <c r="B242" s="33" t="s">
        <v>56</v>
      </c>
      <c r="C242" s="34">
        <v>873</v>
      </c>
      <c r="D242" s="34">
        <v>801</v>
      </c>
      <c r="E242" s="35">
        <v>973</v>
      </c>
      <c r="F242" s="149">
        <v>2.9481132075471761E-2</v>
      </c>
      <c r="G242" s="149">
        <v>-8.2474226804123751E-2</v>
      </c>
      <c r="H242" s="152">
        <v>0.21473158551810245</v>
      </c>
      <c r="I242" s="149">
        <v>4.8242705570291776E-2</v>
      </c>
      <c r="J242" s="149">
        <v>4.6916183447548762E-2</v>
      </c>
      <c r="K242" s="152">
        <v>5.1102941176470587E-2</v>
      </c>
      <c r="L242" s="206">
        <v>1.0801832760595647</v>
      </c>
      <c r="M242" s="206">
        <v>1.0998751560549314</v>
      </c>
      <c r="N242" s="207">
        <v>1.1038026721479959</v>
      </c>
    </row>
    <row r="243" spans="1:14" x14ac:dyDescent="0.2">
      <c r="A243" s="582"/>
      <c r="B243" s="33" t="s">
        <v>57</v>
      </c>
      <c r="C243" s="34">
        <v>3214</v>
      </c>
      <c r="D243" s="34">
        <v>2475</v>
      </c>
      <c r="E243" s="35">
        <v>2918</v>
      </c>
      <c r="F243" s="149">
        <v>3.5438144329897003E-2</v>
      </c>
      <c r="G243" s="149">
        <v>-0.22993154947106409</v>
      </c>
      <c r="H243" s="152">
        <v>0.17898989898989903</v>
      </c>
      <c r="I243" s="149">
        <v>0.17760831122900089</v>
      </c>
      <c r="J243" s="149">
        <v>0.14496573537163943</v>
      </c>
      <c r="K243" s="152">
        <v>0.15325630252100841</v>
      </c>
      <c r="L243" s="206">
        <v>1.2293092719352832</v>
      </c>
      <c r="M243" s="206">
        <v>1.2032323232323232</v>
      </c>
      <c r="N243" s="207">
        <v>1.2398903358464701</v>
      </c>
    </row>
    <row r="244" spans="1:14" x14ac:dyDescent="0.2">
      <c r="A244" s="582"/>
      <c r="B244" s="33" t="s">
        <v>58</v>
      </c>
      <c r="C244" s="34">
        <v>2403</v>
      </c>
      <c r="D244" s="34">
        <v>2286</v>
      </c>
      <c r="E244" s="35">
        <v>2977</v>
      </c>
      <c r="F244" s="149">
        <v>-4.1483845233346583E-2</v>
      </c>
      <c r="G244" s="149">
        <v>-4.8689138576779034E-2</v>
      </c>
      <c r="H244" s="152">
        <v>0.30227471566054254</v>
      </c>
      <c r="I244" s="149">
        <v>0.13279177718832891</v>
      </c>
      <c r="J244" s="149">
        <v>0.13389562467053243</v>
      </c>
      <c r="K244" s="152">
        <v>0.15635504201680672</v>
      </c>
      <c r="L244" s="206">
        <v>1.1568872243029547</v>
      </c>
      <c r="M244" s="206">
        <v>1.1859142607174102</v>
      </c>
      <c r="N244" s="207">
        <v>1.1400738998992275</v>
      </c>
    </row>
    <row r="245" spans="1:14" x14ac:dyDescent="0.2">
      <c r="A245" s="582"/>
      <c r="B245" s="37" t="s">
        <v>59</v>
      </c>
      <c r="C245" s="34">
        <v>1365</v>
      </c>
      <c r="D245" s="34">
        <v>1305</v>
      </c>
      <c r="E245" s="35">
        <v>1488</v>
      </c>
      <c r="F245" s="167">
        <v>-9.3023255813953543E-2</v>
      </c>
      <c r="G245" s="167">
        <v>-4.3956043956043911E-2</v>
      </c>
      <c r="H245" s="169">
        <v>0.14022988505747125</v>
      </c>
      <c r="I245" s="167">
        <v>7.5431034482758619E-2</v>
      </c>
      <c r="J245" s="167">
        <v>7.6436478650500794E-2</v>
      </c>
      <c r="K245" s="169">
        <v>7.8151260504201681E-2</v>
      </c>
      <c r="L245" s="211">
        <v>1.2043956043956043</v>
      </c>
      <c r="M245" s="211">
        <v>1.2590038314176246</v>
      </c>
      <c r="N245" s="213">
        <v>1.1727150537634408</v>
      </c>
    </row>
    <row r="246" spans="1:14" ht="13.5" thickBot="1" x14ac:dyDescent="0.25">
      <c r="A246" s="582"/>
      <c r="B246" s="37" t="s">
        <v>60</v>
      </c>
      <c r="C246" s="34">
        <v>8670</v>
      </c>
      <c r="D246" s="34">
        <v>8778</v>
      </c>
      <c r="E246" s="35">
        <v>8987</v>
      </c>
      <c r="F246" s="167">
        <v>-2.1665538253215932E-2</v>
      </c>
      <c r="G246" s="167">
        <v>1.2456747404844259E-2</v>
      </c>
      <c r="H246" s="169">
        <v>2.3809523809523725E-2</v>
      </c>
      <c r="I246" s="167">
        <v>0.47911140583554379</v>
      </c>
      <c r="J246" s="167">
        <v>0.51414514145141454</v>
      </c>
      <c r="K246" s="169">
        <v>0.47200630252100839</v>
      </c>
      <c r="L246" s="211">
        <v>1.3110726643598616</v>
      </c>
      <c r="M246" s="211">
        <v>1.3254727728411939</v>
      </c>
      <c r="N246" s="213">
        <v>1.2942027372871927</v>
      </c>
    </row>
    <row r="247" spans="1:14" ht="14.25" thickTop="1" thickBot="1" x14ac:dyDescent="0.25">
      <c r="A247" s="582"/>
      <c r="B247" s="160" t="s">
        <v>17</v>
      </c>
      <c r="C247" s="153">
        <v>18096</v>
      </c>
      <c r="D247" s="153">
        <v>17073</v>
      </c>
      <c r="E247" s="154">
        <v>19040</v>
      </c>
      <c r="F247" s="155">
        <v>-1.4808362369338024E-2</v>
      </c>
      <c r="G247" s="155">
        <v>-5.6531830238726766E-2</v>
      </c>
      <c r="H247" s="161">
        <v>0.11521115211152111</v>
      </c>
      <c r="I247" s="156">
        <v>1</v>
      </c>
      <c r="J247" s="156">
        <v>1</v>
      </c>
      <c r="K247" s="157">
        <v>1</v>
      </c>
      <c r="L247" s="208">
        <v>1.2545866489832007</v>
      </c>
      <c r="M247" s="208">
        <v>1.2740584548702629</v>
      </c>
      <c r="N247" s="209">
        <v>1.2445378151260504</v>
      </c>
    </row>
  </sheetData>
  <mergeCells count="112">
    <mergeCell ref="L215:N215"/>
    <mergeCell ref="B214:N214"/>
    <mergeCell ref="A239:A247"/>
    <mergeCell ref="C226:E226"/>
    <mergeCell ref="F226:H226"/>
    <mergeCell ref="I226:K226"/>
    <mergeCell ref="A228:A236"/>
    <mergeCell ref="C237:E237"/>
    <mergeCell ref="F237:H237"/>
    <mergeCell ref="I237:K237"/>
    <mergeCell ref="L226:N226"/>
    <mergeCell ref="L237:N237"/>
    <mergeCell ref="C215:E215"/>
    <mergeCell ref="F215:H215"/>
    <mergeCell ref="I215:K215"/>
    <mergeCell ref="A217:A225"/>
    <mergeCell ref="A193:A201"/>
    <mergeCell ref="C202:E202"/>
    <mergeCell ref="F202:H202"/>
    <mergeCell ref="I202:K202"/>
    <mergeCell ref="A204:A212"/>
    <mergeCell ref="L156:N156"/>
    <mergeCell ref="L167:N167"/>
    <mergeCell ref="B179:N179"/>
    <mergeCell ref="C180:E180"/>
    <mergeCell ref="F180:H180"/>
    <mergeCell ref="I180:K180"/>
    <mergeCell ref="A182:A190"/>
    <mergeCell ref="C191:E191"/>
    <mergeCell ref="F191:H191"/>
    <mergeCell ref="I191:K191"/>
    <mergeCell ref="L180:N180"/>
    <mergeCell ref="L191:N191"/>
    <mergeCell ref="C167:E167"/>
    <mergeCell ref="F167:H167"/>
    <mergeCell ref="I167:K167"/>
    <mergeCell ref="A169:A177"/>
    <mergeCell ref="L202:N202"/>
    <mergeCell ref="A147:A155"/>
    <mergeCell ref="C156:E156"/>
    <mergeCell ref="F156:H156"/>
    <mergeCell ref="I156:K156"/>
    <mergeCell ref="A158:A166"/>
    <mergeCell ref="L97:N97"/>
    <mergeCell ref="L110:N110"/>
    <mergeCell ref="B109:N109"/>
    <mergeCell ref="A134:A142"/>
    <mergeCell ref="C145:E145"/>
    <mergeCell ref="F145:H145"/>
    <mergeCell ref="I145:K145"/>
    <mergeCell ref="C121:E121"/>
    <mergeCell ref="F121:H121"/>
    <mergeCell ref="I121:K121"/>
    <mergeCell ref="A123:A131"/>
    <mergeCell ref="C132:E132"/>
    <mergeCell ref="F132:H132"/>
    <mergeCell ref="I132:K132"/>
    <mergeCell ref="L121:N121"/>
    <mergeCell ref="L132:N132"/>
    <mergeCell ref="L145:N145"/>
    <mergeCell ref="B144:N144"/>
    <mergeCell ref="C110:E110"/>
    <mergeCell ref="F110:H110"/>
    <mergeCell ref="I110:K110"/>
    <mergeCell ref="A112:A120"/>
    <mergeCell ref="A88:A96"/>
    <mergeCell ref="C97:E97"/>
    <mergeCell ref="F97:H97"/>
    <mergeCell ref="I97:K97"/>
    <mergeCell ref="A99:A107"/>
    <mergeCell ref="C75:E75"/>
    <mergeCell ref="F75:H75"/>
    <mergeCell ref="I75:K75"/>
    <mergeCell ref="A77:A85"/>
    <mergeCell ref="C86:E86"/>
    <mergeCell ref="F86:H86"/>
    <mergeCell ref="I86:K86"/>
    <mergeCell ref="L75:N75"/>
    <mergeCell ref="L86:N86"/>
    <mergeCell ref="A64:A72"/>
    <mergeCell ref="A42:A50"/>
    <mergeCell ref="C51:E51"/>
    <mergeCell ref="F51:H51"/>
    <mergeCell ref="I51:K51"/>
    <mergeCell ref="A53:A61"/>
    <mergeCell ref="L51:N51"/>
    <mergeCell ref="L62:N62"/>
    <mergeCell ref="B74:N74"/>
    <mergeCell ref="L5:N5"/>
    <mergeCell ref="L16:N16"/>
    <mergeCell ref="L40:N40"/>
    <mergeCell ref="C5:E5"/>
    <mergeCell ref="B4:N4"/>
    <mergeCell ref="B39:N39"/>
    <mergeCell ref="C62:E62"/>
    <mergeCell ref="F62:H62"/>
    <mergeCell ref="I62:K62"/>
    <mergeCell ref="C27:E27"/>
    <mergeCell ref="F27:H27"/>
    <mergeCell ref="I27:K27"/>
    <mergeCell ref="L27:N27"/>
    <mergeCell ref="F5:H5"/>
    <mergeCell ref="I5:K5"/>
    <mergeCell ref="A7:A15"/>
    <mergeCell ref="A29:A37"/>
    <mergeCell ref="C40:E40"/>
    <mergeCell ref="F40:H40"/>
    <mergeCell ref="I40:K40"/>
    <mergeCell ref="C16:E16"/>
    <mergeCell ref="F16:H16"/>
    <mergeCell ref="I16:K16"/>
    <mergeCell ref="A18:A2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CE454-7BEE-4CD5-88AF-FB43B8FF335C}">
  <sheetPr codeName="Foglio13">
    <tabColor indexed="17"/>
  </sheetPr>
  <dimension ref="A1:V247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28.1406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9" width="9.140625" style="5" customWidth="1"/>
    <col min="20" max="21" width="9.140625" style="5"/>
    <col min="22" max="22" width="9.140625" style="180"/>
    <col min="23" max="16384" width="9.140625" style="5"/>
  </cols>
  <sheetData>
    <row r="1" spans="1:22" ht="15" customHeight="1" x14ac:dyDescent="0.25">
      <c r="A1" s="560" t="s">
        <v>112</v>
      </c>
      <c r="V1" s="5"/>
    </row>
    <row r="2" spans="1:22" ht="15" customHeight="1" x14ac:dyDescent="0.2">
      <c r="A2" s="5" t="s">
        <v>100</v>
      </c>
      <c r="V2" s="5"/>
    </row>
    <row r="3" spans="1:22" x14ac:dyDescent="0.2">
      <c r="N3" s="180"/>
      <c r="V3" s="5"/>
    </row>
    <row r="4" spans="1:22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V4" s="5"/>
    </row>
    <row r="5" spans="1:22" ht="13.5" thickBot="1" x14ac:dyDescent="0.25">
      <c r="A5" s="147"/>
      <c r="B5" s="205"/>
      <c r="C5" s="584" t="s">
        <v>38</v>
      </c>
      <c r="D5" s="579"/>
      <c r="E5" s="580"/>
      <c r="F5" s="579" t="s">
        <v>40</v>
      </c>
      <c r="G5" s="579"/>
      <c r="H5" s="580"/>
      <c r="I5" s="579" t="s">
        <v>45</v>
      </c>
      <c r="J5" s="579"/>
      <c r="K5" s="580"/>
      <c r="L5" s="579" t="s">
        <v>41</v>
      </c>
      <c r="M5" s="579"/>
      <c r="N5" s="580"/>
      <c r="V5" s="5"/>
    </row>
    <row r="6" spans="1:22" x14ac:dyDescent="0.2">
      <c r="A6" s="147"/>
      <c r="B6" s="1" t="s">
        <v>73</v>
      </c>
      <c r="C6" s="20">
        <v>2019</v>
      </c>
      <c r="D6" s="25">
        <v>2020</v>
      </c>
      <c r="E6" s="8">
        <v>2021</v>
      </c>
      <c r="F6" s="289">
        <v>2019</v>
      </c>
      <c r="G6" s="279">
        <v>2020</v>
      </c>
      <c r="H6" s="278">
        <v>2021</v>
      </c>
      <c r="I6" s="7">
        <v>2019</v>
      </c>
      <c r="J6" s="25">
        <v>2020</v>
      </c>
      <c r="K6" s="8">
        <v>2021</v>
      </c>
      <c r="L6" s="7">
        <v>2019</v>
      </c>
      <c r="M6" s="25">
        <v>2020</v>
      </c>
      <c r="N6" s="8">
        <v>2021</v>
      </c>
      <c r="O6" s="146"/>
      <c r="V6" s="5"/>
    </row>
    <row r="7" spans="1:22" x14ac:dyDescent="0.2">
      <c r="A7" s="581" t="s">
        <v>46</v>
      </c>
      <c r="B7" s="2" t="s">
        <v>61</v>
      </c>
      <c r="C7" s="34">
        <v>144201</v>
      </c>
      <c r="D7" s="162">
        <v>122251</v>
      </c>
      <c r="E7" s="35">
        <v>133251</v>
      </c>
      <c r="F7" s="219">
        <v>2.0083190673589879E-2</v>
      </c>
      <c r="G7" s="149">
        <v>-0.15221808447930318</v>
      </c>
      <c r="H7" s="170">
        <v>8.9978814079230363E-2</v>
      </c>
      <c r="I7" s="149">
        <v>0.18875192906537028</v>
      </c>
      <c r="J7" s="149">
        <v>0.1824301436299198</v>
      </c>
      <c r="K7" s="152">
        <v>0.1752585455162427</v>
      </c>
      <c r="L7" s="206">
        <v>1.0534046227141283</v>
      </c>
      <c r="M7" s="210">
        <v>1.039451620027648</v>
      </c>
      <c r="N7" s="243">
        <v>1.0420334556588693</v>
      </c>
      <c r="V7" s="5"/>
    </row>
    <row r="8" spans="1:22" x14ac:dyDescent="0.2">
      <c r="A8" s="581"/>
      <c r="B8" s="2" t="s">
        <v>62</v>
      </c>
      <c r="C8" s="34">
        <v>439423</v>
      </c>
      <c r="D8" s="162">
        <v>387077</v>
      </c>
      <c r="E8" s="35">
        <v>454055</v>
      </c>
      <c r="F8" s="150">
        <v>-1.3293124625288866E-2</v>
      </c>
      <c r="G8" s="149">
        <v>-0.11912439722090107</v>
      </c>
      <c r="H8" s="170">
        <v>0.17303533922191194</v>
      </c>
      <c r="I8" s="149">
        <v>0.57518282762042017</v>
      </c>
      <c r="J8" s="163">
        <v>0.57761910091400859</v>
      </c>
      <c r="K8" s="152">
        <v>0.59719641041626392</v>
      </c>
      <c r="L8" s="206">
        <v>2.5467055661628999</v>
      </c>
      <c r="M8" s="210">
        <v>2.0502794017727739</v>
      </c>
      <c r="N8" s="243">
        <v>2.3518912907026683</v>
      </c>
      <c r="V8" s="5"/>
    </row>
    <row r="9" spans="1:22" x14ac:dyDescent="0.2">
      <c r="A9" s="581"/>
      <c r="B9" s="2" t="s">
        <v>63</v>
      </c>
      <c r="C9" s="34">
        <v>37977</v>
      </c>
      <c r="D9" s="162">
        <v>26923</v>
      </c>
      <c r="E9" s="35">
        <v>34154</v>
      </c>
      <c r="F9" s="290">
        <v>8.9571080189355889E-2</v>
      </c>
      <c r="G9" s="149">
        <v>-0.29107091134107488</v>
      </c>
      <c r="H9" s="170">
        <v>0.26858076737362113</v>
      </c>
      <c r="I9" s="149">
        <v>4.9710002081230831E-2</v>
      </c>
      <c r="J9" s="163">
        <v>4.01760865510166E-2</v>
      </c>
      <c r="K9" s="152">
        <v>4.4921091500714841E-2</v>
      </c>
      <c r="L9" s="206">
        <v>1.0325460146931038</v>
      </c>
      <c r="M9" s="210">
        <v>1.022434349812428</v>
      </c>
      <c r="N9" s="243">
        <v>1.0282250980851437</v>
      </c>
      <c r="V9" s="5"/>
    </row>
    <row r="10" spans="1:22" x14ac:dyDescent="0.2">
      <c r="A10" s="581"/>
      <c r="B10" s="2" t="s">
        <v>64</v>
      </c>
      <c r="C10" s="34">
        <v>43310</v>
      </c>
      <c r="D10" s="162">
        <v>37765</v>
      </c>
      <c r="E10" s="35">
        <v>41482</v>
      </c>
      <c r="F10" s="150">
        <v>4.0055712982085323E-2</v>
      </c>
      <c r="G10" s="149">
        <v>-0.12803047794966516</v>
      </c>
      <c r="H10" s="170">
        <v>9.8424467099165858E-2</v>
      </c>
      <c r="I10" s="149">
        <v>5.6690633544990585E-2</v>
      </c>
      <c r="J10" s="163">
        <v>5.6355157619847045E-2</v>
      </c>
      <c r="K10" s="152">
        <v>5.455925272684467E-2</v>
      </c>
      <c r="L10" s="206">
        <v>1.4966982221196028</v>
      </c>
      <c r="M10" s="210">
        <v>1.490268767377201</v>
      </c>
      <c r="N10" s="243">
        <v>1.5308085434646352</v>
      </c>
      <c r="V10" s="5"/>
    </row>
    <row r="11" spans="1:22" x14ac:dyDescent="0.2">
      <c r="A11" s="581"/>
      <c r="B11" s="2" t="s">
        <v>65</v>
      </c>
      <c r="C11" s="34">
        <v>16608</v>
      </c>
      <c r="D11" s="162">
        <v>12674</v>
      </c>
      <c r="E11" s="35">
        <v>15464</v>
      </c>
      <c r="F11" s="150">
        <v>0.11455607006241197</v>
      </c>
      <c r="G11" s="149">
        <v>-0.23687379576107903</v>
      </c>
      <c r="H11" s="170">
        <v>0.22013571090421324</v>
      </c>
      <c r="I11" s="149">
        <v>2.1739045068464642E-2</v>
      </c>
      <c r="J11" s="163">
        <v>1.8912889386308526E-2</v>
      </c>
      <c r="K11" s="152">
        <v>2.0339045469551276E-2</v>
      </c>
      <c r="L11" s="206">
        <v>10.924915703275531</v>
      </c>
      <c r="M11" s="210">
        <v>12.42898848035348</v>
      </c>
      <c r="N11" s="243">
        <v>14.011769270563891</v>
      </c>
      <c r="V11" s="5"/>
    </row>
    <row r="12" spans="1:22" x14ac:dyDescent="0.2">
      <c r="A12" s="581"/>
      <c r="B12" s="2" t="s">
        <v>66</v>
      </c>
      <c r="C12" s="34">
        <v>42875</v>
      </c>
      <c r="D12" s="162">
        <v>55386</v>
      </c>
      <c r="E12" s="35">
        <v>43975</v>
      </c>
      <c r="F12" s="150">
        <v>-1.8114780378326367E-2</v>
      </c>
      <c r="G12" s="151">
        <v>0.29180174927113711</v>
      </c>
      <c r="H12" s="152">
        <v>-0.20602679377460009</v>
      </c>
      <c r="I12" s="149">
        <v>5.6121240204143871E-2</v>
      </c>
      <c r="J12" s="163">
        <v>8.265025181869054E-2</v>
      </c>
      <c r="K12" s="152">
        <v>5.7838174115592174E-2</v>
      </c>
      <c r="L12" s="206">
        <v>1.2131545189504374</v>
      </c>
      <c r="M12" s="210">
        <v>1.1992561297078683</v>
      </c>
      <c r="N12" s="243">
        <v>1.2191472427515635</v>
      </c>
      <c r="V12" s="5"/>
    </row>
    <row r="13" spans="1:22" x14ac:dyDescent="0.2">
      <c r="A13" s="581"/>
      <c r="B13" s="11" t="s">
        <v>67</v>
      </c>
      <c r="C13" s="39">
        <v>35144</v>
      </c>
      <c r="D13" s="166">
        <v>23464</v>
      </c>
      <c r="E13" s="40">
        <v>33313</v>
      </c>
      <c r="F13" s="219">
        <v>0.10076111128511922</v>
      </c>
      <c r="G13" s="149">
        <v>-0.33234691554746187</v>
      </c>
      <c r="H13" s="170">
        <v>0.41974940334128874</v>
      </c>
      <c r="I13" s="167">
        <v>4.6001746139578595E-2</v>
      </c>
      <c r="J13" s="168">
        <v>3.501436299197911E-2</v>
      </c>
      <c r="K13" s="169">
        <v>4.381496519187543E-2</v>
      </c>
      <c r="L13" s="211">
        <v>1.4362337810152515</v>
      </c>
      <c r="M13" s="212">
        <v>1.38799863620866</v>
      </c>
      <c r="N13" s="244">
        <v>1.4260799087443341</v>
      </c>
      <c r="V13" s="5"/>
    </row>
    <row r="14" spans="1:22" ht="13.5" thickBot="1" x14ac:dyDescent="0.25">
      <c r="A14" s="581"/>
      <c r="B14" s="11" t="s">
        <v>68</v>
      </c>
      <c r="C14" s="39">
        <v>4433</v>
      </c>
      <c r="D14" s="166">
        <v>4585</v>
      </c>
      <c r="E14" s="40">
        <v>4617</v>
      </c>
      <c r="F14" s="219">
        <v>0.1926284638149045</v>
      </c>
      <c r="G14" s="149">
        <v>3.4288292352808503E-2</v>
      </c>
      <c r="H14" s="170">
        <v>6.9792802617230087E-3</v>
      </c>
      <c r="I14" s="167">
        <v>5.8025762758010446E-3</v>
      </c>
      <c r="J14" s="168">
        <v>6.8420070882298078E-3</v>
      </c>
      <c r="K14" s="169">
        <v>6.0725150629150444E-3</v>
      </c>
      <c r="L14" s="211">
        <v>1.6740356417775772</v>
      </c>
      <c r="M14" s="212">
        <v>1.7853871319520174</v>
      </c>
      <c r="N14" s="244">
        <v>1.7024041585445093</v>
      </c>
      <c r="V14" s="5"/>
    </row>
    <row r="15" spans="1:22" ht="14.25" thickTop="1" thickBot="1" x14ac:dyDescent="0.25">
      <c r="A15" s="581"/>
      <c r="B15" s="4" t="s">
        <v>17</v>
      </c>
      <c r="C15" s="153">
        <v>763971</v>
      </c>
      <c r="D15" s="174">
        <v>670125</v>
      </c>
      <c r="E15" s="154">
        <v>760311</v>
      </c>
      <c r="F15" s="291">
        <v>8.6584201749904111E-3</v>
      </c>
      <c r="G15" s="171">
        <v>-0.12283974129908071</v>
      </c>
      <c r="H15" s="161">
        <v>0.13458086177951878</v>
      </c>
      <c r="I15" s="156">
        <v>1</v>
      </c>
      <c r="J15" s="172">
        <v>1</v>
      </c>
      <c r="K15" s="157">
        <v>1.0000000000000002</v>
      </c>
      <c r="L15" s="208">
        <v>2.1811940505595109</v>
      </c>
      <c r="M15" s="214">
        <v>1.8939720201454953</v>
      </c>
      <c r="N15" s="245">
        <v>2.1451958474887252</v>
      </c>
      <c r="V15" s="5"/>
    </row>
    <row r="16" spans="1:22" ht="13.5" thickBot="1" x14ac:dyDescent="0.25">
      <c r="A16" s="147"/>
      <c r="B16" s="6"/>
      <c r="C16" s="584" t="s">
        <v>38</v>
      </c>
      <c r="D16" s="579"/>
      <c r="E16" s="580"/>
      <c r="F16" s="579" t="s">
        <v>40</v>
      </c>
      <c r="G16" s="579"/>
      <c r="H16" s="580"/>
      <c r="I16" s="579" t="s">
        <v>45</v>
      </c>
      <c r="J16" s="579"/>
      <c r="K16" s="580"/>
      <c r="L16" s="579" t="s">
        <v>41</v>
      </c>
      <c r="M16" s="579"/>
      <c r="N16" s="580"/>
      <c r="V16" s="5"/>
    </row>
    <row r="17" spans="1:22" x14ac:dyDescent="0.2">
      <c r="A17" s="147"/>
      <c r="B17" s="1" t="s">
        <v>73</v>
      </c>
      <c r="C17" s="7">
        <v>2019</v>
      </c>
      <c r="D17" s="25">
        <v>2020</v>
      </c>
      <c r="E17" s="8">
        <v>2021</v>
      </c>
      <c r="F17" s="289">
        <v>2019</v>
      </c>
      <c r="G17" s="279">
        <v>2020</v>
      </c>
      <c r="H17" s="278">
        <v>2021</v>
      </c>
      <c r="I17" s="7">
        <v>2019</v>
      </c>
      <c r="J17" s="25">
        <v>2020</v>
      </c>
      <c r="K17" s="8">
        <v>2021</v>
      </c>
      <c r="L17" s="7">
        <v>2019</v>
      </c>
      <c r="M17" s="25">
        <v>2020</v>
      </c>
      <c r="N17" s="8">
        <v>2021</v>
      </c>
      <c r="V17" s="5"/>
    </row>
    <row r="18" spans="1:22" x14ac:dyDescent="0.2">
      <c r="A18" s="581" t="s">
        <v>15</v>
      </c>
      <c r="B18" s="2" t="s">
        <v>61</v>
      </c>
      <c r="C18" s="34">
        <v>57929</v>
      </c>
      <c r="D18" s="162">
        <v>51292</v>
      </c>
      <c r="E18" s="35">
        <v>53454</v>
      </c>
      <c r="F18" s="219">
        <v>3.7243280989811778E-2</v>
      </c>
      <c r="G18" s="149">
        <v>-0.11457128553919449</v>
      </c>
      <c r="H18" s="170">
        <v>4.2150822740388394E-2</v>
      </c>
      <c r="I18" s="149">
        <v>0.1630737095757139</v>
      </c>
      <c r="J18" s="163">
        <v>0.15950889719556416</v>
      </c>
      <c r="K18" s="152">
        <v>0.14950704126868697</v>
      </c>
      <c r="L18" s="206">
        <v>1.0433979526661947</v>
      </c>
      <c r="M18" s="210">
        <v>1.0315448802932232</v>
      </c>
      <c r="N18" s="243">
        <v>1.0342163355408389</v>
      </c>
      <c r="V18" s="5"/>
    </row>
    <row r="19" spans="1:22" x14ac:dyDescent="0.2">
      <c r="A19" s="581"/>
      <c r="B19" s="2" t="s">
        <v>62</v>
      </c>
      <c r="C19" s="34">
        <v>196315</v>
      </c>
      <c r="D19" s="162">
        <v>177361</v>
      </c>
      <c r="E19" s="35">
        <v>208331</v>
      </c>
      <c r="F19" s="150">
        <v>-1.1918483211950659E-2</v>
      </c>
      <c r="G19" s="149">
        <v>-9.6548913735578057E-2</v>
      </c>
      <c r="H19" s="170">
        <v>0.17461561448119944</v>
      </c>
      <c r="I19" s="149">
        <v>0.55263883884334741</v>
      </c>
      <c r="J19" s="163">
        <v>0.55156081875345964</v>
      </c>
      <c r="K19" s="152">
        <v>0.5826870096633896</v>
      </c>
      <c r="L19" s="206">
        <v>2.6940631128543413</v>
      </c>
      <c r="M19" s="210">
        <v>1.9868911429231906</v>
      </c>
      <c r="N19" s="243">
        <v>2.2702478267756598</v>
      </c>
      <c r="V19" s="5"/>
    </row>
    <row r="20" spans="1:22" x14ac:dyDescent="0.2">
      <c r="A20" s="581"/>
      <c r="B20" s="2" t="s">
        <v>63</v>
      </c>
      <c r="C20" s="34">
        <v>16359</v>
      </c>
      <c r="D20" s="162">
        <v>11083</v>
      </c>
      <c r="E20" s="35">
        <v>13742</v>
      </c>
      <c r="F20" s="290">
        <v>0.10117124394184174</v>
      </c>
      <c r="G20" s="149">
        <v>-0.32251360107586036</v>
      </c>
      <c r="H20" s="170">
        <v>0.23991698998466116</v>
      </c>
      <c r="I20" s="149">
        <v>4.6051594450950362E-2</v>
      </c>
      <c r="J20" s="163">
        <v>3.4466137167948947E-2</v>
      </c>
      <c r="K20" s="152">
        <v>3.8435397933069493E-2</v>
      </c>
      <c r="L20" s="206">
        <v>1.0334983800965829</v>
      </c>
      <c r="M20" s="210">
        <v>1.0215645583325814</v>
      </c>
      <c r="N20" s="243">
        <v>1.0256149032164168</v>
      </c>
      <c r="V20" s="5"/>
    </row>
    <row r="21" spans="1:22" x14ac:dyDescent="0.2">
      <c r="A21" s="581"/>
      <c r="B21" s="2" t="s">
        <v>64</v>
      </c>
      <c r="C21" s="34">
        <v>24410</v>
      </c>
      <c r="D21" s="162">
        <v>21432</v>
      </c>
      <c r="E21" s="35">
        <v>23736</v>
      </c>
      <c r="F21" s="150">
        <v>6.4683560867099921E-2</v>
      </c>
      <c r="G21" s="149">
        <v>-0.12199918066366244</v>
      </c>
      <c r="H21" s="170">
        <v>0.10750279955207165</v>
      </c>
      <c r="I21" s="149">
        <v>6.8715656247184939E-2</v>
      </c>
      <c r="J21" s="163">
        <v>6.6649666316293599E-2</v>
      </c>
      <c r="K21" s="152">
        <v>6.638790607912512E-2</v>
      </c>
      <c r="L21" s="206">
        <v>1.5934862761163457</v>
      </c>
      <c r="M21" s="210">
        <v>1.5761011571481895</v>
      </c>
      <c r="N21" s="243">
        <v>1.6216717222783956</v>
      </c>
      <c r="V21" s="5"/>
    </row>
    <row r="22" spans="1:22" x14ac:dyDescent="0.2">
      <c r="A22" s="581"/>
      <c r="B22" s="2" t="s">
        <v>65</v>
      </c>
      <c r="C22" s="34">
        <v>6476</v>
      </c>
      <c r="D22" s="162">
        <v>5007</v>
      </c>
      <c r="E22" s="35">
        <v>6117</v>
      </c>
      <c r="F22" s="150">
        <v>0.14741318214032595</v>
      </c>
      <c r="G22" s="149">
        <v>-0.22683755404570727</v>
      </c>
      <c r="H22" s="170">
        <v>0.22168963451168366</v>
      </c>
      <c r="I22" s="149">
        <v>1.823033960904423E-2</v>
      </c>
      <c r="J22" s="163">
        <v>1.5570869692314391E-2</v>
      </c>
      <c r="K22" s="152">
        <v>1.7108814521655222E-2</v>
      </c>
      <c r="L22" s="206">
        <v>12.014051883878938</v>
      </c>
      <c r="M22" s="210">
        <v>13.649490713001798</v>
      </c>
      <c r="N22" s="243">
        <v>15.425862350825568</v>
      </c>
      <c r="V22" s="5"/>
    </row>
    <row r="23" spans="1:22" x14ac:dyDescent="0.2">
      <c r="A23" s="581"/>
      <c r="B23" s="2" t="s">
        <v>66</v>
      </c>
      <c r="C23" s="34">
        <v>35705</v>
      </c>
      <c r="D23" s="162">
        <v>43592</v>
      </c>
      <c r="E23" s="35">
        <v>35898</v>
      </c>
      <c r="F23" s="150">
        <v>-5.9301742858733908E-3</v>
      </c>
      <c r="G23" s="151">
        <v>0.22089343229239611</v>
      </c>
      <c r="H23" s="152">
        <v>-0.17650027527986789</v>
      </c>
      <c r="I23" s="149">
        <v>0.10051177821817854</v>
      </c>
      <c r="J23" s="163">
        <v>0.13556328173105031</v>
      </c>
      <c r="K23" s="152">
        <v>0.10040415623645238</v>
      </c>
      <c r="L23" s="206">
        <v>1.2254306119591094</v>
      </c>
      <c r="M23" s="210">
        <v>1.2141677371994861</v>
      </c>
      <c r="N23" s="243">
        <v>1.2317120730959943</v>
      </c>
      <c r="V23" s="5"/>
    </row>
    <row r="24" spans="1:22" x14ac:dyDescent="0.2">
      <c r="A24" s="581"/>
      <c r="B24" s="11" t="s">
        <v>67</v>
      </c>
      <c r="C24" s="34">
        <v>16821</v>
      </c>
      <c r="D24" s="162">
        <v>10677</v>
      </c>
      <c r="E24" s="35">
        <v>15013</v>
      </c>
      <c r="F24" s="219">
        <v>9.3622001170275082E-2</v>
      </c>
      <c r="G24" s="149">
        <v>-0.36525771357232029</v>
      </c>
      <c r="H24" s="170">
        <v>0.40610658424651125</v>
      </c>
      <c r="I24" s="167">
        <v>4.7352152959192866E-2</v>
      </c>
      <c r="J24" s="168">
        <v>3.3203550170729131E-2</v>
      </c>
      <c r="K24" s="169">
        <v>4.1990294656467197E-2</v>
      </c>
      <c r="L24" s="211">
        <v>1.3588966173235837</v>
      </c>
      <c r="M24" s="212">
        <v>1.3147887983515969</v>
      </c>
      <c r="N24" s="244">
        <v>1.3346433091320855</v>
      </c>
      <c r="V24" s="5"/>
    </row>
    <row r="25" spans="1:22" ht="13.5" thickBot="1" x14ac:dyDescent="0.25">
      <c r="A25" s="581"/>
      <c r="B25" s="11" t="s">
        <v>68</v>
      </c>
      <c r="C25" s="34">
        <v>1217</v>
      </c>
      <c r="D25" s="162">
        <v>1118</v>
      </c>
      <c r="E25" s="35">
        <v>1244</v>
      </c>
      <c r="F25" s="219">
        <v>8.5637823371989219E-2</v>
      </c>
      <c r="G25" s="149">
        <v>-8.1347576006573497E-2</v>
      </c>
      <c r="H25" s="170">
        <v>0.11270125223613592</v>
      </c>
      <c r="I25" s="167">
        <v>3.4259300963877127E-3</v>
      </c>
      <c r="J25" s="168">
        <v>3.4767789726398018E-3</v>
      </c>
      <c r="K25" s="169">
        <v>3.479379641154013E-3</v>
      </c>
      <c r="L25" s="211">
        <v>1.4774034511092851</v>
      </c>
      <c r="M25" s="212">
        <v>1.5330948121645795</v>
      </c>
      <c r="N25" s="244">
        <v>1.4332797427652733</v>
      </c>
      <c r="V25" s="5"/>
    </row>
    <row r="26" spans="1:22" ht="14.25" thickTop="1" thickBot="1" x14ac:dyDescent="0.25">
      <c r="A26" s="581"/>
      <c r="B26" s="4" t="s">
        <v>17</v>
      </c>
      <c r="C26" s="153">
        <v>355232</v>
      </c>
      <c r="D26" s="174">
        <v>321562</v>
      </c>
      <c r="E26" s="154">
        <v>357535</v>
      </c>
      <c r="F26" s="291">
        <v>1.3850715939025982E-2</v>
      </c>
      <c r="G26" s="171">
        <v>-9.4783127646158039E-2</v>
      </c>
      <c r="H26" s="161">
        <v>0.11186956170194229</v>
      </c>
      <c r="I26" s="156">
        <v>0.99999999999999989</v>
      </c>
      <c r="J26" s="172">
        <v>0.99999999999999989</v>
      </c>
      <c r="K26" s="157">
        <v>1</v>
      </c>
      <c r="L26" s="208">
        <v>2.2276850058553284</v>
      </c>
      <c r="M26" s="214">
        <v>1.8268047841473807</v>
      </c>
      <c r="N26" s="245">
        <v>2.0731620680492817</v>
      </c>
      <c r="V26" s="5"/>
    </row>
    <row r="27" spans="1:22" ht="13.5" thickBot="1" x14ac:dyDescent="0.25">
      <c r="A27" s="147"/>
      <c r="B27" s="6"/>
      <c r="C27" s="584" t="s">
        <v>38</v>
      </c>
      <c r="D27" s="579"/>
      <c r="E27" s="580"/>
      <c r="F27" s="579" t="s">
        <v>40</v>
      </c>
      <c r="G27" s="579"/>
      <c r="H27" s="580"/>
      <c r="I27" s="579" t="s">
        <v>45</v>
      </c>
      <c r="J27" s="579"/>
      <c r="K27" s="580"/>
      <c r="L27" s="579" t="s">
        <v>41</v>
      </c>
      <c r="M27" s="579"/>
      <c r="N27" s="580"/>
      <c r="V27" s="5"/>
    </row>
    <row r="28" spans="1:22" x14ac:dyDescent="0.2">
      <c r="A28" s="147"/>
      <c r="B28" s="1" t="s">
        <v>73</v>
      </c>
      <c r="C28" s="7">
        <v>2019</v>
      </c>
      <c r="D28" s="25">
        <v>2020</v>
      </c>
      <c r="E28" s="8">
        <v>2021</v>
      </c>
      <c r="F28" s="289">
        <v>2019</v>
      </c>
      <c r="G28" s="279">
        <v>2020</v>
      </c>
      <c r="H28" s="278">
        <v>2021</v>
      </c>
      <c r="I28" s="7">
        <v>2019</v>
      </c>
      <c r="J28" s="25">
        <v>2020</v>
      </c>
      <c r="K28" s="8">
        <v>2021</v>
      </c>
      <c r="L28" s="7">
        <v>2019</v>
      </c>
      <c r="M28" s="25">
        <v>2020</v>
      </c>
      <c r="N28" s="8">
        <v>2021</v>
      </c>
      <c r="V28" s="5"/>
    </row>
    <row r="29" spans="1:22" x14ac:dyDescent="0.2">
      <c r="A29" s="581" t="s">
        <v>16</v>
      </c>
      <c r="B29" s="2" t="s">
        <v>61</v>
      </c>
      <c r="C29" s="34">
        <v>86272</v>
      </c>
      <c r="D29" s="162">
        <v>70959</v>
      </c>
      <c r="E29" s="35">
        <v>79797</v>
      </c>
      <c r="F29" s="219">
        <v>8.8758434390092678E-3</v>
      </c>
      <c r="G29" s="149">
        <v>-0.17749675445103863</v>
      </c>
      <c r="H29" s="170">
        <v>0.12455079693907756</v>
      </c>
      <c r="I29" s="149">
        <v>0.21106867707754826</v>
      </c>
      <c r="J29" s="163">
        <v>0.20357582416951886</v>
      </c>
      <c r="K29" s="152">
        <v>0.19811756410511053</v>
      </c>
      <c r="L29" s="206">
        <v>1.0601237945103859</v>
      </c>
      <c r="M29" s="210">
        <v>1.0451669273806001</v>
      </c>
      <c r="N29" s="243">
        <v>1.0472699474917604</v>
      </c>
      <c r="V29" s="5"/>
    </row>
    <row r="30" spans="1:22" x14ac:dyDescent="0.2">
      <c r="A30" s="581"/>
      <c r="B30" s="2" t="s">
        <v>62</v>
      </c>
      <c r="C30" s="34">
        <v>243108</v>
      </c>
      <c r="D30" s="162">
        <v>209716</v>
      </c>
      <c r="E30" s="35">
        <v>245724</v>
      </c>
      <c r="F30" s="150">
        <v>-1.4400389199708097E-2</v>
      </c>
      <c r="G30" s="149">
        <v>-0.1373545913750267</v>
      </c>
      <c r="H30" s="170">
        <v>0.17169886894657527</v>
      </c>
      <c r="I30" s="149">
        <v>0.59477563922209531</v>
      </c>
      <c r="J30" s="163">
        <v>0.60165881060238746</v>
      </c>
      <c r="K30" s="152">
        <v>0.61007607205990422</v>
      </c>
      <c r="L30" s="206">
        <v>2.427711140727578</v>
      </c>
      <c r="M30" s="210">
        <v>2.1038881153560052</v>
      </c>
      <c r="N30" s="243">
        <v>2.4211106770197457</v>
      </c>
      <c r="V30" s="5"/>
    </row>
    <row r="31" spans="1:22" x14ac:dyDescent="0.2">
      <c r="A31" s="581"/>
      <c r="B31" s="2" t="s">
        <v>63</v>
      </c>
      <c r="C31" s="34">
        <v>21618</v>
      </c>
      <c r="D31" s="162">
        <v>15840</v>
      </c>
      <c r="E31" s="35">
        <v>20412</v>
      </c>
      <c r="F31" s="290">
        <v>8.0954047702385123E-2</v>
      </c>
      <c r="G31" s="149">
        <v>-0.26727726894254789</v>
      </c>
      <c r="H31" s="170">
        <v>0.28863636363636358</v>
      </c>
      <c r="I31" s="149">
        <v>5.2889496720401039E-2</v>
      </c>
      <c r="J31" s="163">
        <v>4.5443721794912253E-2</v>
      </c>
      <c r="K31" s="152">
        <v>5.0678292649015827E-2</v>
      </c>
      <c r="L31" s="206">
        <v>1.0318253307428995</v>
      </c>
      <c r="M31" s="210">
        <v>1.0230429292929293</v>
      </c>
      <c r="N31" s="243">
        <v>1.0299823633156966</v>
      </c>
      <c r="V31" s="5"/>
    </row>
    <row r="32" spans="1:22" x14ac:dyDescent="0.2">
      <c r="A32" s="581"/>
      <c r="B32" s="2" t="s">
        <v>64</v>
      </c>
      <c r="C32" s="34">
        <v>18900</v>
      </c>
      <c r="D32" s="162">
        <v>16333</v>
      </c>
      <c r="E32" s="35">
        <v>17746</v>
      </c>
      <c r="F32" s="150">
        <v>9.8851188885920038E-3</v>
      </c>
      <c r="G32" s="149">
        <v>-0.13582010582010584</v>
      </c>
      <c r="H32" s="170">
        <v>8.6511969632033336E-2</v>
      </c>
      <c r="I32" s="149">
        <v>4.6239776483281508E-2</v>
      </c>
      <c r="J32" s="163">
        <v>4.6858100257342286E-2</v>
      </c>
      <c r="K32" s="152">
        <v>4.4059228951079506E-2</v>
      </c>
      <c r="L32" s="206">
        <v>1.3716931216931216</v>
      </c>
      <c r="M32" s="210">
        <v>1.377640360007347</v>
      </c>
      <c r="N32" s="243">
        <v>1.4092753296517526</v>
      </c>
      <c r="V32" s="5"/>
    </row>
    <row r="33" spans="1:22" x14ac:dyDescent="0.2">
      <c r="A33" s="581"/>
      <c r="B33" s="2" t="s">
        <v>65</v>
      </c>
      <c r="C33" s="34">
        <v>10132</v>
      </c>
      <c r="D33" s="162">
        <v>7667</v>
      </c>
      <c r="E33" s="35">
        <v>9347</v>
      </c>
      <c r="F33" s="150">
        <v>9.4523063627525161E-2</v>
      </c>
      <c r="G33" s="149">
        <v>-0.24328859060402686</v>
      </c>
      <c r="H33" s="170">
        <v>0.21912090778661808</v>
      </c>
      <c r="I33" s="149">
        <v>2.4788434673471336E-2</v>
      </c>
      <c r="J33" s="163">
        <v>2.1996023674342946E-2</v>
      </c>
      <c r="K33" s="152">
        <v>2.320644725604306E-2</v>
      </c>
      <c r="L33" s="206">
        <v>10.228780102645086</v>
      </c>
      <c r="M33" s="210">
        <v>11.631929046563194</v>
      </c>
      <c r="N33" s="243">
        <v>13.086337862415748</v>
      </c>
      <c r="V33" s="5"/>
    </row>
    <row r="34" spans="1:22" x14ac:dyDescent="0.2">
      <c r="A34" s="581"/>
      <c r="B34" s="2" t="s">
        <v>66</v>
      </c>
      <c r="C34" s="34">
        <v>7170</v>
      </c>
      <c r="D34" s="162">
        <v>11794</v>
      </c>
      <c r="E34" s="35">
        <v>8077</v>
      </c>
      <c r="F34" s="150">
        <v>-7.4599896747547745E-2</v>
      </c>
      <c r="G34" s="151">
        <v>0.6449093444909344</v>
      </c>
      <c r="H34" s="152">
        <v>-0.31516025097507205</v>
      </c>
      <c r="I34" s="149">
        <v>1.7541756475403618E-2</v>
      </c>
      <c r="J34" s="163">
        <v>3.3836064068762321E-2</v>
      </c>
      <c r="K34" s="152">
        <v>2.0053329890559517E-2</v>
      </c>
      <c r="L34" s="206">
        <v>1.1520223152022315</v>
      </c>
      <c r="M34" s="210">
        <v>1.1441410886891641</v>
      </c>
      <c r="N34" s="243">
        <v>1.1633032066361273</v>
      </c>
      <c r="V34" s="5"/>
    </row>
    <row r="35" spans="1:22" x14ac:dyDescent="0.2">
      <c r="A35" s="581"/>
      <c r="B35" s="11" t="s">
        <v>67</v>
      </c>
      <c r="C35" s="34">
        <v>18323</v>
      </c>
      <c r="D35" s="162">
        <v>12787</v>
      </c>
      <c r="E35" s="35">
        <v>18300</v>
      </c>
      <c r="F35" s="219">
        <v>0.10739755832225306</v>
      </c>
      <c r="G35" s="149">
        <v>-0.30213393003329148</v>
      </c>
      <c r="H35" s="170">
        <v>0.43114100258074606</v>
      </c>
      <c r="I35" s="167">
        <v>4.4828117698580271E-2</v>
      </c>
      <c r="J35" s="168">
        <v>3.6684903446435796E-2</v>
      </c>
      <c r="K35" s="169">
        <v>4.543468329791249E-2</v>
      </c>
      <c r="L35" s="211">
        <v>1.5072313485782896</v>
      </c>
      <c r="M35" s="212">
        <v>1.4491280206459685</v>
      </c>
      <c r="N35" s="244">
        <v>1.5010928961748633</v>
      </c>
      <c r="V35" s="5"/>
    </row>
    <row r="36" spans="1:22" ht="13.5" thickBot="1" x14ac:dyDescent="0.25">
      <c r="A36" s="581"/>
      <c r="B36" s="11" t="s">
        <v>68</v>
      </c>
      <c r="C36" s="34">
        <v>3216</v>
      </c>
      <c r="D36" s="162">
        <v>3467</v>
      </c>
      <c r="E36" s="35">
        <v>3373</v>
      </c>
      <c r="F36" s="219">
        <v>0.23882896764252703</v>
      </c>
      <c r="G36" s="149">
        <v>7.8047263681592094E-2</v>
      </c>
      <c r="H36" s="170">
        <v>-2.7112777617536721E-2</v>
      </c>
      <c r="I36" s="167">
        <v>7.868101649218695E-3</v>
      </c>
      <c r="J36" s="168">
        <v>9.946551986298029E-3</v>
      </c>
      <c r="K36" s="169">
        <v>8.3743817903747988E-3</v>
      </c>
      <c r="L36" s="211">
        <v>1.7484452736318408</v>
      </c>
      <c r="M36" s="212">
        <v>1.8667435823478511</v>
      </c>
      <c r="N36" s="244">
        <v>1.8016602431070263</v>
      </c>
      <c r="V36" s="5"/>
    </row>
    <row r="37" spans="1:22" ht="14.25" thickTop="1" thickBot="1" x14ac:dyDescent="0.25">
      <c r="A37" s="581"/>
      <c r="B37" s="4" t="s">
        <v>17</v>
      </c>
      <c r="C37" s="153">
        <v>408739</v>
      </c>
      <c r="D37" s="174">
        <v>348563</v>
      </c>
      <c r="E37" s="154">
        <v>402776</v>
      </c>
      <c r="F37" s="291">
        <v>4.1888392615849757E-3</v>
      </c>
      <c r="G37" s="171">
        <v>-0.14722353384433584</v>
      </c>
      <c r="H37" s="161">
        <v>0.15553285919618554</v>
      </c>
      <c r="I37" s="156">
        <v>1</v>
      </c>
      <c r="J37" s="172">
        <v>1</v>
      </c>
      <c r="K37" s="157">
        <v>0.99999999999999978</v>
      </c>
      <c r="L37" s="208">
        <v>2.140789109921001</v>
      </c>
      <c r="M37" s="214">
        <v>1.955936229605552</v>
      </c>
      <c r="N37" s="245">
        <v>2.209138578266828</v>
      </c>
      <c r="V37" s="5"/>
    </row>
    <row r="38" spans="1:22" x14ac:dyDescent="0.2">
      <c r="N38" s="180"/>
      <c r="V38" s="5"/>
    </row>
    <row r="39" spans="1:22" ht="13.5" thickBot="1" x14ac:dyDescent="0.25">
      <c r="A39" s="147"/>
      <c r="B39" s="578" t="s">
        <v>2</v>
      </c>
      <c r="C39" s="578"/>
      <c r="D39" s="578"/>
      <c r="E39" s="578"/>
      <c r="F39" s="578"/>
      <c r="G39" s="578"/>
      <c r="H39" s="578"/>
      <c r="I39" s="578"/>
      <c r="J39" s="578"/>
      <c r="K39" s="578"/>
      <c r="L39" s="578"/>
      <c r="M39" s="578"/>
      <c r="N39" s="578"/>
      <c r="V39" s="5"/>
    </row>
    <row r="40" spans="1:22" ht="13.5" thickBot="1" x14ac:dyDescent="0.25">
      <c r="A40" s="147"/>
      <c r="B40" s="6"/>
      <c r="C40" s="584" t="s">
        <v>38</v>
      </c>
      <c r="D40" s="579"/>
      <c r="E40" s="580"/>
      <c r="F40" s="579" t="s">
        <v>40</v>
      </c>
      <c r="G40" s="579"/>
      <c r="H40" s="580"/>
      <c r="I40" s="579" t="s">
        <v>45</v>
      </c>
      <c r="J40" s="579"/>
      <c r="K40" s="580"/>
      <c r="L40" s="579" t="s">
        <v>41</v>
      </c>
      <c r="M40" s="579"/>
      <c r="N40" s="580"/>
      <c r="V40" s="5"/>
    </row>
    <row r="41" spans="1:22" x14ac:dyDescent="0.2">
      <c r="A41" s="147"/>
      <c r="B41" s="217" t="s">
        <v>73</v>
      </c>
      <c r="C41" s="28">
        <v>2019</v>
      </c>
      <c r="D41" s="173">
        <v>2020</v>
      </c>
      <c r="E41" s="29">
        <v>2021</v>
      </c>
      <c r="F41" s="275">
        <v>2019</v>
      </c>
      <c r="G41" s="281">
        <v>2020</v>
      </c>
      <c r="H41" s="277">
        <v>2021</v>
      </c>
      <c r="I41" s="28">
        <v>2019</v>
      </c>
      <c r="J41" s="173">
        <v>2020</v>
      </c>
      <c r="K41" s="29">
        <v>2021</v>
      </c>
      <c r="L41" s="28">
        <v>2019</v>
      </c>
      <c r="M41" s="173">
        <v>2020</v>
      </c>
      <c r="N41" s="223">
        <v>2021</v>
      </c>
      <c r="V41" s="5"/>
    </row>
    <row r="42" spans="1:22" x14ac:dyDescent="0.2">
      <c r="A42" s="582" t="s">
        <v>46</v>
      </c>
      <c r="B42" s="33" t="s">
        <v>61</v>
      </c>
      <c r="C42" s="34">
        <v>91313</v>
      </c>
      <c r="D42" s="162">
        <v>77129</v>
      </c>
      <c r="E42" s="35">
        <v>83896</v>
      </c>
      <c r="F42" s="149">
        <v>2.8183763089742131E-2</v>
      </c>
      <c r="G42" s="163">
        <v>-0.15533385169691061</v>
      </c>
      <c r="H42" s="152">
        <v>8.773613037897543E-2</v>
      </c>
      <c r="I42" s="149">
        <v>0.19074366906820464</v>
      </c>
      <c r="J42" s="163">
        <v>0.19126986685579805</v>
      </c>
      <c r="K42" s="152">
        <v>0.17740035820087582</v>
      </c>
      <c r="L42" s="206">
        <v>1.0534046227141283</v>
      </c>
      <c r="M42" s="210">
        <v>1.039451620027648</v>
      </c>
      <c r="N42" s="243">
        <v>1.0420334556588693</v>
      </c>
      <c r="O42" s="146"/>
      <c r="V42" s="5"/>
    </row>
    <row r="43" spans="1:22" x14ac:dyDescent="0.2">
      <c r="A43" s="582"/>
      <c r="B43" s="33" t="s">
        <v>62</v>
      </c>
      <c r="C43" s="34">
        <v>256635</v>
      </c>
      <c r="D43" s="162">
        <v>212447</v>
      </c>
      <c r="E43" s="35">
        <v>264969</v>
      </c>
      <c r="F43" s="149">
        <v>-2.4605771752391647E-2</v>
      </c>
      <c r="G43" s="163">
        <v>-0.17218228222962573</v>
      </c>
      <c r="H43" s="152">
        <v>0.24722401351866585</v>
      </c>
      <c r="I43" s="149">
        <v>0.53608469233645484</v>
      </c>
      <c r="J43" s="163">
        <v>0.52684086924391249</v>
      </c>
      <c r="K43" s="152">
        <v>0.56028410784933569</v>
      </c>
      <c r="L43" s="206">
        <v>2.5467055661628999</v>
      </c>
      <c r="M43" s="210">
        <v>2.0502794017727739</v>
      </c>
      <c r="N43" s="243">
        <v>2.3518912907026683</v>
      </c>
      <c r="O43" s="146"/>
      <c r="V43" s="5"/>
    </row>
    <row r="44" spans="1:22" x14ac:dyDescent="0.2">
      <c r="A44" s="582"/>
      <c r="B44" s="33" t="s">
        <v>63</v>
      </c>
      <c r="C44" s="34">
        <v>22911</v>
      </c>
      <c r="D44" s="162">
        <v>15512</v>
      </c>
      <c r="E44" s="35">
        <v>20220</v>
      </c>
      <c r="F44" s="149">
        <v>0.1016492763379333</v>
      </c>
      <c r="G44" s="163">
        <v>-0.32294531011304617</v>
      </c>
      <c r="H44" s="152">
        <v>0.30350696235172769</v>
      </c>
      <c r="I44" s="149">
        <v>4.7858773690730091E-2</v>
      </c>
      <c r="J44" s="163">
        <v>3.8467738135683591E-2</v>
      </c>
      <c r="K44" s="152">
        <v>4.2755736183151871E-2</v>
      </c>
      <c r="L44" s="206">
        <v>1.0325460146931038</v>
      </c>
      <c r="M44" s="210">
        <v>1.022434349812428</v>
      </c>
      <c r="N44" s="243">
        <v>1.0282250980851437</v>
      </c>
      <c r="O44" s="146"/>
      <c r="V44" s="5"/>
    </row>
    <row r="45" spans="1:22" x14ac:dyDescent="0.2">
      <c r="A45" s="582"/>
      <c r="B45" s="33" t="s">
        <v>64</v>
      </c>
      <c r="C45" s="34">
        <v>34437</v>
      </c>
      <c r="D45" s="162">
        <v>29807</v>
      </c>
      <c r="E45" s="35">
        <v>33073</v>
      </c>
      <c r="F45" s="149">
        <v>6.3723976030147567E-2</v>
      </c>
      <c r="G45" s="163">
        <v>-0.13444841304410948</v>
      </c>
      <c r="H45" s="152">
        <v>0.10957157714630794</v>
      </c>
      <c r="I45" s="149">
        <v>7.1935427942371441E-2</v>
      </c>
      <c r="J45" s="163">
        <v>7.3917474897519389E-2</v>
      </c>
      <c r="K45" s="152">
        <v>6.9933751868713243E-2</v>
      </c>
      <c r="L45" s="206">
        <v>1.4966982221196028</v>
      </c>
      <c r="M45" s="210">
        <v>1.490268767377201</v>
      </c>
      <c r="N45" s="243">
        <v>1.5308085434646352</v>
      </c>
      <c r="O45" s="146"/>
      <c r="V45" s="5"/>
    </row>
    <row r="46" spans="1:22" x14ac:dyDescent="0.2">
      <c r="A46" s="582"/>
      <c r="B46" s="33" t="s">
        <v>65</v>
      </c>
      <c r="C46" s="34">
        <v>15652</v>
      </c>
      <c r="D46" s="162">
        <v>11932</v>
      </c>
      <c r="E46" s="35">
        <v>14628</v>
      </c>
      <c r="F46" s="149">
        <v>0.10999219913481317</v>
      </c>
      <c r="G46" s="163">
        <v>-0.2376693074367493</v>
      </c>
      <c r="H46" s="152">
        <v>0.22594703318806575</v>
      </c>
      <c r="I46" s="149">
        <v>3.2695453092719977E-2</v>
      </c>
      <c r="J46" s="163">
        <v>2.958980475986182E-2</v>
      </c>
      <c r="K46" s="152">
        <v>3.093130113190631E-2</v>
      </c>
      <c r="L46" s="206">
        <v>10.924915703275531</v>
      </c>
      <c r="M46" s="210">
        <v>12.42898848035348</v>
      </c>
      <c r="N46" s="243">
        <v>14.011769270563891</v>
      </c>
      <c r="O46" s="146"/>
      <c r="V46" s="5"/>
    </row>
    <row r="47" spans="1:22" x14ac:dyDescent="0.2">
      <c r="A47" s="582"/>
      <c r="B47" s="33" t="s">
        <v>66</v>
      </c>
      <c r="C47" s="34">
        <v>33011</v>
      </c>
      <c r="D47" s="162">
        <v>40917</v>
      </c>
      <c r="E47" s="35">
        <v>32578</v>
      </c>
      <c r="F47" s="149">
        <v>-1.0639573218246157E-2</v>
      </c>
      <c r="G47" s="163">
        <v>0.23949592560055732</v>
      </c>
      <c r="H47" s="152">
        <v>-0.2038028203436224</v>
      </c>
      <c r="I47" s="149">
        <v>6.8956657426768417E-2</v>
      </c>
      <c r="J47" s="163">
        <v>0.10146882679846347</v>
      </c>
      <c r="K47" s="152">
        <v>6.8887060997760721E-2</v>
      </c>
      <c r="L47" s="206">
        <v>1.2131545189504374</v>
      </c>
      <c r="M47" s="210">
        <v>1.1992561297078683</v>
      </c>
      <c r="N47" s="243">
        <v>1.2191472427515635</v>
      </c>
      <c r="O47" s="146"/>
      <c r="V47" s="5"/>
    </row>
    <row r="48" spans="1:22" x14ac:dyDescent="0.2">
      <c r="A48" s="582"/>
      <c r="B48" s="37" t="s">
        <v>67</v>
      </c>
      <c r="C48" s="39">
        <v>24007</v>
      </c>
      <c r="D48" s="166">
        <v>14812</v>
      </c>
      <c r="E48" s="40">
        <v>22779</v>
      </c>
      <c r="F48" s="167">
        <v>0.10356716006251721</v>
      </c>
      <c r="G48" s="168">
        <v>-0.38301328779106092</v>
      </c>
      <c r="H48" s="169">
        <v>0.53787469619227646</v>
      </c>
      <c r="I48" s="167">
        <v>5.0148207410997223E-2</v>
      </c>
      <c r="J48" s="168">
        <v>3.6731829375048049E-2</v>
      </c>
      <c r="K48" s="169">
        <v>4.8166810806924656E-2</v>
      </c>
      <c r="L48" s="211">
        <v>1.4362337810152515</v>
      </c>
      <c r="M48" s="212">
        <v>1.38799863620866</v>
      </c>
      <c r="N48" s="244">
        <v>1.4260799087443341</v>
      </c>
      <c r="O48" s="146"/>
      <c r="V48" s="5"/>
    </row>
    <row r="49" spans="1:22" ht="13.5" thickBot="1" x14ac:dyDescent="0.25">
      <c r="A49" s="582"/>
      <c r="B49" s="37" t="s">
        <v>68</v>
      </c>
      <c r="C49" s="39">
        <v>755</v>
      </c>
      <c r="D49" s="166">
        <v>691</v>
      </c>
      <c r="E49" s="40">
        <v>776</v>
      </c>
      <c r="F49" s="167">
        <v>1.3422818791946289E-2</v>
      </c>
      <c r="G49" s="168">
        <v>-8.4768211920529857E-2</v>
      </c>
      <c r="H49" s="169">
        <v>0.12301013024602026</v>
      </c>
      <c r="I49" s="167">
        <v>1.5771190317533596E-3</v>
      </c>
      <c r="J49" s="168">
        <v>1.713589933713084E-3</v>
      </c>
      <c r="K49" s="169">
        <v>1.6408729613316445E-3</v>
      </c>
      <c r="L49" s="211">
        <v>1.6740356417775772</v>
      </c>
      <c r="M49" s="212">
        <v>1.7853871319520174</v>
      </c>
      <c r="N49" s="244">
        <v>1.7024041585445093</v>
      </c>
      <c r="O49" s="146"/>
      <c r="V49" s="5"/>
    </row>
    <row r="50" spans="1:22" ht="14.25" thickTop="1" thickBot="1" x14ac:dyDescent="0.25">
      <c r="A50" s="582"/>
      <c r="B50" s="160" t="s">
        <v>17</v>
      </c>
      <c r="C50" s="153">
        <v>478721</v>
      </c>
      <c r="D50" s="174">
        <v>403247</v>
      </c>
      <c r="E50" s="154">
        <v>472919</v>
      </c>
      <c r="F50" s="155">
        <v>7.7148799299451287E-3</v>
      </c>
      <c r="G50" s="171">
        <v>-0.15765759179146099</v>
      </c>
      <c r="H50" s="161">
        <v>0.17277747881571348</v>
      </c>
      <c r="I50" s="156">
        <v>0.99999999999999989</v>
      </c>
      <c r="J50" s="172">
        <v>1</v>
      </c>
      <c r="K50" s="157">
        <v>1</v>
      </c>
      <c r="L50" s="208">
        <v>2.1811940505595109</v>
      </c>
      <c r="M50" s="214">
        <v>1.8939720201454953</v>
      </c>
      <c r="N50" s="245">
        <v>2.1451958474887252</v>
      </c>
      <c r="V50" s="5"/>
    </row>
    <row r="51" spans="1:22" ht="13.5" thickBot="1" x14ac:dyDescent="0.25">
      <c r="A51" s="147"/>
      <c r="B51" s="6"/>
      <c r="C51" s="584" t="s">
        <v>38</v>
      </c>
      <c r="D51" s="579"/>
      <c r="E51" s="580"/>
      <c r="F51" s="579" t="s">
        <v>40</v>
      </c>
      <c r="G51" s="579"/>
      <c r="H51" s="580"/>
      <c r="I51" s="579" t="s">
        <v>45</v>
      </c>
      <c r="J51" s="579"/>
      <c r="K51" s="580"/>
      <c r="L51" s="579" t="s">
        <v>41</v>
      </c>
      <c r="M51" s="579"/>
      <c r="N51" s="580"/>
      <c r="V51" s="5"/>
    </row>
    <row r="52" spans="1:22" x14ac:dyDescent="0.2">
      <c r="A52" s="147"/>
      <c r="B52" s="217" t="s">
        <v>73</v>
      </c>
      <c r="C52" s="28">
        <v>2019</v>
      </c>
      <c r="D52" s="173">
        <v>2020</v>
      </c>
      <c r="E52" s="29">
        <v>2021</v>
      </c>
      <c r="F52" s="275">
        <v>2019</v>
      </c>
      <c r="G52" s="281">
        <v>2020</v>
      </c>
      <c r="H52" s="277">
        <v>2021</v>
      </c>
      <c r="I52" s="28">
        <v>2019</v>
      </c>
      <c r="J52" s="173">
        <v>2020</v>
      </c>
      <c r="K52" s="29">
        <v>2021</v>
      </c>
      <c r="L52" s="28">
        <v>2019</v>
      </c>
      <c r="M52" s="173">
        <v>2020</v>
      </c>
      <c r="N52" s="223">
        <v>2021</v>
      </c>
      <c r="V52" s="5"/>
    </row>
    <row r="53" spans="1:22" x14ac:dyDescent="0.2">
      <c r="A53" s="582" t="s">
        <v>15</v>
      </c>
      <c r="B53" s="33" t="s">
        <v>61</v>
      </c>
      <c r="C53" s="34">
        <v>36636</v>
      </c>
      <c r="D53" s="162">
        <v>32905</v>
      </c>
      <c r="E53" s="35">
        <v>33415</v>
      </c>
      <c r="F53" s="149">
        <v>2.3437718244545547E-2</v>
      </c>
      <c r="G53" s="163">
        <v>-0.10183972049350365</v>
      </c>
      <c r="H53" s="152">
        <v>1.5499164260750709E-2</v>
      </c>
      <c r="I53" s="149">
        <v>0.16257233128616563</v>
      </c>
      <c r="J53" s="163">
        <v>0.16641211336556552</v>
      </c>
      <c r="K53" s="152">
        <v>0.14841480639229657</v>
      </c>
      <c r="L53" s="206">
        <v>1.0447374167485532</v>
      </c>
      <c r="M53" s="210">
        <v>1.0301777845312263</v>
      </c>
      <c r="N53" s="243">
        <v>1.0311237468202903</v>
      </c>
      <c r="V53" s="5"/>
    </row>
    <row r="54" spans="1:22" x14ac:dyDescent="0.2">
      <c r="A54" s="582"/>
      <c r="B54" s="33" t="s">
        <v>62</v>
      </c>
      <c r="C54" s="34">
        <v>114257</v>
      </c>
      <c r="D54" s="162">
        <v>97386</v>
      </c>
      <c r="E54" s="35">
        <v>121488</v>
      </c>
      <c r="F54" s="149">
        <v>-3.1868020132522212E-2</v>
      </c>
      <c r="G54" s="163">
        <v>-0.14765834916022647</v>
      </c>
      <c r="H54" s="152">
        <v>0.24748937218902101</v>
      </c>
      <c r="I54" s="149">
        <v>0.50701569100784549</v>
      </c>
      <c r="J54" s="163">
        <v>0.4925151214775555</v>
      </c>
      <c r="K54" s="152">
        <v>0.53959652847485629</v>
      </c>
      <c r="L54" s="206">
        <v>3.2411843475673261</v>
      </c>
      <c r="M54" s="210">
        <v>2.2814778304889818</v>
      </c>
      <c r="N54" s="243">
        <v>2.56609706308442</v>
      </c>
      <c r="V54" s="5"/>
    </row>
    <row r="55" spans="1:22" x14ac:dyDescent="0.2">
      <c r="A55" s="582"/>
      <c r="B55" s="33" t="s">
        <v>63</v>
      </c>
      <c r="C55" s="34">
        <v>10153</v>
      </c>
      <c r="D55" s="162">
        <v>6621</v>
      </c>
      <c r="E55" s="35">
        <v>8537</v>
      </c>
      <c r="F55" s="149">
        <v>0.12324372165062503</v>
      </c>
      <c r="G55" s="163">
        <v>-0.34787747463803798</v>
      </c>
      <c r="H55" s="152">
        <v>0.28938226853949556</v>
      </c>
      <c r="I55" s="149">
        <v>4.5053960026980013E-2</v>
      </c>
      <c r="J55" s="163">
        <v>3.3484716687233226E-2</v>
      </c>
      <c r="K55" s="152">
        <v>3.7917617901272953E-2</v>
      </c>
      <c r="L55" s="206">
        <v>1.0298433960405791</v>
      </c>
      <c r="M55" s="210">
        <v>1.0188793233650506</v>
      </c>
      <c r="N55" s="243">
        <v>1.0258873140447464</v>
      </c>
      <c r="V55" s="5"/>
    </row>
    <row r="56" spans="1:22" x14ac:dyDescent="0.2">
      <c r="A56" s="582"/>
      <c r="B56" s="33" t="s">
        <v>64</v>
      </c>
      <c r="C56" s="34">
        <v>18947</v>
      </c>
      <c r="D56" s="162">
        <v>16614</v>
      </c>
      <c r="E56" s="35">
        <v>18703</v>
      </c>
      <c r="F56" s="149">
        <v>7.445843257343765E-2</v>
      </c>
      <c r="G56" s="163">
        <v>-0.12313294980735734</v>
      </c>
      <c r="H56" s="152">
        <v>0.12573732996268205</v>
      </c>
      <c r="I56" s="149">
        <v>8.4077354538677262E-2</v>
      </c>
      <c r="J56" s="163">
        <v>8.4022818764792756E-2</v>
      </c>
      <c r="K56" s="152">
        <v>8.3070540893464689E-2</v>
      </c>
      <c r="L56" s="206">
        <v>1.5511690505093154</v>
      </c>
      <c r="M56" s="210">
        <v>1.5561574575659083</v>
      </c>
      <c r="N56" s="243">
        <v>1.6397369405977651</v>
      </c>
      <c r="V56" s="5"/>
    </row>
    <row r="57" spans="1:22" x14ac:dyDescent="0.2">
      <c r="A57" s="582"/>
      <c r="B57" s="33" t="s">
        <v>65</v>
      </c>
      <c r="C57" s="34">
        <v>6118</v>
      </c>
      <c r="D57" s="162">
        <v>4730</v>
      </c>
      <c r="E57" s="35">
        <v>5812</v>
      </c>
      <c r="F57" s="149">
        <v>0.14312406576980563</v>
      </c>
      <c r="G57" s="163">
        <v>-0.22687152664269372</v>
      </c>
      <c r="H57" s="152">
        <v>0.22875264270613105</v>
      </c>
      <c r="I57" s="149">
        <v>2.7148638574319286E-2</v>
      </c>
      <c r="J57" s="163">
        <v>2.3921267169704448E-2</v>
      </c>
      <c r="K57" s="152">
        <v>2.581436045943521E-2</v>
      </c>
      <c r="L57" s="206">
        <v>12.543968617195162</v>
      </c>
      <c r="M57" s="210">
        <v>14.302959830866808</v>
      </c>
      <c r="N57" s="243">
        <v>16.041121816930488</v>
      </c>
      <c r="V57" s="5"/>
    </row>
    <row r="58" spans="1:22" x14ac:dyDescent="0.2">
      <c r="A58" s="582"/>
      <c r="B58" s="33" t="s">
        <v>66</v>
      </c>
      <c r="C58" s="34">
        <v>27639</v>
      </c>
      <c r="D58" s="162">
        <v>32584</v>
      </c>
      <c r="E58" s="35">
        <v>26822</v>
      </c>
      <c r="F58" s="149">
        <v>9.4158548509759576E-4</v>
      </c>
      <c r="G58" s="163">
        <v>0.17891385361264889</v>
      </c>
      <c r="H58" s="152">
        <v>-0.17683525656764054</v>
      </c>
      <c r="I58" s="149">
        <v>0.12264812382406191</v>
      </c>
      <c r="J58" s="163">
        <v>0.16478870390225153</v>
      </c>
      <c r="K58" s="152">
        <v>0.11913158572659518</v>
      </c>
      <c r="L58" s="206">
        <v>1.244220123738196</v>
      </c>
      <c r="M58" s="210">
        <v>1.2321384728701203</v>
      </c>
      <c r="N58" s="243">
        <v>1.2481172172097532</v>
      </c>
      <c r="V58" s="5"/>
    </row>
    <row r="59" spans="1:22" x14ac:dyDescent="0.2">
      <c r="A59" s="582"/>
      <c r="B59" s="37" t="s">
        <v>67</v>
      </c>
      <c r="C59" s="34">
        <v>11266</v>
      </c>
      <c r="D59" s="162">
        <v>6562</v>
      </c>
      <c r="E59" s="35">
        <v>9947</v>
      </c>
      <c r="F59" s="167">
        <v>9.7088324082189148E-2</v>
      </c>
      <c r="G59" s="168">
        <v>-0.41753949937866142</v>
      </c>
      <c r="H59" s="169">
        <v>0.51584882657726294</v>
      </c>
      <c r="I59" s="167">
        <v>4.9992899996449999E-2</v>
      </c>
      <c r="J59" s="168">
        <v>3.3186333016406042E-2</v>
      </c>
      <c r="K59" s="169">
        <v>4.4180220834480734E-2</v>
      </c>
      <c r="L59" s="211">
        <v>1.429256169004083</v>
      </c>
      <c r="M59" s="212">
        <v>1.3879914660164583</v>
      </c>
      <c r="N59" s="244">
        <v>1.3816225997788278</v>
      </c>
      <c r="V59" s="5"/>
    </row>
    <row r="60" spans="1:22" ht="13.5" thickBot="1" x14ac:dyDescent="0.25">
      <c r="A60" s="582"/>
      <c r="B60" s="37" t="s">
        <v>68</v>
      </c>
      <c r="C60" s="34">
        <v>336</v>
      </c>
      <c r="D60" s="162">
        <v>330</v>
      </c>
      <c r="E60" s="35">
        <v>422</v>
      </c>
      <c r="F60" s="167">
        <v>-0.14720812182741116</v>
      </c>
      <c r="G60" s="168">
        <v>-1.7857142857142905E-2</v>
      </c>
      <c r="H60" s="169">
        <v>0.27878787878787881</v>
      </c>
      <c r="I60" s="167">
        <v>1.4910007455003727E-3</v>
      </c>
      <c r="J60" s="168">
        <v>1.6689256164910081E-3</v>
      </c>
      <c r="K60" s="169">
        <v>1.8743393175983585E-3</v>
      </c>
      <c r="L60" s="211">
        <v>1.0267857142857142</v>
      </c>
      <c r="M60" s="212">
        <v>1.0393939393939393</v>
      </c>
      <c r="N60" s="244">
        <v>1.0734597156398105</v>
      </c>
      <c r="V60" s="5"/>
    </row>
    <row r="61" spans="1:22" ht="14.25" thickTop="1" thickBot="1" x14ac:dyDescent="0.25">
      <c r="A61" s="582"/>
      <c r="B61" s="160" t="s">
        <v>17</v>
      </c>
      <c r="C61" s="153">
        <v>225352</v>
      </c>
      <c r="D61" s="174">
        <v>197732</v>
      </c>
      <c r="E61" s="154">
        <v>225146</v>
      </c>
      <c r="F61" s="155">
        <v>5.5150011601134974E-3</v>
      </c>
      <c r="G61" s="171">
        <v>-0.12256381128190563</v>
      </c>
      <c r="H61" s="161">
        <v>0.13864220257722581</v>
      </c>
      <c r="I61" s="156">
        <v>0.99999999999999989</v>
      </c>
      <c r="J61" s="172">
        <v>1</v>
      </c>
      <c r="K61" s="157">
        <v>0.99999999999999989</v>
      </c>
      <c r="L61" s="208">
        <v>2.556129965564983</v>
      </c>
      <c r="M61" s="214">
        <v>2.0529504581959421</v>
      </c>
      <c r="N61" s="245">
        <v>2.3386380393167099</v>
      </c>
      <c r="V61" s="5"/>
    </row>
    <row r="62" spans="1:22" ht="13.5" thickBot="1" x14ac:dyDescent="0.25">
      <c r="A62" s="147"/>
      <c r="B62" s="6"/>
      <c r="C62" s="584" t="s">
        <v>38</v>
      </c>
      <c r="D62" s="579"/>
      <c r="E62" s="580"/>
      <c r="F62" s="579" t="s">
        <v>40</v>
      </c>
      <c r="G62" s="579"/>
      <c r="H62" s="580"/>
      <c r="I62" s="579" t="s">
        <v>45</v>
      </c>
      <c r="J62" s="579"/>
      <c r="K62" s="580"/>
      <c r="L62" s="579" t="s">
        <v>41</v>
      </c>
      <c r="M62" s="579"/>
      <c r="N62" s="580"/>
      <c r="V62" s="5"/>
    </row>
    <row r="63" spans="1:22" x14ac:dyDescent="0.2">
      <c r="A63" s="147"/>
      <c r="B63" s="217" t="s">
        <v>73</v>
      </c>
      <c r="C63" s="28">
        <v>2019</v>
      </c>
      <c r="D63" s="173">
        <v>2020</v>
      </c>
      <c r="E63" s="29">
        <v>2021</v>
      </c>
      <c r="F63" s="275">
        <v>2019</v>
      </c>
      <c r="G63" s="281">
        <v>2020</v>
      </c>
      <c r="H63" s="277">
        <v>2021</v>
      </c>
      <c r="I63" s="28">
        <v>2019</v>
      </c>
      <c r="J63" s="173">
        <v>2020</v>
      </c>
      <c r="K63" s="29">
        <v>2021</v>
      </c>
      <c r="L63" s="28">
        <v>2019</v>
      </c>
      <c r="M63" s="173">
        <v>2020</v>
      </c>
      <c r="N63" s="223">
        <v>2021</v>
      </c>
      <c r="V63" s="5"/>
    </row>
    <row r="64" spans="1:22" x14ac:dyDescent="0.2">
      <c r="A64" s="582" t="s">
        <v>16</v>
      </c>
      <c r="B64" s="33" t="s">
        <v>61</v>
      </c>
      <c r="C64" s="34">
        <v>54669</v>
      </c>
      <c r="D64" s="162">
        <v>44180</v>
      </c>
      <c r="E64" s="35">
        <v>50481</v>
      </c>
      <c r="F64" s="149">
        <v>3.1198717344147919E-2</v>
      </c>
      <c r="G64" s="163">
        <v>-0.19186376191260124</v>
      </c>
      <c r="H64" s="152">
        <v>0.14262109551833402</v>
      </c>
      <c r="I64" s="149">
        <v>0.2157793776346327</v>
      </c>
      <c r="J64" s="163">
        <v>0.21610886643121985</v>
      </c>
      <c r="K64" s="152">
        <v>0.20373890617621776</v>
      </c>
      <c r="L64" s="206">
        <v>1.0520221697854359</v>
      </c>
      <c r="M64" s="210">
        <v>1.0376641014033499</v>
      </c>
      <c r="N64" s="243">
        <v>1.0417780947287099</v>
      </c>
      <c r="V64" s="5"/>
    </row>
    <row r="65" spans="1:22" x14ac:dyDescent="0.2">
      <c r="A65" s="582"/>
      <c r="B65" s="33" t="s">
        <v>62</v>
      </c>
      <c r="C65" s="34">
        <v>142390</v>
      </c>
      <c r="D65" s="162">
        <v>114196</v>
      </c>
      <c r="E65" s="35">
        <v>143481</v>
      </c>
      <c r="F65" s="149">
        <v>-1.8683537673758299E-2</v>
      </c>
      <c r="G65" s="163">
        <v>-0.19800547791277479</v>
      </c>
      <c r="H65" s="152">
        <v>0.25644505937160678</v>
      </c>
      <c r="I65" s="149">
        <v>0.56201550387596899</v>
      </c>
      <c r="J65" s="163">
        <v>0.55859592827024862</v>
      </c>
      <c r="K65" s="152">
        <v>0.57908246661258489</v>
      </c>
      <c r="L65" s="206">
        <v>2.9465763045157667</v>
      </c>
      <c r="M65" s="210">
        <v>2.5553434446040142</v>
      </c>
      <c r="N65" s="243">
        <v>2.9957415964483101</v>
      </c>
      <c r="V65" s="5"/>
    </row>
    <row r="66" spans="1:22" x14ac:dyDescent="0.2">
      <c r="A66" s="582"/>
      <c r="B66" s="33" t="s">
        <v>63</v>
      </c>
      <c r="C66" s="34">
        <v>12755</v>
      </c>
      <c r="D66" s="162">
        <v>8894</v>
      </c>
      <c r="E66" s="35">
        <v>11683</v>
      </c>
      <c r="F66" s="149">
        <v>8.5070182900893299E-2</v>
      </c>
      <c r="G66" s="163">
        <v>-0.30270482163857315</v>
      </c>
      <c r="H66" s="152">
        <v>0.31358219024061174</v>
      </c>
      <c r="I66" s="149">
        <v>5.03441797312872E-2</v>
      </c>
      <c r="J66" s="163">
        <v>4.3505483432305779E-2</v>
      </c>
      <c r="K66" s="152">
        <v>4.7152030285785781E-2</v>
      </c>
      <c r="L66" s="206">
        <v>1.0292434339474716</v>
      </c>
      <c r="M66" s="210">
        <v>1.0212502810883741</v>
      </c>
      <c r="N66" s="243">
        <v>1.0249079859625096</v>
      </c>
      <c r="V66" s="5"/>
    </row>
    <row r="67" spans="1:22" x14ac:dyDescent="0.2">
      <c r="A67" s="582"/>
      <c r="B67" s="33" t="s">
        <v>64</v>
      </c>
      <c r="C67" s="34">
        <v>15489</v>
      </c>
      <c r="D67" s="162">
        <v>13177</v>
      </c>
      <c r="E67" s="35">
        <v>14370</v>
      </c>
      <c r="F67" s="149">
        <v>5.0457782299084375E-2</v>
      </c>
      <c r="G67" s="163">
        <v>-0.14926722189941244</v>
      </c>
      <c r="H67" s="152">
        <v>9.0536540942551369E-2</v>
      </c>
      <c r="I67" s="149">
        <v>6.1135319471415712E-2</v>
      </c>
      <c r="J67" s="163">
        <v>6.445601025269769E-2</v>
      </c>
      <c r="K67" s="152">
        <v>5.7996634015812863E-2</v>
      </c>
      <c r="L67" s="206">
        <v>1.3614177803602556</v>
      </c>
      <c r="M67" s="210">
        <v>1.386127343097822</v>
      </c>
      <c r="N67" s="243">
        <v>1.4361864996520528</v>
      </c>
      <c r="V67" s="5"/>
    </row>
    <row r="68" spans="1:22" x14ac:dyDescent="0.2">
      <c r="A68" s="582"/>
      <c r="B68" s="33" t="s">
        <v>65</v>
      </c>
      <c r="C68" s="34">
        <v>9524</v>
      </c>
      <c r="D68" s="162">
        <v>7199</v>
      </c>
      <c r="E68" s="35">
        <v>8816</v>
      </c>
      <c r="F68" s="149">
        <v>9.0700870361887231E-2</v>
      </c>
      <c r="G68" s="163">
        <v>-0.24412011759764807</v>
      </c>
      <c r="H68" s="152">
        <v>0.22461452979580487</v>
      </c>
      <c r="I68" s="149">
        <v>3.7591373403432327E-2</v>
      </c>
      <c r="J68" s="163">
        <v>3.5214298991361512E-2</v>
      </c>
      <c r="K68" s="152">
        <v>3.5580955148462504E-2</v>
      </c>
      <c r="L68" s="206">
        <v>10.665476690466191</v>
      </c>
      <c r="M68" s="210">
        <v>12.214196416168912</v>
      </c>
      <c r="N68" s="243">
        <v>13.676383847549909</v>
      </c>
      <c r="V68" s="5"/>
    </row>
    <row r="69" spans="1:22" x14ac:dyDescent="0.2">
      <c r="A69" s="582"/>
      <c r="B69" s="33" t="s">
        <v>66</v>
      </c>
      <c r="C69" s="34">
        <v>5368</v>
      </c>
      <c r="D69" s="162">
        <v>8176</v>
      </c>
      <c r="E69" s="35">
        <v>5756</v>
      </c>
      <c r="F69" s="149">
        <v>-6.6759388038942991E-2</v>
      </c>
      <c r="G69" s="163">
        <v>0.52309985096870348</v>
      </c>
      <c r="H69" s="152">
        <v>-0.29598825831702547</v>
      </c>
      <c r="I69" s="149">
        <v>2.1187577953551525E-2</v>
      </c>
      <c r="J69" s="163">
        <v>3.9993347486230277E-2</v>
      </c>
      <c r="K69" s="152">
        <v>2.3230941224427197E-2</v>
      </c>
      <c r="L69" s="206">
        <v>1.1644932935916543</v>
      </c>
      <c r="M69" s="210">
        <v>1.1588796477495107</v>
      </c>
      <c r="N69" s="243">
        <v>1.1622654621264767</v>
      </c>
      <c r="V69" s="5"/>
    </row>
    <row r="70" spans="1:22" x14ac:dyDescent="0.2">
      <c r="A70" s="582"/>
      <c r="B70" s="37" t="s">
        <v>67</v>
      </c>
      <c r="C70" s="34">
        <v>12742</v>
      </c>
      <c r="D70" s="162">
        <v>8252</v>
      </c>
      <c r="E70" s="35">
        <v>12832</v>
      </c>
      <c r="F70" s="167">
        <v>0.10944710491946008</v>
      </c>
      <c r="G70" s="168">
        <v>-0.35237796264322707</v>
      </c>
      <c r="H70" s="169">
        <v>0.55501696558410085</v>
      </c>
      <c r="I70" s="167">
        <v>5.0292868532815484E-2</v>
      </c>
      <c r="J70" s="168">
        <v>4.0365105608656096E-2</v>
      </c>
      <c r="K70" s="169">
        <v>5.1789339435693152E-2</v>
      </c>
      <c r="L70" s="211">
        <v>1.6099513420185214</v>
      </c>
      <c r="M70" s="212">
        <v>1.5842220067862336</v>
      </c>
      <c r="N70" s="244">
        <v>1.5866583541147132</v>
      </c>
      <c r="V70" s="5"/>
    </row>
    <row r="71" spans="1:22" ht="13.5" thickBot="1" x14ac:dyDescent="0.25">
      <c r="A71" s="582"/>
      <c r="B71" s="37" t="s">
        <v>68</v>
      </c>
      <c r="C71" s="34">
        <v>419</v>
      </c>
      <c r="D71" s="162">
        <v>360</v>
      </c>
      <c r="E71" s="35">
        <v>354</v>
      </c>
      <c r="F71" s="167">
        <v>0.19373219373219364</v>
      </c>
      <c r="G71" s="168">
        <v>-0.14081145584725541</v>
      </c>
      <c r="H71" s="169">
        <v>-1.6666666666666718E-2</v>
      </c>
      <c r="I71" s="167">
        <v>1.6537993968960673E-3</v>
      </c>
      <c r="J71" s="168">
        <v>1.7609595272801981E-3</v>
      </c>
      <c r="K71" s="169">
        <v>1.4287271010158492E-3</v>
      </c>
      <c r="L71" s="211">
        <v>1.0286396181384247</v>
      </c>
      <c r="M71" s="212">
        <v>1.0194444444444444</v>
      </c>
      <c r="N71" s="244">
        <v>1.0310734463276836</v>
      </c>
      <c r="V71" s="5"/>
    </row>
    <row r="72" spans="1:22" ht="14.25" thickTop="1" thickBot="1" x14ac:dyDescent="0.25">
      <c r="A72" s="582"/>
      <c r="B72" s="160" t="s">
        <v>17</v>
      </c>
      <c r="C72" s="153">
        <v>253356</v>
      </c>
      <c r="D72" s="174">
        <v>204434</v>
      </c>
      <c r="E72" s="154">
        <v>247773</v>
      </c>
      <c r="F72" s="155">
        <v>9.6438932636209174E-3</v>
      </c>
      <c r="G72" s="171">
        <v>-0.19309588089486729</v>
      </c>
      <c r="H72" s="161">
        <v>0.21199506931332368</v>
      </c>
      <c r="I72" s="156">
        <v>1</v>
      </c>
      <c r="J72" s="172">
        <v>1</v>
      </c>
      <c r="K72" s="157">
        <v>1</v>
      </c>
      <c r="L72" s="208">
        <v>2.5263463269075923</v>
      </c>
      <c r="M72" s="214">
        <v>2.3276314116047234</v>
      </c>
      <c r="N72" s="245">
        <v>2.6759170692529048</v>
      </c>
      <c r="V72" s="5"/>
    </row>
    <row r="73" spans="1:22" x14ac:dyDescent="0.2">
      <c r="N73" s="180"/>
      <c r="V73" s="5"/>
    </row>
    <row r="74" spans="1:22" ht="13.5" thickBot="1" x14ac:dyDescent="0.25">
      <c r="A74" s="147"/>
      <c r="B74" s="578" t="s">
        <v>3</v>
      </c>
      <c r="C74" s="578"/>
      <c r="D74" s="578"/>
      <c r="E74" s="578"/>
      <c r="F74" s="578"/>
      <c r="G74" s="578"/>
      <c r="H74" s="578"/>
      <c r="I74" s="578"/>
      <c r="J74" s="578"/>
      <c r="K74" s="578"/>
      <c r="L74" s="578"/>
      <c r="M74" s="578"/>
      <c r="N74" s="578"/>
      <c r="V74" s="5"/>
    </row>
    <row r="75" spans="1:22" ht="13.5" thickBot="1" x14ac:dyDescent="0.25">
      <c r="A75" s="147"/>
      <c r="B75" s="6"/>
      <c r="C75" s="584" t="s">
        <v>38</v>
      </c>
      <c r="D75" s="579"/>
      <c r="E75" s="580"/>
      <c r="F75" s="579" t="s">
        <v>40</v>
      </c>
      <c r="G75" s="579"/>
      <c r="H75" s="580"/>
      <c r="I75" s="579" t="s">
        <v>45</v>
      </c>
      <c r="J75" s="579"/>
      <c r="K75" s="580"/>
      <c r="L75" s="579" t="s">
        <v>41</v>
      </c>
      <c r="M75" s="579"/>
      <c r="N75" s="580"/>
      <c r="V75" s="5"/>
    </row>
    <row r="76" spans="1:22" x14ac:dyDescent="0.2">
      <c r="A76" s="147"/>
      <c r="B76" s="217" t="s">
        <v>73</v>
      </c>
      <c r="C76" s="28">
        <v>2019</v>
      </c>
      <c r="D76" s="173">
        <v>2020</v>
      </c>
      <c r="E76" s="29">
        <v>2021</v>
      </c>
      <c r="F76" s="275">
        <v>2019</v>
      </c>
      <c r="G76" s="281">
        <v>2020</v>
      </c>
      <c r="H76" s="277">
        <v>2021</v>
      </c>
      <c r="I76" s="28">
        <v>2019</v>
      </c>
      <c r="J76" s="173">
        <v>2020</v>
      </c>
      <c r="K76" s="29">
        <v>2021</v>
      </c>
      <c r="L76" s="28">
        <v>2019</v>
      </c>
      <c r="M76" s="173">
        <v>2020</v>
      </c>
      <c r="N76" s="223">
        <v>2021</v>
      </c>
      <c r="V76" s="5"/>
    </row>
    <row r="77" spans="1:22" x14ac:dyDescent="0.2">
      <c r="A77" s="582" t="s">
        <v>46</v>
      </c>
      <c r="B77" s="33" t="s">
        <v>61</v>
      </c>
      <c r="C77" s="34">
        <v>27281</v>
      </c>
      <c r="D77" s="162">
        <v>22736</v>
      </c>
      <c r="E77" s="35">
        <v>26147</v>
      </c>
      <c r="F77" s="149">
        <v>2.3485274807728329E-2</v>
      </c>
      <c r="G77" s="163">
        <v>-0.1665994648290019</v>
      </c>
      <c r="H77" s="152">
        <v>0.15002638986629124</v>
      </c>
      <c r="I77" s="149">
        <v>0.20595185070548003</v>
      </c>
      <c r="J77" s="163">
        <v>0.1893089092422981</v>
      </c>
      <c r="K77" s="152">
        <v>0.19881835878094775</v>
      </c>
      <c r="L77" s="206">
        <v>1.0304974157838789</v>
      </c>
      <c r="M77" s="210">
        <v>1.0298645320197044</v>
      </c>
      <c r="N77" s="243">
        <v>1.019887558802157</v>
      </c>
      <c r="O77" s="146"/>
      <c r="V77" s="5"/>
    </row>
    <row r="78" spans="1:22" x14ac:dyDescent="0.2">
      <c r="A78" s="582"/>
      <c r="B78" s="33" t="s">
        <v>62</v>
      </c>
      <c r="C78" s="34">
        <v>81494</v>
      </c>
      <c r="D78" s="162">
        <v>75002</v>
      </c>
      <c r="E78" s="35">
        <v>82321</v>
      </c>
      <c r="F78" s="149">
        <v>4.1962870147803422E-2</v>
      </c>
      <c r="G78" s="163">
        <v>-7.9662306427467078E-2</v>
      </c>
      <c r="H78" s="152">
        <v>9.7584064424948602E-2</v>
      </c>
      <c r="I78" s="149">
        <v>0.61522085412530292</v>
      </c>
      <c r="J78" s="163">
        <v>0.62449625312239798</v>
      </c>
      <c r="K78" s="152">
        <v>0.62595808747490722</v>
      </c>
      <c r="L78" s="206">
        <v>1.6759884163251282</v>
      </c>
      <c r="M78" s="210">
        <v>1.4376283299112023</v>
      </c>
      <c r="N78" s="243">
        <v>1.5820993428165353</v>
      </c>
      <c r="V78" s="5"/>
    </row>
    <row r="79" spans="1:22" x14ac:dyDescent="0.2">
      <c r="A79" s="582"/>
      <c r="B79" s="33" t="s">
        <v>63</v>
      </c>
      <c r="C79" s="34">
        <v>7013</v>
      </c>
      <c r="D79" s="162">
        <v>5203</v>
      </c>
      <c r="E79" s="35">
        <v>6323</v>
      </c>
      <c r="F79" s="149">
        <v>9.0160111922897634E-2</v>
      </c>
      <c r="G79" s="163">
        <v>-0.2580921146442321</v>
      </c>
      <c r="H79" s="152">
        <v>0.21526042667691714</v>
      </c>
      <c r="I79" s="149">
        <v>5.294308599382469E-2</v>
      </c>
      <c r="J79" s="163">
        <v>4.3322231473771858E-2</v>
      </c>
      <c r="K79" s="152">
        <v>4.807926272887645E-2</v>
      </c>
      <c r="L79" s="206">
        <v>1.0226721802367034</v>
      </c>
      <c r="M79" s="210">
        <v>1.0157601383817028</v>
      </c>
      <c r="N79" s="243">
        <v>1.0191364858453267</v>
      </c>
      <c r="V79" s="5"/>
    </row>
    <row r="80" spans="1:22" x14ac:dyDescent="0.2">
      <c r="A80" s="582"/>
      <c r="B80" s="33" t="s">
        <v>64</v>
      </c>
      <c r="C80" s="34">
        <v>4941</v>
      </c>
      <c r="D80" s="162">
        <v>4426</v>
      </c>
      <c r="E80" s="35">
        <v>4668</v>
      </c>
      <c r="F80" s="149">
        <v>-3.5902439024390276E-2</v>
      </c>
      <c r="G80" s="163">
        <v>-0.10422991297308237</v>
      </c>
      <c r="H80" s="152">
        <v>5.4676909173068333E-2</v>
      </c>
      <c r="I80" s="149">
        <v>3.7300982161056297E-2</v>
      </c>
      <c r="J80" s="163">
        <v>3.6852622814321397E-2</v>
      </c>
      <c r="K80" s="152">
        <v>3.5494859784658432E-2</v>
      </c>
      <c r="L80" s="206">
        <v>1.8144100384537543</v>
      </c>
      <c r="M80" s="210">
        <v>1.6773610483506551</v>
      </c>
      <c r="N80" s="243">
        <v>1.5355612682090831</v>
      </c>
      <c r="V80" s="5"/>
    </row>
    <row r="81" spans="1:22" x14ac:dyDescent="0.2">
      <c r="A81" s="582"/>
      <c r="B81" s="33" t="s">
        <v>65</v>
      </c>
      <c r="C81" s="34">
        <v>566</v>
      </c>
      <c r="D81" s="162">
        <v>448</v>
      </c>
      <c r="E81" s="35">
        <v>639</v>
      </c>
      <c r="F81" s="149">
        <v>-7.0607553366174081E-2</v>
      </c>
      <c r="G81" s="163">
        <v>-0.20848056537102477</v>
      </c>
      <c r="H81" s="152">
        <v>0.42633928571428581</v>
      </c>
      <c r="I81" s="149">
        <v>4.2728912979473517E-3</v>
      </c>
      <c r="J81" s="163">
        <v>3.7302248126561198E-3</v>
      </c>
      <c r="K81" s="152">
        <v>4.8588721941723945E-3</v>
      </c>
      <c r="L81" s="206">
        <v>2.4505300353356891</v>
      </c>
      <c r="M81" s="210">
        <v>1.65625</v>
      </c>
      <c r="N81" s="243">
        <v>2.084507042253521</v>
      </c>
      <c r="V81" s="5"/>
    </row>
    <row r="82" spans="1:22" x14ac:dyDescent="0.2">
      <c r="A82" s="582"/>
      <c r="B82" s="33" t="s">
        <v>66</v>
      </c>
      <c r="C82" s="34">
        <v>5300</v>
      </c>
      <c r="D82" s="162">
        <v>7683</v>
      </c>
      <c r="E82" s="35">
        <v>5693</v>
      </c>
      <c r="F82" s="149">
        <v>-2.0332717190388205E-2</v>
      </c>
      <c r="G82" s="163">
        <v>0.44962264150943398</v>
      </c>
      <c r="H82" s="152">
        <v>-0.25901340622152802</v>
      </c>
      <c r="I82" s="149">
        <v>4.0011172931309118E-2</v>
      </c>
      <c r="J82" s="163">
        <v>6.3971690258118233E-2</v>
      </c>
      <c r="K82" s="152">
        <v>4.3288825354340289E-2</v>
      </c>
      <c r="L82" s="206">
        <v>1.0875471698113208</v>
      </c>
      <c r="M82" s="210">
        <v>1.1097227645450995</v>
      </c>
      <c r="N82" s="243">
        <v>1.0981907605831722</v>
      </c>
      <c r="V82" s="5"/>
    </row>
    <row r="83" spans="1:22" x14ac:dyDescent="0.2">
      <c r="A83" s="582"/>
      <c r="B83" s="37" t="s">
        <v>67</v>
      </c>
      <c r="C83" s="39">
        <v>5644</v>
      </c>
      <c r="D83" s="166">
        <v>4377</v>
      </c>
      <c r="E83" s="40">
        <v>5453</v>
      </c>
      <c r="F83" s="167">
        <v>0.15230706410779904</v>
      </c>
      <c r="G83" s="168">
        <v>-0.22448618001417431</v>
      </c>
      <c r="H83" s="169">
        <v>0.24583047749600184</v>
      </c>
      <c r="I83" s="167">
        <v>4.2608124532888432E-2</v>
      </c>
      <c r="J83" s="168">
        <v>3.6444629475437133E-2</v>
      </c>
      <c r="K83" s="169">
        <v>4.1463896830707461E-2</v>
      </c>
      <c r="L83" s="211">
        <v>1.1187101346562722</v>
      </c>
      <c r="M83" s="212">
        <v>1.1368517249257482</v>
      </c>
      <c r="N83" s="244">
        <v>1.1492756280946268</v>
      </c>
      <c r="V83" s="5"/>
    </row>
    <row r="84" spans="1:22" ht="13.5" thickBot="1" x14ac:dyDescent="0.25">
      <c r="A84" s="582"/>
      <c r="B84" s="37" t="s">
        <v>68</v>
      </c>
      <c r="C84" s="39">
        <v>224</v>
      </c>
      <c r="D84" s="166">
        <v>225</v>
      </c>
      <c r="E84" s="40">
        <v>268</v>
      </c>
      <c r="F84" s="167">
        <v>1.0180180180180178</v>
      </c>
      <c r="G84" s="168">
        <v>4.4642857142858094E-3</v>
      </c>
      <c r="H84" s="169">
        <v>0.19111111111111101</v>
      </c>
      <c r="I84" s="167">
        <v>1.6910382521911778E-3</v>
      </c>
      <c r="J84" s="168">
        <v>1.8734388009991674E-3</v>
      </c>
      <c r="K84" s="169">
        <v>2.0378368513899871E-3</v>
      </c>
      <c r="L84" s="211">
        <v>1.1026785714285714</v>
      </c>
      <c r="M84" s="212">
        <v>1.1688888888888889</v>
      </c>
      <c r="N84" s="244">
        <v>1.3992537313432836</v>
      </c>
      <c r="V84" s="5"/>
    </row>
    <row r="85" spans="1:22" ht="14.25" thickTop="1" thickBot="1" x14ac:dyDescent="0.25">
      <c r="A85" s="582"/>
      <c r="B85" s="160" t="s">
        <v>17</v>
      </c>
      <c r="C85" s="153">
        <v>132463</v>
      </c>
      <c r="D85" s="174">
        <v>120100</v>
      </c>
      <c r="E85" s="154">
        <v>131512</v>
      </c>
      <c r="F85" s="155">
        <v>3.9308607878982826E-2</v>
      </c>
      <c r="G85" s="171">
        <v>-9.3331722820712226E-2</v>
      </c>
      <c r="H85" s="161">
        <v>9.5020815986677665E-2</v>
      </c>
      <c r="I85" s="156">
        <v>1</v>
      </c>
      <c r="J85" s="172">
        <v>1</v>
      </c>
      <c r="K85" s="157">
        <v>1</v>
      </c>
      <c r="L85" s="208">
        <v>1.4686742713059495</v>
      </c>
      <c r="M85" s="214">
        <v>1.3193671940049958</v>
      </c>
      <c r="N85" s="245">
        <v>1.404776750410609</v>
      </c>
      <c r="V85" s="5"/>
    </row>
    <row r="86" spans="1:22" ht="13.5" thickBot="1" x14ac:dyDescent="0.25">
      <c r="A86" s="147"/>
      <c r="B86" s="6"/>
      <c r="C86" s="584" t="s">
        <v>38</v>
      </c>
      <c r="D86" s="579"/>
      <c r="E86" s="580"/>
      <c r="F86" s="579" t="s">
        <v>40</v>
      </c>
      <c r="G86" s="579"/>
      <c r="H86" s="580"/>
      <c r="I86" s="579" t="s">
        <v>45</v>
      </c>
      <c r="J86" s="579"/>
      <c r="K86" s="580"/>
      <c r="L86" s="579" t="s">
        <v>41</v>
      </c>
      <c r="M86" s="579"/>
      <c r="N86" s="580"/>
      <c r="V86" s="5"/>
    </row>
    <row r="87" spans="1:22" x14ac:dyDescent="0.2">
      <c r="A87" s="147"/>
      <c r="B87" s="217" t="s">
        <v>73</v>
      </c>
      <c r="C87" s="28">
        <v>2019</v>
      </c>
      <c r="D87" s="173">
        <v>2020</v>
      </c>
      <c r="E87" s="29">
        <v>2021</v>
      </c>
      <c r="F87" s="275">
        <v>2019</v>
      </c>
      <c r="G87" s="281">
        <v>2020</v>
      </c>
      <c r="H87" s="277">
        <v>2021</v>
      </c>
      <c r="I87" s="28">
        <v>2019</v>
      </c>
      <c r="J87" s="173">
        <v>2020</v>
      </c>
      <c r="K87" s="29">
        <v>2021</v>
      </c>
      <c r="L87" s="28">
        <v>2019</v>
      </c>
      <c r="M87" s="173">
        <v>2020</v>
      </c>
      <c r="N87" s="223">
        <v>2021</v>
      </c>
      <c r="V87" s="5"/>
    </row>
    <row r="88" spans="1:22" x14ac:dyDescent="0.2">
      <c r="A88" s="582" t="s">
        <v>15</v>
      </c>
      <c r="B88" s="33" t="s">
        <v>61</v>
      </c>
      <c r="C88" s="34">
        <v>10797</v>
      </c>
      <c r="D88" s="162">
        <v>9018</v>
      </c>
      <c r="E88" s="35">
        <v>10485</v>
      </c>
      <c r="F88" s="149">
        <v>9.2261001517450758E-2</v>
      </c>
      <c r="G88" s="163">
        <v>-0.16476799110864127</v>
      </c>
      <c r="H88" s="152">
        <v>0.16267465069860276</v>
      </c>
      <c r="I88" s="149">
        <v>0.17713938837117732</v>
      </c>
      <c r="J88" s="163">
        <v>0.15876481047868876</v>
      </c>
      <c r="K88" s="152">
        <v>0.17012818432581536</v>
      </c>
      <c r="L88" s="206">
        <v>1.0226914883764009</v>
      </c>
      <c r="M88" s="210">
        <v>1.0205145265025504</v>
      </c>
      <c r="N88" s="243">
        <v>1.018693371483071</v>
      </c>
      <c r="V88" s="5"/>
    </row>
    <row r="89" spans="1:22" x14ac:dyDescent="0.2">
      <c r="A89" s="582"/>
      <c r="B89" s="33" t="s">
        <v>62</v>
      </c>
      <c r="C89" s="34">
        <v>37038</v>
      </c>
      <c r="D89" s="162">
        <v>35226</v>
      </c>
      <c r="E89" s="35">
        <v>38442</v>
      </c>
      <c r="F89" s="149">
        <v>5.4402596293449568E-2</v>
      </c>
      <c r="G89" s="163">
        <v>-4.8922728009071714E-2</v>
      </c>
      <c r="H89" s="152">
        <v>9.1296201669221588E-2</v>
      </c>
      <c r="I89" s="149">
        <v>0.60765848536553357</v>
      </c>
      <c r="J89" s="163">
        <v>0.62016513793771233</v>
      </c>
      <c r="K89" s="152">
        <v>0.62375466493590781</v>
      </c>
      <c r="L89" s="206">
        <v>1.9492143204276688</v>
      </c>
      <c r="M89" s="210">
        <v>1.6137512064952024</v>
      </c>
      <c r="N89" s="243">
        <v>1.8674106446074605</v>
      </c>
      <c r="V89" s="5"/>
    </row>
    <row r="90" spans="1:22" x14ac:dyDescent="0.2">
      <c r="A90" s="582"/>
      <c r="B90" s="33" t="s">
        <v>63</v>
      </c>
      <c r="C90" s="34">
        <v>2899</v>
      </c>
      <c r="D90" s="162">
        <v>2151</v>
      </c>
      <c r="E90" s="35">
        <v>2515</v>
      </c>
      <c r="F90" s="149">
        <v>6.7378497790868908E-2</v>
      </c>
      <c r="G90" s="163">
        <v>-0.25802000689893068</v>
      </c>
      <c r="H90" s="152">
        <v>0.16922361692236176</v>
      </c>
      <c r="I90" s="149">
        <v>4.7562016012600079E-2</v>
      </c>
      <c r="J90" s="163">
        <v>3.7869051601204205E-2</v>
      </c>
      <c r="K90" s="152">
        <v>4.0808048028557524E-2</v>
      </c>
      <c r="L90" s="206">
        <v>1.0282856157295619</v>
      </c>
      <c r="M90" s="210">
        <v>1.0181311018131103</v>
      </c>
      <c r="N90" s="243">
        <v>1.0174950298210736</v>
      </c>
      <c r="V90" s="5"/>
    </row>
    <row r="91" spans="1:22" x14ac:dyDescent="0.2">
      <c r="A91" s="582"/>
      <c r="B91" s="33" t="s">
        <v>64</v>
      </c>
      <c r="C91" s="34">
        <v>3026</v>
      </c>
      <c r="D91" s="162">
        <v>2723</v>
      </c>
      <c r="E91" s="35">
        <v>2810</v>
      </c>
      <c r="F91" s="149">
        <v>5.1059395623480386E-2</v>
      </c>
      <c r="G91" s="163">
        <v>-0.10013218770654331</v>
      </c>
      <c r="H91" s="152">
        <v>3.1950055086301887E-2</v>
      </c>
      <c r="I91" s="149">
        <v>4.964562278514241E-2</v>
      </c>
      <c r="J91" s="163">
        <v>4.7939296843365432E-2</v>
      </c>
      <c r="K91" s="152">
        <v>4.5594677916599061E-2</v>
      </c>
      <c r="L91" s="206">
        <v>2.0085922009253139</v>
      </c>
      <c r="M91" s="210">
        <v>1.8446566287183255</v>
      </c>
      <c r="N91" s="243">
        <v>1.6989323843416371</v>
      </c>
      <c r="V91" s="5"/>
    </row>
    <row r="92" spans="1:22" x14ac:dyDescent="0.2">
      <c r="A92" s="582"/>
      <c r="B92" s="33" t="s">
        <v>65</v>
      </c>
      <c r="C92" s="34">
        <v>200</v>
      </c>
      <c r="D92" s="162">
        <v>157</v>
      </c>
      <c r="E92" s="35">
        <v>252</v>
      </c>
      <c r="F92" s="149">
        <v>-9.9099099099099086E-2</v>
      </c>
      <c r="G92" s="163">
        <v>-0.21499999999999997</v>
      </c>
      <c r="H92" s="152">
        <v>0.60509554140127397</v>
      </c>
      <c r="I92" s="149">
        <v>3.2812705079406745E-3</v>
      </c>
      <c r="J92" s="163">
        <v>2.7640358444393585E-3</v>
      </c>
      <c r="K92" s="152">
        <v>4.0889177348693816E-3</v>
      </c>
      <c r="L92" s="206">
        <v>2.5049999999999999</v>
      </c>
      <c r="M92" s="210">
        <v>1.5477707006369428</v>
      </c>
      <c r="N92" s="243">
        <v>2.373015873015873</v>
      </c>
      <c r="V92" s="5"/>
    </row>
    <row r="93" spans="1:22" x14ac:dyDescent="0.2">
      <c r="A93" s="582"/>
      <c r="B93" s="33" t="s">
        <v>66</v>
      </c>
      <c r="C93" s="34">
        <v>4214</v>
      </c>
      <c r="D93" s="162">
        <v>5468</v>
      </c>
      <c r="E93" s="35">
        <v>4510</v>
      </c>
      <c r="F93" s="149">
        <v>-6.1320754716981396E-3</v>
      </c>
      <c r="G93" s="163">
        <v>0.29757949691504515</v>
      </c>
      <c r="H93" s="152">
        <v>-0.17520117044623262</v>
      </c>
      <c r="I93" s="149">
        <v>6.913636960231001E-2</v>
      </c>
      <c r="J93" s="163">
        <v>9.6265910811429378E-2</v>
      </c>
      <c r="K93" s="152">
        <v>7.3178646762940128E-2</v>
      </c>
      <c r="L93" s="206">
        <v>1.0980066445182723</v>
      </c>
      <c r="M93" s="210">
        <v>1.1183247988295537</v>
      </c>
      <c r="N93" s="243">
        <v>1.1090909090909091</v>
      </c>
      <c r="V93" s="5"/>
    </row>
    <row r="94" spans="1:22" x14ac:dyDescent="0.2">
      <c r="A94" s="582"/>
      <c r="B94" s="37" t="s">
        <v>67</v>
      </c>
      <c r="C94" s="34">
        <v>2692</v>
      </c>
      <c r="D94" s="162">
        <v>1974</v>
      </c>
      <c r="E94" s="35">
        <v>2505</v>
      </c>
      <c r="F94" s="167">
        <v>0.13874788494077839</v>
      </c>
      <c r="G94" s="168">
        <v>-0.26671619613670139</v>
      </c>
      <c r="H94" s="169">
        <v>0.26899696048632227</v>
      </c>
      <c r="I94" s="167">
        <v>4.4165901036881478E-2</v>
      </c>
      <c r="J94" s="168">
        <v>3.4752909279766202E-2</v>
      </c>
      <c r="K94" s="169">
        <v>4.0645789388284927E-2</v>
      </c>
      <c r="L94" s="211">
        <v>1.1296433878157504</v>
      </c>
      <c r="M94" s="212">
        <v>1.1403242147922998</v>
      </c>
      <c r="N94" s="244">
        <v>1.1820359281437125</v>
      </c>
      <c r="V94" s="5"/>
    </row>
    <row r="95" spans="1:22" ht="13.5" thickBot="1" x14ac:dyDescent="0.25">
      <c r="A95" s="582"/>
      <c r="B95" s="37" t="s">
        <v>68</v>
      </c>
      <c r="C95" s="34">
        <v>86</v>
      </c>
      <c r="D95" s="162">
        <v>84</v>
      </c>
      <c r="E95" s="35">
        <v>111</v>
      </c>
      <c r="F95" s="167">
        <v>0.62264150943396235</v>
      </c>
      <c r="G95" s="168">
        <v>-2.3255813953488413E-2</v>
      </c>
      <c r="H95" s="169">
        <v>0.3214285714285714</v>
      </c>
      <c r="I95" s="167">
        <v>1.41094631841449E-3</v>
      </c>
      <c r="J95" s="168">
        <v>1.4788472033943065E-3</v>
      </c>
      <c r="K95" s="169">
        <v>1.8010709070257992E-3</v>
      </c>
      <c r="L95" s="211">
        <v>1.0232558139534884</v>
      </c>
      <c r="M95" s="212">
        <v>1.1071428571428572</v>
      </c>
      <c r="N95" s="244">
        <v>1.4234234234234233</v>
      </c>
      <c r="V95" s="5"/>
    </row>
    <row r="96" spans="1:22" ht="14.25" thickTop="1" thickBot="1" x14ac:dyDescent="0.25">
      <c r="A96" s="582"/>
      <c r="B96" s="160" t="s">
        <v>17</v>
      </c>
      <c r="C96" s="153">
        <v>60952</v>
      </c>
      <c r="D96" s="174">
        <v>56801</v>
      </c>
      <c r="E96" s="154">
        <v>61630</v>
      </c>
      <c r="F96" s="155">
        <v>6.0292940889955737E-2</v>
      </c>
      <c r="G96" s="171">
        <v>-6.8102769392308748E-2</v>
      </c>
      <c r="H96" s="161">
        <v>8.5016108871322604E-2</v>
      </c>
      <c r="I96" s="156">
        <v>1.0000000000000002</v>
      </c>
      <c r="J96" s="172">
        <v>1</v>
      </c>
      <c r="K96" s="157">
        <v>1</v>
      </c>
      <c r="L96" s="208">
        <v>1.6497079669247934</v>
      </c>
      <c r="M96" s="214">
        <v>1.4430027640358445</v>
      </c>
      <c r="N96" s="245">
        <v>1.5985721239656012</v>
      </c>
      <c r="V96" s="5"/>
    </row>
    <row r="97" spans="1:22" ht="13.5" thickBot="1" x14ac:dyDescent="0.25">
      <c r="A97" s="147"/>
      <c r="B97" s="6"/>
      <c r="C97" s="584" t="s">
        <v>38</v>
      </c>
      <c r="D97" s="579"/>
      <c r="E97" s="580"/>
      <c r="F97" s="579" t="s">
        <v>40</v>
      </c>
      <c r="G97" s="579"/>
      <c r="H97" s="580"/>
      <c r="I97" s="579" t="s">
        <v>45</v>
      </c>
      <c r="J97" s="579"/>
      <c r="K97" s="580"/>
      <c r="L97" s="579" t="s">
        <v>41</v>
      </c>
      <c r="M97" s="579"/>
      <c r="N97" s="580"/>
      <c r="V97" s="5"/>
    </row>
    <row r="98" spans="1:22" x14ac:dyDescent="0.2">
      <c r="A98" s="147"/>
      <c r="B98" s="217" t="s">
        <v>73</v>
      </c>
      <c r="C98" s="28">
        <v>2019</v>
      </c>
      <c r="D98" s="173">
        <v>2020</v>
      </c>
      <c r="E98" s="29">
        <v>2021</v>
      </c>
      <c r="F98" s="275">
        <v>2019</v>
      </c>
      <c r="G98" s="281">
        <v>2020</v>
      </c>
      <c r="H98" s="277">
        <v>2021</v>
      </c>
      <c r="I98" s="28">
        <v>2019</v>
      </c>
      <c r="J98" s="173">
        <v>2020</v>
      </c>
      <c r="K98" s="29">
        <v>2021</v>
      </c>
      <c r="L98" s="28">
        <v>2019</v>
      </c>
      <c r="M98" s="173">
        <v>2020</v>
      </c>
      <c r="N98" s="223">
        <v>2021</v>
      </c>
      <c r="V98" s="5"/>
    </row>
    <row r="99" spans="1:22" x14ac:dyDescent="0.2">
      <c r="A99" s="582" t="s">
        <v>16</v>
      </c>
      <c r="B99" s="33" t="s">
        <v>61</v>
      </c>
      <c r="C99" s="34">
        <v>16484</v>
      </c>
      <c r="D99" s="162">
        <v>13716</v>
      </c>
      <c r="E99" s="35">
        <v>15662</v>
      </c>
      <c r="F99" s="149">
        <v>-1.699564672908338E-2</v>
      </c>
      <c r="G99" s="163">
        <v>-0.16792040766804173</v>
      </c>
      <c r="H99" s="152">
        <v>0.14187809857101197</v>
      </c>
      <c r="I99" s="149">
        <v>0.23050032161534803</v>
      </c>
      <c r="J99" s="163">
        <v>0.21717995408122873</v>
      </c>
      <c r="K99" s="152">
        <v>0.22412066054205662</v>
      </c>
      <c r="L99" s="206">
        <v>1.0356102887648628</v>
      </c>
      <c r="M99" s="210">
        <v>1.0361621463983668</v>
      </c>
      <c r="N99" s="243">
        <v>1.020687013152854</v>
      </c>
      <c r="V99" s="5"/>
    </row>
    <row r="100" spans="1:22" x14ac:dyDescent="0.2">
      <c r="A100" s="582"/>
      <c r="B100" s="33" t="s">
        <v>62</v>
      </c>
      <c r="C100" s="34">
        <v>44459</v>
      </c>
      <c r="D100" s="162">
        <v>39653</v>
      </c>
      <c r="E100" s="35">
        <v>43879</v>
      </c>
      <c r="F100" s="149">
        <v>3.1842551117506446E-2</v>
      </c>
      <c r="G100" s="163">
        <v>-0.10809959738185748</v>
      </c>
      <c r="H100" s="152">
        <v>0.10657453408317141</v>
      </c>
      <c r="I100" s="149">
        <v>0.62168246776854885</v>
      </c>
      <c r="J100" s="163">
        <v>0.62786794394743095</v>
      </c>
      <c r="K100" s="152">
        <v>0.62790131936693283</v>
      </c>
      <c r="L100" s="206">
        <v>1.448255696259475</v>
      </c>
      <c r="M100" s="210">
        <v>1.285627821350213</v>
      </c>
      <c r="N100" s="243">
        <v>1.3321406595410106</v>
      </c>
      <c r="V100" s="5"/>
    </row>
    <row r="101" spans="1:22" x14ac:dyDescent="0.2">
      <c r="A101" s="582"/>
      <c r="B101" s="33" t="s">
        <v>63</v>
      </c>
      <c r="C101" s="34">
        <v>4114</v>
      </c>
      <c r="D101" s="162">
        <v>3050</v>
      </c>
      <c r="E101" s="35">
        <v>3808</v>
      </c>
      <c r="F101" s="149">
        <v>0.10680656443368308</v>
      </c>
      <c r="G101" s="163">
        <v>-0.25862907146329606</v>
      </c>
      <c r="H101" s="152">
        <v>0.24852459016393436</v>
      </c>
      <c r="I101" s="149">
        <v>5.75271974718237E-2</v>
      </c>
      <c r="J101" s="163">
        <v>4.8293880136172911E-2</v>
      </c>
      <c r="K101" s="152">
        <v>5.4491857702985029E-2</v>
      </c>
      <c r="L101" s="206">
        <v>1.018716577540107</v>
      </c>
      <c r="M101" s="210">
        <v>1.0147540983606558</v>
      </c>
      <c r="N101" s="243">
        <v>1.0202205882352942</v>
      </c>
      <c r="V101" s="5"/>
    </row>
    <row r="102" spans="1:22" x14ac:dyDescent="0.2">
      <c r="A102" s="582"/>
      <c r="B102" s="33" t="s">
        <v>64</v>
      </c>
      <c r="C102" s="34">
        <v>1915</v>
      </c>
      <c r="D102" s="162">
        <v>1703</v>
      </c>
      <c r="E102" s="35">
        <v>1858</v>
      </c>
      <c r="F102" s="149">
        <v>-0.14737310774710599</v>
      </c>
      <c r="G102" s="163">
        <v>-0.11070496083550918</v>
      </c>
      <c r="H102" s="152">
        <v>9.1015854374633109E-2</v>
      </c>
      <c r="I102" s="149">
        <v>2.6777973543641805E-2</v>
      </c>
      <c r="J102" s="163">
        <v>2.6965402580951627E-2</v>
      </c>
      <c r="K102" s="152">
        <v>2.6587676368735869E-2</v>
      </c>
      <c r="L102" s="206">
        <v>1.5075718015665796</v>
      </c>
      <c r="M102" s="210">
        <v>1.4098649442160893</v>
      </c>
      <c r="N102" s="243">
        <v>1.2884822389666308</v>
      </c>
      <c r="V102" s="5"/>
    </row>
    <row r="103" spans="1:22" x14ac:dyDescent="0.2">
      <c r="A103" s="582"/>
      <c r="B103" s="33" t="s">
        <v>65</v>
      </c>
      <c r="C103" s="34">
        <v>366</v>
      </c>
      <c r="D103" s="162">
        <v>290</v>
      </c>
      <c r="E103" s="35">
        <v>387</v>
      </c>
      <c r="F103" s="149">
        <v>-5.4263565891472854E-2</v>
      </c>
      <c r="G103" s="163">
        <v>-0.20765027322404372</v>
      </c>
      <c r="H103" s="152">
        <v>0.33448275862068955</v>
      </c>
      <c r="I103" s="149">
        <v>5.1178790166960314E-3</v>
      </c>
      <c r="J103" s="163">
        <v>4.5918771277016863E-3</v>
      </c>
      <c r="K103" s="152">
        <v>5.5379067571048341E-3</v>
      </c>
      <c r="L103" s="206">
        <v>2.4207650273224042</v>
      </c>
      <c r="M103" s="210">
        <v>1.7206896551724138</v>
      </c>
      <c r="N103" s="243">
        <v>1.896640826873385</v>
      </c>
      <c r="V103" s="5"/>
    </row>
    <row r="104" spans="1:22" x14ac:dyDescent="0.2">
      <c r="A104" s="582"/>
      <c r="B104" s="33" t="s">
        <v>66</v>
      </c>
      <c r="C104" s="34">
        <v>1086</v>
      </c>
      <c r="D104" s="162">
        <v>2199</v>
      </c>
      <c r="E104" s="35">
        <v>1183</v>
      </c>
      <c r="F104" s="149">
        <v>-7.1794871794871762E-2</v>
      </c>
      <c r="G104" s="163">
        <v>1.0248618784530388</v>
      </c>
      <c r="H104" s="152">
        <v>-0.46202819463392453</v>
      </c>
      <c r="I104" s="149">
        <v>1.5185837738065274E-2</v>
      </c>
      <c r="J104" s="163">
        <v>3.4819095875227614E-2</v>
      </c>
      <c r="K104" s="152">
        <v>1.6928536676111158E-2</v>
      </c>
      <c r="L104" s="206">
        <v>1.0469613259668509</v>
      </c>
      <c r="M104" s="210">
        <v>1.0964074579354253</v>
      </c>
      <c r="N104" s="243">
        <v>1.0566356720202874</v>
      </c>
      <c r="V104" s="5"/>
    </row>
    <row r="105" spans="1:22" x14ac:dyDescent="0.2">
      <c r="A105" s="582"/>
      <c r="B105" s="37" t="s">
        <v>67</v>
      </c>
      <c r="C105" s="34">
        <v>2952</v>
      </c>
      <c r="D105" s="162">
        <v>2403</v>
      </c>
      <c r="E105" s="35">
        <v>2948</v>
      </c>
      <c r="F105" s="167">
        <v>0.16449704142011834</v>
      </c>
      <c r="G105" s="168">
        <v>-0.18597560975609762</v>
      </c>
      <c r="H105" s="169">
        <v>0.22679983354140654</v>
      </c>
      <c r="I105" s="167">
        <v>4.1278630757613892E-2</v>
      </c>
      <c r="J105" s="168">
        <v>3.8049243923679837E-2</v>
      </c>
      <c r="K105" s="169">
        <v>4.2185398242752067E-2</v>
      </c>
      <c r="L105" s="211">
        <v>1.1087398373983739</v>
      </c>
      <c r="M105" s="212">
        <v>1.1339991677070329</v>
      </c>
      <c r="N105" s="244">
        <v>1.1214382632293081</v>
      </c>
      <c r="V105" s="5"/>
    </row>
    <row r="106" spans="1:22" ht="13.5" thickBot="1" x14ac:dyDescent="0.25">
      <c r="A106" s="582"/>
      <c r="B106" s="37" t="s">
        <v>68</v>
      </c>
      <c r="C106" s="34">
        <v>138</v>
      </c>
      <c r="D106" s="162">
        <v>141</v>
      </c>
      <c r="E106" s="35">
        <v>157</v>
      </c>
      <c r="F106" s="167">
        <v>1.3793103448275863</v>
      </c>
      <c r="G106" s="168">
        <v>2.1739130434782705E-2</v>
      </c>
      <c r="H106" s="169">
        <v>0.11347517730496448</v>
      </c>
      <c r="I106" s="167">
        <v>1.9296920882624382E-3</v>
      </c>
      <c r="J106" s="168">
        <v>2.232602327606682E-3</v>
      </c>
      <c r="K106" s="169">
        <v>2.2466443433215993E-3</v>
      </c>
      <c r="L106" s="211">
        <v>1.1521739130434783</v>
      </c>
      <c r="M106" s="212">
        <v>1.2056737588652482</v>
      </c>
      <c r="N106" s="244">
        <v>1.3821656050955413</v>
      </c>
      <c r="V106" s="5"/>
    </row>
    <row r="107" spans="1:22" ht="14.25" thickTop="1" thickBot="1" x14ac:dyDescent="0.25">
      <c r="A107" s="582"/>
      <c r="B107" s="160" t="s">
        <v>17</v>
      </c>
      <c r="C107" s="153">
        <v>71514</v>
      </c>
      <c r="D107" s="174">
        <v>63155</v>
      </c>
      <c r="E107" s="154">
        <v>69882</v>
      </c>
      <c r="F107" s="155">
        <v>2.2081207391845048E-2</v>
      </c>
      <c r="G107" s="171">
        <v>-0.11688620409989647</v>
      </c>
      <c r="H107" s="161">
        <v>0.10651571530361803</v>
      </c>
      <c r="I107" s="156">
        <v>0.99999999999999989</v>
      </c>
      <c r="J107" s="172">
        <v>0.99999999999999989</v>
      </c>
      <c r="K107" s="157">
        <v>0.99999999999999989</v>
      </c>
      <c r="L107" s="208">
        <v>1.314316077970747</v>
      </c>
      <c r="M107" s="214">
        <v>1.2111788456970944</v>
      </c>
      <c r="N107" s="245">
        <v>1.2338656592541712</v>
      </c>
      <c r="V107" s="5"/>
    </row>
    <row r="108" spans="1:22" x14ac:dyDescent="0.2">
      <c r="N108" s="180"/>
      <c r="V108" s="5"/>
    </row>
    <row r="109" spans="1:22" ht="13.5" thickBot="1" x14ac:dyDescent="0.25">
      <c r="A109" s="147"/>
      <c r="B109" s="578" t="s">
        <v>4</v>
      </c>
      <c r="C109" s="578"/>
      <c r="D109" s="578"/>
      <c r="E109" s="578"/>
      <c r="F109" s="578"/>
      <c r="G109" s="578"/>
      <c r="H109" s="578"/>
      <c r="I109" s="578"/>
      <c r="J109" s="578"/>
      <c r="K109" s="578"/>
      <c r="L109" s="578"/>
      <c r="M109" s="578"/>
      <c r="N109" s="578"/>
      <c r="V109" s="5"/>
    </row>
    <row r="110" spans="1:22" ht="13.5" thickBot="1" x14ac:dyDescent="0.25">
      <c r="A110" s="147"/>
      <c r="B110" s="6"/>
      <c r="C110" s="584" t="s">
        <v>38</v>
      </c>
      <c r="D110" s="579"/>
      <c r="E110" s="580"/>
      <c r="F110" s="579" t="s">
        <v>40</v>
      </c>
      <c r="G110" s="579"/>
      <c r="H110" s="580"/>
      <c r="I110" s="579" t="s">
        <v>45</v>
      </c>
      <c r="J110" s="579"/>
      <c r="K110" s="580"/>
      <c r="L110" s="579" t="s">
        <v>41</v>
      </c>
      <c r="M110" s="579"/>
      <c r="N110" s="580"/>
      <c r="V110" s="5"/>
    </row>
    <row r="111" spans="1:22" x14ac:dyDescent="0.2">
      <c r="A111" s="147"/>
      <c r="B111" s="217" t="s">
        <v>73</v>
      </c>
      <c r="C111" s="28">
        <v>2019</v>
      </c>
      <c r="D111" s="173">
        <v>2020</v>
      </c>
      <c r="E111" s="29">
        <v>2021</v>
      </c>
      <c r="F111" s="275">
        <v>2019</v>
      </c>
      <c r="G111" s="281">
        <v>2020</v>
      </c>
      <c r="H111" s="277">
        <v>2021</v>
      </c>
      <c r="I111" s="28">
        <v>2019</v>
      </c>
      <c r="J111" s="173">
        <v>2020</v>
      </c>
      <c r="K111" s="29">
        <v>2021</v>
      </c>
      <c r="L111" s="28">
        <v>2019</v>
      </c>
      <c r="M111" s="173">
        <v>2020</v>
      </c>
      <c r="N111" s="223">
        <v>2021</v>
      </c>
      <c r="V111" s="5"/>
    </row>
    <row r="112" spans="1:22" x14ac:dyDescent="0.2">
      <c r="A112" s="582" t="s">
        <v>46</v>
      </c>
      <c r="B112" s="33" t="s">
        <v>61</v>
      </c>
      <c r="C112" s="34">
        <v>9175</v>
      </c>
      <c r="D112" s="162">
        <v>7498</v>
      </c>
      <c r="E112" s="35">
        <v>8244</v>
      </c>
      <c r="F112" s="149">
        <v>1.3812154696132506E-2</v>
      </c>
      <c r="G112" s="163">
        <v>-0.18277929155313355</v>
      </c>
      <c r="H112" s="152">
        <v>9.9493198186183074E-2</v>
      </c>
      <c r="I112" s="149">
        <v>0.21460984281437126</v>
      </c>
      <c r="J112" s="163">
        <v>0.19695298135014447</v>
      </c>
      <c r="K112" s="152">
        <v>0.19048939414945237</v>
      </c>
      <c r="L112" s="206">
        <v>1.0427247956403269</v>
      </c>
      <c r="M112" s="210">
        <v>1.0340090690850894</v>
      </c>
      <c r="N112" s="243">
        <v>1.0465793304221251</v>
      </c>
      <c r="O112" s="146"/>
      <c r="V112" s="5"/>
    </row>
    <row r="113" spans="1:22" x14ac:dyDescent="0.2">
      <c r="A113" s="582"/>
      <c r="B113" s="33" t="s">
        <v>62</v>
      </c>
      <c r="C113" s="34">
        <v>27200</v>
      </c>
      <c r="D113" s="162">
        <v>24869</v>
      </c>
      <c r="E113" s="35">
        <v>28430</v>
      </c>
      <c r="F113" s="149">
        <v>-5.4800708899468309E-2</v>
      </c>
      <c r="G113" s="163">
        <v>-8.5698529411764701E-2</v>
      </c>
      <c r="H113" s="152">
        <v>0.14319031726245535</v>
      </c>
      <c r="I113" s="149">
        <v>0.63622754491017963</v>
      </c>
      <c r="J113" s="163">
        <v>0.65324402416601002</v>
      </c>
      <c r="K113" s="152">
        <v>0.65691575396275248</v>
      </c>
      <c r="L113" s="206">
        <v>1.5690073529411765</v>
      </c>
      <c r="M113" s="210">
        <v>1.3703405846636374</v>
      </c>
      <c r="N113" s="243">
        <v>1.4242701371790363</v>
      </c>
      <c r="O113" s="146"/>
      <c r="V113" s="5"/>
    </row>
    <row r="114" spans="1:22" x14ac:dyDescent="0.2">
      <c r="A114" s="582"/>
      <c r="B114" s="33" t="s">
        <v>63</v>
      </c>
      <c r="C114" s="34">
        <v>2539</v>
      </c>
      <c r="D114" s="162">
        <v>1881</v>
      </c>
      <c r="E114" s="35">
        <v>2301</v>
      </c>
      <c r="F114" s="149">
        <v>9.2512908777969027E-2</v>
      </c>
      <c r="G114" s="163">
        <v>-0.25915714848365501</v>
      </c>
      <c r="H114" s="152">
        <v>0.22328548644338109</v>
      </c>
      <c r="I114" s="149">
        <v>5.9389034431137723E-2</v>
      </c>
      <c r="J114" s="163">
        <v>4.9408983451536645E-2</v>
      </c>
      <c r="K114" s="152">
        <v>5.3167891307361707E-2</v>
      </c>
      <c r="L114" s="206">
        <v>1.0385978731784167</v>
      </c>
      <c r="M114" s="210">
        <v>1.0143540669856459</v>
      </c>
      <c r="N114" s="243">
        <v>1.0247718383311604</v>
      </c>
      <c r="O114" s="146"/>
      <c r="V114" s="5"/>
    </row>
    <row r="115" spans="1:22" x14ac:dyDescent="0.2">
      <c r="A115" s="582"/>
      <c r="B115" s="33" t="s">
        <v>64</v>
      </c>
      <c r="C115" s="34">
        <v>1467</v>
      </c>
      <c r="D115" s="162">
        <v>1319</v>
      </c>
      <c r="E115" s="35">
        <v>1406</v>
      </c>
      <c r="F115" s="149">
        <v>3.3098591549295842E-2</v>
      </c>
      <c r="G115" s="163">
        <v>-0.10088616223585545</v>
      </c>
      <c r="H115" s="152">
        <v>6.5959059893859084E-2</v>
      </c>
      <c r="I115" s="149">
        <v>3.4314184131736529E-2</v>
      </c>
      <c r="J115" s="163">
        <v>3.4646703441029679E-2</v>
      </c>
      <c r="K115" s="152">
        <v>3.2487638060908541E-2</v>
      </c>
      <c r="L115" s="206">
        <v>1.3169734151329244</v>
      </c>
      <c r="M115" s="210">
        <v>1.2471569370735405</v>
      </c>
      <c r="N115" s="243">
        <v>1.3307254623044096</v>
      </c>
      <c r="O115" s="146"/>
      <c r="V115" s="5"/>
    </row>
    <row r="116" spans="1:22" x14ac:dyDescent="0.2">
      <c r="A116" s="582"/>
      <c r="B116" s="33" t="s">
        <v>65</v>
      </c>
      <c r="C116" s="34">
        <v>260</v>
      </c>
      <c r="D116" s="162">
        <v>115</v>
      </c>
      <c r="E116" s="35">
        <v>242</v>
      </c>
      <c r="F116" s="149">
        <v>0.19266055045871555</v>
      </c>
      <c r="G116" s="163">
        <v>-0.55769230769230771</v>
      </c>
      <c r="H116" s="152">
        <v>1.1043478260869564</v>
      </c>
      <c r="I116" s="149">
        <v>6.0815868263473056E-3</v>
      </c>
      <c r="J116" s="163">
        <v>3.0207512477016022E-3</v>
      </c>
      <c r="K116" s="152">
        <v>5.591755626415269E-3</v>
      </c>
      <c r="L116" s="206">
        <v>1.5576923076923077</v>
      </c>
      <c r="M116" s="210">
        <v>1.173913043478261</v>
      </c>
      <c r="N116" s="243">
        <v>1.6611570247933884</v>
      </c>
      <c r="O116" s="146"/>
      <c r="V116" s="5"/>
    </row>
    <row r="117" spans="1:22" x14ac:dyDescent="0.2">
      <c r="A117" s="582"/>
      <c r="B117" s="33" t="s">
        <v>66</v>
      </c>
      <c r="C117" s="34">
        <v>1029</v>
      </c>
      <c r="D117" s="162">
        <v>1565</v>
      </c>
      <c r="E117" s="35">
        <v>1404</v>
      </c>
      <c r="F117" s="149">
        <v>1.7804154302670572E-2</v>
      </c>
      <c r="G117" s="163">
        <v>0.52089407191448012</v>
      </c>
      <c r="H117" s="152">
        <v>-0.10287539936102241</v>
      </c>
      <c r="I117" s="149">
        <v>2.4069049401197605E-2</v>
      </c>
      <c r="J117" s="163">
        <v>4.1108484370895718E-2</v>
      </c>
      <c r="K117" s="152">
        <v>3.2441425204491892E-2</v>
      </c>
      <c r="L117" s="206">
        <v>1.1068999028182702</v>
      </c>
      <c r="M117" s="210">
        <v>1.1194888178913738</v>
      </c>
      <c r="N117" s="243">
        <v>1.1495726495726495</v>
      </c>
      <c r="O117" s="146"/>
      <c r="V117" s="5"/>
    </row>
    <row r="118" spans="1:22" x14ac:dyDescent="0.2">
      <c r="A118" s="582"/>
      <c r="B118" s="37" t="s">
        <v>67</v>
      </c>
      <c r="C118" s="39">
        <v>1078</v>
      </c>
      <c r="D118" s="166">
        <v>804</v>
      </c>
      <c r="E118" s="40">
        <v>1238</v>
      </c>
      <c r="F118" s="167">
        <v>1.6981132075471805E-2</v>
      </c>
      <c r="G118" s="168">
        <v>-0.25417439703153988</v>
      </c>
      <c r="H118" s="169">
        <v>0.53980099502487566</v>
      </c>
      <c r="I118" s="167">
        <v>2.5215194610778442E-2</v>
      </c>
      <c r="J118" s="168">
        <v>2.1118991331757288E-2</v>
      </c>
      <c r="K118" s="169">
        <v>2.8605758121909516E-2</v>
      </c>
      <c r="L118" s="211">
        <v>1.2328385899814471</v>
      </c>
      <c r="M118" s="212">
        <v>1.1940298507462686</v>
      </c>
      <c r="N118" s="244">
        <v>1.4232633279483038</v>
      </c>
      <c r="O118" s="146"/>
      <c r="V118" s="5"/>
    </row>
    <row r="119" spans="1:22" ht="13.5" thickBot="1" x14ac:dyDescent="0.25">
      <c r="A119" s="582"/>
      <c r="B119" s="37" t="s">
        <v>68</v>
      </c>
      <c r="C119" s="39">
        <v>4</v>
      </c>
      <c r="D119" s="166">
        <v>19</v>
      </c>
      <c r="E119" s="40">
        <v>13</v>
      </c>
      <c r="F119" s="167">
        <v>-0.81818181818181812</v>
      </c>
      <c r="G119" s="168">
        <v>3.75</v>
      </c>
      <c r="H119" s="169">
        <v>-0.31578947368421051</v>
      </c>
      <c r="I119" s="167">
        <v>9.3562874251497012E-5</v>
      </c>
      <c r="J119" s="168">
        <v>4.9908064092461259E-4</v>
      </c>
      <c r="K119" s="169">
        <v>3.0038356670825822E-4</v>
      </c>
      <c r="L119" s="211">
        <v>1</v>
      </c>
      <c r="M119" s="212">
        <v>1</v>
      </c>
      <c r="N119" s="244">
        <v>1</v>
      </c>
      <c r="O119" s="146"/>
      <c r="V119" s="5"/>
    </row>
    <row r="120" spans="1:22" ht="14.25" thickTop="1" thickBot="1" x14ac:dyDescent="0.25">
      <c r="A120" s="582"/>
      <c r="B120" s="160" t="s">
        <v>17</v>
      </c>
      <c r="C120" s="153">
        <v>42752</v>
      </c>
      <c r="D120" s="174">
        <v>38070</v>
      </c>
      <c r="E120" s="154">
        <v>43278</v>
      </c>
      <c r="F120" s="155">
        <v>-2.5750877352900936E-2</v>
      </c>
      <c r="G120" s="171">
        <v>-0.10951534431137722</v>
      </c>
      <c r="H120" s="161">
        <v>0.13680063041765167</v>
      </c>
      <c r="I120" s="156">
        <v>1</v>
      </c>
      <c r="J120" s="172">
        <v>1.0000000000000002</v>
      </c>
      <c r="K120" s="157">
        <v>0.99999999999999989</v>
      </c>
      <c r="L120" s="208">
        <v>1.3961919910179641</v>
      </c>
      <c r="M120" s="214">
        <v>1.2674284213291305</v>
      </c>
      <c r="N120" s="245">
        <v>1.3203013078238366</v>
      </c>
      <c r="V120" s="5"/>
    </row>
    <row r="121" spans="1:22" ht="13.5" thickBot="1" x14ac:dyDescent="0.25">
      <c r="A121" s="147"/>
      <c r="B121" s="6"/>
      <c r="C121" s="584" t="s">
        <v>38</v>
      </c>
      <c r="D121" s="579"/>
      <c r="E121" s="580"/>
      <c r="F121" s="579" t="s">
        <v>40</v>
      </c>
      <c r="G121" s="579"/>
      <c r="H121" s="580"/>
      <c r="I121" s="579" t="s">
        <v>45</v>
      </c>
      <c r="J121" s="579"/>
      <c r="K121" s="580"/>
      <c r="L121" s="579" t="s">
        <v>41</v>
      </c>
      <c r="M121" s="579"/>
      <c r="N121" s="580"/>
      <c r="V121" s="5"/>
    </row>
    <row r="122" spans="1:22" x14ac:dyDescent="0.2">
      <c r="A122" s="147"/>
      <c r="B122" s="217" t="s">
        <v>73</v>
      </c>
      <c r="C122" s="28">
        <v>2019</v>
      </c>
      <c r="D122" s="173">
        <v>2020</v>
      </c>
      <c r="E122" s="29">
        <v>2021</v>
      </c>
      <c r="F122" s="275">
        <v>2019</v>
      </c>
      <c r="G122" s="281">
        <v>2020</v>
      </c>
      <c r="H122" s="277">
        <v>2021</v>
      </c>
      <c r="I122" s="28">
        <v>2019</v>
      </c>
      <c r="J122" s="173">
        <v>2020</v>
      </c>
      <c r="K122" s="29">
        <v>2021</v>
      </c>
      <c r="L122" s="28">
        <v>2019</v>
      </c>
      <c r="M122" s="173">
        <v>2020</v>
      </c>
      <c r="N122" s="223">
        <v>2021</v>
      </c>
      <c r="V122" s="5"/>
    </row>
    <row r="123" spans="1:22" x14ac:dyDescent="0.2">
      <c r="A123" s="582" t="s">
        <v>15</v>
      </c>
      <c r="B123" s="33" t="s">
        <v>61</v>
      </c>
      <c r="C123" s="34">
        <v>3340</v>
      </c>
      <c r="D123" s="162">
        <v>3036</v>
      </c>
      <c r="E123" s="35">
        <v>3179</v>
      </c>
      <c r="F123" s="149">
        <v>4.8336472065285685E-2</v>
      </c>
      <c r="G123" s="163">
        <v>-9.101796407185625E-2</v>
      </c>
      <c r="H123" s="152">
        <v>4.7101449275362306E-2</v>
      </c>
      <c r="I123" s="149">
        <v>0.17568775971805797</v>
      </c>
      <c r="J123" s="163">
        <v>0.17270606974230615</v>
      </c>
      <c r="K123" s="152">
        <v>0.16386597938144329</v>
      </c>
      <c r="L123" s="206">
        <v>1.0260479041916168</v>
      </c>
      <c r="M123" s="210">
        <v>1.0217391304347827</v>
      </c>
      <c r="N123" s="243">
        <v>1.0493865995596099</v>
      </c>
      <c r="V123" s="5"/>
    </row>
    <row r="124" spans="1:22" x14ac:dyDescent="0.2">
      <c r="A124" s="582"/>
      <c r="B124" s="33" t="s">
        <v>62</v>
      </c>
      <c r="C124" s="34">
        <v>12263</v>
      </c>
      <c r="D124" s="162">
        <v>11441</v>
      </c>
      <c r="E124" s="35">
        <v>12900</v>
      </c>
      <c r="F124" s="149">
        <v>-9.2704942290618542E-2</v>
      </c>
      <c r="G124" s="163">
        <v>-6.7030905977330191E-2</v>
      </c>
      <c r="H124" s="152">
        <v>0.12752381784809019</v>
      </c>
      <c r="I124" s="149">
        <v>0.64504760401872596</v>
      </c>
      <c r="J124" s="163">
        <v>0.65083338073838104</v>
      </c>
      <c r="K124" s="152">
        <v>0.66494845360824739</v>
      </c>
      <c r="L124" s="206">
        <v>1.7752589089129902</v>
      </c>
      <c r="M124" s="210">
        <v>1.4825627130495587</v>
      </c>
      <c r="N124" s="243">
        <v>1.5910077519379846</v>
      </c>
      <c r="V124" s="5"/>
    </row>
    <row r="125" spans="1:22" x14ac:dyDescent="0.2">
      <c r="A125" s="582"/>
      <c r="B125" s="33" t="s">
        <v>63</v>
      </c>
      <c r="C125" s="34">
        <v>997</v>
      </c>
      <c r="D125" s="162">
        <v>605</v>
      </c>
      <c r="E125" s="35">
        <v>750</v>
      </c>
      <c r="F125" s="149">
        <v>0.1164613661814109</v>
      </c>
      <c r="G125" s="163">
        <v>-0.39317953861584753</v>
      </c>
      <c r="H125" s="152">
        <v>0.2396694214876034</v>
      </c>
      <c r="I125" s="149">
        <v>5.2443322287096944E-2</v>
      </c>
      <c r="J125" s="163">
        <v>3.4416064622561013E-2</v>
      </c>
      <c r="K125" s="152">
        <v>3.8659793814432991E-2</v>
      </c>
      <c r="L125" s="206">
        <v>1.0431293881644934</v>
      </c>
      <c r="M125" s="210">
        <v>1.0099173553719007</v>
      </c>
      <c r="N125" s="243">
        <v>1.012</v>
      </c>
      <c r="V125" s="5"/>
    </row>
    <row r="126" spans="1:22" x14ac:dyDescent="0.2">
      <c r="A126" s="582"/>
      <c r="B126" s="33" t="s">
        <v>64</v>
      </c>
      <c r="C126" s="34">
        <v>883</v>
      </c>
      <c r="D126" s="162">
        <v>723</v>
      </c>
      <c r="E126" s="35">
        <v>770</v>
      </c>
      <c r="F126" s="149">
        <v>8.7438423645320285E-2</v>
      </c>
      <c r="G126" s="163">
        <v>-0.18120045300113252</v>
      </c>
      <c r="H126" s="152">
        <v>6.5006915629322259E-2</v>
      </c>
      <c r="I126" s="149">
        <v>4.6446793961390773E-2</v>
      </c>
      <c r="J126" s="163">
        <v>4.1128619375391091E-2</v>
      </c>
      <c r="K126" s="152">
        <v>3.9690721649484534E-2</v>
      </c>
      <c r="L126" s="206">
        <v>1.3952434881087203</v>
      </c>
      <c r="M126" s="210">
        <v>1.313969571230982</v>
      </c>
      <c r="N126" s="243">
        <v>1.4025974025974026</v>
      </c>
      <c r="V126" s="5"/>
    </row>
    <row r="127" spans="1:22" x14ac:dyDescent="0.2">
      <c r="A127" s="582"/>
      <c r="B127" s="33" t="s">
        <v>65</v>
      </c>
      <c r="C127" s="34">
        <v>88</v>
      </c>
      <c r="D127" s="162">
        <v>35</v>
      </c>
      <c r="E127" s="35">
        <v>98</v>
      </c>
      <c r="F127" s="149">
        <v>7.3170731707317138E-2</v>
      </c>
      <c r="G127" s="163">
        <v>-0.60227272727272729</v>
      </c>
      <c r="H127" s="152">
        <v>1.7999999999999998</v>
      </c>
      <c r="I127" s="149">
        <v>4.6288990584398507E-3</v>
      </c>
      <c r="J127" s="163">
        <v>1.9910120029580751E-3</v>
      </c>
      <c r="K127" s="152">
        <v>5.0515463917525771E-3</v>
      </c>
      <c r="L127" s="206">
        <v>1.1818181818181819</v>
      </c>
      <c r="M127" s="210">
        <v>1.0857142857142856</v>
      </c>
      <c r="N127" s="243">
        <v>1.7142857142857142</v>
      </c>
      <c r="V127" s="5"/>
    </row>
    <row r="128" spans="1:22" x14ac:dyDescent="0.2">
      <c r="A128" s="582"/>
      <c r="B128" s="33" t="s">
        <v>66</v>
      </c>
      <c r="C128" s="34">
        <v>910</v>
      </c>
      <c r="D128" s="162">
        <v>1352</v>
      </c>
      <c r="E128" s="35">
        <v>1159</v>
      </c>
      <c r="F128" s="149">
        <v>3.3076074972435698E-3</v>
      </c>
      <c r="G128" s="163">
        <v>0.48571428571428577</v>
      </c>
      <c r="H128" s="152">
        <v>-0.14275147928994081</v>
      </c>
      <c r="I128" s="149">
        <v>4.7867024354321185E-2</v>
      </c>
      <c r="J128" s="163">
        <v>7.6909949371409062E-2</v>
      </c>
      <c r="K128" s="152">
        <v>5.9742268041237112E-2</v>
      </c>
      <c r="L128" s="206">
        <v>1.1065934065934067</v>
      </c>
      <c r="M128" s="210">
        <v>1.1235207100591715</v>
      </c>
      <c r="N128" s="243">
        <v>1.1320103537532356</v>
      </c>
      <c r="V128" s="5"/>
    </row>
    <row r="129" spans="1:22" x14ac:dyDescent="0.2">
      <c r="A129" s="582"/>
      <c r="B129" s="37" t="s">
        <v>67</v>
      </c>
      <c r="C129" s="34">
        <v>529</v>
      </c>
      <c r="D129" s="162">
        <v>380</v>
      </c>
      <c r="E129" s="35">
        <v>540</v>
      </c>
      <c r="F129" s="167">
        <v>-4.5126353790613694E-2</v>
      </c>
      <c r="G129" s="168">
        <v>-0.28166351606805295</v>
      </c>
      <c r="H129" s="169">
        <v>0.42105263157894735</v>
      </c>
      <c r="I129" s="167">
        <v>2.7825995476303194E-2</v>
      </c>
      <c r="J129" s="168">
        <v>2.1616701746401956E-2</v>
      </c>
      <c r="K129" s="169">
        <v>2.7835051546391754E-2</v>
      </c>
      <c r="L129" s="211">
        <v>1.2041587901701323</v>
      </c>
      <c r="M129" s="212">
        <v>1.1631578947368422</v>
      </c>
      <c r="N129" s="244">
        <v>1.2981481481481481</v>
      </c>
      <c r="V129" s="5"/>
    </row>
    <row r="130" spans="1:22" ht="13.5" thickBot="1" x14ac:dyDescent="0.25">
      <c r="A130" s="582"/>
      <c r="B130" s="37" t="s">
        <v>68</v>
      </c>
      <c r="C130" s="34">
        <v>1</v>
      </c>
      <c r="D130" s="162">
        <v>7</v>
      </c>
      <c r="E130" s="35">
        <v>4</v>
      </c>
      <c r="F130" s="167">
        <v>-0.75</v>
      </c>
      <c r="G130" s="168">
        <v>6</v>
      </c>
      <c r="H130" s="169">
        <v>-0.4285714285714286</v>
      </c>
      <c r="I130" s="167">
        <v>5.2601125664089215E-5</v>
      </c>
      <c r="J130" s="168">
        <v>3.9820240059161501E-4</v>
      </c>
      <c r="K130" s="169">
        <v>2.0618556701030929E-4</v>
      </c>
      <c r="L130" s="211">
        <v>1</v>
      </c>
      <c r="M130" s="212">
        <v>1</v>
      </c>
      <c r="N130" s="244">
        <v>1</v>
      </c>
      <c r="V130" s="5"/>
    </row>
    <row r="131" spans="1:22" ht="14.25" thickTop="1" thickBot="1" x14ac:dyDescent="0.25">
      <c r="A131" s="582"/>
      <c r="B131" s="160" t="s">
        <v>17</v>
      </c>
      <c r="C131" s="153">
        <v>19011</v>
      </c>
      <c r="D131" s="174">
        <v>17579</v>
      </c>
      <c r="E131" s="154">
        <v>19400</v>
      </c>
      <c r="F131" s="155">
        <v>-4.7258694998496553E-2</v>
      </c>
      <c r="G131" s="171">
        <v>-7.5324811950975734E-2</v>
      </c>
      <c r="H131" s="161">
        <v>0.10358951021104734</v>
      </c>
      <c r="I131" s="156">
        <v>0.99999999999999989</v>
      </c>
      <c r="J131" s="172">
        <v>1</v>
      </c>
      <c r="K131" s="157">
        <v>0.99999999999999989</v>
      </c>
      <c r="L131" s="208">
        <v>1.5368996896533587</v>
      </c>
      <c r="M131" s="214">
        <v>1.3442744183400648</v>
      </c>
      <c r="N131" s="245">
        <v>1.437319587628866</v>
      </c>
      <c r="V131" s="5"/>
    </row>
    <row r="132" spans="1:22" ht="13.5" thickBot="1" x14ac:dyDescent="0.25">
      <c r="A132" s="147"/>
      <c r="B132" s="6"/>
      <c r="C132" s="584" t="s">
        <v>38</v>
      </c>
      <c r="D132" s="579"/>
      <c r="E132" s="580"/>
      <c r="F132" s="579" t="s">
        <v>40</v>
      </c>
      <c r="G132" s="579"/>
      <c r="H132" s="580"/>
      <c r="I132" s="579" t="s">
        <v>45</v>
      </c>
      <c r="J132" s="579"/>
      <c r="K132" s="580"/>
      <c r="L132" s="579" t="s">
        <v>41</v>
      </c>
      <c r="M132" s="579"/>
      <c r="N132" s="580"/>
      <c r="V132" s="5"/>
    </row>
    <row r="133" spans="1:22" x14ac:dyDescent="0.2">
      <c r="A133" s="147"/>
      <c r="B133" s="217" t="s">
        <v>73</v>
      </c>
      <c r="C133" s="28">
        <v>2019</v>
      </c>
      <c r="D133" s="173">
        <v>2020</v>
      </c>
      <c r="E133" s="29">
        <v>2021</v>
      </c>
      <c r="F133" s="275">
        <v>2019</v>
      </c>
      <c r="G133" s="281">
        <v>2020</v>
      </c>
      <c r="H133" s="277">
        <v>2021</v>
      </c>
      <c r="I133" s="28">
        <v>2019</v>
      </c>
      <c r="J133" s="173">
        <v>2020</v>
      </c>
      <c r="K133" s="29">
        <v>2021</v>
      </c>
      <c r="L133" s="28">
        <v>2019</v>
      </c>
      <c r="M133" s="173">
        <v>2020</v>
      </c>
      <c r="N133" s="223">
        <v>2021</v>
      </c>
      <c r="V133" s="5"/>
    </row>
    <row r="134" spans="1:22" x14ac:dyDescent="0.2">
      <c r="A134" s="582" t="s">
        <v>16</v>
      </c>
      <c r="B134" s="33" t="s">
        <v>61</v>
      </c>
      <c r="C134" s="34">
        <v>5836</v>
      </c>
      <c r="D134" s="162">
        <v>4460</v>
      </c>
      <c r="E134" s="35">
        <v>5065</v>
      </c>
      <c r="F134" s="149">
        <v>-4.7748976807640009E-3</v>
      </c>
      <c r="G134" s="163">
        <v>-0.23577793008910208</v>
      </c>
      <c r="H134" s="152">
        <v>0.13565022421524664</v>
      </c>
      <c r="I134" s="149">
        <v>0.24581946843014194</v>
      </c>
      <c r="J134" s="163">
        <v>0.21784789723049872</v>
      </c>
      <c r="K134" s="152">
        <v>0.21211994304380602</v>
      </c>
      <c r="L134" s="206">
        <v>1.052090472926662</v>
      </c>
      <c r="M134" s="210">
        <v>1.0428251121076233</v>
      </c>
      <c r="N134" s="243">
        <v>1.044817374136229</v>
      </c>
      <c r="V134" s="5"/>
    </row>
    <row r="135" spans="1:22" x14ac:dyDescent="0.2">
      <c r="A135" s="582"/>
      <c r="B135" s="33" t="s">
        <v>62</v>
      </c>
      <c r="C135" s="34">
        <v>14937</v>
      </c>
      <c r="D135" s="162">
        <v>13423</v>
      </c>
      <c r="E135" s="35">
        <v>15530</v>
      </c>
      <c r="F135" s="149">
        <v>-2.1230587772754106E-2</v>
      </c>
      <c r="G135" s="163">
        <v>-0.10135904130682194</v>
      </c>
      <c r="H135" s="152">
        <v>0.15696938091335766</v>
      </c>
      <c r="I135" s="149">
        <v>0.62916473611052615</v>
      </c>
      <c r="J135" s="163">
        <v>0.65564401895179014</v>
      </c>
      <c r="K135" s="152">
        <v>0.65038947985593432</v>
      </c>
      <c r="L135" s="206">
        <v>1.3996786503313918</v>
      </c>
      <c r="M135" s="210">
        <v>1.2751992848096552</v>
      </c>
      <c r="N135" s="243">
        <v>1.2857694784288474</v>
      </c>
      <c r="V135" s="5"/>
    </row>
    <row r="136" spans="1:22" x14ac:dyDescent="0.2">
      <c r="A136" s="582"/>
      <c r="B136" s="33" t="s">
        <v>63</v>
      </c>
      <c r="C136" s="34">
        <v>1542</v>
      </c>
      <c r="D136" s="162">
        <v>1275</v>
      </c>
      <c r="E136" s="35">
        <v>1551</v>
      </c>
      <c r="F136" s="149">
        <v>7.7568134171907666E-2</v>
      </c>
      <c r="G136" s="163">
        <v>-0.1731517509727627</v>
      </c>
      <c r="H136" s="152">
        <v>0.21647058823529419</v>
      </c>
      <c r="I136" s="149">
        <v>6.4950928773008718E-2</v>
      </c>
      <c r="J136" s="163">
        <v>6.2277145508718802E-2</v>
      </c>
      <c r="K136" s="152">
        <v>6.4955188876790346E-2</v>
      </c>
      <c r="L136" s="206">
        <v>1.035667963683528</v>
      </c>
      <c r="M136" s="210">
        <v>1.0172549019607844</v>
      </c>
      <c r="N136" s="243">
        <v>1.0309477756286267</v>
      </c>
      <c r="V136" s="5"/>
    </row>
    <row r="137" spans="1:22" x14ac:dyDescent="0.2">
      <c r="A137" s="582"/>
      <c r="B137" s="33" t="s">
        <v>64</v>
      </c>
      <c r="C137" s="34">
        <v>584</v>
      </c>
      <c r="D137" s="162">
        <v>595</v>
      </c>
      <c r="E137" s="35">
        <v>636</v>
      </c>
      <c r="F137" s="149">
        <v>-3.9473684210526327E-2</v>
      </c>
      <c r="G137" s="163">
        <v>1.8835616438356073E-2</v>
      </c>
      <c r="H137" s="152">
        <v>6.8907563025210061E-2</v>
      </c>
      <c r="I137" s="149">
        <v>2.4598795332968281E-2</v>
      </c>
      <c r="J137" s="163">
        <v>2.9062667904068775E-2</v>
      </c>
      <c r="K137" s="152">
        <v>2.6635396599380183E-2</v>
      </c>
      <c r="L137" s="206">
        <v>1.1986301369863013</v>
      </c>
      <c r="M137" s="210">
        <v>1.1680672268907564</v>
      </c>
      <c r="N137" s="243">
        <v>1.2437106918238994</v>
      </c>
      <c r="V137" s="5"/>
    </row>
    <row r="138" spans="1:22" x14ac:dyDescent="0.2">
      <c r="A138" s="582"/>
      <c r="B138" s="33" t="s">
        <v>65</v>
      </c>
      <c r="C138" s="34">
        <v>172</v>
      </c>
      <c r="D138" s="162">
        <v>80</v>
      </c>
      <c r="E138" s="35">
        <v>144</v>
      </c>
      <c r="F138" s="149">
        <v>0.26470588235294112</v>
      </c>
      <c r="G138" s="163">
        <v>-0.53488372093023262</v>
      </c>
      <c r="H138" s="152">
        <v>0.8</v>
      </c>
      <c r="I138" s="149">
        <v>7.2448506802577821E-3</v>
      </c>
      <c r="J138" s="163">
        <v>3.9075856005470616E-3</v>
      </c>
      <c r="K138" s="152">
        <v>6.0306558338219284E-3</v>
      </c>
      <c r="L138" s="206">
        <v>1.75</v>
      </c>
      <c r="M138" s="210">
        <v>1.2124999999999999</v>
      </c>
      <c r="N138" s="243">
        <v>1.625</v>
      </c>
      <c r="V138" s="5"/>
    </row>
    <row r="139" spans="1:22" x14ac:dyDescent="0.2">
      <c r="A139" s="582"/>
      <c r="B139" s="33" t="s">
        <v>66</v>
      </c>
      <c r="C139" s="34">
        <v>119</v>
      </c>
      <c r="D139" s="162">
        <v>204</v>
      </c>
      <c r="E139" s="35">
        <v>245</v>
      </c>
      <c r="F139" s="149">
        <v>0.14423076923076916</v>
      </c>
      <c r="G139" s="163">
        <v>0.71428571428571419</v>
      </c>
      <c r="H139" s="152">
        <v>0.2009803921568627</v>
      </c>
      <c r="I139" s="149">
        <v>5.0124257613411395E-3</v>
      </c>
      <c r="J139" s="163">
        <v>9.9643432813950085E-3</v>
      </c>
      <c r="K139" s="152">
        <v>1.0260490828377586E-2</v>
      </c>
      <c r="L139" s="206">
        <v>1.1092436974789917</v>
      </c>
      <c r="M139" s="210">
        <v>1.142156862745098</v>
      </c>
      <c r="N139" s="243">
        <v>1.2326530612244897</v>
      </c>
      <c r="V139" s="5"/>
    </row>
    <row r="140" spans="1:22" x14ac:dyDescent="0.2">
      <c r="A140" s="582"/>
      <c r="B140" s="37" t="s">
        <v>67</v>
      </c>
      <c r="C140" s="34">
        <v>548</v>
      </c>
      <c r="D140" s="162">
        <v>424</v>
      </c>
      <c r="E140" s="35">
        <v>698</v>
      </c>
      <c r="F140" s="167">
        <v>8.3003952569169925E-2</v>
      </c>
      <c r="G140" s="168">
        <v>-0.22627737226277367</v>
      </c>
      <c r="H140" s="169">
        <v>0.64622641509433953</v>
      </c>
      <c r="I140" s="167">
        <v>2.3082431237100375E-2</v>
      </c>
      <c r="J140" s="168">
        <v>2.0710203682899428E-2</v>
      </c>
      <c r="K140" s="169">
        <v>2.9231928972275736E-2</v>
      </c>
      <c r="L140" s="211">
        <v>1.2627737226277371</v>
      </c>
      <c r="M140" s="212">
        <v>1.2216981132075471</v>
      </c>
      <c r="N140" s="244">
        <v>1.5200573065902578</v>
      </c>
      <c r="V140" s="5"/>
    </row>
    <row r="141" spans="1:22" ht="13.5" thickBot="1" x14ac:dyDescent="0.25">
      <c r="A141" s="582"/>
      <c r="B141" s="37" t="s">
        <v>68</v>
      </c>
      <c r="C141" s="34">
        <v>3</v>
      </c>
      <c r="D141" s="162">
        <v>12</v>
      </c>
      <c r="E141" s="35">
        <v>9</v>
      </c>
      <c r="F141" s="167">
        <v>-0.83333333333333337</v>
      </c>
      <c r="G141" s="168">
        <v>3</v>
      </c>
      <c r="H141" s="169">
        <v>-0.25</v>
      </c>
      <c r="I141" s="167">
        <v>1.26363674655659E-4</v>
      </c>
      <c r="J141" s="168">
        <v>5.8613784008205928E-4</v>
      </c>
      <c r="K141" s="169">
        <v>3.7691598961387052E-4</v>
      </c>
      <c r="L141" s="211">
        <v>1</v>
      </c>
      <c r="M141" s="212">
        <v>1</v>
      </c>
      <c r="N141" s="244">
        <v>1</v>
      </c>
      <c r="V141" s="5"/>
    </row>
    <row r="142" spans="1:22" ht="14.25" thickTop="1" thickBot="1" x14ac:dyDescent="0.25">
      <c r="A142" s="582"/>
      <c r="B142" s="160" t="s">
        <v>17</v>
      </c>
      <c r="C142" s="153">
        <v>23741</v>
      </c>
      <c r="D142" s="174">
        <v>20473</v>
      </c>
      <c r="E142" s="154">
        <v>23878</v>
      </c>
      <c r="F142" s="155">
        <v>-7.8151120026747067E-3</v>
      </c>
      <c r="G142" s="171">
        <v>-0.1376521629248979</v>
      </c>
      <c r="H142" s="161">
        <v>0.16631661212328441</v>
      </c>
      <c r="I142" s="156">
        <v>1</v>
      </c>
      <c r="J142" s="172">
        <v>1</v>
      </c>
      <c r="K142" s="157">
        <v>0.99999999999999989</v>
      </c>
      <c r="L142" s="208">
        <v>1.2835179647024135</v>
      </c>
      <c r="M142" s="214">
        <v>1.2025594685683583</v>
      </c>
      <c r="N142" s="245">
        <v>1.2252282435714883</v>
      </c>
      <c r="V142" s="5"/>
    </row>
    <row r="143" spans="1:22" x14ac:dyDescent="0.2">
      <c r="N143" s="180"/>
      <c r="V143" s="5"/>
    </row>
    <row r="144" spans="1:22" ht="13.5" thickBot="1" x14ac:dyDescent="0.25">
      <c r="A144" s="147"/>
      <c r="B144" s="578" t="s">
        <v>5</v>
      </c>
      <c r="C144" s="578"/>
      <c r="D144" s="578"/>
      <c r="E144" s="578"/>
      <c r="F144" s="578"/>
      <c r="G144" s="578"/>
      <c r="H144" s="578"/>
      <c r="I144" s="578"/>
      <c r="J144" s="578"/>
      <c r="K144" s="578"/>
      <c r="L144" s="578"/>
      <c r="M144" s="578"/>
      <c r="N144" s="578"/>
      <c r="V144" s="5"/>
    </row>
    <row r="145" spans="1:22" ht="13.5" thickBot="1" x14ac:dyDescent="0.25">
      <c r="A145" s="147"/>
      <c r="B145" s="6"/>
      <c r="C145" s="584" t="s">
        <v>38</v>
      </c>
      <c r="D145" s="579"/>
      <c r="E145" s="580"/>
      <c r="F145" s="579" t="s">
        <v>40</v>
      </c>
      <c r="G145" s="579"/>
      <c r="H145" s="580"/>
      <c r="I145" s="579" t="s">
        <v>45</v>
      </c>
      <c r="J145" s="579"/>
      <c r="K145" s="580"/>
      <c r="L145" s="579" t="s">
        <v>41</v>
      </c>
      <c r="M145" s="579"/>
      <c r="N145" s="580"/>
      <c r="V145" s="5"/>
    </row>
    <row r="146" spans="1:22" x14ac:dyDescent="0.2">
      <c r="A146" s="147"/>
      <c r="B146" s="217" t="s">
        <v>73</v>
      </c>
      <c r="C146" s="28">
        <v>2019</v>
      </c>
      <c r="D146" s="173">
        <v>2020</v>
      </c>
      <c r="E146" s="29">
        <v>2021</v>
      </c>
      <c r="F146" s="275">
        <v>2019</v>
      </c>
      <c r="G146" s="281">
        <v>2020</v>
      </c>
      <c r="H146" s="277">
        <v>2021</v>
      </c>
      <c r="I146" s="28">
        <v>2019</v>
      </c>
      <c r="J146" s="173">
        <v>2020</v>
      </c>
      <c r="K146" s="29">
        <v>2021</v>
      </c>
      <c r="L146" s="28">
        <v>2019</v>
      </c>
      <c r="M146" s="173">
        <v>2020</v>
      </c>
      <c r="N146" s="223">
        <v>2021</v>
      </c>
      <c r="V146" s="5"/>
    </row>
    <row r="147" spans="1:22" x14ac:dyDescent="0.2">
      <c r="A147" s="582" t="s">
        <v>46</v>
      </c>
      <c r="B147" s="33" t="s">
        <v>61</v>
      </c>
      <c r="C147" s="34">
        <v>10394</v>
      </c>
      <c r="D147" s="162">
        <v>9205</v>
      </c>
      <c r="E147" s="35">
        <v>8956</v>
      </c>
      <c r="F147" s="149">
        <v>-8.868122437303283E-3</v>
      </c>
      <c r="G147" s="163">
        <v>-0.11439291899172599</v>
      </c>
      <c r="H147" s="152">
        <v>-2.7050516023900073E-2</v>
      </c>
      <c r="I147" s="149">
        <v>0.12498947798795079</v>
      </c>
      <c r="J147" s="163">
        <v>0.1144615767222084</v>
      </c>
      <c r="K147" s="152">
        <v>0.1065644967457135</v>
      </c>
      <c r="L147" s="206">
        <v>1.0418510679238022</v>
      </c>
      <c r="M147" s="210">
        <v>1.0242259641499185</v>
      </c>
      <c r="N147" s="243">
        <v>1.0237829388119697</v>
      </c>
      <c r="O147" s="146"/>
      <c r="P147" s="146"/>
      <c r="Q147" s="146"/>
      <c r="R147" s="146"/>
      <c r="V147" s="5"/>
    </row>
    <row r="148" spans="1:22" x14ac:dyDescent="0.2">
      <c r="A148" s="582"/>
      <c r="B148" s="33" t="s">
        <v>62</v>
      </c>
      <c r="C148" s="34">
        <v>59882</v>
      </c>
      <c r="D148" s="162">
        <v>58331</v>
      </c>
      <c r="E148" s="35">
        <v>62293</v>
      </c>
      <c r="F148" s="149">
        <v>-3.3453722350748061E-3</v>
      </c>
      <c r="G148" s="163">
        <v>-2.5900938512407712E-2</v>
      </c>
      <c r="H148" s="152">
        <v>6.7922716908676239E-2</v>
      </c>
      <c r="I148" s="149">
        <v>0.72009042917784005</v>
      </c>
      <c r="J148" s="163">
        <v>0.72532952001989559</v>
      </c>
      <c r="K148" s="152">
        <v>0.7412039075235296</v>
      </c>
      <c r="L148" s="206">
        <v>1.8108446611669617</v>
      </c>
      <c r="M148" s="210">
        <v>1.6958735492276833</v>
      </c>
      <c r="N148" s="243">
        <v>1.7659929687123754</v>
      </c>
      <c r="O148" s="146"/>
      <c r="P148" s="146"/>
      <c r="Q148" s="146"/>
      <c r="R148" s="146"/>
      <c r="V148" s="5"/>
    </row>
    <row r="149" spans="1:22" x14ac:dyDescent="0.2">
      <c r="A149" s="582"/>
      <c r="B149" s="33" t="s">
        <v>63</v>
      </c>
      <c r="C149" s="34">
        <v>3113</v>
      </c>
      <c r="D149" s="162">
        <v>2544</v>
      </c>
      <c r="E149" s="35">
        <v>2925</v>
      </c>
      <c r="F149" s="149">
        <v>1.2028608582574707E-2</v>
      </c>
      <c r="G149" s="163">
        <v>-0.18278188242852556</v>
      </c>
      <c r="H149" s="152">
        <v>0.14976415094339623</v>
      </c>
      <c r="I149" s="149">
        <v>3.7434312581921377E-2</v>
      </c>
      <c r="J149" s="163">
        <v>3.1633921909972641E-2</v>
      </c>
      <c r="K149" s="152">
        <v>3.4803612436490841E-2</v>
      </c>
      <c r="L149" s="206">
        <v>1.0202377128172182</v>
      </c>
      <c r="M149" s="210">
        <v>1.0180817610062893</v>
      </c>
      <c r="N149" s="243">
        <v>1.0201709401709402</v>
      </c>
      <c r="O149" s="146"/>
      <c r="P149" s="146"/>
      <c r="Q149" s="146"/>
      <c r="R149" s="146"/>
      <c r="V149" s="5"/>
    </row>
    <row r="150" spans="1:22" x14ac:dyDescent="0.2">
      <c r="A150" s="582"/>
      <c r="B150" s="33" t="s">
        <v>64</v>
      </c>
      <c r="C150" s="34">
        <v>1847</v>
      </c>
      <c r="D150" s="162">
        <v>1693</v>
      </c>
      <c r="E150" s="35">
        <v>1744</v>
      </c>
      <c r="F150" s="149">
        <v>-3.8521603331598153E-2</v>
      </c>
      <c r="G150" s="163">
        <v>-8.3378451543042797E-2</v>
      </c>
      <c r="H150" s="152">
        <v>3.0124040165386834E-2</v>
      </c>
      <c r="I150" s="149">
        <v>2.2210464291297395E-2</v>
      </c>
      <c r="J150" s="163">
        <v>2.1051977120119372E-2</v>
      </c>
      <c r="K150" s="152">
        <v>2.0751282081791465E-2</v>
      </c>
      <c r="L150" s="206">
        <v>1.2165674066053058</v>
      </c>
      <c r="M150" s="210">
        <v>1.2025989367985823</v>
      </c>
      <c r="N150" s="243">
        <v>1.190940366972477</v>
      </c>
      <c r="O150" s="146"/>
      <c r="P150" s="146"/>
      <c r="Q150" s="146"/>
      <c r="R150" s="146"/>
      <c r="V150" s="5"/>
    </row>
    <row r="151" spans="1:22" x14ac:dyDescent="0.2">
      <c r="A151" s="582"/>
      <c r="B151" s="33" t="s">
        <v>65</v>
      </c>
      <c r="C151" s="34">
        <v>308</v>
      </c>
      <c r="D151" s="162">
        <v>240</v>
      </c>
      <c r="E151" s="35">
        <v>261</v>
      </c>
      <c r="F151" s="149">
        <v>0.14074074074074083</v>
      </c>
      <c r="G151" s="163">
        <v>-0.22077922077922074</v>
      </c>
      <c r="H151" s="152">
        <v>8.7499999999999911E-2</v>
      </c>
      <c r="I151" s="149">
        <v>3.7037482413208433E-3</v>
      </c>
      <c r="J151" s="163">
        <v>2.9843322556577967E-3</v>
      </c>
      <c r="K151" s="152">
        <v>3.1055531097176447E-3</v>
      </c>
      <c r="L151" s="206">
        <v>1.4967532467532467</v>
      </c>
      <c r="M151" s="210">
        <v>2.0416666666666665</v>
      </c>
      <c r="N151" s="243">
        <v>1.4827586206896552</v>
      </c>
      <c r="O151" s="146"/>
      <c r="P151" s="146"/>
      <c r="Q151" s="146"/>
      <c r="R151" s="146"/>
      <c r="V151" s="5"/>
    </row>
    <row r="152" spans="1:22" x14ac:dyDescent="0.2">
      <c r="A152" s="582"/>
      <c r="B152" s="33" t="s">
        <v>66</v>
      </c>
      <c r="C152" s="34">
        <v>1759</v>
      </c>
      <c r="D152" s="162">
        <v>2969</v>
      </c>
      <c r="E152" s="35">
        <v>2457</v>
      </c>
      <c r="F152" s="149">
        <v>-9.3766099948480175E-2</v>
      </c>
      <c r="G152" s="163">
        <v>0.68789084707220005</v>
      </c>
      <c r="H152" s="152">
        <v>-0.17244863590434489</v>
      </c>
      <c r="I152" s="149">
        <v>2.1152250508062867E-2</v>
      </c>
      <c r="J152" s="163">
        <v>3.6918676946033326E-2</v>
      </c>
      <c r="K152" s="152">
        <v>2.9235034446652309E-2</v>
      </c>
      <c r="L152" s="206">
        <v>1.0989198408186469</v>
      </c>
      <c r="M152" s="210">
        <v>1.1404513304142809</v>
      </c>
      <c r="N152" s="243">
        <v>1.1632071632071632</v>
      </c>
      <c r="O152" s="146"/>
      <c r="P152" s="146"/>
      <c r="Q152" s="146"/>
      <c r="R152" s="146"/>
      <c r="V152" s="5"/>
    </row>
    <row r="153" spans="1:22" x14ac:dyDescent="0.2">
      <c r="A153" s="582"/>
      <c r="B153" s="37" t="s">
        <v>67</v>
      </c>
      <c r="C153" s="39">
        <v>2552</v>
      </c>
      <c r="D153" s="166">
        <v>1952</v>
      </c>
      <c r="E153" s="40">
        <v>2040</v>
      </c>
      <c r="F153" s="167">
        <v>0.12870411322423703</v>
      </c>
      <c r="G153" s="168">
        <v>-0.23510971786833856</v>
      </c>
      <c r="H153" s="169">
        <v>4.508196721311486E-2</v>
      </c>
      <c r="I153" s="167">
        <v>3.0688199713801271E-2</v>
      </c>
      <c r="J153" s="168">
        <v>2.4272569012683411E-2</v>
      </c>
      <c r="K153" s="169">
        <v>2.4273288673655153E-2</v>
      </c>
      <c r="L153" s="211">
        <v>1.2880094043887147</v>
      </c>
      <c r="M153" s="212">
        <v>1.1864754098360655</v>
      </c>
      <c r="N153" s="244">
        <v>1.205392156862745</v>
      </c>
      <c r="O153" s="146"/>
      <c r="P153" s="146"/>
      <c r="Q153" s="146"/>
      <c r="R153" s="146"/>
      <c r="V153" s="5"/>
    </row>
    <row r="154" spans="1:22" ht="13.5" thickBot="1" x14ac:dyDescent="0.25">
      <c r="A154" s="582"/>
      <c r="B154" s="37" t="s">
        <v>68</v>
      </c>
      <c r="C154" s="39">
        <v>3304</v>
      </c>
      <c r="D154" s="166">
        <v>3486</v>
      </c>
      <c r="E154" s="40">
        <v>3367</v>
      </c>
      <c r="F154" s="167">
        <v>0.24962178517397882</v>
      </c>
      <c r="G154" s="168">
        <v>5.508474576271194E-2</v>
      </c>
      <c r="H154" s="169">
        <v>-3.4136546184738936E-2</v>
      </c>
      <c r="I154" s="167">
        <v>3.9731117497805411E-2</v>
      </c>
      <c r="J154" s="168">
        <v>4.3347426013429495E-2</v>
      </c>
      <c r="K154" s="169">
        <v>4.0062824982449459E-2</v>
      </c>
      <c r="L154" s="211">
        <v>1.8783292978208233</v>
      </c>
      <c r="M154" s="212">
        <v>2.0083189902467011</v>
      </c>
      <c r="N154" s="244">
        <v>1.9067419067419067</v>
      </c>
      <c r="O154" s="146"/>
      <c r="V154" s="5"/>
    </row>
    <row r="155" spans="1:22" ht="14.25" thickTop="1" thickBot="1" x14ac:dyDescent="0.25">
      <c r="A155" s="582"/>
      <c r="B155" s="160" t="s">
        <v>17</v>
      </c>
      <c r="C155" s="153">
        <v>83159</v>
      </c>
      <c r="D155" s="174">
        <v>80420</v>
      </c>
      <c r="E155" s="154">
        <v>84043</v>
      </c>
      <c r="F155" s="155">
        <v>5.7569270587665144E-3</v>
      </c>
      <c r="G155" s="171">
        <v>-3.2936904003174616E-2</v>
      </c>
      <c r="H155" s="161">
        <v>4.5050982342700774E-2</v>
      </c>
      <c r="I155" s="156">
        <v>1</v>
      </c>
      <c r="J155" s="172">
        <v>0.99999999999999989</v>
      </c>
      <c r="K155" s="157">
        <v>1</v>
      </c>
      <c r="L155" s="208">
        <v>1.6423477915799853</v>
      </c>
      <c r="M155" s="214">
        <v>1.5688759015170355</v>
      </c>
      <c r="N155" s="245">
        <v>1.622538462453744</v>
      </c>
      <c r="V155" s="5"/>
    </row>
    <row r="156" spans="1:22" ht="13.5" thickBot="1" x14ac:dyDescent="0.25">
      <c r="A156" s="147"/>
      <c r="B156" s="6"/>
      <c r="C156" s="584" t="s">
        <v>38</v>
      </c>
      <c r="D156" s="579"/>
      <c r="E156" s="580"/>
      <c r="F156" s="579" t="s">
        <v>40</v>
      </c>
      <c r="G156" s="579"/>
      <c r="H156" s="580"/>
      <c r="I156" s="579" t="s">
        <v>45</v>
      </c>
      <c r="J156" s="579"/>
      <c r="K156" s="580"/>
      <c r="L156" s="579" t="s">
        <v>41</v>
      </c>
      <c r="M156" s="579"/>
      <c r="N156" s="580"/>
      <c r="V156" s="5"/>
    </row>
    <row r="157" spans="1:22" x14ac:dyDescent="0.2">
      <c r="A157" s="147"/>
      <c r="B157" s="217" t="s">
        <v>73</v>
      </c>
      <c r="C157" s="28">
        <v>2019</v>
      </c>
      <c r="D157" s="173">
        <v>2020</v>
      </c>
      <c r="E157" s="29">
        <v>2021</v>
      </c>
      <c r="F157" s="275">
        <v>2019</v>
      </c>
      <c r="G157" s="281">
        <v>2020</v>
      </c>
      <c r="H157" s="277">
        <v>2021</v>
      </c>
      <c r="I157" s="28">
        <v>2019</v>
      </c>
      <c r="J157" s="173">
        <v>2020</v>
      </c>
      <c r="K157" s="29">
        <v>2021</v>
      </c>
      <c r="L157" s="28">
        <v>2019</v>
      </c>
      <c r="M157" s="173">
        <v>2020</v>
      </c>
      <c r="N157" s="223">
        <v>2021</v>
      </c>
      <c r="V157" s="5"/>
    </row>
    <row r="158" spans="1:22" x14ac:dyDescent="0.2">
      <c r="A158" s="582" t="s">
        <v>15</v>
      </c>
      <c r="B158" s="33" t="s">
        <v>61</v>
      </c>
      <c r="C158" s="34">
        <v>4103</v>
      </c>
      <c r="D158" s="162">
        <v>3573</v>
      </c>
      <c r="E158" s="35">
        <v>3502</v>
      </c>
      <c r="F158" s="149">
        <v>5.4213771839671132E-2</v>
      </c>
      <c r="G158" s="163">
        <v>-0.12917377528637586</v>
      </c>
      <c r="H158" s="152">
        <v>-1.9871256647075342E-2</v>
      </c>
      <c r="I158" s="149">
        <v>0.11936347239192413</v>
      </c>
      <c r="J158" s="163">
        <v>0.10702731847591661</v>
      </c>
      <c r="K158" s="152">
        <v>9.8937733077183856E-2</v>
      </c>
      <c r="L158" s="206">
        <v>1.0329027540823787</v>
      </c>
      <c r="M158" s="210">
        <v>1.0151133501259446</v>
      </c>
      <c r="N158" s="243">
        <v>1.0174186179326099</v>
      </c>
      <c r="V158" s="5"/>
    </row>
    <row r="159" spans="1:22" x14ac:dyDescent="0.2">
      <c r="A159" s="582"/>
      <c r="B159" s="33" t="s">
        <v>62</v>
      </c>
      <c r="C159" s="34">
        <v>24422</v>
      </c>
      <c r="D159" s="162">
        <v>24122</v>
      </c>
      <c r="E159" s="35">
        <v>26330</v>
      </c>
      <c r="F159" s="149">
        <v>1.9920651493004815E-2</v>
      </c>
      <c r="G159" s="163">
        <v>-1.2284006223896471E-2</v>
      </c>
      <c r="H159" s="152">
        <v>9.1534698615371779E-2</v>
      </c>
      <c r="I159" s="149">
        <v>0.71047885029382674</v>
      </c>
      <c r="J159" s="163">
        <v>0.72256170620656601</v>
      </c>
      <c r="K159" s="152">
        <v>0.74386936376991752</v>
      </c>
      <c r="L159" s="206">
        <v>1.859921382360167</v>
      </c>
      <c r="M159" s="210">
        <v>1.6537600530635934</v>
      </c>
      <c r="N159" s="243">
        <v>1.7948347892138246</v>
      </c>
      <c r="V159" s="5"/>
    </row>
    <row r="160" spans="1:22" x14ac:dyDescent="0.2">
      <c r="A160" s="582"/>
      <c r="B160" s="33" t="s">
        <v>63</v>
      </c>
      <c r="C160" s="34">
        <v>1292</v>
      </c>
      <c r="D160" s="162">
        <v>1015</v>
      </c>
      <c r="E160" s="35">
        <v>1074</v>
      </c>
      <c r="F160" s="149">
        <v>3.6086607858861308E-2</v>
      </c>
      <c r="G160" s="163">
        <v>-0.2143962848297214</v>
      </c>
      <c r="H160" s="152">
        <v>5.8128078817734075E-2</v>
      </c>
      <c r="I160" s="149">
        <v>3.7586547972304651E-2</v>
      </c>
      <c r="J160" s="163">
        <v>3.0403786244907739E-2</v>
      </c>
      <c r="K160" s="152">
        <v>3.0342411571929032E-2</v>
      </c>
      <c r="L160" s="206">
        <v>1.021671826625387</v>
      </c>
      <c r="M160" s="210">
        <v>1.0177339901477833</v>
      </c>
      <c r="N160" s="243">
        <v>1.0167597765363128</v>
      </c>
      <c r="V160" s="5"/>
    </row>
    <row r="161" spans="1:22" x14ac:dyDescent="0.2">
      <c r="A161" s="582"/>
      <c r="B161" s="33" t="s">
        <v>64</v>
      </c>
      <c r="C161" s="34">
        <v>1112</v>
      </c>
      <c r="D161" s="162">
        <v>1005</v>
      </c>
      <c r="E161" s="35">
        <v>1046</v>
      </c>
      <c r="F161" s="149">
        <v>-2.6905829596413078E-3</v>
      </c>
      <c r="G161" s="163">
        <v>-9.622302158273377E-2</v>
      </c>
      <c r="H161" s="152">
        <v>4.0796019900497527E-2</v>
      </c>
      <c r="I161" s="149">
        <v>3.2350032000930937E-2</v>
      </c>
      <c r="J161" s="163">
        <v>3.0104241552839684E-2</v>
      </c>
      <c r="K161" s="152">
        <v>2.9551361735789355E-2</v>
      </c>
      <c r="L161" s="206">
        <v>1.2203237410071943</v>
      </c>
      <c r="M161" s="210">
        <v>1.227860696517413</v>
      </c>
      <c r="N161" s="243">
        <v>1.2112810707456978</v>
      </c>
      <c r="V161" s="5"/>
    </row>
    <row r="162" spans="1:22" x14ac:dyDescent="0.2">
      <c r="A162" s="582"/>
      <c r="B162" s="33" t="s">
        <v>65</v>
      </c>
      <c r="C162" s="34">
        <v>116</v>
      </c>
      <c r="D162" s="162">
        <v>97</v>
      </c>
      <c r="E162" s="35">
        <v>83</v>
      </c>
      <c r="F162" s="149">
        <v>0.34883720930232553</v>
      </c>
      <c r="G162" s="163">
        <v>-0.16379310344827591</v>
      </c>
      <c r="H162" s="152">
        <v>-0.14432989690721654</v>
      </c>
      <c r="I162" s="149">
        <v>3.3746436259963928E-3</v>
      </c>
      <c r="J162" s="163">
        <v>2.9055835130601484E-3</v>
      </c>
      <c r="K162" s="152">
        <v>2.3448977285568991E-3</v>
      </c>
      <c r="L162" s="206">
        <v>1.6293103448275863</v>
      </c>
      <c r="M162" s="210">
        <v>2.1237113402061856</v>
      </c>
      <c r="N162" s="243">
        <v>1.4939759036144578</v>
      </c>
      <c r="V162" s="5"/>
    </row>
    <row r="163" spans="1:22" x14ac:dyDescent="0.2">
      <c r="A163" s="582"/>
      <c r="B163" s="33" t="s">
        <v>66</v>
      </c>
      <c r="C163" s="34">
        <v>1382</v>
      </c>
      <c r="D163" s="162">
        <v>2064</v>
      </c>
      <c r="E163" s="35">
        <v>1780</v>
      </c>
      <c r="F163" s="149">
        <v>-4.9518569463548823E-2</v>
      </c>
      <c r="G163" s="163">
        <v>0.49348769898697542</v>
      </c>
      <c r="H163" s="152">
        <v>-0.13759689922480622</v>
      </c>
      <c r="I163" s="149">
        <v>4.0204805957991502E-2</v>
      </c>
      <c r="J163" s="163">
        <v>6.1826024442846871E-2</v>
      </c>
      <c r="K163" s="152">
        <v>5.0288168154593742E-2</v>
      </c>
      <c r="L163" s="206">
        <v>1.1041968162083937</v>
      </c>
      <c r="M163" s="210">
        <v>1.1569767441860466</v>
      </c>
      <c r="N163" s="243">
        <v>1.1505617977528091</v>
      </c>
      <c r="V163" s="5"/>
    </row>
    <row r="164" spans="1:22" x14ac:dyDescent="0.2">
      <c r="A164" s="582"/>
      <c r="B164" s="37" t="s">
        <v>67</v>
      </c>
      <c r="C164" s="34">
        <v>1218</v>
      </c>
      <c r="D164" s="162">
        <v>874</v>
      </c>
      <c r="E164" s="35">
        <v>940</v>
      </c>
      <c r="F164" s="167">
        <v>0.18367346938775508</v>
      </c>
      <c r="G164" s="168">
        <v>-0.28243021346469621</v>
      </c>
      <c r="H164" s="169">
        <v>7.551487414187652E-2</v>
      </c>
      <c r="I164" s="167">
        <v>3.5433758072962125E-2</v>
      </c>
      <c r="J164" s="168">
        <v>2.6180206086748144E-2</v>
      </c>
      <c r="K164" s="169">
        <v>2.6556673070403436E-2</v>
      </c>
      <c r="L164" s="211">
        <v>1.2167487684729064</v>
      </c>
      <c r="M164" s="212">
        <v>1.1899313501144164</v>
      </c>
      <c r="N164" s="244">
        <v>1.1393617021276596</v>
      </c>
      <c r="V164" s="5"/>
    </row>
    <row r="165" spans="1:22" ht="13.5" thickBot="1" x14ac:dyDescent="0.25">
      <c r="A165" s="582"/>
      <c r="B165" s="37" t="s">
        <v>68</v>
      </c>
      <c r="C165" s="34">
        <v>729</v>
      </c>
      <c r="D165" s="162">
        <v>634</v>
      </c>
      <c r="E165" s="35">
        <v>641</v>
      </c>
      <c r="F165" s="167">
        <v>0.22934232715008429</v>
      </c>
      <c r="G165" s="168">
        <v>-0.13031550068587106</v>
      </c>
      <c r="H165" s="169">
        <v>1.1041009463722329E-2</v>
      </c>
      <c r="I165" s="167">
        <v>2.1207889684063536E-2</v>
      </c>
      <c r="J165" s="168">
        <v>1.8991133477114785E-2</v>
      </c>
      <c r="K165" s="169">
        <v>1.8109390891626172E-2</v>
      </c>
      <c r="L165" s="211">
        <v>1.7503429355281208</v>
      </c>
      <c r="M165" s="212">
        <v>1.889589905362776</v>
      </c>
      <c r="N165" s="244">
        <v>1.7004680187207488</v>
      </c>
      <c r="V165" s="5"/>
    </row>
    <row r="166" spans="1:22" ht="14.25" thickTop="1" thickBot="1" x14ac:dyDescent="0.25">
      <c r="A166" s="582"/>
      <c r="B166" s="160" t="s">
        <v>17</v>
      </c>
      <c r="C166" s="153">
        <v>34374</v>
      </c>
      <c r="D166" s="174">
        <v>33384</v>
      </c>
      <c r="E166" s="154">
        <v>35396</v>
      </c>
      <c r="F166" s="155">
        <v>3.0364797218308759E-2</v>
      </c>
      <c r="G166" s="171">
        <v>-2.8800837842555382E-2</v>
      </c>
      <c r="H166" s="161">
        <v>6.0268392044092955E-2</v>
      </c>
      <c r="I166" s="156">
        <v>0.99999999999999989</v>
      </c>
      <c r="J166" s="172">
        <v>0.99999999999999989</v>
      </c>
      <c r="K166" s="157">
        <v>1</v>
      </c>
      <c r="L166" s="208">
        <v>1.6527317158317334</v>
      </c>
      <c r="M166" s="214">
        <v>1.5162353223100886</v>
      </c>
      <c r="N166" s="245">
        <v>1.6248446152107583</v>
      </c>
      <c r="V166" s="5"/>
    </row>
    <row r="167" spans="1:22" ht="13.5" thickBot="1" x14ac:dyDescent="0.25">
      <c r="A167" s="147"/>
      <c r="B167" s="6"/>
      <c r="C167" s="584" t="s">
        <v>38</v>
      </c>
      <c r="D167" s="579"/>
      <c r="E167" s="580"/>
      <c r="F167" s="579" t="s">
        <v>40</v>
      </c>
      <c r="G167" s="579"/>
      <c r="H167" s="580"/>
      <c r="I167" s="579" t="s">
        <v>45</v>
      </c>
      <c r="J167" s="579"/>
      <c r="K167" s="580"/>
      <c r="L167" s="579" t="s">
        <v>41</v>
      </c>
      <c r="M167" s="579"/>
      <c r="N167" s="580"/>
      <c r="V167" s="5"/>
    </row>
    <row r="168" spans="1:22" x14ac:dyDescent="0.2">
      <c r="A168" s="147"/>
      <c r="B168" s="217" t="s">
        <v>73</v>
      </c>
      <c r="C168" s="28">
        <v>2019</v>
      </c>
      <c r="D168" s="173">
        <v>2020</v>
      </c>
      <c r="E168" s="29">
        <v>2021</v>
      </c>
      <c r="F168" s="275">
        <v>2019</v>
      </c>
      <c r="G168" s="281">
        <v>2020</v>
      </c>
      <c r="H168" s="277">
        <v>2021</v>
      </c>
      <c r="I168" s="28">
        <v>2019</v>
      </c>
      <c r="J168" s="173">
        <v>2020</v>
      </c>
      <c r="K168" s="29">
        <v>2021</v>
      </c>
      <c r="L168" s="28">
        <v>2019</v>
      </c>
      <c r="M168" s="173">
        <v>2020</v>
      </c>
      <c r="N168" s="223">
        <v>2021</v>
      </c>
      <c r="V168" s="5"/>
    </row>
    <row r="169" spans="1:22" x14ac:dyDescent="0.2">
      <c r="A169" s="582" t="s">
        <v>16</v>
      </c>
      <c r="B169" s="33" t="s">
        <v>61</v>
      </c>
      <c r="C169" s="34">
        <v>6291</v>
      </c>
      <c r="D169" s="162">
        <v>5626</v>
      </c>
      <c r="E169" s="35">
        <v>5454</v>
      </c>
      <c r="F169" s="149">
        <v>-4.6095526914329055E-2</v>
      </c>
      <c r="G169" s="163">
        <v>-0.10570656493403274</v>
      </c>
      <c r="H169" s="152">
        <v>-3.0572342694632049E-2</v>
      </c>
      <c r="I169" s="149">
        <v>0.12893771392264966</v>
      </c>
      <c r="J169" s="163">
        <v>0.11978368250723898</v>
      </c>
      <c r="K169" s="152">
        <v>0.11211379941209118</v>
      </c>
      <c r="L169" s="206">
        <v>1.0476871721506915</v>
      </c>
      <c r="M169" s="210">
        <v>1.0311055812300036</v>
      </c>
      <c r="N169" s="243">
        <v>1.0278694536120279</v>
      </c>
      <c r="V169" s="5"/>
    </row>
    <row r="170" spans="1:22" x14ac:dyDescent="0.2">
      <c r="A170" s="582"/>
      <c r="B170" s="33" t="s">
        <v>62</v>
      </c>
      <c r="C170" s="34">
        <v>35464</v>
      </c>
      <c r="D170" s="162">
        <v>34189</v>
      </c>
      <c r="E170" s="35">
        <v>35963</v>
      </c>
      <c r="F170" s="149">
        <v>-1.8705035971222972E-2</v>
      </c>
      <c r="G170" s="163">
        <v>-3.5951951274531879E-2</v>
      </c>
      <c r="H170" s="152">
        <v>5.1888034163035002E-2</v>
      </c>
      <c r="I170" s="149">
        <v>0.72685536266934481</v>
      </c>
      <c r="J170" s="163">
        <v>0.72792113779594614</v>
      </c>
      <c r="K170" s="152">
        <v>0.73926449729685284</v>
      </c>
      <c r="L170" s="206">
        <v>1.7768441236183172</v>
      </c>
      <c r="M170" s="210">
        <v>1.7265787241510426</v>
      </c>
      <c r="N170" s="243">
        <v>1.7448766788087757</v>
      </c>
      <c r="V170" s="5"/>
    </row>
    <row r="171" spans="1:22" x14ac:dyDescent="0.2">
      <c r="A171" s="582"/>
      <c r="B171" s="33" t="s">
        <v>63</v>
      </c>
      <c r="C171" s="34">
        <v>1821</v>
      </c>
      <c r="D171" s="162">
        <v>1528</v>
      </c>
      <c r="E171" s="35">
        <v>1851</v>
      </c>
      <c r="F171" s="149">
        <v>-4.3739748496446351E-3</v>
      </c>
      <c r="G171" s="163">
        <v>-0.16090060406370121</v>
      </c>
      <c r="H171" s="152">
        <v>0.21138743455497377</v>
      </c>
      <c r="I171" s="149">
        <v>3.7322457010514232E-2</v>
      </c>
      <c r="J171" s="163">
        <v>3.253278828138307E-2</v>
      </c>
      <c r="K171" s="152">
        <v>3.8049622792772422E-2</v>
      </c>
      <c r="L171" s="206">
        <v>1.0192202086765514</v>
      </c>
      <c r="M171" s="210">
        <v>1.0189790575916231</v>
      </c>
      <c r="N171" s="243">
        <v>1.02215018908698</v>
      </c>
      <c r="V171" s="5"/>
    </row>
    <row r="172" spans="1:22" x14ac:dyDescent="0.2">
      <c r="A172" s="582"/>
      <c r="B172" s="33" t="s">
        <v>64</v>
      </c>
      <c r="C172" s="34">
        <v>735</v>
      </c>
      <c r="D172" s="162">
        <v>687</v>
      </c>
      <c r="E172" s="35">
        <v>698</v>
      </c>
      <c r="F172" s="149">
        <v>-8.8089330024813894E-2</v>
      </c>
      <c r="G172" s="163">
        <v>-6.5306122448979598E-2</v>
      </c>
      <c r="H172" s="152">
        <v>1.6011644832605532E-2</v>
      </c>
      <c r="I172" s="149">
        <v>1.5064253653337707E-2</v>
      </c>
      <c r="J172" s="163">
        <v>1.4626980071538068E-2</v>
      </c>
      <c r="K172" s="152">
        <v>1.4348264024503052E-2</v>
      </c>
      <c r="L172" s="206">
        <v>1.2108843537414966</v>
      </c>
      <c r="M172" s="210">
        <v>1.1673944687045124</v>
      </c>
      <c r="N172" s="243">
        <v>1.1604584527220629</v>
      </c>
      <c r="V172" s="5"/>
    </row>
    <row r="173" spans="1:22" x14ac:dyDescent="0.2">
      <c r="A173" s="582"/>
      <c r="B173" s="33" t="s">
        <v>65</v>
      </c>
      <c r="C173" s="34">
        <v>192</v>
      </c>
      <c r="D173" s="162">
        <v>143</v>
      </c>
      <c r="E173" s="35">
        <v>178</v>
      </c>
      <c r="F173" s="149">
        <v>4.3478260869565188E-2</v>
      </c>
      <c r="G173" s="163">
        <v>-0.25520833333333337</v>
      </c>
      <c r="H173" s="152">
        <v>0.24475524475524479</v>
      </c>
      <c r="I173" s="149">
        <v>3.9351519747494413E-3</v>
      </c>
      <c r="J173" s="163">
        <v>3.0446261284278659E-3</v>
      </c>
      <c r="K173" s="152">
        <v>3.6590128887701192E-3</v>
      </c>
      <c r="L173" s="206">
        <v>1.4166666666666667</v>
      </c>
      <c r="M173" s="210">
        <v>1.986013986013986</v>
      </c>
      <c r="N173" s="243">
        <v>1.4775280898876404</v>
      </c>
      <c r="V173" s="5"/>
    </row>
    <row r="174" spans="1:22" x14ac:dyDescent="0.2">
      <c r="A174" s="582"/>
      <c r="B174" s="33" t="s">
        <v>66</v>
      </c>
      <c r="C174" s="34">
        <v>378</v>
      </c>
      <c r="D174" s="162">
        <v>865</v>
      </c>
      <c r="E174" s="35">
        <v>677</v>
      </c>
      <c r="F174" s="149">
        <v>-0.22381930184804932</v>
      </c>
      <c r="G174" s="163">
        <v>1.2883597883597884</v>
      </c>
      <c r="H174" s="152">
        <v>-0.21734104046242775</v>
      </c>
      <c r="I174" s="149">
        <v>7.7473304502879634E-3</v>
      </c>
      <c r="J174" s="163">
        <v>1.8416794413217509E-2</v>
      </c>
      <c r="K174" s="152">
        <v>1.3916582728636915E-2</v>
      </c>
      <c r="L174" s="206">
        <v>1.0767195767195767</v>
      </c>
      <c r="M174" s="210">
        <v>1.153757225433526</v>
      </c>
      <c r="N174" s="243">
        <v>1.1964549483013294</v>
      </c>
      <c r="V174" s="5"/>
    </row>
    <row r="175" spans="1:22" x14ac:dyDescent="0.2">
      <c r="A175" s="582"/>
      <c r="B175" s="37" t="s">
        <v>67</v>
      </c>
      <c r="C175" s="34">
        <v>1334</v>
      </c>
      <c r="D175" s="162">
        <v>1078</v>
      </c>
      <c r="E175" s="35">
        <v>1100</v>
      </c>
      <c r="F175" s="167">
        <v>8.2792207792207861E-2</v>
      </c>
      <c r="G175" s="168">
        <v>-0.19190404797601202</v>
      </c>
      <c r="H175" s="169">
        <v>2.0408163265306145E-2</v>
      </c>
      <c r="I175" s="167">
        <v>2.7341107991227891E-2</v>
      </c>
      <c r="J175" s="168">
        <v>2.2951796968148527E-2</v>
      </c>
      <c r="K175" s="169">
        <v>2.2611877402511974E-2</v>
      </c>
      <c r="L175" s="211">
        <v>1.3530734632683659</v>
      </c>
      <c r="M175" s="212">
        <v>1.1836734693877551</v>
      </c>
      <c r="N175" s="244">
        <v>1.2618181818181817</v>
      </c>
      <c r="V175" s="5"/>
    </row>
    <row r="176" spans="1:22" ht="13.5" thickBot="1" x14ac:dyDescent="0.25">
      <c r="A176" s="582"/>
      <c r="B176" s="37" t="s">
        <v>68</v>
      </c>
      <c r="C176" s="34">
        <v>2576</v>
      </c>
      <c r="D176" s="162">
        <v>2852</v>
      </c>
      <c r="E176" s="35">
        <v>2726</v>
      </c>
      <c r="F176" s="167">
        <v>0.25597269624573382</v>
      </c>
      <c r="G176" s="168">
        <v>0.10714285714285721</v>
      </c>
      <c r="H176" s="169">
        <v>-4.4179523141654964E-2</v>
      </c>
      <c r="I176" s="167">
        <v>5.2796622327888343E-2</v>
      </c>
      <c r="J176" s="168">
        <v>6.0722193834099811E-2</v>
      </c>
      <c r="K176" s="169">
        <v>5.6036343453861492E-2</v>
      </c>
      <c r="L176" s="211">
        <v>1.9138198757763976</v>
      </c>
      <c r="M176" s="212">
        <v>2.0347124824684433</v>
      </c>
      <c r="N176" s="244">
        <v>1.9552457813646369</v>
      </c>
      <c r="V176" s="5"/>
    </row>
    <row r="177" spans="1:22" ht="14.25" thickTop="1" thickBot="1" x14ac:dyDescent="0.25">
      <c r="A177" s="582"/>
      <c r="B177" s="160" t="s">
        <v>17</v>
      </c>
      <c r="C177" s="153">
        <v>48791</v>
      </c>
      <c r="D177" s="174">
        <v>46968</v>
      </c>
      <c r="E177" s="154">
        <v>48647</v>
      </c>
      <c r="F177" s="155">
        <v>-1.0806098451058288E-2</v>
      </c>
      <c r="G177" s="171">
        <v>-3.7363448176917835E-2</v>
      </c>
      <c r="H177" s="161">
        <v>3.574774314426854E-2</v>
      </c>
      <c r="I177" s="156">
        <v>1.0000000000000002</v>
      </c>
      <c r="J177" s="172">
        <v>1</v>
      </c>
      <c r="K177" s="157">
        <v>1.0000000000000002</v>
      </c>
      <c r="L177" s="208">
        <v>1.6348301940931729</v>
      </c>
      <c r="M177" s="214">
        <v>1.608563277124851</v>
      </c>
      <c r="N177" s="245">
        <v>1.6208604847164265</v>
      </c>
      <c r="V177" s="5"/>
    </row>
    <row r="178" spans="1:22" x14ac:dyDescent="0.2">
      <c r="N178" s="180"/>
      <c r="V178" s="5"/>
    </row>
    <row r="179" spans="1:22" ht="13.5" thickBot="1" x14ac:dyDescent="0.25">
      <c r="A179" s="147"/>
      <c r="B179" s="578" t="s">
        <v>6</v>
      </c>
      <c r="C179" s="578"/>
      <c r="D179" s="578"/>
      <c r="E179" s="578"/>
      <c r="F179" s="578"/>
      <c r="G179" s="578"/>
      <c r="H179" s="578"/>
      <c r="I179" s="578"/>
      <c r="J179" s="578"/>
      <c r="K179" s="578"/>
      <c r="L179" s="578"/>
      <c r="M179" s="578"/>
      <c r="N179" s="578"/>
      <c r="V179" s="5"/>
    </row>
    <row r="180" spans="1:22" ht="13.5" thickBot="1" x14ac:dyDescent="0.25">
      <c r="A180" s="147"/>
      <c r="B180" s="6"/>
      <c r="C180" s="584" t="s">
        <v>38</v>
      </c>
      <c r="D180" s="579"/>
      <c r="E180" s="580"/>
      <c r="F180" s="579" t="s">
        <v>40</v>
      </c>
      <c r="G180" s="579"/>
      <c r="H180" s="580"/>
      <c r="I180" s="579" t="s">
        <v>45</v>
      </c>
      <c r="J180" s="579"/>
      <c r="K180" s="580"/>
      <c r="L180" s="579" t="s">
        <v>41</v>
      </c>
      <c r="M180" s="579"/>
      <c r="N180" s="580"/>
      <c r="V180" s="5"/>
    </row>
    <row r="181" spans="1:22" x14ac:dyDescent="0.2">
      <c r="A181" s="147"/>
      <c r="B181" s="217" t="s">
        <v>73</v>
      </c>
      <c r="C181" s="28">
        <v>2019</v>
      </c>
      <c r="D181" s="173">
        <v>2020</v>
      </c>
      <c r="E181" s="29">
        <v>2021</v>
      </c>
      <c r="F181" s="275">
        <v>2019</v>
      </c>
      <c r="G181" s="281">
        <v>2020</v>
      </c>
      <c r="H181" s="277">
        <v>2021</v>
      </c>
      <c r="I181" s="28">
        <v>2019</v>
      </c>
      <c r="J181" s="173">
        <v>2020</v>
      </c>
      <c r="K181" s="29">
        <v>2021</v>
      </c>
      <c r="L181" s="28">
        <v>2019</v>
      </c>
      <c r="M181" s="173">
        <v>2020</v>
      </c>
      <c r="N181" s="223">
        <v>2021</v>
      </c>
      <c r="V181" s="5"/>
    </row>
    <row r="182" spans="1:22" x14ac:dyDescent="0.2">
      <c r="A182" s="582" t="s">
        <v>46</v>
      </c>
      <c r="B182" s="33" t="s">
        <v>61</v>
      </c>
      <c r="C182" s="34">
        <v>2675</v>
      </c>
      <c r="D182" s="162">
        <v>2833</v>
      </c>
      <c r="E182" s="35">
        <v>3019</v>
      </c>
      <c r="F182" s="149">
        <v>-0.1697703289882061</v>
      </c>
      <c r="G182" s="163">
        <v>5.9065420560747706E-2</v>
      </c>
      <c r="H182" s="152">
        <v>6.5654782915637089E-2</v>
      </c>
      <c r="I182" s="149">
        <v>0.21451483560545309</v>
      </c>
      <c r="J182" s="163">
        <v>0.21532264193965189</v>
      </c>
      <c r="K182" s="152">
        <v>0.21891088390979624</v>
      </c>
      <c r="L182" s="206">
        <v>1.0467289719626167</v>
      </c>
      <c r="M182" s="210">
        <v>1.0240028238616308</v>
      </c>
      <c r="N182" s="243">
        <v>1.0205366015236834</v>
      </c>
      <c r="O182" s="146"/>
      <c r="V182" s="5"/>
    </row>
    <row r="183" spans="1:22" x14ac:dyDescent="0.2">
      <c r="A183" s="582"/>
      <c r="B183" s="33" t="s">
        <v>62</v>
      </c>
      <c r="C183" s="34">
        <v>7528</v>
      </c>
      <c r="D183" s="162">
        <v>8081</v>
      </c>
      <c r="E183" s="35">
        <v>8482</v>
      </c>
      <c r="F183" s="149">
        <v>6.9014484521442876E-2</v>
      </c>
      <c r="G183" s="163">
        <v>7.3459086078639713E-2</v>
      </c>
      <c r="H183" s="152">
        <v>4.9622571463927789E-2</v>
      </c>
      <c r="I183" s="149">
        <v>0.60368885324779475</v>
      </c>
      <c r="J183" s="163">
        <v>0.61419776544805049</v>
      </c>
      <c r="K183" s="152">
        <v>0.61503879341599599</v>
      </c>
      <c r="L183" s="206">
        <v>1.3703506907545164</v>
      </c>
      <c r="M183" s="210">
        <v>1.3425318648682094</v>
      </c>
      <c r="N183" s="243">
        <v>1.4154680499882104</v>
      </c>
      <c r="O183" s="146"/>
      <c r="V183" s="5"/>
    </row>
    <row r="184" spans="1:22" x14ac:dyDescent="0.2">
      <c r="A184" s="582"/>
      <c r="B184" s="33" t="s">
        <v>63</v>
      </c>
      <c r="C184" s="34">
        <v>732</v>
      </c>
      <c r="D184" s="162">
        <v>560</v>
      </c>
      <c r="E184" s="35">
        <v>709</v>
      </c>
      <c r="F184" s="149">
        <v>4.871060171919761E-2</v>
      </c>
      <c r="G184" s="163">
        <v>-0.23497267759562845</v>
      </c>
      <c r="H184" s="152">
        <v>0.26607142857142851</v>
      </c>
      <c r="I184" s="149">
        <v>5.8700882117080994E-2</v>
      </c>
      <c r="J184" s="163">
        <v>4.2562894276810821E-2</v>
      </c>
      <c r="K184" s="152">
        <v>5.1410340076861724E-2</v>
      </c>
      <c r="L184" s="206">
        <v>1.03551912568306</v>
      </c>
      <c r="M184" s="210">
        <v>1.0178571428571428</v>
      </c>
      <c r="N184" s="243">
        <v>1.0225669957686883</v>
      </c>
      <c r="O184" s="146"/>
      <c r="V184" s="5"/>
    </row>
    <row r="185" spans="1:22" x14ac:dyDescent="0.2">
      <c r="A185" s="582"/>
      <c r="B185" s="33" t="s">
        <v>64</v>
      </c>
      <c r="C185" s="34">
        <v>181</v>
      </c>
      <c r="D185" s="162">
        <v>135</v>
      </c>
      <c r="E185" s="35">
        <v>128</v>
      </c>
      <c r="F185" s="149">
        <v>-0.20960698689956336</v>
      </c>
      <c r="G185" s="163">
        <v>-0.2541436464088398</v>
      </c>
      <c r="H185" s="152">
        <v>-5.1851851851851816E-2</v>
      </c>
      <c r="I185" s="149">
        <v>1.4514835605453087E-2</v>
      </c>
      <c r="J185" s="163">
        <v>1.0260697727445466E-2</v>
      </c>
      <c r="K185" s="152">
        <v>9.2814154158509174E-3</v>
      </c>
      <c r="L185" s="206">
        <v>1.8950276243093922</v>
      </c>
      <c r="M185" s="210">
        <v>1.125925925925926</v>
      </c>
      <c r="N185" s="243">
        <v>1.09375</v>
      </c>
      <c r="O185" s="146"/>
      <c r="V185" s="5"/>
    </row>
    <row r="186" spans="1:22" x14ac:dyDescent="0.2">
      <c r="A186" s="582"/>
      <c r="B186" s="33" t="s">
        <v>65</v>
      </c>
      <c r="C186" s="34">
        <v>187</v>
      </c>
      <c r="D186" s="162">
        <v>196</v>
      </c>
      <c r="E186" s="35">
        <v>264</v>
      </c>
      <c r="F186" s="149">
        <v>-0.1342592592592593</v>
      </c>
      <c r="G186" s="163">
        <v>4.8128342245989275E-2</v>
      </c>
      <c r="H186" s="152">
        <v>0.34693877551020402</v>
      </c>
      <c r="I186" s="149">
        <v>1.4995990376904571E-2</v>
      </c>
      <c r="J186" s="163">
        <v>1.4897012996883788E-2</v>
      </c>
      <c r="K186" s="152">
        <v>1.9142919295192518E-2</v>
      </c>
      <c r="L186" s="206">
        <v>2.7058823529411766</v>
      </c>
      <c r="M186" s="210">
        <v>1.3418367346938775</v>
      </c>
      <c r="N186" s="243">
        <v>1.3181818181818181</v>
      </c>
      <c r="O186" s="146"/>
      <c r="V186" s="5"/>
    </row>
    <row r="187" spans="1:22" x14ac:dyDescent="0.2">
      <c r="A187" s="582"/>
      <c r="B187" s="33" t="s">
        <v>66</v>
      </c>
      <c r="C187" s="34">
        <v>808</v>
      </c>
      <c r="D187" s="162">
        <v>1084</v>
      </c>
      <c r="E187" s="35">
        <v>820</v>
      </c>
      <c r="F187" s="149">
        <v>-7.3394495412844041E-2</v>
      </c>
      <c r="G187" s="163">
        <v>0.34158415841584167</v>
      </c>
      <c r="H187" s="152">
        <v>-0.24354243542435428</v>
      </c>
      <c r="I187" s="149">
        <v>6.4795509222133119E-2</v>
      </c>
      <c r="J187" s="163">
        <v>8.2389602492969519E-2</v>
      </c>
      <c r="K187" s="152">
        <v>5.9459067507794935E-2</v>
      </c>
      <c r="L187" s="206">
        <v>1.1225247524752475</v>
      </c>
      <c r="M187" s="210">
        <v>1.1439114391143912</v>
      </c>
      <c r="N187" s="243">
        <v>1.1390243902439023</v>
      </c>
      <c r="O187" s="146"/>
      <c r="V187" s="5"/>
    </row>
    <row r="188" spans="1:22" x14ac:dyDescent="0.2">
      <c r="A188" s="582"/>
      <c r="B188" s="37" t="s">
        <v>67</v>
      </c>
      <c r="C188" s="39">
        <v>307</v>
      </c>
      <c r="D188" s="166">
        <v>218</v>
      </c>
      <c r="E188" s="40">
        <v>312</v>
      </c>
      <c r="F188" s="167">
        <v>6.5972222222222321E-2</v>
      </c>
      <c r="G188" s="168">
        <v>-0.28990228013029318</v>
      </c>
      <c r="H188" s="169">
        <v>0.4311926605504588</v>
      </c>
      <c r="I188" s="167">
        <v>2.4619085805934242E-2</v>
      </c>
      <c r="J188" s="168">
        <v>1.6569126700615642E-2</v>
      </c>
      <c r="K188" s="169">
        <v>2.2623450076136611E-2</v>
      </c>
      <c r="L188" s="211">
        <v>1.283387622149837</v>
      </c>
      <c r="M188" s="212">
        <v>1.3807339449541285</v>
      </c>
      <c r="N188" s="244">
        <v>1.2692307692307692</v>
      </c>
      <c r="O188" s="146"/>
      <c r="V188" s="5"/>
    </row>
    <row r="189" spans="1:22" ht="13.5" thickBot="1" x14ac:dyDescent="0.25">
      <c r="A189" s="582"/>
      <c r="B189" s="37" t="s">
        <v>68</v>
      </c>
      <c r="C189" s="39">
        <v>52</v>
      </c>
      <c r="D189" s="166">
        <v>50</v>
      </c>
      <c r="E189" s="40">
        <v>57</v>
      </c>
      <c r="F189" s="167">
        <v>-0.46938775510204078</v>
      </c>
      <c r="G189" s="168">
        <v>-3.8461538461538436E-2</v>
      </c>
      <c r="H189" s="169">
        <v>0.1399999999999999</v>
      </c>
      <c r="I189" s="167">
        <v>4.1700080192461908E-3</v>
      </c>
      <c r="J189" s="168">
        <v>3.800258417572395E-3</v>
      </c>
      <c r="K189" s="169">
        <v>4.1331303023711113E-3</v>
      </c>
      <c r="L189" s="211">
        <v>1.6346153846153846</v>
      </c>
      <c r="M189" s="212">
        <v>1.4</v>
      </c>
      <c r="N189" s="244">
        <v>1.4385964912280702</v>
      </c>
      <c r="O189" s="146"/>
      <c r="V189" s="5"/>
    </row>
    <row r="190" spans="1:22" ht="14.25" thickTop="1" thickBot="1" x14ac:dyDescent="0.25">
      <c r="A190" s="582"/>
      <c r="B190" s="160" t="s">
        <v>17</v>
      </c>
      <c r="C190" s="153">
        <v>12470</v>
      </c>
      <c r="D190" s="174">
        <v>13157</v>
      </c>
      <c r="E190" s="154">
        <v>13791</v>
      </c>
      <c r="F190" s="155">
        <v>-1.5396762731938463E-2</v>
      </c>
      <c r="G190" s="171">
        <v>5.5092221331194846E-2</v>
      </c>
      <c r="H190" s="161">
        <v>4.818727673481793E-2</v>
      </c>
      <c r="I190" s="156">
        <v>0.99999999999999989</v>
      </c>
      <c r="J190" s="172">
        <v>1</v>
      </c>
      <c r="K190" s="157">
        <v>1</v>
      </c>
      <c r="L190" s="208">
        <v>1.2918203688853247</v>
      </c>
      <c r="M190" s="214">
        <v>1.2423804818727673</v>
      </c>
      <c r="N190" s="245">
        <v>1.2843158581683707</v>
      </c>
      <c r="V190" s="5"/>
    </row>
    <row r="191" spans="1:22" ht="13.5" thickBot="1" x14ac:dyDescent="0.25">
      <c r="A191" s="147"/>
      <c r="B191" s="6"/>
      <c r="C191" s="584" t="s">
        <v>38</v>
      </c>
      <c r="D191" s="579"/>
      <c r="E191" s="580"/>
      <c r="F191" s="579" t="s">
        <v>40</v>
      </c>
      <c r="G191" s="579"/>
      <c r="H191" s="580"/>
      <c r="I191" s="579" t="s">
        <v>45</v>
      </c>
      <c r="J191" s="579"/>
      <c r="K191" s="580"/>
      <c r="L191" s="579" t="s">
        <v>41</v>
      </c>
      <c r="M191" s="579"/>
      <c r="N191" s="580"/>
      <c r="V191" s="5"/>
    </row>
    <row r="192" spans="1:22" x14ac:dyDescent="0.2">
      <c r="A192" s="147"/>
      <c r="B192" s="217" t="s">
        <v>73</v>
      </c>
      <c r="C192" s="28">
        <v>2019</v>
      </c>
      <c r="D192" s="173">
        <v>2020</v>
      </c>
      <c r="E192" s="29">
        <v>2021</v>
      </c>
      <c r="F192" s="275">
        <v>2019</v>
      </c>
      <c r="G192" s="281">
        <v>2020</v>
      </c>
      <c r="H192" s="277">
        <v>2021</v>
      </c>
      <c r="I192" s="28">
        <v>2019</v>
      </c>
      <c r="J192" s="173">
        <v>2020</v>
      </c>
      <c r="K192" s="29">
        <v>2021</v>
      </c>
      <c r="L192" s="28">
        <v>2019</v>
      </c>
      <c r="M192" s="173">
        <v>2020</v>
      </c>
      <c r="N192" s="223">
        <v>2021</v>
      </c>
      <c r="V192" s="5"/>
    </row>
    <row r="193" spans="1:22" x14ac:dyDescent="0.2">
      <c r="A193" s="582" t="s">
        <v>15</v>
      </c>
      <c r="B193" s="33" t="s">
        <v>61</v>
      </c>
      <c r="C193" s="34">
        <v>1075</v>
      </c>
      <c r="D193" s="162">
        <v>1230</v>
      </c>
      <c r="E193" s="35">
        <v>1328</v>
      </c>
      <c r="F193" s="149">
        <v>-0.23487544483985767</v>
      </c>
      <c r="G193" s="163">
        <v>0.14418604651162781</v>
      </c>
      <c r="H193" s="152">
        <v>7.9674796747967402E-2</v>
      </c>
      <c r="I193" s="149">
        <v>0.18073301950235374</v>
      </c>
      <c r="J193" s="163">
        <v>0.18865030674846625</v>
      </c>
      <c r="K193" s="152">
        <v>0.2001205545509343</v>
      </c>
      <c r="L193" s="206">
        <v>1.0446511627906976</v>
      </c>
      <c r="M193" s="210">
        <v>1.0211382113821139</v>
      </c>
      <c r="N193" s="243">
        <v>1.0195783132530121</v>
      </c>
      <c r="V193" s="5"/>
    </row>
    <row r="194" spans="1:22" x14ac:dyDescent="0.2">
      <c r="A194" s="582"/>
      <c r="B194" s="33" t="s">
        <v>62</v>
      </c>
      <c r="C194" s="34">
        <v>3506</v>
      </c>
      <c r="D194" s="162">
        <v>3933</v>
      </c>
      <c r="E194" s="35">
        <v>4042</v>
      </c>
      <c r="F194" s="149">
        <v>0.13389391979301424</v>
      </c>
      <c r="G194" s="163">
        <v>0.12179121505989743</v>
      </c>
      <c r="H194" s="152">
        <v>2.7714213068904092E-2</v>
      </c>
      <c r="I194" s="149">
        <v>0.58944182918628107</v>
      </c>
      <c r="J194" s="163">
        <v>0.60322085889570554</v>
      </c>
      <c r="K194" s="152">
        <v>0.6091018685955395</v>
      </c>
      <c r="L194" s="206">
        <v>1.4711922418710781</v>
      </c>
      <c r="M194" s="210">
        <v>1.3615560640732265</v>
      </c>
      <c r="N194" s="243">
        <v>1.5284512617516082</v>
      </c>
      <c r="V194" s="5"/>
    </row>
    <row r="195" spans="1:22" x14ac:dyDescent="0.2">
      <c r="A195" s="582"/>
      <c r="B195" s="33" t="s">
        <v>63</v>
      </c>
      <c r="C195" s="34">
        <v>308</v>
      </c>
      <c r="D195" s="162">
        <v>201</v>
      </c>
      <c r="E195" s="35">
        <v>259</v>
      </c>
      <c r="F195" s="149">
        <v>1.9867549668874274E-2</v>
      </c>
      <c r="G195" s="163">
        <v>-0.34740259740259738</v>
      </c>
      <c r="H195" s="152">
        <v>0.28855721393034828</v>
      </c>
      <c r="I195" s="149">
        <v>5.1782111634162742E-2</v>
      </c>
      <c r="J195" s="163">
        <v>3.0828220858895704E-2</v>
      </c>
      <c r="K195" s="152">
        <v>3.9029535864978905E-2</v>
      </c>
      <c r="L195" s="206">
        <v>1.0584415584415585</v>
      </c>
      <c r="M195" s="210">
        <v>1.0298507462686568</v>
      </c>
      <c r="N195" s="243">
        <v>1.0115830115830116</v>
      </c>
      <c r="V195" s="5"/>
    </row>
    <row r="196" spans="1:22" x14ac:dyDescent="0.2">
      <c r="A196" s="582"/>
      <c r="B196" s="33" t="s">
        <v>64</v>
      </c>
      <c r="C196" s="34">
        <v>120</v>
      </c>
      <c r="D196" s="162">
        <v>82</v>
      </c>
      <c r="E196" s="35">
        <v>66</v>
      </c>
      <c r="F196" s="149">
        <v>-0.22077922077922074</v>
      </c>
      <c r="G196" s="163">
        <v>-0.31666666666666665</v>
      </c>
      <c r="H196" s="152">
        <v>-0.19512195121951215</v>
      </c>
      <c r="I196" s="149">
        <v>2.0174848688634835E-2</v>
      </c>
      <c r="J196" s="163">
        <v>1.2576687116564417E-2</v>
      </c>
      <c r="K196" s="152">
        <v>9.9457504520795662E-3</v>
      </c>
      <c r="L196" s="206">
        <v>2.25</v>
      </c>
      <c r="M196" s="210">
        <v>1.1097560975609757</v>
      </c>
      <c r="N196" s="243">
        <v>1.1515151515151516</v>
      </c>
      <c r="V196" s="5"/>
    </row>
    <row r="197" spans="1:22" x14ac:dyDescent="0.2">
      <c r="A197" s="582"/>
      <c r="B197" s="33" t="s">
        <v>65</v>
      </c>
      <c r="C197" s="34">
        <v>56</v>
      </c>
      <c r="D197" s="162">
        <v>49</v>
      </c>
      <c r="E197" s="35">
        <v>78</v>
      </c>
      <c r="F197" s="149">
        <v>-0.30864197530864201</v>
      </c>
      <c r="G197" s="163">
        <v>-0.125</v>
      </c>
      <c r="H197" s="152">
        <v>0.59183673469387754</v>
      </c>
      <c r="I197" s="149">
        <v>9.4149293880295901E-3</v>
      </c>
      <c r="J197" s="163">
        <v>7.5153374233128834E-3</v>
      </c>
      <c r="K197" s="152">
        <v>1.1754068716094032E-2</v>
      </c>
      <c r="L197" s="206">
        <v>2.6071428571428572</v>
      </c>
      <c r="M197" s="210">
        <v>1.5510204081632653</v>
      </c>
      <c r="N197" s="243">
        <v>1.1666666666666667</v>
      </c>
      <c r="V197" s="5"/>
    </row>
    <row r="198" spans="1:22" x14ac:dyDescent="0.2">
      <c r="A198" s="582"/>
      <c r="B198" s="33" t="s">
        <v>66</v>
      </c>
      <c r="C198" s="34">
        <v>716</v>
      </c>
      <c r="D198" s="162">
        <v>896</v>
      </c>
      <c r="E198" s="35">
        <v>712</v>
      </c>
      <c r="F198" s="149">
        <v>-7.3738680465717965E-2</v>
      </c>
      <c r="G198" s="163">
        <v>0.25139664804469275</v>
      </c>
      <c r="H198" s="152">
        <v>-0.2053571428571429</v>
      </c>
      <c r="I198" s="149">
        <v>0.12037659717552118</v>
      </c>
      <c r="J198" s="163">
        <v>0.13742331288343559</v>
      </c>
      <c r="K198" s="152">
        <v>0.10729355033152502</v>
      </c>
      <c r="L198" s="206">
        <v>1.1340782122905029</v>
      </c>
      <c r="M198" s="210">
        <v>1.1551339285714286</v>
      </c>
      <c r="N198" s="243">
        <v>1.1390449438202248</v>
      </c>
      <c r="V198" s="5"/>
    </row>
    <row r="199" spans="1:22" x14ac:dyDescent="0.2">
      <c r="A199" s="582"/>
      <c r="B199" s="37" t="s">
        <v>67</v>
      </c>
      <c r="C199" s="34">
        <v>144</v>
      </c>
      <c r="D199" s="162">
        <v>113</v>
      </c>
      <c r="E199" s="35">
        <v>137</v>
      </c>
      <c r="F199" s="167">
        <v>-4.635761589403975E-2</v>
      </c>
      <c r="G199" s="168">
        <v>-0.21527777777777779</v>
      </c>
      <c r="H199" s="169">
        <v>0.21238938053097356</v>
      </c>
      <c r="I199" s="167">
        <v>2.4209818426361801E-2</v>
      </c>
      <c r="J199" s="168">
        <v>1.7331288343558283E-2</v>
      </c>
      <c r="K199" s="169">
        <v>2.0644966847498492E-2</v>
      </c>
      <c r="L199" s="211">
        <v>1.3472222222222223</v>
      </c>
      <c r="M199" s="212">
        <v>1.4424778761061947</v>
      </c>
      <c r="N199" s="244">
        <v>1.3284671532846715</v>
      </c>
      <c r="V199" s="5"/>
    </row>
    <row r="200" spans="1:22" ht="13.5" thickBot="1" x14ac:dyDescent="0.25">
      <c r="A200" s="582"/>
      <c r="B200" s="37" t="s">
        <v>68</v>
      </c>
      <c r="C200" s="34">
        <v>23</v>
      </c>
      <c r="D200" s="162">
        <v>16</v>
      </c>
      <c r="E200" s="35">
        <v>14</v>
      </c>
      <c r="F200" s="167">
        <v>-0.34285714285714286</v>
      </c>
      <c r="G200" s="168">
        <v>-0.30434782608695654</v>
      </c>
      <c r="H200" s="169">
        <v>-0.125</v>
      </c>
      <c r="I200" s="167">
        <v>3.8668459986550101E-3</v>
      </c>
      <c r="J200" s="168">
        <v>2.4539877300613498E-3</v>
      </c>
      <c r="K200" s="169">
        <v>2.1097046413502108E-3</v>
      </c>
      <c r="L200" s="211">
        <v>1.7826086956521738</v>
      </c>
      <c r="M200" s="212">
        <v>1.3125</v>
      </c>
      <c r="N200" s="244">
        <v>1.2142857142857142</v>
      </c>
      <c r="V200" s="5"/>
    </row>
    <row r="201" spans="1:22" ht="14.25" thickTop="1" thickBot="1" x14ac:dyDescent="0.25">
      <c r="A201" s="582"/>
      <c r="B201" s="160" t="s">
        <v>17</v>
      </c>
      <c r="C201" s="153">
        <v>5948</v>
      </c>
      <c r="D201" s="174">
        <v>6520</v>
      </c>
      <c r="E201" s="154">
        <v>6636</v>
      </c>
      <c r="F201" s="155">
        <v>-7.508760220256927E-3</v>
      </c>
      <c r="G201" s="171">
        <v>9.6166778749159354E-2</v>
      </c>
      <c r="H201" s="161">
        <v>1.7791411042944683E-2</v>
      </c>
      <c r="I201" s="156">
        <v>1</v>
      </c>
      <c r="J201" s="172">
        <v>1</v>
      </c>
      <c r="K201" s="157">
        <v>1</v>
      </c>
      <c r="L201" s="208">
        <v>1.3567585743106927</v>
      </c>
      <c r="M201" s="214">
        <v>1.2582822085889571</v>
      </c>
      <c r="N201" s="245">
        <v>1.3518685955394816</v>
      </c>
      <c r="V201" s="5"/>
    </row>
    <row r="202" spans="1:22" ht="13.5" thickBot="1" x14ac:dyDescent="0.25">
      <c r="A202" s="147"/>
      <c r="B202" s="6"/>
      <c r="C202" s="584" t="s">
        <v>38</v>
      </c>
      <c r="D202" s="579"/>
      <c r="E202" s="580"/>
      <c r="F202" s="579" t="s">
        <v>40</v>
      </c>
      <c r="G202" s="579"/>
      <c r="H202" s="580"/>
      <c r="I202" s="579" t="s">
        <v>45</v>
      </c>
      <c r="J202" s="579"/>
      <c r="K202" s="580"/>
      <c r="L202" s="579" t="s">
        <v>41</v>
      </c>
      <c r="M202" s="579"/>
      <c r="N202" s="580"/>
      <c r="V202" s="5"/>
    </row>
    <row r="203" spans="1:22" x14ac:dyDescent="0.2">
      <c r="A203" s="147"/>
      <c r="B203" s="217" t="s">
        <v>73</v>
      </c>
      <c r="C203" s="28">
        <v>2019</v>
      </c>
      <c r="D203" s="173">
        <v>2020</v>
      </c>
      <c r="E203" s="29">
        <v>2021</v>
      </c>
      <c r="F203" s="275">
        <v>2019</v>
      </c>
      <c r="G203" s="281">
        <v>2020</v>
      </c>
      <c r="H203" s="277">
        <v>2021</v>
      </c>
      <c r="I203" s="28">
        <v>2019</v>
      </c>
      <c r="J203" s="173">
        <v>2020</v>
      </c>
      <c r="K203" s="29">
        <v>2021</v>
      </c>
      <c r="L203" s="28">
        <v>2019</v>
      </c>
      <c r="M203" s="173">
        <v>2020</v>
      </c>
      <c r="N203" s="223">
        <v>2021</v>
      </c>
      <c r="V203" s="5"/>
    </row>
    <row r="204" spans="1:22" x14ac:dyDescent="0.2">
      <c r="A204" s="582" t="s">
        <v>16</v>
      </c>
      <c r="B204" s="33" t="s">
        <v>61</v>
      </c>
      <c r="C204" s="34">
        <v>1601</v>
      </c>
      <c r="D204" s="162">
        <v>1602</v>
      </c>
      <c r="E204" s="35">
        <v>1691</v>
      </c>
      <c r="F204" s="149">
        <v>-0.11887727022564665</v>
      </c>
      <c r="G204" s="163">
        <v>6.2460961898813672E-4</v>
      </c>
      <c r="H204" s="152">
        <v>5.555555555555558E-2</v>
      </c>
      <c r="I204" s="149">
        <v>0.24543921508508354</v>
      </c>
      <c r="J204" s="163">
        <v>0.2416289592760181</v>
      </c>
      <c r="K204" s="152">
        <v>0.23633822501747029</v>
      </c>
      <c r="L204" s="206">
        <v>1.0474703310430982</v>
      </c>
      <c r="M204" s="210">
        <v>1.0268414481897628</v>
      </c>
      <c r="N204" s="243">
        <v>1.0212891780011828</v>
      </c>
      <c r="V204" s="5"/>
    </row>
    <row r="205" spans="1:22" x14ac:dyDescent="0.2">
      <c r="A205" s="582"/>
      <c r="B205" s="33" t="s">
        <v>62</v>
      </c>
      <c r="C205" s="34">
        <v>4022</v>
      </c>
      <c r="D205" s="162">
        <v>4148</v>
      </c>
      <c r="E205" s="35">
        <v>4440</v>
      </c>
      <c r="F205" s="149">
        <v>1.8227848101265876E-2</v>
      </c>
      <c r="G205" s="163">
        <v>3.1327697662854259E-2</v>
      </c>
      <c r="H205" s="152">
        <v>7.0395371263259454E-2</v>
      </c>
      <c r="I205" s="149">
        <v>0.61658745975778018</v>
      </c>
      <c r="J205" s="163">
        <v>0.62564102564102564</v>
      </c>
      <c r="K205" s="152">
        <v>0.6205450733752621</v>
      </c>
      <c r="L205" s="206">
        <v>1.2824465440079562</v>
      </c>
      <c r="M205" s="210">
        <v>1.3244937319189971</v>
      </c>
      <c r="N205" s="243">
        <v>1.3126126126126125</v>
      </c>
      <c r="V205" s="5"/>
    </row>
    <row r="206" spans="1:22" x14ac:dyDescent="0.2">
      <c r="A206" s="582"/>
      <c r="B206" s="33" t="s">
        <v>63</v>
      </c>
      <c r="C206" s="34">
        <v>424</v>
      </c>
      <c r="D206" s="162">
        <v>359</v>
      </c>
      <c r="E206" s="35">
        <v>450</v>
      </c>
      <c r="F206" s="149">
        <v>7.0707070707070718E-2</v>
      </c>
      <c r="G206" s="163">
        <v>-0.15330188679245282</v>
      </c>
      <c r="H206" s="152">
        <v>0.25348189415041777</v>
      </c>
      <c r="I206" s="149">
        <v>6.5000766518473099E-2</v>
      </c>
      <c r="J206" s="163">
        <v>5.4147812971342385E-2</v>
      </c>
      <c r="K206" s="152">
        <v>6.2893081761006289E-2</v>
      </c>
      <c r="L206" s="206">
        <v>1.0188679245283019</v>
      </c>
      <c r="M206" s="210">
        <v>1.0111420612813371</v>
      </c>
      <c r="N206" s="243">
        <v>1.028888888888889</v>
      </c>
      <c r="V206" s="5"/>
    </row>
    <row r="207" spans="1:22" x14ac:dyDescent="0.2">
      <c r="A207" s="582"/>
      <c r="B207" s="33" t="s">
        <v>64</v>
      </c>
      <c r="C207" s="34">
        <v>61</v>
      </c>
      <c r="D207" s="162">
        <v>51</v>
      </c>
      <c r="E207" s="35">
        <v>62</v>
      </c>
      <c r="F207" s="149">
        <v>-0.18666666666666665</v>
      </c>
      <c r="G207" s="163">
        <v>-0.16393442622950816</v>
      </c>
      <c r="H207" s="152">
        <v>0.21568627450980382</v>
      </c>
      <c r="I207" s="149">
        <v>9.3515253717614596E-3</v>
      </c>
      <c r="J207" s="163">
        <v>7.6923076923076927E-3</v>
      </c>
      <c r="K207" s="152">
        <v>8.6652690426275332E-3</v>
      </c>
      <c r="L207" s="206">
        <v>1.1967213114754098</v>
      </c>
      <c r="M207" s="210">
        <v>1.196078431372549</v>
      </c>
      <c r="N207" s="243">
        <v>1.032258064516129</v>
      </c>
      <c r="V207" s="5"/>
    </row>
    <row r="208" spans="1:22" x14ac:dyDescent="0.2">
      <c r="A208" s="582"/>
      <c r="B208" s="33" t="s">
        <v>65</v>
      </c>
      <c r="C208" s="34">
        <v>131</v>
      </c>
      <c r="D208" s="162">
        <v>147</v>
      </c>
      <c r="E208" s="35">
        <v>186</v>
      </c>
      <c r="F208" s="149">
        <v>-2.9629629629629672E-2</v>
      </c>
      <c r="G208" s="163">
        <v>0.12213740458015265</v>
      </c>
      <c r="H208" s="152">
        <v>0.26530612244897966</v>
      </c>
      <c r="I208" s="149">
        <v>2.0082783995094281E-2</v>
      </c>
      <c r="J208" s="163">
        <v>2.2171945701357467E-2</v>
      </c>
      <c r="K208" s="152">
        <v>2.59958071278826E-2</v>
      </c>
      <c r="L208" s="206">
        <v>2.7480916030534353</v>
      </c>
      <c r="M208" s="210">
        <v>1.272108843537415</v>
      </c>
      <c r="N208" s="243">
        <v>1.381720430107527</v>
      </c>
      <c r="V208" s="5"/>
    </row>
    <row r="209" spans="1:22" x14ac:dyDescent="0.2">
      <c r="A209" s="582"/>
      <c r="B209" s="33" t="s">
        <v>66</v>
      </c>
      <c r="C209" s="34">
        <v>92</v>
      </c>
      <c r="D209" s="162">
        <v>184</v>
      </c>
      <c r="E209" s="35">
        <v>108</v>
      </c>
      <c r="F209" s="149">
        <v>-7.0707070707070718E-2</v>
      </c>
      <c r="G209" s="163">
        <v>1</v>
      </c>
      <c r="H209" s="152">
        <v>-0.41304347826086951</v>
      </c>
      <c r="I209" s="149">
        <v>1.410393990495171E-2</v>
      </c>
      <c r="J209" s="163">
        <v>2.7752639517345398E-2</v>
      </c>
      <c r="K209" s="152">
        <v>1.509433962264151E-2</v>
      </c>
      <c r="L209" s="206">
        <v>1.0326086956521738</v>
      </c>
      <c r="M209" s="210">
        <v>1.1141304347826086</v>
      </c>
      <c r="N209" s="243">
        <v>1.1388888888888888</v>
      </c>
      <c r="V209" s="5"/>
    </row>
    <row r="210" spans="1:22" x14ac:dyDescent="0.2">
      <c r="A210" s="582"/>
      <c r="B210" s="37" t="s">
        <v>67</v>
      </c>
      <c r="C210" s="34">
        <v>163</v>
      </c>
      <c r="D210" s="162">
        <v>105</v>
      </c>
      <c r="E210" s="35">
        <v>175</v>
      </c>
      <c r="F210" s="167">
        <v>0.18978102189781021</v>
      </c>
      <c r="G210" s="168">
        <v>-0.35582822085889576</v>
      </c>
      <c r="H210" s="169">
        <v>0.66666666666666674</v>
      </c>
      <c r="I210" s="167">
        <v>2.4988502222903573E-2</v>
      </c>
      <c r="J210" s="168">
        <v>1.5837104072398189E-2</v>
      </c>
      <c r="K210" s="169">
        <v>2.445842068483578E-2</v>
      </c>
      <c r="L210" s="211">
        <v>1.2269938650306749</v>
      </c>
      <c r="M210" s="212">
        <v>1.3142857142857143</v>
      </c>
      <c r="N210" s="244">
        <v>1.2228571428571429</v>
      </c>
      <c r="V210" s="5"/>
    </row>
    <row r="211" spans="1:22" ht="13.5" thickBot="1" x14ac:dyDescent="0.25">
      <c r="A211" s="582"/>
      <c r="B211" s="37" t="s">
        <v>68</v>
      </c>
      <c r="C211" s="34">
        <v>29</v>
      </c>
      <c r="D211" s="162">
        <v>34</v>
      </c>
      <c r="E211" s="35">
        <v>43</v>
      </c>
      <c r="F211" s="167">
        <v>-0.53968253968253976</v>
      </c>
      <c r="G211" s="168">
        <v>0.17241379310344818</v>
      </c>
      <c r="H211" s="169">
        <v>0.26470588235294112</v>
      </c>
      <c r="I211" s="167">
        <v>4.4458071439521692E-3</v>
      </c>
      <c r="J211" s="168">
        <v>5.1282051282051282E-3</v>
      </c>
      <c r="K211" s="169">
        <v>6.0097833682739342E-3</v>
      </c>
      <c r="L211" s="211">
        <v>1.5172413793103448</v>
      </c>
      <c r="M211" s="212">
        <v>1.4411764705882353</v>
      </c>
      <c r="N211" s="244">
        <v>1.5116279069767442</v>
      </c>
      <c r="V211" s="5"/>
    </row>
    <row r="212" spans="1:22" ht="14.25" thickTop="1" thickBot="1" x14ac:dyDescent="0.25">
      <c r="A212" s="582"/>
      <c r="B212" s="160" t="s">
        <v>17</v>
      </c>
      <c r="C212" s="153">
        <v>6523</v>
      </c>
      <c r="D212" s="174">
        <v>6630</v>
      </c>
      <c r="E212" s="154">
        <v>7155</v>
      </c>
      <c r="F212" s="155">
        <v>-2.2332134292565975E-2</v>
      </c>
      <c r="G212" s="171">
        <v>1.6403495324237349E-2</v>
      </c>
      <c r="H212" s="161">
        <v>7.9185520361990891E-2</v>
      </c>
      <c r="I212" s="156">
        <v>1.0000000000000002</v>
      </c>
      <c r="J212" s="172">
        <v>1</v>
      </c>
      <c r="K212" s="157">
        <v>1</v>
      </c>
      <c r="L212" s="208">
        <v>1.2324084010424652</v>
      </c>
      <c r="M212" s="214">
        <v>1.228054298642534</v>
      </c>
      <c r="N212" s="245">
        <v>1.2216631726065688</v>
      </c>
      <c r="V212" s="5"/>
    </row>
    <row r="213" spans="1:22" x14ac:dyDescent="0.2">
      <c r="N213" s="180"/>
      <c r="V213" s="5"/>
    </row>
    <row r="214" spans="1:22" ht="13.5" thickBot="1" x14ac:dyDescent="0.25">
      <c r="A214" s="147"/>
      <c r="B214" s="578" t="s">
        <v>7</v>
      </c>
      <c r="C214" s="578"/>
      <c r="D214" s="578"/>
      <c r="E214" s="578"/>
      <c r="F214" s="578"/>
      <c r="G214" s="578"/>
      <c r="H214" s="578"/>
      <c r="I214" s="578"/>
      <c r="J214" s="578"/>
      <c r="K214" s="578"/>
      <c r="L214" s="578"/>
      <c r="M214" s="578"/>
      <c r="N214" s="578"/>
      <c r="V214" s="5"/>
    </row>
    <row r="215" spans="1:22" ht="13.5" thickBot="1" x14ac:dyDescent="0.25">
      <c r="A215" s="147"/>
      <c r="B215" s="6"/>
      <c r="C215" s="584" t="s">
        <v>38</v>
      </c>
      <c r="D215" s="579"/>
      <c r="E215" s="580"/>
      <c r="F215" s="579" t="s">
        <v>40</v>
      </c>
      <c r="G215" s="579"/>
      <c r="H215" s="580"/>
      <c r="I215" s="579" t="s">
        <v>45</v>
      </c>
      <c r="J215" s="579"/>
      <c r="K215" s="580"/>
      <c r="L215" s="579" t="s">
        <v>41</v>
      </c>
      <c r="M215" s="579"/>
      <c r="N215" s="580"/>
      <c r="V215" s="5"/>
    </row>
    <row r="216" spans="1:22" x14ac:dyDescent="0.2">
      <c r="A216" s="147"/>
      <c r="B216" s="217" t="s">
        <v>73</v>
      </c>
      <c r="C216" s="28">
        <v>2019</v>
      </c>
      <c r="D216" s="173">
        <v>2020</v>
      </c>
      <c r="E216" s="29">
        <v>2021</v>
      </c>
      <c r="F216" s="275">
        <v>2019</v>
      </c>
      <c r="G216" s="281">
        <v>2020</v>
      </c>
      <c r="H216" s="277">
        <v>2021</v>
      </c>
      <c r="I216" s="28">
        <v>2019</v>
      </c>
      <c r="J216" s="173">
        <v>2020</v>
      </c>
      <c r="K216" s="29">
        <v>2021</v>
      </c>
      <c r="L216" s="28">
        <v>2019</v>
      </c>
      <c r="M216" s="173">
        <v>2020</v>
      </c>
      <c r="N216" s="223">
        <v>2021</v>
      </c>
      <c r="V216" s="5"/>
    </row>
    <row r="217" spans="1:22" x14ac:dyDescent="0.2">
      <c r="A217" s="582" t="s">
        <v>46</v>
      </c>
      <c r="B217" s="33" t="s">
        <v>61</v>
      </c>
      <c r="C217" s="34">
        <v>4650</v>
      </c>
      <c r="D217" s="162">
        <v>3780</v>
      </c>
      <c r="E217" s="35">
        <v>4158</v>
      </c>
      <c r="F217" s="149">
        <v>6.1159287996348732E-2</v>
      </c>
      <c r="G217" s="163">
        <v>-0.18709677419354842</v>
      </c>
      <c r="H217" s="152">
        <v>0.10000000000000009</v>
      </c>
      <c r="I217" s="149">
        <v>0.13510372479516533</v>
      </c>
      <c r="J217" s="163">
        <v>0.11636856201705507</v>
      </c>
      <c r="K217" s="152">
        <v>0.11662412700193532</v>
      </c>
      <c r="L217" s="206">
        <v>1.0348387096774194</v>
      </c>
      <c r="M217" s="210">
        <v>1.0314814814814814</v>
      </c>
      <c r="N217" s="243">
        <v>1.0250120250120249</v>
      </c>
      <c r="V217" s="5"/>
    </row>
    <row r="218" spans="1:22" x14ac:dyDescent="0.2">
      <c r="A218" s="582"/>
      <c r="B218" s="33" t="s">
        <v>62</v>
      </c>
      <c r="C218" s="34">
        <v>23168</v>
      </c>
      <c r="D218" s="162">
        <v>22694</v>
      </c>
      <c r="E218" s="35">
        <v>24714</v>
      </c>
      <c r="F218" s="149">
        <v>-1.538461538461533E-2</v>
      </c>
      <c r="G218" s="163">
        <v>-2.0459254143646355E-2</v>
      </c>
      <c r="H218" s="152">
        <v>8.9010311095443662E-2</v>
      </c>
      <c r="I218" s="149">
        <v>0.67313614968911617</v>
      </c>
      <c r="J218" s="163">
        <v>0.69864236677646774</v>
      </c>
      <c r="K218" s="152">
        <v>0.6931814994530614</v>
      </c>
      <c r="L218" s="206">
        <v>1.3461671270718232</v>
      </c>
      <c r="M218" s="210">
        <v>1.3405305367057372</v>
      </c>
      <c r="N218" s="243">
        <v>1.3578943109168893</v>
      </c>
      <c r="V218" s="5"/>
    </row>
    <row r="219" spans="1:22" x14ac:dyDescent="0.2">
      <c r="A219" s="582"/>
      <c r="B219" s="33" t="s">
        <v>63</v>
      </c>
      <c r="C219" s="34">
        <v>1832</v>
      </c>
      <c r="D219" s="162">
        <v>1312</v>
      </c>
      <c r="E219" s="35">
        <v>1814</v>
      </c>
      <c r="F219" s="149">
        <v>0.10561255280627635</v>
      </c>
      <c r="G219" s="163">
        <v>-0.28384279475982532</v>
      </c>
      <c r="H219" s="152">
        <v>0.38262195121951215</v>
      </c>
      <c r="I219" s="149">
        <v>5.3227962112847929E-2</v>
      </c>
      <c r="J219" s="163">
        <v>4.0390358033432876E-2</v>
      </c>
      <c r="K219" s="152">
        <v>5.0879308894062211E-2</v>
      </c>
      <c r="L219" s="206">
        <v>1.0305676855895196</v>
      </c>
      <c r="M219" s="210">
        <v>1.0266768292682926</v>
      </c>
      <c r="N219" s="243">
        <v>1.0336273428886438</v>
      </c>
      <c r="V219" s="5"/>
    </row>
    <row r="220" spans="1:22" x14ac:dyDescent="0.2">
      <c r="A220" s="582"/>
      <c r="B220" s="33" t="s">
        <v>64</v>
      </c>
      <c r="C220" s="34">
        <v>778</v>
      </c>
      <c r="D220" s="162">
        <v>832</v>
      </c>
      <c r="E220" s="35">
        <v>888</v>
      </c>
      <c r="F220" s="149">
        <v>-0.10983981693363842</v>
      </c>
      <c r="G220" s="163">
        <v>6.9408740359897081E-2</v>
      </c>
      <c r="H220" s="152">
        <v>6.7307692307692291E-2</v>
      </c>
      <c r="I220" s="149">
        <v>2.2604451159277124E-2</v>
      </c>
      <c r="J220" s="163">
        <v>2.5613397777298895E-2</v>
      </c>
      <c r="K220" s="152">
        <v>2.4906739965781282E-2</v>
      </c>
      <c r="L220" s="206">
        <v>1.1002570694087404</v>
      </c>
      <c r="M220" s="210">
        <v>1.1262019230769231</v>
      </c>
      <c r="N220" s="243">
        <v>1.0574324324324325</v>
      </c>
      <c r="V220" s="5"/>
    </row>
    <row r="221" spans="1:22" x14ac:dyDescent="0.2">
      <c r="A221" s="582"/>
      <c r="B221" s="33" t="s">
        <v>65</v>
      </c>
      <c r="C221" s="34">
        <v>294</v>
      </c>
      <c r="D221" s="162">
        <v>207</v>
      </c>
      <c r="E221" s="35">
        <v>278</v>
      </c>
      <c r="F221" s="149">
        <v>0.36111111111111116</v>
      </c>
      <c r="G221" s="163">
        <v>-0.29591836734693877</v>
      </c>
      <c r="H221" s="152">
        <v>0.34299516908212557</v>
      </c>
      <c r="I221" s="149">
        <v>8.5420419547910971E-3</v>
      </c>
      <c r="J221" s="163">
        <v>6.3725641104577782E-3</v>
      </c>
      <c r="K221" s="152">
        <v>7.7973803046026986E-3</v>
      </c>
      <c r="L221" s="206">
        <v>1.2755102040816326</v>
      </c>
      <c r="M221" s="210">
        <v>1.5507246376811594</v>
      </c>
      <c r="N221" s="243">
        <v>1.4640287769784173</v>
      </c>
      <c r="V221" s="5"/>
    </row>
    <row r="222" spans="1:22" x14ac:dyDescent="0.2">
      <c r="A222" s="582"/>
      <c r="B222" s="33" t="s">
        <v>66</v>
      </c>
      <c r="C222" s="34">
        <v>1441</v>
      </c>
      <c r="D222" s="162">
        <v>1963</v>
      </c>
      <c r="E222" s="35">
        <v>1567</v>
      </c>
      <c r="F222" s="149">
        <v>-6.8519715578539087E-2</v>
      </c>
      <c r="G222" s="163">
        <v>0.36224843858431655</v>
      </c>
      <c r="H222" s="152">
        <v>-0.20173204279164547</v>
      </c>
      <c r="I222" s="149">
        <v>4.1867627404265209E-2</v>
      </c>
      <c r="J222" s="163">
        <v>6.0431610380814578E-2</v>
      </c>
      <c r="K222" s="152">
        <v>4.3951420637814487E-2</v>
      </c>
      <c r="L222" s="206">
        <v>1.1360166551006246</v>
      </c>
      <c r="M222" s="210">
        <v>1.1324503311258278</v>
      </c>
      <c r="N222" s="243">
        <v>1.1403956604977665</v>
      </c>
      <c r="V222" s="5"/>
    </row>
    <row r="223" spans="1:22" x14ac:dyDescent="0.2">
      <c r="A223" s="582"/>
      <c r="B223" s="37" t="s">
        <v>67</v>
      </c>
      <c r="C223" s="39">
        <v>2158</v>
      </c>
      <c r="D223" s="166">
        <v>1574</v>
      </c>
      <c r="E223" s="40">
        <v>2096</v>
      </c>
      <c r="F223" s="167">
        <v>2.7881040892192566E-3</v>
      </c>
      <c r="G223" s="168">
        <v>-0.27062094531974046</v>
      </c>
      <c r="H223" s="169">
        <v>0.33163913595933936</v>
      </c>
      <c r="I223" s="167">
        <v>6.2699750130745538E-2</v>
      </c>
      <c r="J223" s="168">
        <v>4.8456115506572667E-2</v>
      </c>
      <c r="K223" s="169">
        <v>5.878888172103329E-2</v>
      </c>
      <c r="L223" s="211">
        <v>1.1751621872103799</v>
      </c>
      <c r="M223" s="212">
        <v>1.1645489199491741</v>
      </c>
      <c r="N223" s="244">
        <v>1.2022900763358779</v>
      </c>
      <c r="V223" s="5"/>
    </row>
    <row r="224" spans="1:22" ht="13.5" thickBot="1" x14ac:dyDescent="0.25">
      <c r="A224" s="582"/>
      <c r="B224" s="37" t="s">
        <v>68</v>
      </c>
      <c r="C224" s="39">
        <v>97</v>
      </c>
      <c r="D224" s="166">
        <v>121</v>
      </c>
      <c r="E224" s="40">
        <v>138</v>
      </c>
      <c r="F224" s="167">
        <v>-1.0204081632653073E-2</v>
      </c>
      <c r="G224" s="168">
        <v>0.24742268041237114</v>
      </c>
      <c r="H224" s="169">
        <v>0.14049586776859502</v>
      </c>
      <c r="I224" s="167">
        <v>2.8182927537916207E-3</v>
      </c>
      <c r="J224" s="168">
        <v>3.7250253979004403E-3</v>
      </c>
      <c r="K224" s="169">
        <v>3.870642021709253E-3</v>
      </c>
      <c r="L224" s="211">
        <v>1.0618556701030928</v>
      </c>
      <c r="M224" s="212">
        <v>1.0330578512396693</v>
      </c>
      <c r="N224" s="244">
        <v>1.1014492753623188</v>
      </c>
      <c r="V224" s="5"/>
    </row>
    <row r="225" spans="1:22" ht="14.25" thickTop="1" thickBot="1" x14ac:dyDescent="0.25">
      <c r="A225" s="582"/>
      <c r="B225" s="160" t="s">
        <v>17</v>
      </c>
      <c r="C225" s="153">
        <v>34418</v>
      </c>
      <c r="D225" s="174">
        <v>32483</v>
      </c>
      <c r="E225" s="154">
        <v>35653</v>
      </c>
      <c r="F225" s="155">
        <v>-1.1028558161133573E-3</v>
      </c>
      <c r="G225" s="171">
        <v>-5.622058225347204E-2</v>
      </c>
      <c r="H225" s="161">
        <v>9.7589508358218113E-2</v>
      </c>
      <c r="I225" s="156">
        <v>1</v>
      </c>
      <c r="J225" s="172">
        <v>0.99999999999999989</v>
      </c>
      <c r="K225" s="157">
        <v>1</v>
      </c>
      <c r="L225" s="208">
        <v>1.2608228252658493</v>
      </c>
      <c r="M225" s="214">
        <v>1.2654927192685406</v>
      </c>
      <c r="N225" s="245">
        <v>1.2762179900709618</v>
      </c>
      <c r="V225" s="5"/>
    </row>
    <row r="226" spans="1:22" ht="13.5" thickBot="1" x14ac:dyDescent="0.25">
      <c r="A226" s="147"/>
      <c r="B226" s="6"/>
      <c r="C226" s="584" t="s">
        <v>38</v>
      </c>
      <c r="D226" s="579"/>
      <c r="E226" s="580"/>
      <c r="F226" s="579" t="s">
        <v>40</v>
      </c>
      <c r="G226" s="579"/>
      <c r="H226" s="580"/>
      <c r="I226" s="579" t="s">
        <v>45</v>
      </c>
      <c r="J226" s="579"/>
      <c r="K226" s="580"/>
      <c r="L226" s="579" t="s">
        <v>41</v>
      </c>
      <c r="M226" s="579"/>
      <c r="N226" s="580"/>
      <c r="V226" s="5"/>
    </row>
    <row r="227" spans="1:22" x14ac:dyDescent="0.2">
      <c r="A227" s="147"/>
      <c r="B227" s="217" t="s">
        <v>73</v>
      </c>
      <c r="C227" s="28">
        <v>2019</v>
      </c>
      <c r="D227" s="173">
        <v>2020</v>
      </c>
      <c r="E227" s="29">
        <v>2021</v>
      </c>
      <c r="F227" s="275">
        <v>2019</v>
      </c>
      <c r="G227" s="281">
        <v>2020</v>
      </c>
      <c r="H227" s="277">
        <v>2021</v>
      </c>
      <c r="I227" s="28">
        <v>2019</v>
      </c>
      <c r="J227" s="173">
        <v>2020</v>
      </c>
      <c r="K227" s="29">
        <v>2021</v>
      </c>
      <c r="L227" s="28">
        <v>2019</v>
      </c>
      <c r="M227" s="173">
        <v>2020</v>
      </c>
      <c r="N227" s="223">
        <v>2021</v>
      </c>
      <c r="V227" s="5"/>
    </row>
    <row r="228" spans="1:22" x14ac:dyDescent="0.2">
      <c r="A228" s="582" t="s">
        <v>15</v>
      </c>
      <c r="B228" s="33" t="s">
        <v>61</v>
      </c>
      <c r="C228" s="34">
        <v>2256</v>
      </c>
      <c r="D228" s="162">
        <v>1789</v>
      </c>
      <c r="E228" s="35">
        <v>1857</v>
      </c>
      <c r="F228" s="149">
        <v>0.12406576980568018</v>
      </c>
      <c r="G228" s="163">
        <v>-0.20700354609929073</v>
      </c>
      <c r="H228" s="152">
        <v>3.8010061486864144E-2</v>
      </c>
      <c r="I228" s="149">
        <v>0.13822682433674408</v>
      </c>
      <c r="J228" s="163">
        <v>0.11533006704486849</v>
      </c>
      <c r="K228" s="152">
        <v>0.11141108711303095</v>
      </c>
      <c r="L228" s="206">
        <v>1.0385638297872339</v>
      </c>
      <c r="M228" s="210">
        <v>1.0352152040245948</v>
      </c>
      <c r="N228" s="243">
        <v>1.0199246095853527</v>
      </c>
      <c r="V228" s="5"/>
    </row>
    <row r="229" spans="1:22" x14ac:dyDescent="0.2">
      <c r="A229" s="582"/>
      <c r="B229" s="33" t="s">
        <v>62</v>
      </c>
      <c r="C229" s="34">
        <v>10221</v>
      </c>
      <c r="D229" s="162">
        <v>9969</v>
      </c>
      <c r="E229" s="35">
        <v>10909</v>
      </c>
      <c r="F229" s="149">
        <v>4.4221698113207086E-3</v>
      </c>
      <c r="G229" s="163">
        <v>-2.4655121808042302E-2</v>
      </c>
      <c r="H229" s="152">
        <v>9.4292306149062144E-2</v>
      </c>
      <c r="I229" s="149">
        <v>0.62624839164266899</v>
      </c>
      <c r="J229" s="163">
        <v>0.64266374419804018</v>
      </c>
      <c r="K229" s="152">
        <v>0.65448764098872092</v>
      </c>
      <c r="L229" s="206">
        <v>1.37197925838959</v>
      </c>
      <c r="M229" s="210">
        <v>1.3278162303139733</v>
      </c>
      <c r="N229" s="243">
        <v>1.4177284810706756</v>
      </c>
      <c r="V229" s="5"/>
    </row>
    <row r="230" spans="1:22" x14ac:dyDescent="0.2">
      <c r="A230" s="582"/>
      <c r="B230" s="33" t="s">
        <v>63</v>
      </c>
      <c r="C230" s="34">
        <v>759</v>
      </c>
      <c r="D230" s="162">
        <v>524</v>
      </c>
      <c r="E230" s="35">
        <v>643</v>
      </c>
      <c r="F230" s="149">
        <v>7.0521861777150807E-2</v>
      </c>
      <c r="G230" s="163">
        <v>-0.30961791831357044</v>
      </c>
      <c r="H230" s="152">
        <v>0.22709923664122145</v>
      </c>
      <c r="I230" s="149">
        <v>4.6504503400526927E-2</v>
      </c>
      <c r="J230" s="163">
        <v>3.3780299123259409E-2</v>
      </c>
      <c r="K230" s="152">
        <v>3.8576913846892248E-2</v>
      </c>
      <c r="L230" s="206">
        <v>1.0355731225296443</v>
      </c>
      <c r="M230" s="210">
        <v>1.0248091603053435</v>
      </c>
      <c r="N230" s="243">
        <v>1.0326594090202177</v>
      </c>
      <c r="V230" s="5"/>
    </row>
    <row r="231" spans="1:22" x14ac:dyDescent="0.2">
      <c r="A231" s="582"/>
      <c r="B231" s="33" t="s">
        <v>64</v>
      </c>
      <c r="C231" s="34">
        <v>518</v>
      </c>
      <c r="D231" s="162">
        <v>567</v>
      </c>
      <c r="E231" s="35">
        <v>593</v>
      </c>
      <c r="F231" s="149">
        <v>-2.6315789473684181E-2</v>
      </c>
      <c r="G231" s="163">
        <v>9.4594594594594517E-2</v>
      </c>
      <c r="H231" s="152">
        <v>4.5855379188712631E-2</v>
      </c>
      <c r="I231" s="149">
        <v>3.1738251332638932E-2</v>
      </c>
      <c r="J231" s="163">
        <v>3.6552346570397111E-2</v>
      </c>
      <c r="K231" s="152">
        <v>3.5577153827693782E-2</v>
      </c>
      <c r="L231" s="206">
        <v>1.1023166023166022</v>
      </c>
      <c r="M231" s="210">
        <v>1.1305114638447973</v>
      </c>
      <c r="N231" s="243">
        <v>1.0573355817875212</v>
      </c>
      <c r="V231" s="5"/>
    </row>
    <row r="232" spans="1:22" x14ac:dyDescent="0.2">
      <c r="A232" s="582"/>
      <c r="B232" s="33" t="s">
        <v>65</v>
      </c>
      <c r="C232" s="34">
        <v>91</v>
      </c>
      <c r="D232" s="162">
        <v>81</v>
      </c>
      <c r="E232" s="35">
        <v>108</v>
      </c>
      <c r="F232" s="149">
        <v>0.93617021276595747</v>
      </c>
      <c r="G232" s="163">
        <v>-0.10989010989010994</v>
      </c>
      <c r="H232" s="152">
        <v>0.33333333333333326</v>
      </c>
      <c r="I232" s="149">
        <v>5.5756387476257581E-3</v>
      </c>
      <c r="J232" s="163">
        <v>5.2217637957710158E-3</v>
      </c>
      <c r="K232" s="152">
        <v>6.4794816414686825E-3</v>
      </c>
      <c r="L232" s="206">
        <v>1.3186813186813187</v>
      </c>
      <c r="M232" s="210">
        <v>1.5802469135802468</v>
      </c>
      <c r="N232" s="243">
        <v>1.3703703703703705</v>
      </c>
      <c r="V232" s="5"/>
    </row>
    <row r="233" spans="1:22" x14ac:dyDescent="0.2">
      <c r="A233" s="582"/>
      <c r="B233" s="33" t="s">
        <v>66</v>
      </c>
      <c r="C233" s="34">
        <v>1223</v>
      </c>
      <c r="D233" s="162">
        <v>1654</v>
      </c>
      <c r="E233" s="35">
        <v>1368</v>
      </c>
      <c r="F233" s="149">
        <v>-6.3552833078101112E-2</v>
      </c>
      <c r="G233" s="163">
        <v>0.35241210139002455</v>
      </c>
      <c r="H233" s="152">
        <v>-0.17291414752116085</v>
      </c>
      <c r="I233" s="149">
        <v>7.4934133937871447E-2</v>
      </c>
      <c r="J233" s="163">
        <v>0.10662712738525013</v>
      </c>
      <c r="K233" s="152">
        <v>8.2073434125269976E-2</v>
      </c>
      <c r="L233" s="206">
        <v>1.143908421913328</v>
      </c>
      <c r="M233" s="210">
        <v>1.1287787182587665</v>
      </c>
      <c r="N233" s="243">
        <v>1.1447368421052631</v>
      </c>
      <c r="V233" s="5"/>
    </row>
    <row r="234" spans="1:22" x14ac:dyDescent="0.2">
      <c r="A234" s="582"/>
      <c r="B234" s="37" t="s">
        <v>67</v>
      </c>
      <c r="C234" s="34">
        <v>1209</v>
      </c>
      <c r="D234" s="162">
        <v>878</v>
      </c>
      <c r="E234" s="35">
        <v>1136</v>
      </c>
      <c r="F234" s="167">
        <v>1.1715481171548081E-2</v>
      </c>
      <c r="G234" s="168">
        <v>-0.27377998345740284</v>
      </c>
      <c r="H234" s="169">
        <v>0.29384965831435084</v>
      </c>
      <c r="I234" s="167">
        <v>7.4076343361313648E-2</v>
      </c>
      <c r="J234" s="168">
        <v>5.6601340897369776E-2</v>
      </c>
      <c r="K234" s="169">
        <v>6.8154547636189111E-2</v>
      </c>
      <c r="L234" s="211">
        <v>1.1604631927212572</v>
      </c>
      <c r="M234" s="212">
        <v>1.1753986332574031</v>
      </c>
      <c r="N234" s="244">
        <v>1.2139084507042253</v>
      </c>
      <c r="V234" s="5"/>
    </row>
    <row r="235" spans="1:22" ht="13.5" thickBot="1" x14ac:dyDescent="0.25">
      <c r="A235" s="582"/>
      <c r="B235" s="37" t="s">
        <v>68</v>
      </c>
      <c r="C235" s="34">
        <v>44</v>
      </c>
      <c r="D235" s="162">
        <v>50</v>
      </c>
      <c r="E235" s="35">
        <v>54</v>
      </c>
      <c r="F235" s="167">
        <v>4.7619047619047672E-2</v>
      </c>
      <c r="G235" s="168">
        <v>0.13636363636363646</v>
      </c>
      <c r="H235" s="169">
        <v>8.0000000000000071E-2</v>
      </c>
      <c r="I235" s="167">
        <v>2.6959132406102568E-3</v>
      </c>
      <c r="J235" s="168">
        <v>3.2233109850438369E-3</v>
      </c>
      <c r="K235" s="169">
        <v>3.2397408207343412E-3</v>
      </c>
      <c r="L235" s="211">
        <v>1.0681818181818181</v>
      </c>
      <c r="M235" s="212">
        <v>1.06</v>
      </c>
      <c r="N235" s="244">
        <v>1.1296296296296295</v>
      </c>
      <c r="V235" s="5"/>
    </row>
    <row r="236" spans="1:22" ht="14.25" thickTop="1" thickBot="1" x14ac:dyDescent="0.25">
      <c r="A236" s="582"/>
      <c r="B236" s="160" t="s">
        <v>17</v>
      </c>
      <c r="C236" s="153">
        <v>16321</v>
      </c>
      <c r="D236" s="174">
        <v>15512</v>
      </c>
      <c r="E236" s="154">
        <v>16668</v>
      </c>
      <c r="F236" s="155">
        <v>1.9170725615086814E-2</v>
      </c>
      <c r="G236" s="171">
        <v>-4.9568041173947641E-2</v>
      </c>
      <c r="H236" s="161">
        <v>7.4522949974213493E-2</v>
      </c>
      <c r="I236" s="156">
        <v>1</v>
      </c>
      <c r="J236" s="172">
        <v>0.99999999999999989</v>
      </c>
      <c r="K236" s="157">
        <v>1</v>
      </c>
      <c r="L236" s="208">
        <v>1.2678144721524416</v>
      </c>
      <c r="M236" s="214">
        <v>1.2472279525528622</v>
      </c>
      <c r="N236" s="245">
        <v>1.3081953443724501</v>
      </c>
      <c r="V236" s="5"/>
    </row>
    <row r="237" spans="1:22" ht="13.5" thickBot="1" x14ac:dyDescent="0.25">
      <c r="A237" s="147"/>
      <c r="B237" s="6"/>
      <c r="C237" s="584" t="s">
        <v>38</v>
      </c>
      <c r="D237" s="579"/>
      <c r="E237" s="580"/>
      <c r="F237" s="579" t="s">
        <v>40</v>
      </c>
      <c r="G237" s="579"/>
      <c r="H237" s="580"/>
      <c r="I237" s="579" t="s">
        <v>45</v>
      </c>
      <c r="J237" s="579"/>
      <c r="K237" s="580"/>
      <c r="L237" s="579" t="s">
        <v>41</v>
      </c>
      <c r="M237" s="579"/>
      <c r="N237" s="580"/>
      <c r="V237" s="5"/>
    </row>
    <row r="238" spans="1:22" x14ac:dyDescent="0.2">
      <c r="A238" s="147"/>
      <c r="B238" s="217" t="s">
        <v>73</v>
      </c>
      <c r="C238" s="28">
        <v>2019</v>
      </c>
      <c r="D238" s="173">
        <v>2020</v>
      </c>
      <c r="E238" s="29">
        <v>2021</v>
      </c>
      <c r="F238" s="275">
        <v>2019</v>
      </c>
      <c r="G238" s="281">
        <v>2020</v>
      </c>
      <c r="H238" s="277">
        <v>2021</v>
      </c>
      <c r="I238" s="28">
        <v>2019</v>
      </c>
      <c r="J238" s="173">
        <v>2020</v>
      </c>
      <c r="K238" s="29">
        <v>2021</v>
      </c>
      <c r="L238" s="28">
        <v>2019</v>
      </c>
      <c r="M238" s="173">
        <v>2020</v>
      </c>
      <c r="N238" s="223">
        <v>2021</v>
      </c>
      <c r="V238" s="5"/>
    </row>
    <row r="239" spans="1:22" x14ac:dyDescent="0.2">
      <c r="A239" s="582" t="s">
        <v>16</v>
      </c>
      <c r="B239" s="33" t="s">
        <v>61</v>
      </c>
      <c r="C239" s="34">
        <v>2395</v>
      </c>
      <c r="D239" s="162">
        <v>1990</v>
      </c>
      <c r="E239" s="35">
        <v>2301</v>
      </c>
      <c r="F239" s="149">
        <v>8.4210526315788847E-3</v>
      </c>
      <c r="G239" s="163">
        <v>-0.16910229645093944</v>
      </c>
      <c r="H239" s="152">
        <v>0.1562814070351759</v>
      </c>
      <c r="I239" s="149">
        <v>0.1323496905393457</v>
      </c>
      <c r="J239" s="163">
        <v>0.11730723885875972</v>
      </c>
      <c r="K239" s="152">
        <v>0.12120094811693442</v>
      </c>
      <c r="L239" s="206">
        <v>1.0308977035490605</v>
      </c>
      <c r="M239" s="210">
        <v>1.028643216080402</v>
      </c>
      <c r="N239" s="243">
        <v>1.0291177748804867</v>
      </c>
      <c r="V239" s="5"/>
    </row>
    <row r="240" spans="1:22" x14ac:dyDescent="0.2">
      <c r="A240" s="582"/>
      <c r="B240" s="33" t="s">
        <v>62</v>
      </c>
      <c r="C240" s="34">
        <v>12945</v>
      </c>
      <c r="D240" s="162">
        <v>12725</v>
      </c>
      <c r="E240" s="35">
        <v>13805</v>
      </c>
      <c r="F240" s="149">
        <v>-3.0627527332634408E-2</v>
      </c>
      <c r="G240" s="163">
        <v>-1.6994978756276535E-2</v>
      </c>
      <c r="H240" s="152">
        <v>8.4872298624754317E-2</v>
      </c>
      <c r="I240" s="149">
        <v>0.71535145888594165</v>
      </c>
      <c r="J240" s="163">
        <v>0.75011789672247109</v>
      </c>
      <c r="K240" s="152">
        <v>0.72715301553858314</v>
      </c>
      <c r="L240" s="206">
        <v>1.3259945925067593</v>
      </c>
      <c r="M240" s="210">
        <v>1.3504911591355599</v>
      </c>
      <c r="N240" s="243">
        <v>1.3106120970662802</v>
      </c>
      <c r="V240" s="5"/>
    </row>
    <row r="241" spans="1:22" x14ac:dyDescent="0.2">
      <c r="A241" s="582"/>
      <c r="B241" s="33" t="s">
        <v>63</v>
      </c>
      <c r="C241" s="34">
        <v>1074</v>
      </c>
      <c r="D241" s="162">
        <v>788</v>
      </c>
      <c r="E241" s="35">
        <v>1171</v>
      </c>
      <c r="F241" s="149">
        <v>0.13291139240506333</v>
      </c>
      <c r="G241" s="163">
        <v>-0.26629422718808193</v>
      </c>
      <c r="H241" s="152">
        <v>0.48604060913705593</v>
      </c>
      <c r="I241" s="149">
        <v>5.9350132625994693E-2</v>
      </c>
      <c r="J241" s="163">
        <v>4.6451308653619426E-2</v>
      </c>
      <c r="K241" s="152">
        <v>6.1680273900447724E-2</v>
      </c>
      <c r="L241" s="206">
        <v>1.0260707635009312</v>
      </c>
      <c r="M241" s="210">
        <v>1.0279187817258884</v>
      </c>
      <c r="N241" s="243">
        <v>1.0341588385994875</v>
      </c>
      <c r="V241" s="5"/>
    </row>
    <row r="242" spans="1:22" x14ac:dyDescent="0.2">
      <c r="A242" s="582"/>
      <c r="B242" s="33" t="s">
        <v>64</v>
      </c>
      <c r="C242" s="34">
        <v>260</v>
      </c>
      <c r="D242" s="162">
        <v>264</v>
      </c>
      <c r="E242" s="35">
        <v>295</v>
      </c>
      <c r="F242" s="149">
        <v>-0.23976608187134507</v>
      </c>
      <c r="G242" s="163">
        <v>1.538461538461533E-2</v>
      </c>
      <c r="H242" s="152">
        <v>0.11742424242424243</v>
      </c>
      <c r="I242" s="149">
        <v>1.4367816091954023E-2</v>
      </c>
      <c r="J242" s="163">
        <v>1.556236736618722E-2</v>
      </c>
      <c r="K242" s="152">
        <v>1.553858309191467E-2</v>
      </c>
      <c r="L242" s="206">
        <v>1.0961538461538463</v>
      </c>
      <c r="M242" s="210">
        <v>1.1212121212121211</v>
      </c>
      <c r="N242" s="243">
        <v>1.0576271186440678</v>
      </c>
      <c r="V242" s="5"/>
    </row>
    <row r="243" spans="1:22" x14ac:dyDescent="0.2">
      <c r="A243" s="582"/>
      <c r="B243" s="33" t="s">
        <v>65</v>
      </c>
      <c r="C243" s="34">
        <v>203</v>
      </c>
      <c r="D243" s="162">
        <v>126</v>
      </c>
      <c r="E243" s="35">
        <v>170</v>
      </c>
      <c r="F243" s="149">
        <v>0.20833333333333326</v>
      </c>
      <c r="G243" s="163">
        <v>-0.37931034482758619</v>
      </c>
      <c r="H243" s="152">
        <v>0.3492063492063493</v>
      </c>
      <c r="I243" s="149">
        <v>1.1217948717948718E-2</v>
      </c>
      <c r="J243" s="163">
        <v>7.4274935156802644E-3</v>
      </c>
      <c r="K243" s="152">
        <v>8.9544377139847246E-3</v>
      </c>
      <c r="L243" s="206">
        <v>1.2561576354679802</v>
      </c>
      <c r="M243" s="210">
        <v>1.5317460317460319</v>
      </c>
      <c r="N243" s="243">
        <v>1.5235294117647058</v>
      </c>
      <c r="V243" s="5"/>
    </row>
    <row r="244" spans="1:22" x14ac:dyDescent="0.2">
      <c r="A244" s="582"/>
      <c r="B244" s="33" t="s">
        <v>66</v>
      </c>
      <c r="C244" s="34">
        <v>217</v>
      </c>
      <c r="D244" s="162">
        <v>304</v>
      </c>
      <c r="E244" s="35">
        <v>199</v>
      </c>
      <c r="F244" s="149">
        <v>-9.958506224066388E-2</v>
      </c>
      <c r="G244" s="163">
        <v>0.40092165898617504</v>
      </c>
      <c r="H244" s="152">
        <v>-0.34539473684210531</v>
      </c>
      <c r="I244" s="149">
        <v>1.1991600353669319E-2</v>
      </c>
      <c r="J244" s="163">
        <v>1.7920301815609527E-2</v>
      </c>
      <c r="K244" s="152">
        <v>1.0481959441664471E-2</v>
      </c>
      <c r="L244" s="206">
        <v>1.096774193548387</v>
      </c>
      <c r="M244" s="210">
        <v>1.1710526315789473</v>
      </c>
      <c r="N244" s="243">
        <v>1.1105527638190955</v>
      </c>
      <c r="V244" s="5"/>
    </row>
    <row r="245" spans="1:22" x14ac:dyDescent="0.2">
      <c r="A245" s="582"/>
      <c r="B245" s="37" t="s">
        <v>67</v>
      </c>
      <c r="C245" s="34">
        <v>949</v>
      </c>
      <c r="D245" s="162">
        <v>696</v>
      </c>
      <c r="E245" s="35">
        <v>960</v>
      </c>
      <c r="F245" s="167">
        <v>-8.3594566353186739E-3</v>
      </c>
      <c r="G245" s="168">
        <v>-0.26659641728134875</v>
      </c>
      <c r="H245" s="169">
        <v>0.3793103448275863</v>
      </c>
      <c r="I245" s="167">
        <v>5.2442528735632182E-2</v>
      </c>
      <c r="J245" s="168">
        <v>4.1028059419948124E-2</v>
      </c>
      <c r="K245" s="169">
        <v>5.0566236502501978E-2</v>
      </c>
      <c r="L245" s="211">
        <v>1.1938883034773446</v>
      </c>
      <c r="M245" s="212">
        <v>1.1508620689655173</v>
      </c>
      <c r="N245" s="244">
        <v>1.1885416666666666</v>
      </c>
      <c r="V245" s="5"/>
    </row>
    <row r="246" spans="1:22" ht="13.5" thickBot="1" x14ac:dyDescent="0.25">
      <c r="A246" s="582"/>
      <c r="B246" s="37" t="s">
        <v>68</v>
      </c>
      <c r="C246" s="34">
        <v>53</v>
      </c>
      <c r="D246" s="162">
        <v>71</v>
      </c>
      <c r="E246" s="35">
        <v>84</v>
      </c>
      <c r="F246" s="167">
        <v>-5.3571428571428603E-2</v>
      </c>
      <c r="G246" s="168">
        <v>0.33962264150943389</v>
      </c>
      <c r="H246" s="169">
        <v>0.18309859154929575</v>
      </c>
      <c r="I246" s="167">
        <v>2.9288240495137048E-3</v>
      </c>
      <c r="J246" s="168">
        <v>4.185333647724593E-3</v>
      </c>
      <c r="K246" s="169">
        <v>4.4245456939689225E-3</v>
      </c>
      <c r="L246" s="211">
        <v>1.0566037735849056</v>
      </c>
      <c r="M246" s="212">
        <v>1.0140845070422535</v>
      </c>
      <c r="N246" s="244">
        <v>1.0833333333333333</v>
      </c>
      <c r="V246" s="5"/>
    </row>
    <row r="247" spans="1:22" ht="14.25" thickTop="1" thickBot="1" x14ac:dyDescent="0.25">
      <c r="A247" s="582"/>
      <c r="B247" s="160" t="s">
        <v>17</v>
      </c>
      <c r="C247" s="153">
        <v>18096</v>
      </c>
      <c r="D247" s="174">
        <v>16964</v>
      </c>
      <c r="E247" s="154">
        <v>18985</v>
      </c>
      <c r="F247" s="155">
        <v>-1.8708312998210519E-2</v>
      </c>
      <c r="G247" s="171">
        <v>-6.255526083112295E-2</v>
      </c>
      <c r="H247" s="161">
        <v>0.11913463805706193</v>
      </c>
      <c r="I247" s="156">
        <v>0.99999999999999978</v>
      </c>
      <c r="J247" s="172">
        <v>1</v>
      </c>
      <c r="K247" s="157">
        <v>1.0000000000000002</v>
      </c>
      <c r="L247" s="208">
        <v>1.2545866489832007</v>
      </c>
      <c r="M247" s="214">
        <v>1.2827163404857345</v>
      </c>
      <c r="N247" s="245">
        <v>1.2481432710034237</v>
      </c>
      <c r="V247" s="5"/>
    </row>
  </sheetData>
  <mergeCells count="112">
    <mergeCell ref="A239:A247"/>
    <mergeCell ref="C226:E226"/>
    <mergeCell ref="F226:H226"/>
    <mergeCell ref="I226:K226"/>
    <mergeCell ref="L226:N226"/>
    <mergeCell ref="A228:A236"/>
    <mergeCell ref="C237:E237"/>
    <mergeCell ref="F237:H237"/>
    <mergeCell ref="I237:K237"/>
    <mergeCell ref="L237:N237"/>
    <mergeCell ref="B214:N214"/>
    <mergeCell ref="C215:E215"/>
    <mergeCell ref="F215:H215"/>
    <mergeCell ref="I215:K215"/>
    <mergeCell ref="L215:N215"/>
    <mergeCell ref="A217:A225"/>
    <mergeCell ref="A193:A201"/>
    <mergeCell ref="C202:E202"/>
    <mergeCell ref="F202:H202"/>
    <mergeCell ref="I202:K202"/>
    <mergeCell ref="L202:N202"/>
    <mergeCell ref="A204:A212"/>
    <mergeCell ref="C180:E180"/>
    <mergeCell ref="F180:H180"/>
    <mergeCell ref="I180:K180"/>
    <mergeCell ref="L180:N180"/>
    <mergeCell ref="A182:A190"/>
    <mergeCell ref="C191:E191"/>
    <mergeCell ref="F191:H191"/>
    <mergeCell ref="I191:K191"/>
    <mergeCell ref="L191:N191"/>
    <mergeCell ref="C167:E167"/>
    <mergeCell ref="F167:H167"/>
    <mergeCell ref="I167:K167"/>
    <mergeCell ref="L167:N167"/>
    <mergeCell ref="A169:A177"/>
    <mergeCell ref="B179:N179"/>
    <mergeCell ref="A147:A155"/>
    <mergeCell ref="C156:E156"/>
    <mergeCell ref="F156:H156"/>
    <mergeCell ref="I156:K156"/>
    <mergeCell ref="L156:N156"/>
    <mergeCell ref="A158:A166"/>
    <mergeCell ref="A134:A142"/>
    <mergeCell ref="B144:N144"/>
    <mergeCell ref="C145:E145"/>
    <mergeCell ref="F145:H145"/>
    <mergeCell ref="I145:K145"/>
    <mergeCell ref="L145:N145"/>
    <mergeCell ref="C121:E121"/>
    <mergeCell ref="F121:H121"/>
    <mergeCell ref="I121:K121"/>
    <mergeCell ref="L121:N121"/>
    <mergeCell ref="A123:A131"/>
    <mergeCell ref="C132:E132"/>
    <mergeCell ref="F132:H132"/>
    <mergeCell ref="I132:K132"/>
    <mergeCell ref="L132:N132"/>
    <mergeCell ref="B109:N109"/>
    <mergeCell ref="C110:E110"/>
    <mergeCell ref="F110:H110"/>
    <mergeCell ref="I110:K110"/>
    <mergeCell ref="L110:N110"/>
    <mergeCell ref="A112:A120"/>
    <mergeCell ref="A88:A96"/>
    <mergeCell ref="C97:E97"/>
    <mergeCell ref="F97:H97"/>
    <mergeCell ref="I97:K97"/>
    <mergeCell ref="L97:N97"/>
    <mergeCell ref="A99:A107"/>
    <mergeCell ref="C75:E75"/>
    <mergeCell ref="F75:H75"/>
    <mergeCell ref="I75:K75"/>
    <mergeCell ref="L75:N75"/>
    <mergeCell ref="A77:A85"/>
    <mergeCell ref="C86:E86"/>
    <mergeCell ref="F86:H86"/>
    <mergeCell ref="I86:K86"/>
    <mergeCell ref="L86:N86"/>
    <mergeCell ref="C62:E62"/>
    <mergeCell ref="F62:H62"/>
    <mergeCell ref="I62:K62"/>
    <mergeCell ref="L62:N62"/>
    <mergeCell ref="A64:A72"/>
    <mergeCell ref="B74:N74"/>
    <mergeCell ref="A42:A50"/>
    <mergeCell ref="C51:E51"/>
    <mergeCell ref="F51:H51"/>
    <mergeCell ref="I51:K51"/>
    <mergeCell ref="L51:N51"/>
    <mergeCell ref="A53:A61"/>
    <mergeCell ref="B4:N4"/>
    <mergeCell ref="F5:H5"/>
    <mergeCell ref="I5:K5"/>
    <mergeCell ref="L5:N5"/>
    <mergeCell ref="A7:A15"/>
    <mergeCell ref="A29:A37"/>
    <mergeCell ref="B39:N39"/>
    <mergeCell ref="C40:E40"/>
    <mergeCell ref="F40:H40"/>
    <mergeCell ref="I40:K40"/>
    <mergeCell ref="L40:N40"/>
    <mergeCell ref="C16:E16"/>
    <mergeCell ref="F16:H16"/>
    <mergeCell ref="I16:K16"/>
    <mergeCell ref="L16:N16"/>
    <mergeCell ref="A18:A26"/>
    <mergeCell ref="C5:E5"/>
    <mergeCell ref="C27:E27"/>
    <mergeCell ref="F27:H27"/>
    <mergeCell ref="I27:K27"/>
    <mergeCell ref="L27:N27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1865B-AF7F-4CFC-8BDC-99301E2242B6}">
  <sheetPr codeName="Foglio14">
    <tabColor indexed="17"/>
  </sheetPr>
  <dimension ref="A1:O205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37.57031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9" width="9.140625" style="5" customWidth="1"/>
    <col min="20" max="16384" width="9.140625" style="5"/>
  </cols>
  <sheetData>
    <row r="1" spans="1:15" ht="15" customHeight="1" x14ac:dyDescent="0.25">
      <c r="A1" s="560" t="s">
        <v>113</v>
      </c>
    </row>
    <row r="2" spans="1:15" ht="15" customHeight="1" x14ac:dyDescent="0.2">
      <c r="A2" s="5" t="s">
        <v>100</v>
      </c>
    </row>
    <row r="4" spans="1:15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204"/>
    </row>
    <row r="5" spans="1:15" ht="13.5" thickBot="1" x14ac:dyDescent="0.25">
      <c r="A5" s="147"/>
      <c r="B5" s="6"/>
      <c r="C5" s="584" t="s">
        <v>38</v>
      </c>
      <c r="D5" s="579"/>
      <c r="E5" s="580"/>
      <c r="F5" s="579" t="s">
        <v>40</v>
      </c>
      <c r="G5" s="579"/>
      <c r="H5" s="580"/>
      <c r="I5" s="579" t="s">
        <v>45</v>
      </c>
      <c r="J5" s="579"/>
      <c r="K5" s="580"/>
      <c r="L5" s="579" t="s">
        <v>41</v>
      </c>
      <c r="M5" s="579"/>
      <c r="N5" s="580"/>
      <c r="O5" s="241"/>
    </row>
    <row r="6" spans="1:15" x14ac:dyDescent="0.2">
      <c r="A6" s="147"/>
      <c r="B6" s="1" t="s">
        <v>74</v>
      </c>
      <c r="C6" s="7">
        <v>2019</v>
      </c>
      <c r="D6" s="7">
        <v>2020</v>
      </c>
      <c r="E6" s="8">
        <v>2021</v>
      </c>
      <c r="F6" s="272">
        <v>2019</v>
      </c>
      <c r="G6" s="272">
        <v>2020</v>
      </c>
      <c r="H6" s="278">
        <v>2021</v>
      </c>
      <c r="I6" s="7">
        <v>2019</v>
      </c>
      <c r="J6" s="7">
        <v>2020</v>
      </c>
      <c r="K6" s="8">
        <v>2021</v>
      </c>
      <c r="L6" s="7">
        <v>2019</v>
      </c>
      <c r="M6" s="7">
        <v>2020</v>
      </c>
      <c r="N6" s="8">
        <v>2021</v>
      </c>
      <c r="O6" s="22"/>
    </row>
    <row r="7" spans="1:15" x14ac:dyDescent="0.2">
      <c r="A7" s="581" t="s">
        <v>46</v>
      </c>
      <c r="B7" s="2" t="s">
        <v>31</v>
      </c>
      <c r="C7" s="34">
        <v>40201</v>
      </c>
      <c r="D7" s="34">
        <v>41210</v>
      </c>
      <c r="E7" s="35">
        <v>39932</v>
      </c>
      <c r="F7" s="149">
        <v>-4.9503725155317646E-3</v>
      </c>
      <c r="G7" s="149">
        <v>2.5098878137359781E-2</v>
      </c>
      <c r="H7" s="152">
        <v>-3.1011890317883983E-2</v>
      </c>
      <c r="I7" s="149">
        <v>5.2843695654174218E-2</v>
      </c>
      <c r="J7" s="149">
        <v>6.1893976714287431E-2</v>
      </c>
      <c r="K7" s="152">
        <v>5.2719408959606258E-2</v>
      </c>
      <c r="L7" s="206">
        <v>1.9470162433770304</v>
      </c>
      <c r="M7" s="206">
        <v>1.8883038097549139</v>
      </c>
      <c r="N7" s="207">
        <v>1.8948211960332566</v>
      </c>
      <c r="O7" s="242"/>
    </row>
    <row r="8" spans="1:15" x14ac:dyDescent="0.2">
      <c r="A8" s="581"/>
      <c r="B8" s="2" t="s">
        <v>32</v>
      </c>
      <c r="C8" s="34">
        <v>34364</v>
      </c>
      <c r="D8" s="34">
        <v>29098</v>
      </c>
      <c r="E8" s="35">
        <v>33748</v>
      </c>
      <c r="F8" s="149">
        <v>-1.0652386710427786E-2</v>
      </c>
      <c r="G8" s="149">
        <v>-0.15324176463741124</v>
      </c>
      <c r="H8" s="152">
        <v>0.15980479758058963</v>
      </c>
      <c r="I8" s="149">
        <v>4.5171034488197877E-2</v>
      </c>
      <c r="J8" s="149">
        <v>4.3702764727792665E-2</v>
      </c>
      <c r="K8" s="152">
        <v>4.455510902456155E-2</v>
      </c>
      <c r="L8" s="206">
        <v>1.1095914328948899</v>
      </c>
      <c r="M8" s="206">
        <v>1.1168121520379408</v>
      </c>
      <c r="N8" s="207">
        <v>1.1064359369444114</v>
      </c>
      <c r="O8" s="242"/>
    </row>
    <row r="9" spans="1:15" x14ac:dyDescent="0.2">
      <c r="A9" s="581"/>
      <c r="B9" s="2" t="s">
        <v>33</v>
      </c>
      <c r="C9" s="34">
        <v>49379</v>
      </c>
      <c r="D9" s="34">
        <v>44861</v>
      </c>
      <c r="E9" s="35">
        <v>56353</v>
      </c>
      <c r="F9" s="149">
        <v>2.905074502448679E-2</v>
      </c>
      <c r="G9" s="149">
        <v>-9.1496385102978972E-2</v>
      </c>
      <c r="H9" s="152">
        <v>0.25616905552707259</v>
      </c>
      <c r="I9" s="149">
        <v>6.4908058200230559E-2</v>
      </c>
      <c r="J9" s="149">
        <v>6.737747365638555E-2</v>
      </c>
      <c r="K9" s="152">
        <v>7.439889945659349E-2</v>
      </c>
      <c r="L9" s="206">
        <v>1.2189999797484761</v>
      </c>
      <c r="M9" s="206">
        <v>1.2067943202336104</v>
      </c>
      <c r="N9" s="207">
        <v>1.1901584653878232</v>
      </c>
      <c r="O9" s="242"/>
    </row>
    <row r="10" spans="1:15" x14ac:dyDescent="0.2">
      <c r="A10" s="581"/>
      <c r="B10" s="2" t="s">
        <v>69</v>
      </c>
      <c r="C10" s="34">
        <v>441045</v>
      </c>
      <c r="D10" s="34">
        <v>341729</v>
      </c>
      <c r="E10" s="35">
        <v>416602</v>
      </c>
      <c r="F10" s="149">
        <v>-2.4765911249829964E-3</v>
      </c>
      <c r="G10" s="149">
        <v>-0.22518337131131749</v>
      </c>
      <c r="H10" s="152">
        <v>0.21910051532061958</v>
      </c>
      <c r="I10" s="149">
        <v>0.57974796024465236</v>
      </c>
      <c r="J10" s="149">
        <v>0.51324840496473501</v>
      </c>
      <c r="K10" s="152">
        <v>0.55001029779099186</v>
      </c>
      <c r="L10" s="206">
        <v>2.4105499438832774</v>
      </c>
      <c r="M10" s="206">
        <v>2.243052243151737</v>
      </c>
      <c r="N10" s="207">
        <v>2.5455422681600184</v>
      </c>
      <c r="O10" s="242"/>
    </row>
    <row r="11" spans="1:15" ht="24" customHeight="1" x14ac:dyDescent="0.2">
      <c r="A11" s="581"/>
      <c r="B11" s="10" t="s">
        <v>35</v>
      </c>
      <c r="C11" s="34">
        <v>152218</v>
      </c>
      <c r="D11" s="34">
        <v>152877</v>
      </c>
      <c r="E11" s="35">
        <v>166196</v>
      </c>
      <c r="F11" s="149">
        <v>6.2084845101869846E-2</v>
      </c>
      <c r="G11" s="149">
        <v>4.3293171635416794E-3</v>
      </c>
      <c r="H11" s="152">
        <v>8.7122327099563801E-2</v>
      </c>
      <c r="I11" s="149">
        <v>0.20008859643011595</v>
      </c>
      <c r="J11" s="149">
        <v>0.22960848042101722</v>
      </c>
      <c r="K11" s="152">
        <v>0.21941688098394072</v>
      </c>
      <c r="L11" s="206">
        <v>2.4542695344834384</v>
      </c>
      <c r="M11" s="206">
        <v>1.7715287453312141</v>
      </c>
      <c r="N11" s="207">
        <v>2.0191520854894223</v>
      </c>
      <c r="O11" s="242"/>
    </row>
    <row r="12" spans="1:15" ht="13.5" thickBot="1" x14ac:dyDescent="0.25">
      <c r="A12" s="581"/>
      <c r="B12" s="2" t="s">
        <v>36</v>
      </c>
      <c r="C12" s="34">
        <v>43546</v>
      </c>
      <c r="D12" s="34">
        <v>56041</v>
      </c>
      <c r="E12" s="35">
        <v>44613</v>
      </c>
      <c r="F12" s="149">
        <v>-2.4550871376730399E-2</v>
      </c>
      <c r="G12" s="149">
        <v>0.28693795067285177</v>
      </c>
      <c r="H12" s="152">
        <v>-0.20392212844167668</v>
      </c>
      <c r="I12" s="149">
        <v>5.7240654982629056E-2</v>
      </c>
      <c r="J12" s="149">
        <v>8.4168899515782145E-2</v>
      </c>
      <c r="K12" s="152">
        <v>5.8899403784306165E-2</v>
      </c>
      <c r="L12" s="206">
        <v>1.217769714784366</v>
      </c>
      <c r="M12" s="206">
        <v>1.2027622633429096</v>
      </c>
      <c r="N12" s="207">
        <v>1.2243292313899536</v>
      </c>
      <c r="O12" s="242"/>
    </row>
    <row r="13" spans="1:15" ht="14.25" thickTop="1" thickBot="1" x14ac:dyDescent="0.25">
      <c r="A13" s="581"/>
      <c r="B13" s="4" t="s">
        <v>17</v>
      </c>
      <c r="C13" s="153">
        <v>760753</v>
      </c>
      <c r="D13" s="153">
        <v>665816</v>
      </c>
      <c r="E13" s="154">
        <v>757444</v>
      </c>
      <c r="F13" s="155">
        <v>9.9983802916006059E-3</v>
      </c>
      <c r="G13" s="155">
        <v>-0.12479346121540102</v>
      </c>
      <c r="H13" s="161">
        <v>0.13761760005767365</v>
      </c>
      <c r="I13" s="156">
        <v>1</v>
      </c>
      <c r="J13" s="156">
        <v>1</v>
      </c>
      <c r="K13" s="157">
        <v>1.0000000000000002</v>
      </c>
      <c r="L13" s="208">
        <v>2.1904205438558901</v>
      </c>
      <c r="M13" s="208">
        <v>1.9062293486488759</v>
      </c>
      <c r="N13" s="209">
        <v>2.1529604828871838</v>
      </c>
      <c r="O13" s="242"/>
    </row>
    <row r="14" spans="1:15" ht="13.5" thickBot="1" x14ac:dyDescent="0.25">
      <c r="A14" s="147"/>
      <c r="B14" s="6"/>
      <c r="C14" s="584" t="s">
        <v>38</v>
      </c>
      <c r="D14" s="579"/>
      <c r="E14" s="580"/>
      <c r="F14" s="579" t="s">
        <v>40</v>
      </c>
      <c r="G14" s="579"/>
      <c r="H14" s="580"/>
      <c r="I14" s="579" t="s">
        <v>45</v>
      </c>
      <c r="J14" s="579"/>
      <c r="K14" s="580"/>
      <c r="L14" s="579" t="s">
        <v>41</v>
      </c>
      <c r="M14" s="579"/>
      <c r="N14" s="580"/>
      <c r="O14" s="241"/>
    </row>
    <row r="15" spans="1:15" x14ac:dyDescent="0.2">
      <c r="A15" s="147"/>
      <c r="B15" s="1" t="s">
        <v>74</v>
      </c>
      <c r="C15" s="7">
        <v>2019</v>
      </c>
      <c r="D15" s="7">
        <v>2020</v>
      </c>
      <c r="E15" s="8">
        <v>2021</v>
      </c>
      <c r="F15" s="272">
        <v>2019</v>
      </c>
      <c r="G15" s="272">
        <v>2020</v>
      </c>
      <c r="H15" s="278">
        <v>2021</v>
      </c>
      <c r="I15" s="7">
        <v>2019</v>
      </c>
      <c r="J15" s="7">
        <v>2020</v>
      </c>
      <c r="K15" s="8">
        <v>2021</v>
      </c>
      <c r="L15" s="7">
        <v>2019</v>
      </c>
      <c r="M15" s="7">
        <v>2020</v>
      </c>
      <c r="N15" s="8">
        <v>2021</v>
      </c>
      <c r="O15" s="22"/>
    </row>
    <row r="16" spans="1:15" x14ac:dyDescent="0.2">
      <c r="A16" s="581" t="s">
        <v>15</v>
      </c>
      <c r="B16" s="2" t="s">
        <v>31</v>
      </c>
      <c r="C16" s="34">
        <v>11424</v>
      </c>
      <c r="D16" s="34">
        <v>11368</v>
      </c>
      <c r="E16" s="35">
        <v>11290</v>
      </c>
      <c r="F16" s="149">
        <v>-1.202110179019289E-2</v>
      </c>
      <c r="G16" s="149">
        <v>-4.9019607843137081E-3</v>
      </c>
      <c r="H16" s="152">
        <v>-6.8613652357494281E-3</v>
      </c>
      <c r="I16" s="149">
        <v>3.2673139899040457E-2</v>
      </c>
      <c r="J16" s="149">
        <v>3.6017996324694254E-2</v>
      </c>
      <c r="K16" s="152">
        <v>3.2127714066190492E-2</v>
      </c>
      <c r="L16" s="206">
        <v>1.8110119047619047</v>
      </c>
      <c r="M16" s="206">
        <v>1.7940710767065446</v>
      </c>
      <c r="N16" s="207">
        <v>1.791585473870682</v>
      </c>
      <c r="O16" s="242"/>
    </row>
    <row r="17" spans="1:15" x14ac:dyDescent="0.2">
      <c r="A17" s="581"/>
      <c r="B17" s="2" t="s">
        <v>32</v>
      </c>
      <c r="C17" s="34">
        <v>9120</v>
      </c>
      <c r="D17" s="34">
        <v>7524</v>
      </c>
      <c r="E17" s="35">
        <v>8613</v>
      </c>
      <c r="F17" s="149">
        <v>-2.8443592201981449E-2</v>
      </c>
      <c r="G17" s="149">
        <v>-0.17500000000000004</v>
      </c>
      <c r="H17" s="152">
        <v>0.14473684210526305</v>
      </c>
      <c r="I17" s="149">
        <v>2.6083599079065909E-2</v>
      </c>
      <c r="J17" s="149">
        <v>2.3838793485837399E-2</v>
      </c>
      <c r="K17" s="152">
        <v>2.4509831820380752E-2</v>
      </c>
      <c r="L17" s="206">
        <v>1.1162280701754386</v>
      </c>
      <c r="M17" s="206">
        <v>1.1391547049441786</v>
      </c>
      <c r="N17" s="207">
        <v>1.1299198885405781</v>
      </c>
      <c r="O17" s="242"/>
    </row>
    <row r="18" spans="1:15" x14ac:dyDescent="0.2">
      <c r="A18" s="581"/>
      <c r="B18" s="2" t="s">
        <v>33</v>
      </c>
      <c r="C18" s="34">
        <v>2844</v>
      </c>
      <c r="D18" s="34">
        <v>2743</v>
      </c>
      <c r="E18" s="35">
        <v>3935</v>
      </c>
      <c r="F18" s="149">
        <v>-4.2746549983170623E-2</v>
      </c>
      <c r="G18" s="149">
        <v>-3.5513361462728543E-2</v>
      </c>
      <c r="H18" s="152">
        <v>0.43456069996354363</v>
      </c>
      <c r="I18" s="149">
        <v>8.1339644496560802E-3</v>
      </c>
      <c r="J18" s="149">
        <v>8.6908307458335981E-3</v>
      </c>
      <c r="K18" s="152">
        <v>1.1197746222361344E-2</v>
      </c>
      <c r="L18" s="206">
        <v>1.0446554149085794</v>
      </c>
      <c r="M18" s="206">
        <v>1.0495807510025519</v>
      </c>
      <c r="N18" s="207">
        <v>1.0376111817026683</v>
      </c>
      <c r="O18" s="242"/>
    </row>
    <row r="19" spans="1:15" x14ac:dyDescent="0.2">
      <c r="A19" s="581"/>
      <c r="B19" s="2" t="s">
        <v>69</v>
      </c>
      <c r="C19" s="34">
        <v>191316</v>
      </c>
      <c r="D19" s="34">
        <v>145355</v>
      </c>
      <c r="E19" s="35">
        <v>178897</v>
      </c>
      <c r="F19" s="149">
        <v>-1.2737523491334057E-3</v>
      </c>
      <c r="G19" s="149">
        <v>-0.24023604925881792</v>
      </c>
      <c r="H19" s="152">
        <v>0.23075917581094552</v>
      </c>
      <c r="I19" s="149">
        <v>0.54717213173361556</v>
      </c>
      <c r="J19" s="149">
        <v>0.46053798872061341</v>
      </c>
      <c r="K19" s="152">
        <v>0.50908340684670328</v>
      </c>
      <c r="L19" s="206">
        <v>2.256131217462209</v>
      </c>
      <c r="M19" s="206">
        <v>2.0838911630146884</v>
      </c>
      <c r="N19" s="207">
        <v>2.330793696931754</v>
      </c>
      <c r="O19" s="242"/>
    </row>
    <row r="20" spans="1:15" ht="24" customHeight="1" x14ac:dyDescent="0.2">
      <c r="A20" s="581"/>
      <c r="B20" s="10" t="s">
        <v>35</v>
      </c>
      <c r="C20" s="34">
        <v>98988</v>
      </c>
      <c r="D20" s="34">
        <v>104785</v>
      </c>
      <c r="E20" s="35">
        <v>112538</v>
      </c>
      <c r="F20" s="149">
        <v>7.307554717226572E-2</v>
      </c>
      <c r="G20" s="149">
        <v>5.856265405907779E-2</v>
      </c>
      <c r="H20" s="152">
        <v>7.3989597747769142E-2</v>
      </c>
      <c r="I20" s="149">
        <v>0.28311001158317722</v>
      </c>
      <c r="J20" s="149">
        <v>0.33199733857170016</v>
      </c>
      <c r="K20" s="152">
        <v>0.32024700492302438</v>
      </c>
      <c r="L20" s="206">
        <v>2.8458702064896757</v>
      </c>
      <c r="M20" s="206">
        <v>1.9023238058882475</v>
      </c>
      <c r="N20" s="207">
        <v>2.1814942508308306</v>
      </c>
      <c r="O20" s="242"/>
    </row>
    <row r="21" spans="1:15" ht="13.5" thickBot="1" x14ac:dyDescent="0.25">
      <c r="A21" s="581"/>
      <c r="B21" s="2" t="s">
        <v>36</v>
      </c>
      <c r="C21" s="34">
        <v>35953</v>
      </c>
      <c r="D21" s="34">
        <v>43845</v>
      </c>
      <c r="E21" s="35">
        <v>36137</v>
      </c>
      <c r="F21" s="149">
        <v>-9.477367275532389E-3</v>
      </c>
      <c r="G21" s="149">
        <v>0.2195088031596808</v>
      </c>
      <c r="H21" s="152">
        <v>-0.17580111757326944</v>
      </c>
      <c r="I21" s="149">
        <v>0.10282715325544481</v>
      </c>
      <c r="J21" s="149">
        <v>0.13891705215132122</v>
      </c>
      <c r="K21" s="152">
        <v>0.10283429612133975</v>
      </c>
      <c r="L21" s="206">
        <v>1.2283814980669208</v>
      </c>
      <c r="M21" s="206">
        <v>1.2167179838065914</v>
      </c>
      <c r="N21" s="207">
        <v>1.2353266734925423</v>
      </c>
      <c r="O21" s="242"/>
    </row>
    <row r="22" spans="1:15" ht="14.25" thickTop="1" thickBot="1" x14ac:dyDescent="0.25">
      <c r="A22" s="581"/>
      <c r="B22" s="4" t="s">
        <v>17</v>
      </c>
      <c r="C22" s="153">
        <v>349645</v>
      </c>
      <c r="D22" s="153">
        <v>315620</v>
      </c>
      <c r="E22" s="154">
        <v>351410</v>
      </c>
      <c r="F22" s="155">
        <v>1.6336022091417712E-2</v>
      </c>
      <c r="G22" s="155">
        <v>-9.7312988888729968E-2</v>
      </c>
      <c r="H22" s="161">
        <v>0.11339585577593314</v>
      </c>
      <c r="I22" s="156">
        <v>1</v>
      </c>
      <c r="J22" s="156">
        <v>1</v>
      </c>
      <c r="K22" s="157">
        <v>1</v>
      </c>
      <c r="L22" s="208">
        <v>2.2632813282043216</v>
      </c>
      <c r="M22" s="208">
        <v>1.8611970090615297</v>
      </c>
      <c r="N22" s="209">
        <v>2.1090919438832132</v>
      </c>
      <c r="O22" s="242"/>
    </row>
    <row r="23" spans="1:15" ht="13.5" thickBot="1" x14ac:dyDescent="0.25">
      <c r="A23" s="147"/>
      <c r="B23" s="6"/>
      <c r="C23" s="584" t="s">
        <v>38</v>
      </c>
      <c r="D23" s="579"/>
      <c r="E23" s="580"/>
      <c r="F23" s="579" t="s">
        <v>40</v>
      </c>
      <c r="G23" s="579"/>
      <c r="H23" s="580"/>
      <c r="I23" s="579" t="s">
        <v>45</v>
      </c>
      <c r="J23" s="579"/>
      <c r="K23" s="580"/>
      <c r="L23" s="579" t="s">
        <v>41</v>
      </c>
      <c r="M23" s="579"/>
      <c r="N23" s="580"/>
      <c r="O23" s="241"/>
    </row>
    <row r="24" spans="1:15" x14ac:dyDescent="0.2">
      <c r="A24" s="147"/>
      <c r="B24" s="1" t="s">
        <v>74</v>
      </c>
      <c r="C24" s="7">
        <v>2019</v>
      </c>
      <c r="D24" s="7">
        <v>2020</v>
      </c>
      <c r="E24" s="8">
        <v>2021</v>
      </c>
      <c r="F24" s="272">
        <v>2019</v>
      </c>
      <c r="G24" s="272">
        <v>2020</v>
      </c>
      <c r="H24" s="278">
        <v>2021</v>
      </c>
      <c r="I24" s="7">
        <v>2019</v>
      </c>
      <c r="J24" s="7">
        <v>2020</v>
      </c>
      <c r="K24" s="8">
        <v>2021</v>
      </c>
      <c r="L24" s="7">
        <v>2019</v>
      </c>
      <c r="M24" s="7">
        <v>2020</v>
      </c>
      <c r="N24" s="8">
        <v>2021</v>
      </c>
      <c r="O24" s="22"/>
    </row>
    <row r="25" spans="1:15" x14ac:dyDescent="0.2">
      <c r="A25" s="581" t="s">
        <v>16</v>
      </c>
      <c r="B25" s="2" t="s">
        <v>31</v>
      </c>
      <c r="C25" s="34">
        <v>28777</v>
      </c>
      <c r="D25" s="34">
        <v>29842</v>
      </c>
      <c r="E25" s="35">
        <v>28642</v>
      </c>
      <c r="F25" s="149">
        <v>-2.1152645814550564E-3</v>
      </c>
      <c r="G25" s="149">
        <v>3.7008722243458303E-2</v>
      </c>
      <c r="H25" s="152">
        <v>-4.0211782052141265E-2</v>
      </c>
      <c r="I25" s="149">
        <v>6.9998637827529506E-2</v>
      </c>
      <c r="J25" s="149">
        <v>8.5215136666324007E-2</v>
      </c>
      <c r="K25" s="152">
        <v>7.0540890664328601E-2</v>
      </c>
      <c r="L25" s="206">
        <v>2.001007749244188</v>
      </c>
      <c r="M25" s="206">
        <v>1.9242007908317138</v>
      </c>
      <c r="N25" s="207">
        <v>1.9355142797290692</v>
      </c>
      <c r="O25" s="242"/>
    </row>
    <row r="26" spans="1:15" x14ac:dyDescent="0.2">
      <c r="A26" s="581"/>
      <c r="B26" s="2" t="s">
        <v>32</v>
      </c>
      <c r="C26" s="34">
        <v>25244</v>
      </c>
      <c r="D26" s="34">
        <v>21574</v>
      </c>
      <c r="E26" s="35">
        <v>25135</v>
      </c>
      <c r="F26" s="149">
        <v>-4.0635972698939149E-3</v>
      </c>
      <c r="G26" s="149">
        <v>-0.1453810806528284</v>
      </c>
      <c r="H26" s="152">
        <v>0.16505979419671823</v>
      </c>
      <c r="I26" s="149">
        <v>6.1404789009214124E-2</v>
      </c>
      <c r="J26" s="149">
        <v>6.1605500919485086E-2</v>
      </c>
      <c r="K26" s="152">
        <v>6.1903682942807743E-2</v>
      </c>
      <c r="L26" s="206">
        <v>1.1071937886230392</v>
      </c>
      <c r="M26" s="206">
        <v>1.109020116807268</v>
      </c>
      <c r="N26" s="207">
        <v>1.0983887010145217</v>
      </c>
      <c r="O26" s="242"/>
    </row>
    <row r="27" spans="1:15" x14ac:dyDescent="0.2">
      <c r="A27" s="581"/>
      <c r="B27" s="2" t="s">
        <v>33</v>
      </c>
      <c r="C27" s="34">
        <v>46535</v>
      </c>
      <c r="D27" s="34">
        <v>42118</v>
      </c>
      <c r="E27" s="35">
        <v>52418</v>
      </c>
      <c r="F27" s="149">
        <v>3.3789487714933175E-2</v>
      </c>
      <c r="G27" s="149">
        <v>-9.4917803803588718E-2</v>
      </c>
      <c r="H27" s="152">
        <v>0.24455102331544709</v>
      </c>
      <c r="I27" s="149">
        <v>0.11319409984724209</v>
      </c>
      <c r="J27" s="149">
        <v>0.12026979177374955</v>
      </c>
      <c r="K27" s="152">
        <v>0.12909756325824931</v>
      </c>
      <c r="L27" s="206">
        <v>1.2296550983130976</v>
      </c>
      <c r="M27" s="206">
        <v>1.2170330974880099</v>
      </c>
      <c r="N27" s="207">
        <v>1.2016101339234615</v>
      </c>
      <c r="O27" s="242"/>
    </row>
    <row r="28" spans="1:15" x14ac:dyDescent="0.2">
      <c r="A28" s="581"/>
      <c r="B28" s="2" t="s">
        <v>69</v>
      </c>
      <c r="C28" s="34">
        <v>249729</v>
      </c>
      <c r="D28" s="34">
        <v>196374</v>
      </c>
      <c r="E28" s="35">
        <v>237705</v>
      </c>
      <c r="F28" s="149">
        <v>-3.3961209992816599E-3</v>
      </c>
      <c r="G28" s="149">
        <v>-0.21365159833259251</v>
      </c>
      <c r="H28" s="152">
        <v>0.2104708362614196</v>
      </c>
      <c r="I28" s="149">
        <v>0.6074535158644444</v>
      </c>
      <c r="J28" s="149">
        <v>0.56075454888119791</v>
      </c>
      <c r="K28" s="152">
        <v>0.58543126930257072</v>
      </c>
      <c r="L28" s="206">
        <v>2.5288492726115108</v>
      </c>
      <c r="M28" s="206">
        <v>2.360862435964028</v>
      </c>
      <c r="N28" s="207">
        <v>2.7071622389095729</v>
      </c>
      <c r="O28" s="242"/>
    </row>
    <row r="29" spans="1:15" ht="24" customHeight="1" x14ac:dyDescent="0.2">
      <c r="A29" s="581"/>
      <c r="B29" s="10" t="s">
        <v>35</v>
      </c>
      <c r="C29" s="34">
        <v>53230</v>
      </c>
      <c r="D29" s="34">
        <v>48092</v>
      </c>
      <c r="E29" s="35">
        <v>53658</v>
      </c>
      <c r="F29" s="149">
        <v>4.2233665537563914E-2</v>
      </c>
      <c r="G29" s="149">
        <v>-9.6524516250234837E-2</v>
      </c>
      <c r="H29" s="152">
        <v>0.11573650503202204</v>
      </c>
      <c r="I29" s="149">
        <v>0.12947935822217033</v>
      </c>
      <c r="J29" s="149">
        <v>0.13732881015202916</v>
      </c>
      <c r="K29" s="152">
        <v>0.13215149470241408</v>
      </c>
      <c r="L29" s="206">
        <v>1.7260379485252677</v>
      </c>
      <c r="M29" s="206">
        <v>1.4865466189802878</v>
      </c>
      <c r="N29" s="207">
        <v>1.678668604867867</v>
      </c>
      <c r="O29" s="242"/>
    </row>
    <row r="30" spans="1:15" ht="13.5" thickBot="1" x14ac:dyDescent="0.25">
      <c r="A30" s="581"/>
      <c r="B30" s="2" t="s">
        <v>36</v>
      </c>
      <c r="C30" s="34">
        <v>7593</v>
      </c>
      <c r="D30" s="34">
        <v>12196</v>
      </c>
      <c r="E30" s="35">
        <v>8476</v>
      </c>
      <c r="F30" s="149">
        <v>-9.0113840623127661E-2</v>
      </c>
      <c r="G30" s="149">
        <v>0.60621625181087846</v>
      </c>
      <c r="H30" s="152">
        <v>-0.30501803870121347</v>
      </c>
      <c r="I30" s="149">
        <v>1.8469599229399575E-2</v>
      </c>
      <c r="J30" s="149">
        <v>3.4826211607214247E-2</v>
      </c>
      <c r="K30" s="152">
        <v>2.0875099129629537E-2</v>
      </c>
      <c r="L30" s="206">
        <v>1.1675227182931647</v>
      </c>
      <c r="M30" s="206">
        <v>1.1525910134470319</v>
      </c>
      <c r="N30" s="207">
        <v>1.1774421897121283</v>
      </c>
      <c r="O30" s="242"/>
    </row>
    <row r="31" spans="1:15" ht="14.25" thickTop="1" thickBot="1" x14ac:dyDescent="0.25">
      <c r="A31" s="581"/>
      <c r="B31" s="4" t="s">
        <v>17</v>
      </c>
      <c r="C31" s="153">
        <v>411108</v>
      </c>
      <c r="D31" s="153">
        <v>350196</v>
      </c>
      <c r="E31" s="154">
        <v>406034</v>
      </c>
      <c r="F31" s="155">
        <v>4.6701222149723165E-3</v>
      </c>
      <c r="G31" s="155">
        <v>-0.14816544557634492</v>
      </c>
      <c r="H31" s="161">
        <v>0.15944785205998935</v>
      </c>
      <c r="I31" s="156">
        <v>1</v>
      </c>
      <c r="J31" s="156">
        <v>0.99999999999999989</v>
      </c>
      <c r="K31" s="157">
        <v>1</v>
      </c>
      <c r="L31" s="208">
        <v>2.128452863967619</v>
      </c>
      <c r="M31" s="208">
        <v>1.9468154976070544</v>
      </c>
      <c r="N31" s="209">
        <v>2.1909273607628919</v>
      </c>
      <c r="O31" s="242"/>
    </row>
    <row r="32" spans="1:15" ht="15" customHeight="1" x14ac:dyDescent="0.2">
      <c r="A32" s="147"/>
      <c r="B32" s="147"/>
      <c r="C32" s="147"/>
      <c r="D32" s="147"/>
      <c r="E32" s="147"/>
      <c r="F32" s="274"/>
      <c r="G32" s="274"/>
      <c r="H32" s="274"/>
      <c r="I32" s="147"/>
      <c r="J32" s="147"/>
      <c r="K32" s="147"/>
      <c r="L32" s="147"/>
      <c r="M32" s="147"/>
      <c r="N32" s="147"/>
      <c r="O32" s="147"/>
    </row>
    <row r="33" spans="1:15" ht="13.5" thickBot="1" x14ac:dyDescent="0.25">
      <c r="A33" s="147"/>
      <c r="B33" s="578" t="s">
        <v>2</v>
      </c>
      <c r="C33" s="578"/>
      <c r="D33" s="578"/>
      <c r="E33" s="578"/>
      <c r="F33" s="578"/>
      <c r="G33" s="578"/>
      <c r="H33" s="578"/>
      <c r="I33" s="578"/>
      <c r="J33" s="578"/>
      <c r="K33" s="578"/>
      <c r="L33" s="578"/>
      <c r="M33" s="578"/>
      <c r="N33" s="578"/>
      <c r="O33" s="240"/>
    </row>
    <row r="34" spans="1:15" ht="13.5" thickBot="1" x14ac:dyDescent="0.25">
      <c r="A34" s="147"/>
      <c r="B34" s="6"/>
      <c r="C34" s="584" t="s">
        <v>38</v>
      </c>
      <c r="D34" s="579"/>
      <c r="E34" s="580"/>
      <c r="F34" s="579" t="s">
        <v>40</v>
      </c>
      <c r="G34" s="579"/>
      <c r="H34" s="580"/>
      <c r="I34" s="579" t="s">
        <v>45</v>
      </c>
      <c r="J34" s="579"/>
      <c r="K34" s="580"/>
      <c r="L34" s="579" t="s">
        <v>41</v>
      </c>
      <c r="M34" s="579"/>
      <c r="N34" s="580"/>
      <c r="O34" s="241"/>
    </row>
    <row r="35" spans="1:15" x14ac:dyDescent="0.2">
      <c r="A35" s="147"/>
      <c r="B35" s="217" t="s">
        <v>74</v>
      </c>
      <c r="C35" s="28">
        <v>2019</v>
      </c>
      <c r="D35" s="28">
        <v>2020</v>
      </c>
      <c r="E35" s="29">
        <v>2021</v>
      </c>
      <c r="F35" s="275">
        <v>2019</v>
      </c>
      <c r="G35" s="275">
        <v>2020</v>
      </c>
      <c r="H35" s="277">
        <v>2021</v>
      </c>
      <c r="I35" s="28">
        <v>2019</v>
      </c>
      <c r="J35" s="28">
        <v>2020</v>
      </c>
      <c r="K35" s="29">
        <v>2021</v>
      </c>
      <c r="L35" s="28">
        <v>2019</v>
      </c>
      <c r="M35" s="28">
        <v>2020</v>
      </c>
      <c r="N35" s="29">
        <v>2021</v>
      </c>
      <c r="O35" s="22"/>
    </row>
    <row r="36" spans="1:15" x14ac:dyDescent="0.2">
      <c r="A36" s="582" t="s">
        <v>46</v>
      </c>
      <c r="B36" s="33" t="s">
        <v>31</v>
      </c>
      <c r="C36" s="34">
        <v>1747</v>
      </c>
      <c r="D36" s="34">
        <v>1765</v>
      </c>
      <c r="E36" s="35">
        <v>1856</v>
      </c>
      <c r="F36" s="149">
        <v>6.654456654456653E-2</v>
      </c>
      <c r="G36" s="149">
        <v>1.030337721808805E-2</v>
      </c>
      <c r="H36" s="152">
        <v>5.1558073654391023E-2</v>
      </c>
      <c r="I36" s="149">
        <v>3.6627271907700115E-3</v>
      </c>
      <c r="J36" s="149">
        <v>4.4165742897823244E-3</v>
      </c>
      <c r="K36" s="152">
        <v>3.9475671203391162E-3</v>
      </c>
      <c r="L36" s="206">
        <v>1.1659988551803091</v>
      </c>
      <c r="M36" s="206">
        <v>1.1762039660056658</v>
      </c>
      <c r="N36" s="207">
        <v>1.1492456896551724</v>
      </c>
      <c r="O36" s="242"/>
    </row>
    <row r="37" spans="1:15" x14ac:dyDescent="0.2">
      <c r="A37" s="582"/>
      <c r="B37" s="33" t="s">
        <v>32</v>
      </c>
      <c r="C37" s="34">
        <v>12354</v>
      </c>
      <c r="D37" s="34">
        <v>9614</v>
      </c>
      <c r="E37" s="35">
        <v>11222</v>
      </c>
      <c r="F37" s="149">
        <v>-3.6048689138576728E-2</v>
      </c>
      <c r="G37" s="149">
        <v>-0.22179051319410714</v>
      </c>
      <c r="H37" s="152">
        <v>0.16725608487622212</v>
      </c>
      <c r="I37" s="149">
        <v>2.590116297353905E-2</v>
      </c>
      <c r="J37" s="149">
        <v>2.4057192760321398E-2</v>
      </c>
      <c r="K37" s="152">
        <v>2.3868318008860755E-2</v>
      </c>
      <c r="L37" s="206">
        <v>1.0638659543467703</v>
      </c>
      <c r="M37" s="206">
        <v>1.0506552943623881</v>
      </c>
      <c r="N37" s="207">
        <v>1.0586348244519694</v>
      </c>
      <c r="O37" s="242"/>
    </row>
    <row r="38" spans="1:15" x14ac:dyDescent="0.2">
      <c r="A38" s="582"/>
      <c r="B38" s="33" t="s">
        <v>33</v>
      </c>
      <c r="C38" s="34">
        <v>26402</v>
      </c>
      <c r="D38" s="34">
        <v>22981</v>
      </c>
      <c r="E38" s="35">
        <v>28848</v>
      </c>
      <c r="F38" s="149">
        <v>6.421056874521347E-2</v>
      </c>
      <c r="G38" s="149">
        <v>-0.12957351715779108</v>
      </c>
      <c r="H38" s="152">
        <v>0.25529785474957567</v>
      </c>
      <c r="I38" s="149">
        <v>5.535393433927295E-2</v>
      </c>
      <c r="J38" s="149">
        <v>5.7505548868831496E-2</v>
      </c>
      <c r="K38" s="152">
        <v>6.1357444120443333E-2</v>
      </c>
      <c r="L38" s="206">
        <v>1.1466934323157336</v>
      </c>
      <c r="M38" s="206">
        <v>1.1448587963970236</v>
      </c>
      <c r="N38" s="207">
        <v>1.1340127565169162</v>
      </c>
      <c r="O38" s="242"/>
    </row>
    <row r="39" spans="1:15" ht="15" customHeight="1" x14ac:dyDescent="0.2">
      <c r="A39" s="582"/>
      <c r="B39" s="33" t="s">
        <v>69</v>
      </c>
      <c r="C39" s="34">
        <v>308525</v>
      </c>
      <c r="D39" s="34">
        <v>233842</v>
      </c>
      <c r="E39" s="35">
        <v>295487</v>
      </c>
      <c r="F39" s="149">
        <v>-3.6395695813364881E-3</v>
      </c>
      <c r="G39" s="149">
        <v>-0.24206466250709013</v>
      </c>
      <c r="H39" s="152">
        <v>0.26361816953327466</v>
      </c>
      <c r="I39" s="149">
        <v>0.64684768547928895</v>
      </c>
      <c r="J39" s="149">
        <v>0.58514479607437864</v>
      </c>
      <c r="K39" s="152">
        <v>0.62847778323687742</v>
      </c>
      <c r="L39" s="206">
        <v>2.8505307511546878</v>
      </c>
      <c r="M39" s="206">
        <v>2.6901754175896544</v>
      </c>
      <c r="N39" s="207">
        <v>3.0567368445989165</v>
      </c>
      <c r="O39" s="242"/>
    </row>
    <row r="40" spans="1:15" x14ac:dyDescent="0.2">
      <c r="A40" s="582"/>
      <c r="B40" s="33" t="s">
        <v>35</v>
      </c>
      <c r="C40" s="34">
        <v>94316</v>
      </c>
      <c r="D40" s="34">
        <v>90077</v>
      </c>
      <c r="E40" s="35">
        <v>99595</v>
      </c>
      <c r="F40" s="149">
        <v>5.3963145484819064E-2</v>
      </c>
      <c r="G40" s="149">
        <v>-4.4944654141397034E-2</v>
      </c>
      <c r="H40" s="152">
        <v>0.10566515314675229</v>
      </c>
      <c r="I40" s="149">
        <v>0.1977411435172664</v>
      </c>
      <c r="J40" s="149">
        <v>0.22540043189842629</v>
      </c>
      <c r="K40" s="152">
        <v>0.21183079059815427</v>
      </c>
      <c r="L40" s="206">
        <v>2.6465286907841725</v>
      </c>
      <c r="M40" s="206">
        <v>1.7941649921733629</v>
      </c>
      <c r="N40" s="207">
        <v>1.9934534866208142</v>
      </c>
      <c r="O40" s="242"/>
    </row>
    <row r="41" spans="1:15" ht="13.5" thickBot="1" x14ac:dyDescent="0.25">
      <c r="A41" s="582"/>
      <c r="B41" s="33" t="s">
        <v>36</v>
      </c>
      <c r="C41" s="34">
        <v>33623</v>
      </c>
      <c r="D41" s="34">
        <v>41352</v>
      </c>
      <c r="E41" s="35">
        <v>33155</v>
      </c>
      <c r="F41" s="149">
        <v>-1.4248438828461718E-2</v>
      </c>
      <c r="G41" s="149">
        <v>0.22987240876780768</v>
      </c>
      <c r="H41" s="152">
        <v>-0.19822499516347458</v>
      </c>
      <c r="I41" s="149">
        <v>7.0493346499862677E-2</v>
      </c>
      <c r="J41" s="149">
        <v>0.10347545610825987</v>
      </c>
      <c r="K41" s="152">
        <v>7.051809691532511E-2</v>
      </c>
      <c r="L41" s="206">
        <v>1.2352258870416084</v>
      </c>
      <c r="M41" s="206">
        <v>1.2159266782743277</v>
      </c>
      <c r="N41" s="207">
        <v>1.2385160609259538</v>
      </c>
      <c r="O41" s="242"/>
    </row>
    <row r="42" spans="1:15" ht="14.25" thickTop="1" thickBot="1" x14ac:dyDescent="0.25">
      <c r="A42" s="582"/>
      <c r="B42" s="160" t="s">
        <v>17</v>
      </c>
      <c r="C42" s="153">
        <v>476967</v>
      </c>
      <c r="D42" s="153">
        <v>399631</v>
      </c>
      <c r="E42" s="154">
        <v>470163</v>
      </c>
      <c r="F42" s="155">
        <v>9.430468285394511E-3</v>
      </c>
      <c r="G42" s="155">
        <v>-0.16214119635111024</v>
      </c>
      <c r="H42" s="161">
        <v>0.17649281462148836</v>
      </c>
      <c r="I42" s="156">
        <v>1</v>
      </c>
      <c r="J42" s="156">
        <v>1</v>
      </c>
      <c r="K42" s="157">
        <v>0.99999999999999989</v>
      </c>
      <c r="L42" s="208">
        <v>2.5495621290361807</v>
      </c>
      <c r="M42" s="208">
        <v>2.2006726204924041</v>
      </c>
      <c r="N42" s="209">
        <v>2.5300885012219165</v>
      </c>
      <c r="O42" s="242"/>
    </row>
    <row r="43" spans="1:15" ht="13.5" thickBot="1" x14ac:dyDescent="0.25">
      <c r="A43" s="147"/>
      <c r="B43" s="6"/>
      <c r="C43" s="584" t="s">
        <v>38</v>
      </c>
      <c r="D43" s="579"/>
      <c r="E43" s="580"/>
      <c r="F43" s="579" t="s">
        <v>40</v>
      </c>
      <c r="G43" s="579"/>
      <c r="H43" s="580"/>
      <c r="I43" s="579" t="s">
        <v>45</v>
      </c>
      <c r="J43" s="579"/>
      <c r="K43" s="580"/>
      <c r="L43" s="579" t="s">
        <v>41</v>
      </c>
      <c r="M43" s="579"/>
      <c r="N43" s="580"/>
      <c r="O43" s="241"/>
    </row>
    <row r="44" spans="1:15" x14ac:dyDescent="0.2">
      <c r="A44" s="147"/>
      <c r="B44" s="217" t="s">
        <v>74</v>
      </c>
      <c r="C44" s="28">
        <v>2019</v>
      </c>
      <c r="D44" s="28">
        <v>2020</v>
      </c>
      <c r="E44" s="29">
        <v>2021</v>
      </c>
      <c r="F44" s="275">
        <v>2019</v>
      </c>
      <c r="G44" s="275">
        <v>2020</v>
      </c>
      <c r="H44" s="277">
        <v>2021</v>
      </c>
      <c r="I44" s="28">
        <v>2019</v>
      </c>
      <c r="J44" s="28">
        <v>2020</v>
      </c>
      <c r="K44" s="29">
        <v>2021</v>
      </c>
      <c r="L44" s="28">
        <v>2019</v>
      </c>
      <c r="M44" s="28">
        <v>2020</v>
      </c>
      <c r="N44" s="29">
        <v>2021</v>
      </c>
      <c r="O44" s="22"/>
    </row>
    <row r="45" spans="1:15" x14ac:dyDescent="0.2">
      <c r="A45" s="583" t="s">
        <v>15</v>
      </c>
      <c r="B45" s="33" t="s">
        <v>31</v>
      </c>
      <c r="C45" s="34">
        <v>444</v>
      </c>
      <c r="D45" s="34">
        <v>433</v>
      </c>
      <c r="E45" s="35">
        <v>460</v>
      </c>
      <c r="F45" s="149">
        <v>9.0909090909090828E-2</v>
      </c>
      <c r="G45" s="149">
        <v>-2.4774774774774744E-2</v>
      </c>
      <c r="H45" s="152">
        <v>6.2355658198614217E-2</v>
      </c>
      <c r="I45" s="149">
        <v>1.9894701467458274E-3</v>
      </c>
      <c r="J45" s="149">
        <v>2.2187719379153791E-3</v>
      </c>
      <c r="K45" s="152">
        <v>2.0691082143596108E-3</v>
      </c>
      <c r="L45" s="206">
        <v>1.1981981981981982</v>
      </c>
      <c r="M45" s="206">
        <v>1.2286374133949192</v>
      </c>
      <c r="N45" s="207">
        <v>1.1869565217391305</v>
      </c>
      <c r="O45" s="242"/>
    </row>
    <row r="46" spans="1:15" x14ac:dyDescent="0.2">
      <c r="A46" s="583"/>
      <c r="B46" s="33" t="s">
        <v>32</v>
      </c>
      <c r="C46" s="34">
        <v>3419</v>
      </c>
      <c r="D46" s="34">
        <v>2599</v>
      </c>
      <c r="E46" s="35">
        <v>3020</v>
      </c>
      <c r="F46" s="149">
        <v>-0.1293608352431882</v>
      </c>
      <c r="G46" s="149">
        <v>-0.23983620941795847</v>
      </c>
      <c r="H46" s="152">
        <v>0.16198537899191989</v>
      </c>
      <c r="I46" s="149">
        <v>1.531981628766663E-2</v>
      </c>
      <c r="J46" s="149">
        <v>1.3317755812106398E-2</v>
      </c>
      <c r="K46" s="152">
        <v>1.3584145233404402E-2</v>
      </c>
      <c r="L46" s="206">
        <v>1.0456273764258555</v>
      </c>
      <c r="M46" s="206">
        <v>1.03078106964217</v>
      </c>
      <c r="N46" s="207">
        <v>1.0533112582781456</v>
      </c>
      <c r="O46" s="242"/>
    </row>
    <row r="47" spans="1:15" x14ac:dyDescent="0.2">
      <c r="A47" s="583"/>
      <c r="B47" s="33" t="s">
        <v>33</v>
      </c>
      <c r="C47" s="34">
        <v>1663</v>
      </c>
      <c r="D47" s="34">
        <v>1536</v>
      </c>
      <c r="E47" s="35">
        <v>2296</v>
      </c>
      <c r="F47" s="149">
        <v>-4.6444954128440408E-2</v>
      </c>
      <c r="G47" s="149">
        <v>-7.6368009621166522E-2</v>
      </c>
      <c r="H47" s="152">
        <v>0.49479166666666674</v>
      </c>
      <c r="I47" s="149">
        <v>7.4515514730592583E-3</v>
      </c>
      <c r="J47" s="149">
        <v>7.8707475672933538E-3</v>
      </c>
      <c r="K47" s="152">
        <v>1.0327548826455797E-2</v>
      </c>
      <c r="L47" s="206">
        <v>1.0426939266386048</v>
      </c>
      <c r="M47" s="206">
        <v>1.0384114583333333</v>
      </c>
      <c r="N47" s="207">
        <v>1.029616724738676</v>
      </c>
      <c r="O47" s="242"/>
    </row>
    <row r="48" spans="1:15" ht="15" customHeight="1" x14ac:dyDescent="0.2">
      <c r="A48" s="583"/>
      <c r="B48" s="33" t="s">
        <v>69</v>
      </c>
      <c r="C48" s="34">
        <v>130572</v>
      </c>
      <c r="D48" s="34">
        <v>97801</v>
      </c>
      <c r="E48" s="35">
        <v>124133</v>
      </c>
      <c r="F48" s="149">
        <v>-8.8659480795506562E-3</v>
      </c>
      <c r="G48" s="149">
        <v>-0.25098030205557087</v>
      </c>
      <c r="H48" s="152">
        <v>0.26924060081185264</v>
      </c>
      <c r="I48" s="149">
        <v>0.5850655315335499</v>
      </c>
      <c r="J48" s="149">
        <v>0.50115037944587071</v>
      </c>
      <c r="K48" s="152">
        <v>0.55835784776761221</v>
      </c>
      <c r="L48" s="206">
        <v>2.670832950402843</v>
      </c>
      <c r="M48" s="206">
        <v>2.4805983578900013</v>
      </c>
      <c r="N48" s="207">
        <v>2.7960655103799956</v>
      </c>
      <c r="O48" s="242"/>
    </row>
    <row r="49" spans="1:15" x14ac:dyDescent="0.2">
      <c r="A49" s="583"/>
      <c r="B49" s="33" t="s">
        <v>35</v>
      </c>
      <c r="C49" s="34">
        <v>59214</v>
      </c>
      <c r="D49" s="34">
        <v>59970</v>
      </c>
      <c r="E49" s="35">
        <v>65370</v>
      </c>
      <c r="F49" s="149">
        <v>6.801580001082197E-2</v>
      </c>
      <c r="G49" s="149">
        <v>1.2767250987941958E-2</v>
      </c>
      <c r="H49" s="152">
        <v>9.0045022511255679E-2</v>
      </c>
      <c r="I49" s="149">
        <v>0.26532541727344011</v>
      </c>
      <c r="J49" s="149">
        <v>0.30729735130897295</v>
      </c>
      <c r="K49" s="152">
        <v>0.294038269505843</v>
      </c>
      <c r="L49" s="206">
        <v>3.1529705812814539</v>
      </c>
      <c r="M49" s="206">
        <v>1.938252459563115</v>
      </c>
      <c r="N49" s="207">
        <v>2.1343276732446075</v>
      </c>
      <c r="O49" s="242"/>
    </row>
    <row r="50" spans="1:15" ht="13.5" thickBot="1" x14ac:dyDescent="0.25">
      <c r="A50" s="583"/>
      <c r="B50" s="33" t="s">
        <v>36</v>
      </c>
      <c r="C50" s="34">
        <v>27863</v>
      </c>
      <c r="D50" s="34">
        <v>32814</v>
      </c>
      <c r="E50" s="35">
        <v>27039</v>
      </c>
      <c r="F50" s="149">
        <v>-1.6124408771678311E-3</v>
      </c>
      <c r="G50" s="149">
        <v>0.17769084448910744</v>
      </c>
      <c r="H50" s="152">
        <v>-0.17599195465350159</v>
      </c>
      <c r="I50" s="149">
        <v>0.12484821328553826</v>
      </c>
      <c r="J50" s="149">
        <v>0.16814499392784124</v>
      </c>
      <c r="K50" s="152">
        <v>0.12162308045232505</v>
      </c>
      <c r="L50" s="206">
        <v>1.2463123138211967</v>
      </c>
      <c r="M50" s="206">
        <v>1.2311208630462607</v>
      </c>
      <c r="N50" s="207">
        <v>1.2514885905543844</v>
      </c>
      <c r="O50" s="242"/>
    </row>
    <row r="51" spans="1:15" ht="14.25" thickTop="1" thickBot="1" x14ac:dyDescent="0.25">
      <c r="A51" s="583"/>
      <c r="B51" s="160" t="s">
        <v>17</v>
      </c>
      <c r="C51" s="153">
        <v>223175</v>
      </c>
      <c r="D51" s="153">
        <v>195153</v>
      </c>
      <c r="E51" s="154">
        <v>222318</v>
      </c>
      <c r="F51" s="155">
        <v>9.0699872043551455E-3</v>
      </c>
      <c r="G51" s="155">
        <v>-0.12556065867592692</v>
      </c>
      <c r="H51" s="161">
        <v>0.13919847504265892</v>
      </c>
      <c r="I51" s="156">
        <v>1</v>
      </c>
      <c r="J51" s="156">
        <v>1</v>
      </c>
      <c r="K51" s="157">
        <v>1</v>
      </c>
      <c r="L51" s="208">
        <v>2.5809476867928756</v>
      </c>
      <c r="M51" s="208">
        <v>2.0704062965980539</v>
      </c>
      <c r="N51" s="209">
        <v>2.3683867253213866</v>
      </c>
      <c r="O51" s="242"/>
    </row>
    <row r="52" spans="1:15" ht="13.5" thickBot="1" x14ac:dyDescent="0.25">
      <c r="A52" s="147"/>
      <c r="B52" s="6"/>
      <c r="C52" s="584" t="s">
        <v>38</v>
      </c>
      <c r="D52" s="579"/>
      <c r="E52" s="580"/>
      <c r="F52" s="579" t="s">
        <v>40</v>
      </c>
      <c r="G52" s="579"/>
      <c r="H52" s="580"/>
      <c r="I52" s="579" t="s">
        <v>45</v>
      </c>
      <c r="J52" s="579"/>
      <c r="K52" s="580"/>
      <c r="L52" s="579" t="s">
        <v>41</v>
      </c>
      <c r="M52" s="579"/>
      <c r="N52" s="580"/>
      <c r="O52" s="241"/>
    </row>
    <row r="53" spans="1:15" x14ac:dyDescent="0.2">
      <c r="A53" s="147"/>
      <c r="B53" s="217" t="s">
        <v>74</v>
      </c>
      <c r="C53" s="28">
        <v>2019</v>
      </c>
      <c r="D53" s="28">
        <v>2020</v>
      </c>
      <c r="E53" s="29">
        <v>2021</v>
      </c>
      <c r="F53" s="275">
        <v>2019</v>
      </c>
      <c r="G53" s="275">
        <v>2020</v>
      </c>
      <c r="H53" s="277">
        <v>2021</v>
      </c>
      <c r="I53" s="28">
        <v>2019</v>
      </c>
      <c r="J53" s="28">
        <v>2020</v>
      </c>
      <c r="K53" s="29">
        <v>2021</v>
      </c>
      <c r="L53" s="28">
        <v>2019</v>
      </c>
      <c r="M53" s="28">
        <v>2020</v>
      </c>
      <c r="N53" s="29">
        <v>2021</v>
      </c>
      <c r="O53" s="22"/>
    </row>
    <row r="54" spans="1:15" x14ac:dyDescent="0.2">
      <c r="A54" s="582" t="s">
        <v>16</v>
      </c>
      <c r="B54" s="33" t="s">
        <v>31</v>
      </c>
      <c r="C54" s="34">
        <v>1303</v>
      </c>
      <c r="D54" s="34">
        <v>1332</v>
      </c>
      <c r="E54" s="35">
        <v>1396</v>
      </c>
      <c r="F54" s="149">
        <v>5.84890333062551E-2</v>
      </c>
      <c r="G54" s="149">
        <v>2.2256331542594099E-2</v>
      </c>
      <c r="H54" s="152">
        <v>4.8048048048048075E-2</v>
      </c>
      <c r="I54" s="149">
        <v>5.1341255831547092E-3</v>
      </c>
      <c r="J54" s="149">
        <v>6.5141482213245437E-3</v>
      </c>
      <c r="K54" s="152">
        <v>5.6325526034416672E-3</v>
      </c>
      <c r="L54" s="206">
        <v>1.1550268610897927</v>
      </c>
      <c r="M54" s="206">
        <v>1.1591591591591592</v>
      </c>
      <c r="N54" s="207">
        <v>1.1368194842406876</v>
      </c>
      <c r="O54" s="242"/>
    </row>
    <row r="55" spans="1:15" x14ac:dyDescent="0.2">
      <c r="A55" s="582"/>
      <c r="B55" s="33" t="s">
        <v>32</v>
      </c>
      <c r="C55" s="34">
        <v>8935</v>
      </c>
      <c r="D55" s="34">
        <v>7015</v>
      </c>
      <c r="E55" s="35">
        <v>8202</v>
      </c>
      <c r="F55" s="149">
        <v>5.1749353133085929E-3</v>
      </c>
      <c r="G55" s="149">
        <v>-0.2148852825965305</v>
      </c>
      <c r="H55" s="152">
        <v>0.1692088382038488</v>
      </c>
      <c r="I55" s="149">
        <v>3.5205995460849827E-2</v>
      </c>
      <c r="J55" s="149">
        <v>3.4306869198642398E-2</v>
      </c>
      <c r="K55" s="152">
        <v>3.3093263935120742E-2</v>
      </c>
      <c r="L55" s="206">
        <v>1.0708449916060436</v>
      </c>
      <c r="M55" s="206">
        <v>1.0580185317177477</v>
      </c>
      <c r="N55" s="207">
        <v>1.0605949768349183</v>
      </c>
      <c r="O55" s="242"/>
    </row>
    <row r="56" spans="1:15" x14ac:dyDescent="0.2">
      <c r="A56" s="582"/>
      <c r="B56" s="33" t="s">
        <v>33</v>
      </c>
      <c r="C56" s="34">
        <v>24739</v>
      </c>
      <c r="D56" s="34">
        <v>21445</v>
      </c>
      <c r="E56" s="35">
        <v>26552</v>
      </c>
      <c r="F56" s="149">
        <v>7.2577498374160054E-2</v>
      </c>
      <c r="G56" s="149">
        <v>-0.13315008690731234</v>
      </c>
      <c r="H56" s="152">
        <v>0.23814408953135935</v>
      </c>
      <c r="I56" s="149">
        <v>9.7477461858529818E-2</v>
      </c>
      <c r="J56" s="149">
        <v>0.10487680826299162</v>
      </c>
      <c r="K56" s="152">
        <v>0.10713147329984467</v>
      </c>
      <c r="L56" s="206">
        <v>1.1536844658231942</v>
      </c>
      <c r="M56" s="206">
        <v>1.1524830962928421</v>
      </c>
      <c r="N56" s="207">
        <v>1.1430400723109371</v>
      </c>
      <c r="O56" s="242"/>
    </row>
    <row r="57" spans="1:15" x14ac:dyDescent="0.2">
      <c r="A57" s="582"/>
      <c r="B57" s="33" t="s">
        <v>69</v>
      </c>
      <c r="C57" s="34">
        <v>177953</v>
      </c>
      <c r="D57" s="34">
        <v>136041</v>
      </c>
      <c r="E57" s="35">
        <v>171354</v>
      </c>
      <c r="F57" s="149">
        <v>2.3045100948793085E-4</v>
      </c>
      <c r="G57" s="149">
        <v>-0.23552286277837409</v>
      </c>
      <c r="H57" s="152">
        <v>0.2595761571879065</v>
      </c>
      <c r="I57" s="149">
        <v>0.70117655402849577</v>
      </c>
      <c r="J57" s="149">
        <v>0.6653087373702794</v>
      </c>
      <c r="K57" s="152">
        <v>0.69137565817345514</v>
      </c>
      <c r="L57" s="206">
        <v>2.9823829887666968</v>
      </c>
      <c r="M57" s="206">
        <v>2.8408420990730736</v>
      </c>
      <c r="N57" s="207">
        <v>3.2455734911353105</v>
      </c>
      <c r="O57" s="242"/>
    </row>
    <row r="58" spans="1:15" x14ac:dyDescent="0.2">
      <c r="A58" s="582"/>
      <c r="B58" s="33" t="s">
        <v>35</v>
      </c>
      <c r="C58" s="34">
        <v>35102</v>
      </c>
      <c r="D58" s="34">
        <v>30107</v>
      </c>
      <c r="E58" s="35">
        <v>34225</v>
      </c>
      <c r="F58" s="149">
        <v>3.10774292092586E-2</v>
      </c>
      <c r="G58" s="149">
        <v>-0.14229958406928378</v>
      </c>
      <c r="H58" s="152">
        <v>0.13677882220081705</v>
      </c>
      <c r="I58" s="149">
        <v>0.1383101122178792</v>
      </c>
      <c r="J58" s="149">
        <v>0.1472383337082718</v>
      </c>
      <c r="K58" s="152">
        <v>0.13809033871976437</v>
      </c>
      <c r="L58" s="206">
        <v>1.7922055723320609</v>
      </c>
      <c r="M58" s="206">
        <v>1.5071578038329956</v>
      </c>
      <c r="N58" s="207">
        <v>1.7243827611395179</v>
      </c>
      <c r="O58" s="242"/>
    </row>
    <row r="59" spans="1:15" ht="13.5" thickBot="1" x14ac:dyDescent="0.25">
      <c r="A59" s="582"/>
      <c r="B59" s="33" t="s">
        <v>36</v>
      </c>
      <c r="C59" s="34">
        <v>5760</v>
      </c>
      <c r="D59" s="34">
        <v>8538</v>
      </c>
      <c r="E59" s="35">
        <v>6116</v>
      </c>
      <c r="F59" s="149">
        <v>-7.1117561683599395E-2</v>
      </c>
      <c r="G59" s="149">
        <v>0.48229166666666656</v>
      </c>
      <c r="H59" s="152">
        <v>-0.28367299133286483</v>
      </c>
      <c r="I59" s="149">
        <v>2.2695750851090657E-2</v>
      </c>
      <c r="J59" s="149">
        <v>4.1755103238490202E-2</v>
      </c>
      <c r="K59" s="152">
        <v>2.4676713268373379E-2</v>
      </c>
      <c r="L59" s="206">
        <v>1.1815972222222222</v>
      </c>
      <c r="M59" s="206">
        <v>1.1575310377137502</v>
      </c>
      <c r="N59" s="207">
        <v>1.1811641595814257</v>
      </c>
      <c r="O59" s="242"/>
    </row>
    <row r="60" spans="1:15" ht="14.25" thickTop="1" thickBot="1" x14ac:dyDescent="0.25">
      <c r="A60" s="582"/>
      <c r="B60" s="160" t="s">
        <v>17</v>
      </c>
      <c r="C60" s="153">
        <v>253792</v>
      </c>
      <c r="D60" s="153">
        <v>204478</v>
      </c>
      <c r="E60" s="154">
        <v>247845</v>
      </c>
      <c r="F60" s="155">
        <v>9.7476744833733253E-3</v>
      </c>
      <c r="G60" s="155">
        <v>-0.19430872525532716</v>
      </c>
      <c r="H60" s="161">
        <v>0.21208638582145767</v>
      </c>
      <c r="I60" s="156">
        <v>0.99999999999999989</v>
      </c>
      <c r="J60" s="156">
        <v>0.99999999999999989</v>
      </c>
      <c r="K60" s="157">
        <v>1</v>
      </c>
      <c r="L60" s="208">
        <v>2.5219628672298575</v>
      </c>
      <c r="M60" s="208">
        <v>2.3249982883244162</v>
      </c>
      <c r="N60" s="209">
        <v>2.6751356694708388</v>
      </c>
      <c r="O60" s="242"/>
    </row>
    <row r="62" spans="1:15" ht="13.5" thickBot="1" x14ac:dyDescent="0.25">
      <c r="A62" s="147"/>
      <c r="B62" s="578" t="s">
        <v>3</v>
      </c>
      <c r="C62" s="578"/>
      <c r="D62" s="578"/>
      <c r="E62" s="578"/>
      <c r="F62" s="578"/>
      <c r="G62" s="578"/>
      <c r="H62" s="578"/>
      <c r="I62" s="578"/>
      <c r="J62" s="578"/>
      <c r="K62" s="578"/>
      <c r="L62" s="578"/>
      <c r="M62" s="578"/>
      <c r="N62" s="578"/>
      <c r="O62" s="240"/>
    </row>
    <row r="63" spans="1:15" ht="13.5" thickBot="1" x14ac:dyDescent="0.25">
      <c r="A63" s="147"/>
      <c r="B63" s="6"/>
      <c r="C63" s="584" t="s">
        <v>38</v>
      </c>
      <c r="D63" s="579"/>
      <c r="E63" s="580"/>
      <c r="F63" s="579" t="s">
        <v>40</v>
      </c>
      <c r="G63" s="579"/>
      <c r="H63" s="580"/>
      <c r="I63" s="579" t="s">
        <v>45</v>
      </c>
      <c r="J63" s="579"/>
      <c r="K63" s="580"/>
      <c r="L63" s="579" t="s">
        <v>41</v>
      </c>
      <c r="M63" s="579"/>
      <c r="N63" s="580"/>
      <c r="O63" s="241"/>
    </row>
    <row r="64" spans="1:15" x14ac:dyDescent="0.2">
      <c r="A64" s="147"/>
      <c r="B64" s="217" t="s">
        <v>74</v>
      </c>
      <c r="C64" s="28">
        <v>2019</v>
      </c>
      <c r="D64" s="28">
        <v>2020</v>
      </c>
      <c r="E64" s="29">
        <v>2021</v>
      </c>
      <c r="F64" s="275">
        <v>2019</v>
      </c>
      <c r="G64" s="275">
        <v>2020</v>
      </c>
      <c r="H64" s="277">
        <v>2021</v>
      </c>
      <c r="I64" s="28">
        <v>2019</v>
      </c>
      <c r="J64" s="28">
        <v>2020</v>
      </c>
      <c r="K64" s="29">
        <v>2021</v>
      </c>
      <c r="L64" s="28">
        <v>2019</v>
      </c>
      <c r="M64" s="28">
        <v>2020</v>
      </c>
      <c r="N64" s="29">
        <v>2021</v>
      </c>
      <c r="O64" s="22"/>
    </row>
    <row r="65" spans="1:15" x14ac:dyDescent="0.2">
      <c r="A65" s="582" t="s">
        <v>46</v>
      </c>
      <c r="B65" s="33" t="s">
        <v>31</v>
      </c>
      <c r="C65" s="34">
        <v>6761</v>
      </c>
      <c r="D65" s="34">
        <v>6622</v>
      </c>
      <c r="E65" s="35">
        <v>6151</v>
      </c>
      <c r="F65" s="149">
        <v>3.8237100737100738E-2</v>
      </c>
      <c r="G65" s="149">
        <v>-2.0559088892175725E-2</v>
      </c>
      <c r="H65" s="152">
        <v>-7.1126547870733914E-2</v>
      </c>
      <c r="I65" s="149">
        <v>5.2051335350409192E-2</v>
      </c>
      <c r="J65" s="149">
        <v>5.6400647304318201E-2</v>
      </c>
      <c r="K65" s="152">
        <v>4.7835317722631374E-2</v>
      </c>
      <c r="L65" s="206">
        <v>1.376867327318444</v>
      </c>
      <c r="M65" s="206">
        <v>1.3186348535185743</v>
      </c>
      <c r="N65" s="207">
        <v>1.3435213786376199</v>
      </c>
      <c r="O65" s="242"/>
    </row>
    <row r="66" spans="1:15" x14ac:dyDescent="0.2">
      <c r="A66" s="582"/>
      <c r="B66" s="33" t="s">
        <v>32</v>
      </c>
      <c r="C66" s="34">
        <v>6921</v>
      </c>
      <c r="D66" s="34">
        <v>6006</v>
      </c>
      <c r="E66" s="35">
        <v>7392</v>
      </c>
      <c r="F66" s="149">
        <v>5.5996338114128852E-2</v>
      </c>
      <c r="G66" s="149">
        <v>-0.13220632856523629</v>
      </c>
      <c r="H66" s="152">
        <v>0.23076923076923084</v>
      </c>
      <c r="I66" s="149">
        <v>5.3283137399819852E-2</v>
      </c>
      <c r="J66" s="149">
        <v>5.115407546205604E-2</v>
      </c>
      <c r="K66" s="152">
        <v>5.7486371095056263E-2</v>
      </c>
      <c r="L66" s="206">
        <v>1.0794682849299235</v>
      </c>
      <c r="M66" s="206">
        <v>1.0822510822510822</v>
      </c>
      <c r="N66" s="207">
        <v>1.0721049783549783</v>
      </c>
      <c r="O66" s="242"/>
    </row>
    <row r="67" spans="1:15" x14ac:dyDescent="0.2">
      <c r="A67" s="582"/>
      <c r="B67" s="33" t="s">
        <v>33</v>
      </c>
      <c r="C67" s="34">
        <v>10483</v>
      </c>
      <c r="D67" s="34">
        <v>9876</v>
      </c>
      <c r="E67" s="35">
        <v>13256</v>
      </c>
      <c r="F67" s="149">
        <v>-2.2381796139140153E-2</v>
      </c>
      <c r="G67" s="149">
        <v>-5.7903271964132363E-2</v>
      </c>
      <c r="H67" s="152">
        <v>0.34224382341028758</v>
      </c>
      <c r="I67" s="149">
        <v>8.0706130524824657E-2</v>
      </c>
      <c r="J67" s="149">
        <v>8.4115492717826423E-2</v>
      </c>
      <c r="K67" s="152">
        <v>0.10308973690964095</v>
      </c>
      <c r="L67" s="206">
        <v>1.1366021177143948</v>
      </c>
      <c r="M67" s="206">
        <v>1.1480356419603077</v>
      </c>
      <c r="N67" s="207">
        <v>1.1224351237175618</v>
      </c>
      <c r="O67" s="242"/>
    </row>
    <row r="68" spans="1:15" x14ac:dyDescent="0.2">
      <c r="A68" s="582"/>
      <c r="B68" s="33" t="s">
        <v>69</v>
      </c>
      <c r="C68" s="34">
        <v>70898</v>
      </c>
      <c r="D68" s="34">
        <v>55496</v>
      </c>
      <c r="E68" s="35">
        <v>61366</v>
      </c>
      <c r="F68" s="149">
        <v>4.4107035035270803E-2</v>
      </c>
      <c r="G68" s="149">
        <v>-0.21724167113317727</v>
      </c>
      <c r="H68" s="152">
        <v>0.10577338907308631</v>
      </c>
      <c r="I68" s="149">
        <v>0.54582688561948089</v>
      </c>
      <c r="J68" s="149">
        <v>0.47266842688016353</v>
      </c>
      <c r="K68" s="152">
        <v>0.47723331285433207</v>
      </c>
      <c r="L68" s="206">
        <v>1.3705464187988379</v>
      </c>
      <c r="M68" s="206">
        <v>1.2195833933977223</v>
      </c>
      <c r="N68" s="207">
        <v>1.2183130723853599</v>
      </c>
      <c r="O68" s="242"/>
    </row>
    <row r="69" spans="1:15" x14ac:dyDescent="0.2">
      <c r="A69" s="582"/>
      <c r="B69" s="33" t="s">
        <v>35</v>
      </c>
      <c r="C69" s="34">
        <v>29484</v>
      </c>
      <c r="D69" s="34">
        <v>31739</v>
      </c>
      <c r="E69" s="35">
        <v>34678</v>
      </c>
      <c r="F69" s="149">
        <v>5.5790302943493408E-2</v>
      </c>
      <c r="G69" s="149">
        <v>7.6482159815493223E-2</v>
      </c>
      <c r="H69" s="152">
        <v>9.2599010680865845E-2</v>
      </c>
      <c r="I69" s="149">
        <v>0.22699032265514932</v>
      </c>
      <c r="J69" s="149">
        <v>0.27032620730772505</v>
      </c>
      <c r="K69" s="152">
        <v>0.26968511591373934</v>
      </c>
      <c r="L69" s="206">
        <v>2.131427214760548</v>
      </c>
      <c r="M69" s="206">
        <v>1.7412331831500678</v>
      </c>
      <c r="N69" s="207">
        <v>2.0921621777495818</v>
      </c>
      <c r="O69" s="242"/>
    </row>
    <row r="70" spans="1:15" ht="13.5" thickBot="1" x14ac:dyDescent="0.25">
      <c r="A70" s="582"/>
      <c r="B70" s="33" t="s">
        <v>36</v>
      </c>
      <c r="C70" s="34">
        <v>5344</v>
      </c>
      <c r="D70" s="34">
        <v>7671</v>
      </c>
      <c r="E70" s="35">
        <v>5744</v>
      </c>
      <c r="F70" s="149">
        <v>-3.4333212865919727E-2</v>
      </c>
      <c r="G70" s="149">
        <v>0.43544161676646698</v>
      </c>
      <c r="H70" s="152">
        <v>-0.25120584017729108</v>
      </c>
      <c r="I70" s="149">
        <v>4.1142188450316038E-2</v>
      </c>
      <c r="J70" s="149">
        <v>6.5335150327910735E-2</v>
      </c>
      <c r="K70" s="152">
        <v>4.4670145504599995E-2</v>
      </c>
      <c r="L70" s="206">
        <v>1.0924401197604789</v>
      </c>
      <c r="M70" s="206">
        <v>1.1132837961152393</v>
      </c>
      <c r="N70" s="207">
        <v>1.100974930362117</v>
      </c>
      <c r="O70" s="242"/>
    </row>
    <row r="71" spans="1:15" ht="14.25" thickTop="1" thickBot="1" x14ac:dyDescent="0.25">
      <c r="A71" s="582"/>
      <c r="B71" s="160" t="s">
        <v>17</v>
      </c>
      <c r="C71" s="153">
        <v>129891</v>
      </c>
      <c r="D71" s="153">
        <v>117410</v>
      </c>
      <c r="E71" s="154">
        <v>128587</v>
      </c>
      <c r="F71" s="155">
        <v>3.7865954998721474E-2</v>
      </c>
      <c r="G71" s="155">
        <v>-9.6088258616840228E-2</v>
      </c>
      <c r="H71" s="161">
        <v>9.5196320585980709E-2</v>
      </c>
      <c r="I71" s="156">
        <v>0.99999999999999989</v>
      </c>
      <c r="J71" s="156">
        <v>1</v>
      </c>
      <c r="K71" s="157">
        <v>1</v>
      </c>
      <c r="L71" s="208">
        <v>1.4977558106412299</v>
      </c>
      <c r="M71" s="208">
        <v>1.3461970871305682</v>
      </c>
      <c r="N71" s="209">
        <v>1.4364360316361684</v>
      </c>
      <c r="O71" s="242"/>
    </row>
    <row r="72" spans="1:15" ht="13.5" thickBot="1" x14ac:dyDescent="0.25">
      <c r="A72" s="147"/>
      <c r="B72" s="6"/>
      <c r="C72" s="584" t="s">
        <v>38</v>
      </c>
      <c r="D72" s="579"/>
      <c r="E72" s="580"/>
      <c r="F72" s="579" t="s">
        <v>40</v>
      </c>
      <c r="G72" s="579"/>
      <c r="H72" s="580"/>
      <c r="I72" s="579" t="s">
        <v>45</v>
      </c>
      <c r="J72" s="579"/>
      <c r="K72" s="580"/>
      <c r="L72" s="579" t="s">
        <v>41</v>
      </c>
      <c r="M72" s="579"/>
      <c r="N72" s="580"/>
      <c r="O72" s="241"/>
    </row>
    <row r="73" spans="1:15" x14ac:dyDescent="0.2">
      <c r="A73" s="147"/>
      <c r="B73" s="217" t="s">
        <v>74</v>
      </c>
      <c r="C73" s="28">
        <v>2019</v>
      </c>
      <c r="D73" s="28">
        <v>2020</v>
      </c>
      <c r="E73" s="29">
        <v>2021</v>
      </c>
      <c r="F73" s="275">
        <v>2019</v>
      </c>
      <c r="G73" s="275">
        <v>2020</v>
      </c>
      <c r="H73" s="277">
        <v>2021</v>
      </c>
      <c r="I73" s="28">
        <v>2019</v>
      </c>
      <c r="J73" s="28">
        <v>2020</v>
      </c>
      <c r="K73" s="29">
        <v>2021</v>
      </c>
      <c r="L73" s="28">
        <v>2019</v>
      </c>
      <c r="M73" s="28">
        <v>2020</v>
      </c>
      <c r="N73" s="29">
        <v>2021</v>
      </c>
      <c r="O73" s="22"/>
    </row>
    <row r="74" spans="1:15" x14ac:dyDescent="0.2">
      <c r="A74" s="583" t="s">
        <v>15</v>
      </c>
      <c r="B74" s="33" t="s">
        <v>31</v>
      </c>
      <c r="C74" s="34">
        <v>2237</v>
      </c>
      <c r="D74" s="34">
        <v>2228</v>
      </c>
      <c r="E74" s="35">
        <v>2159</v>
      </c>
      <c r="F74" s="149">
        <v>-2.6749888542131339E-3</v>
      </c>
      <c r="G74" s="149">
        <v>-4.0232454179705002E-3</v>
      </c>
      <c r="H74" s="152">
        <v>-3.096947935368044E-2</v>
      </c>
      <c r="I74" s="149">
        <v>3.8020293352822206E-2</v>
      </c>
      <c r="J74" s="149">
        <v>4.0669550773050032E-2</v>
      </c>
      <c r="K74" s="152">
        <v>3.6464051073316558E-2</v>
      </c>
      <c r="L74" s="206">
        <v>1.4327223960661601</v>
      </c>
      <c r="M74" s="206">
        <v>1.3868940754039498</v>
      </c>
      <c r="N74" s="207">
        <v>1.4469661880500231</v>
      </c>
      <c r="O74" s="242"/>
    </row>
    <row r="75" spans="1:15" x14ac:dyDescent="0.2">
      <c r="A75" s="583"/>
      <c r="B75" s="33" t="s">
        <v>32</v>
      </c>
      <c r="C75" s="34">
        <v>1713</v>
      </c>
      <c r="D75" s="34">
        <v>1406</v>
      </c>
      <c r="E75" s="35">
        <v>1684</v>
      </c>
      <c r="F75" s="149">
        <v>0.13443708609271532</v>
      </c>
      <c r="G75" s="149">
        <v>-0.1792177466433158</v>
      </c>
      <c r="H75" s="152">
        <v>0.19772403982930298</v>
      </c>
      <c r="I75" s="149">
        <v>2.9114332817784729E-2</v>
      </c>
      <c r="J75" s="149">
        <v>2.5664896044393332E-2</v>
      </c>
      <c r="K75" s="152">
        <v>2.8441622050701752E-2</v>
      </c>
      <c r="L75" s="206">
        <v>1.0583771161704612</v>
      </c>
      <c r="M75" s="206">
        <v>1.0455192034139402</v>
      </c>
      <c r="N75" s="207">
        <v>1.0736342042755345</v>
      </c>
      <c r="O75" s="242"/>
    </row>
    <row r="76" spans="1:15" x14ac:dyDescent="0.2">
      <c r="A76" s="583"/>
      <c r="B76" s="33" t="s">
        <v>33</v>
      </c>
      <c r="C76" s="34">
        <v>562</v>
      </c>
      <c r="D76" s="34">
        <v>585</v>
      </c>
      <c r="E76" s="35">
        <v>868</v>
      </c>
      <c r="F76" s="149">
        <v>-8.1699346405228801E-2</v>
      </c>
      <c r="G76" s="149">
        <v>4.0925266903914626E-2</v>
      </c>
      <c r="H76" s="152">
        <v>0.48376068376068382</v>
      </c>
      <c r="I76" s="149">
        <v>9.5518126349066063E-3</v>
      </c>
      <c r="J76" s="149">
        <v>1.0678495153606046E-2</v>
      </c>
      <c r="K76" s="152">
        <v>1.4659933456062422E-2</v>
      </c>
      <c r="L76" s="206">
        <v>1.0302491103202847</v>
      </c>
      <c r="M76" s="206">
        <v>1.0427350427350428</v>
      </c>
      <c r="N76" s="207">
        <v>1.0391705069124424</v>
      </c>
      <c r="O76" s="242"/>
    </row>
    <row r="77" spans="1:15" x14ac:dyDescent="0.2">
      <c r="A77" s="583"/>
      <c r="B77" s="33" t="s">
        <v>69</v>
      </c>
      <c r="C77" s="34">
        <v>29501</v>
      </c>
      <c r="D77" s="34">
        <v>22409</v>
      </c>
      <c r="E77" s="35">
        <v>25361</v>
      </c>
      <c r="F77" s="149">
        <v>7.0700105251696677E-2</v>
      </c>
      <c r="G77" s="149">
        <v>-0.24039863055489641</v>
      </c>
      <c r="H77" s="152">
        <v>0.13173278593422277</v>
      </c>
      <c r="I77" s="149">
        <v>0.50140217890103167</v>
      </c>
      <c r="J77" s="149">
        <v>0.40905025281565449</v>
      </c>
      <c r="K77" s="152">
        <v>0.42833015251059803</v>
      </c>
      <c r="L77" s="206">
        <v>1.3809362394495102</v>
      </c>
      <c r="M77" s="206">
        <v>1.242224106385827</v>
      </c>
      <c r="N77" s="207">
        <v>1.2212846496589251</v>
      </c>
      <c r="O77" s="242"/>
    </row>
    <row r="78" spans="1:15" x14ac:dyDescent="0.2">
      <c r="A78" s="583"/>
      <c r="B78" s="33" t="s">
        <v>35</v>
      </c>
      <c r="C78" s="34">
        <v>20592</v>
      </c>
      <c r="D78" s="34">
        <v>22672</v>
      </c>
      <c r="E78" s="35">
        <v>24608</v>
      </c>
      <c r="F78" s="149">
        <v>6.242905788876274E-2</v>
      </c>
      <c r="G78" s="149">
        <v>0.10101010101010099</v>
      </c>
      <c r="H78" s="152">
        <v>8.53916725476358E-2</v>
      </c>
      <c r="I78" s="149">
        <v>0.34998385369750329</v>
      </c>
      <c r="J78" s="149">
        <v>0.41385101217530984</v>
      </c>
      <c r="K78" s="152">
        <v>0.41561249134422129</v>
      </c>
      <c r="L78" s="206">
        <v>2.4062257187257186</v>
      </c>
      <c r="M78" s="206">
        <v>1.8766319689484827</v>
      </c>
      <c r="N78" s="207">
        <v>2.302665799739922</v>
      </c>
      <c r="O78" s="242"/>
    </row>
    <row r="79" spans="1:15" ht="13.5" thickBot="1" x14ac:dyDescent="0.25">
      <c r="A79" s="583"/>
      <c r="B79" s="33" t="s">
        <v>36</v>
      </c>
      <c r="C79" s="34">
        <v>4232</v>
      </c>
      <c r="D79" s="34">
        <v>5483</v>
      </c>
      <c r="E79" s="35">
        <v>4529</v>
      </c>
      <c r="F79" s="149">
        <v>-1.3519813519813573E-2</v>
      </c>
      <c r="G79" s="149">
        <v>0.29560491493383734</v>
      </c>
      <c r="H79" s="152">
        <v>-0.17399233995987595</v>
      </c>
      <c r="I79" s="149">
        <v>7.1927528595951529E-2</v>
      </c>
      <c r="J79" s="149">
        <v>0.10008579303798623</v>
      </c>
      <c r="K79" s="152">
        <v>7.6491749565099895E-2</v>
      </c>
      <c r="L79" s="206">
        <v>1.1030245746691871</v>
      </c>
      <c r="M79" s="206">
        <v>1.1180010942914462</v>
      </c>
      <c r="N79" s="207">
        <v>1.1123868403621109</v>
      </c>
      <c r="O79" s="242"/>
    </row>
    <row r="80" spans="1:15" ht="14.25" thickTop="1" thickBot="1" x14ac:dyDescent="0.25">
      <c r="A80" s="583"/>
      <c r="B80" s="160" t="s">
        <v>17</v>
      </c>
      <c r="C80" s="153">
        <v>58837</v>
      </c>
      <c r="D80" s="153">
        <v>54783</v>
      </c>
      <c r="E80" s="154">
        <v>59209</v>
      </c>
      <c r="F80" s="155">
        <v>5.8409785932721725E-2</v>
      </c>
      <c r="G80" s="155">
        <v>-6.8902221391301421E-2</v>
      </c>
      <c r="H80" s="161">
        <v>8.0791486410017654E-2</v>
      </c>
      <c r="I80" s="156">
        <v>1</v>
      </c>
      <c r="J80" s="156">
        <v>1</v>
      </c>
      <c r="K80" s="157">
        <v>0.99999999999999989</v>
      </c>
      <c r="L80" s="208">
        <v>1.7090096367931744</v>
      </c>
      <c r="M80" s="208">
        <v>1.4910464925250535</v>
      </c>
      <c r="N80" s="209">
        <v>1.6637504433447619</v>
      </c>
      <c r="O80" s="242"/>
    </row>
    <row r="81" spans="1:15" ht="13.5" thickBot="1" x14ac:dyDescent="0.25">
      <c r="A81" s="147"/>
      <c r="B81" s="6"/>
      <c r="C81" s="584" t="s">
        <v>38</v>
      </c>
      <c r="D81" s="579"/>
      <c r="E81" s="580"/>
      <c r="F81" s="579" t="s">
        <v>40</v>
      </c>
      <c r="G81" s="579"/>
      <c r="H81" s="580"/>
      <c r="I81" s="579" t="s">
        <v>45</v>
      </c>
      <c r="J81" s="579"/>
      <c r="K81" s="580"/>
      <c r="L81" s="579" t="s">
        <v>41</v>
      </c>
      <c r="M81" s="579"/>
      <c r="N81" s="580"/>
      <c r="O81" s="241"/>
    </row>
    <row r="82" spans="1:15" x14ac:dyDescent="0.2">
      <c r="A82" s="147"/>
      <c r="B82" s="217" t="s">
        <v>74</v>
      </c>
      <c r="C82" s="28">
        <v>2019</v>
      </c>
      <c r="D82" s="28">
        <v>2020</v>
      </c>
      <c r="E82" s="29">
        <v>2021</v>
      </c>
      <c r="F82" s="275">
        <v>2019</v>
      </c>
      <c r="G82" s="275">
        <v>2020</v>
      </c>
      <c r="H82" s="277">
        <v>2021</v>
      </c>
      <c r="I82" s="28">
        <v>2019</v>
      </c>
      <c r="J82" s="28">
        <v>2020</v>
      </c>
      <c r="K82" s="29">
        <v>2021</v>
      </c>
      <c r="L82" s="28">
        <v>2019</v>
      </c>
      <c r="M82" s="28">
        <v>2020</v>
      </c>
      <c r="N82" s="29">
        <v>2021</v>
      </c>
      <c r="O82" s="22"/>
    </row>
    <row r="83" spans="1:15" x14ac:dyDescent="0.2">
      <c r="A83" s="582" t="s">
        <v>16</v>
      </c>
      <c r="B83" s="33" t="s">
        <v>31</v>
      </c>
      <c r="C83" s="34">
        <v>4524</v>
      </c>
      <c r="D83" s="34">
        <v>4394</v>
      </c>
      <c r="E83" s="35">
        <v>3992</v>
      </c>
      <c r="F83" s="149">
        <v>5.9732958538299297E-2</v>
      </c>
      <c r="G83" s="149">
        <v>-2.8735632183908066E-2</v>
      </c>
      <c r="H83" s="152">
        <v>-9.148839326354119E-2</v>
      </c>
      <c r="I83" s="149">
        <v>6.3669884876291272E-2</v>
      </c>
      <c r="J83" s="149">
        <v>7.0161431970236485E-2</v>
      </c>
      <c r="K83" s="152">
        <v>5.7539854132433912E-2</v>
      </c>
      <c r="L83" s="206">
        <v>1.3492484526967286</v>
      </c>
      <c r="M83" s="206">
        <v>1.2840236686390532</v>
      </c>
      <c r="N83" s="207">
        <v>1.2875751503006012</v>
      </c>
      <c r="O83" s="242"/>
    </row>
    <row r="84" spans="1:15" x14ac:dyDescent="0.2">
      <c r="A84" s="582"/>
      <c r="B84" s="33" t="s">
        <v>32</v>
      </c>
      <c r="C84" s="34">
        <v>5208</v>
      </c>
      <c r="D84" s="34">
        <v>4600</v>
      </c>
      <c r="E84" s="35">
        <v>5708</v>
      </c>
      <c r="F84" s="149">
        <v>3.2513877874702724E-2</v>
      </c>
      <c r="G84" s="149">
        <v>-0.11674347158218124</v>
      </c>
      <c r="H84" s="152">
        <v>0.24086956521739133</v>
      </c>
      <c r="I84" s="149">
        <v>7.3296366144059447E-2</v>
      </c>
      <c r="J84" s="149">
        <v>7.3450748079901637E-2</v>
      </c>
      <c r="K84" s="152">
        <v>8.2273919686355904E-2</v>
      </c>
      <c r="L84" s="206">
        <v>1.086405529953917</v>
      </c>
      <c r="M84" s="206">
        <v>1.0934782608695652</v>
      </c>
      <c r="N84" s="207">
        <v>1.0716538192011211</v>
      </c>
      <c r="O84" s="242"/>
    </row>
    <row r="85" spans="1:15" x14ac:dyDescent="0.2">
      <c r="A85" s="582"/>
      <c r="B85" s="33" t="s">
        <v>33</v>
      </c>
      <c r="C85" s="34">
        <v>9921</v>
      </c>
      <c r="D85" s="34">
        <v>9291</v>
      </c>
      <c r="E85" s="35">
        <v>12388</v>
      </c>
      <c r="F85" s="149">
        <v>-1.8791415290277946E-2</v>
      </c>
      <c r="G85" s="149">
        <v>-6.350166313879646E-2</v>
      </c>
      <c r="H85" s="152">
        <v>0.33333333333333326</v>
      </c>
      <c r="I85" s="149">
        <v>0.13962619979170771</v>
      </c>
      <c r="J85" s="149">
        <v>0.14835454356747091</v>
      </c>
      <c r="K85" s="152">
        <v>0.17855804433682146</v>
      </c>
      <c r="L85" s="206">
        <v>1.1426267513355508</v>
      </c>
      <c r="M85" s="206">
        <v>1.1546658056183403</v>
      </c>
      <c r="N85" s="207">
        <v>1.1282692928640621</v>
      </c>
      <c r="O85" s="242"/>
    </row>
    <row r="86" spans="1:15" x14ac:dyDescent="0.2">
      <c r="A86" s="582"/>
      <c r="B86" s="33" t="s">
        <v>69</v>
      </c>
      <c r="C86" s="34">
        <v>41397</v>
      </c>
      <c r="D86" s="34">
        <v>33087</v>
      </c>
      <c r="E86" s="35">
        <v>36005</v>
      </c>
      <c r="F86" s="149">
        <v>2.5947955390334565E-2</v>
      </c>
      <c r="G86" s="149">
        <v>-0.2007391839988405</v>
      </c>
      <c r="H86" s="152">
        <v>8.8191736935956611E-2</v>
      </c>
      <c r="I86" s="149">
        <v>0.58261322374532043</v>
      </c>
      <c r="J86" s="149">
        <v>0.52831845689558821</v>
      </c>
      <c r="K86" s="152">
        <v>0.51896854910778634</v>
      </c>
      <c r="L86" s="206">
        <v>1.3631422566852671</v>
      </c>
      <c r="M86" s="206">
        <v>1.2042494030888264</v>
      </c>
      <c r="N86" s="207">
        <v>1.2162199694486877</v>
      </c>
      <c r="O86" s="242"/>
    </row>
    <row r="87" spans="1:15" x14ac:dyDescent="0.2">
      <c r="A87" s="582"/>
      <c r="B87" s="33" t="s">
        <v>35</v>
      </c>
      <c r="C87" s="34">
        <v>8892</v>
      </c>
      <c r="D87" s="34">
        <v>9067</v>
      </c>
      <c r="E87" s="35">
        <v>10070</v>
      </c>
      <c r="F87" s="149">
        <v>4.0730337078651591E-2</v>
      </c>
      <c r="G87" s="149">
        <v>1.9680611785874991E-2</v>
      </c>
      <c r="H87" s="152">
        <v>0.11062093305393184</v>
      </c>
      <c r="I87" s="149">
        <v>0.12514425648098629</v>
      </c>
      <c r="J87" s="149">
        <v>0.14477781148705829</v>
      </c>
      <c r="K87" s="152">
        <v>0.1451468765314653</v>
      </c>
      <c r="L87" s="206">
        <v>1.4950517318938372</v>
      </c>
      <c r="M87" s="206">
        <v>1.4026690195213412</v>
      </c>
      <c r="N87" s="207">
        <v>1.5777557100297914</v>
      </c>
      <c r="O87" s="242"/>
    </row>
    <row r="88" spans="1:15" ht="13.5" thickBot="1" x14ac:dyDescent="0.25">
      <c r="A88" s="582"/>
      <c r="B88" s="33" t="s">
        <v>36</v>
      </c>
      <c r="C88" s="34">
        <v>1112</v>
      </c>
      <c r="D88" s="34">
        <v>2188</v>
      </c>
      <c r="E88" s="35">
        <v>1215</v>
      </c>
      <c r="F88" s="149">
        <v>-0.10610932475884249</v>
      </c>
      <c r="G88" s="149">
        <v>0.96762589928057552</v>
      </c>
      <c r="H88" s="152">
        <v>-0.44469835466179164</v>
      </c>
      <c r="I88" s="149">
        <v>1.5650068961634813E-2</v>
      </c>
      <c r="J88" s="149">
        <v>3.4937007999744522E-2</v>
      </c>
      <c r="K88" s="152">
        <v>1.7512756205137075E-2</v>
      </c>
      <c r="L88" s="206">
        <v>1.0521582733812949</v>
      </c>
      <c r="M88" s="206">
        <v>1.1014625228519195</v>
      </c>
      <c r="N88" s="207">
        <v>1.0584362139917696</v>
      </c>
      <c r="O88" s="242"/>
    </row>
    <row r="89" spans="1:15" ht="14.25" thickTop="1" thickBot="1" x14ac:dyDescent="0.25">
      <c r="A89" s="582"/>
      <c r="B89" s="160" t="s">
        <v>17</v>
      </c>
      <c r="C89" s="153">
        <v>71054</v>
      </c>
      <c r="D89" s="153">
        <v>62627</v>
      </c>
      <c r="E89" s="154">
        <v>69378</v>
      </c>
      <c r="F89" s="155">
        <v>2.144849199275467E-2</v>
      </c>
      <c r="G89" s="155">
        <v>-0.1185999380752667</v>
      </c>
      <c r="H89" s="161">
        <v>0.10779695658422095</v>
      </c>
      <c r="I89" s="156">
        <v>0.99999999999999989</v>
      </c>
      <c r="J89" s="156">
        <v>1</v>
      </c>
      <c r="K89" s="157">
        <v>1</v>
      </c>
      <c r="L89" s="208">
        <v>1.3228248937427871</v>
      </c>
      <c r="M89" s="208">
        <v>1.2194899963274626</v>
      </c>
      <c r="N89" s="209">
        <v>1.2424399665600045</v>
      </c>
      <c r="O89" s="242"/>
    </row>
    <row r="91" spans="1:15" ht="13.5" thickBot="1" x14ac:dyDescent="0.25">
      <c r="A91" s="147"/>
      <c r="B91" s="578" t="s">
        <v>4</v>
      </c>
      <c r="C91" s="578"/>
      <c r="D91" s="578"/>
      <c r="E91" s="578"/>
      <c r="F91" s="578"/>
      <c r="G91" s="578"/>
      <c r="H91" s="578"/>
      <c r="I91" s="578"/>
      <c r="J91" s="578"/>
      <c r="K91" s="578"/>
      <c r="L91" s="578"/>
      <c r="M91" s="578"/>
      <c r="N91" s="578"/>
      <c r="O91" s="240"/>
    </row>
    <row r="92" spans="1:15" ht="13.5" thickBot="1" x14ac:dyDescent="0.25">
      <c r="A92" s="147"/>
      <c r="B92" s="6"/>
      <c r="C92" s="584" t="s">
        <v>38</v>
      </c>
      <c r="D92" s="579"/>
      <c r="E92" s="580"/>
      <c r="F92" s="579" t="s">
        <v>40</v>
      </c>
      <c r="G92" s="579"/>
      <c r="H92" s="580"/>
      <c r="I92" s="579" t="s">
        <v>45</v>
      </c>
      <c r="J92" s="579"/>
      <c r="K92" s="580"/>
      <c r="L92" s="579" t="s">
        <v>41</v>
      </c>
      <c r="M92" s="579"/>
      <c r="N92" s="580"/>
      <c r="O92" s="241"/>
    </row>
    <row r="93" spans="1:15" x14ac:dyDescent="0.2">
      <c r="A93" s="147"/>
      <c r="B93" s="217" t="s">
        <v>74</v>
      </c>
      <c r="C93" s="28">
        <v>2019</v>
      </c>
      <c r="D93" s="28">
        <v>2020</v>
      </c>
      <c r="E93" s="29">
        <v>2021</v>
      </c>
      <c r="F93" s="275">
        <v>2019</v>
      </c>
      <c r="G93" s="275">
        <v>2020</v>
      </c>
      <c r="H93" s="277">
        <v>2021</v>
      </c>
      <c r="I93" s="28">
        <v>2019</v>
      </c>
      <c r="J93" s="28">
        <v>2020</v>
      </c>
      <c r="K93" s="29">
        <v>2021</v>
      </c>
      <c r="L93" s="28">
        <v>2019</v>
      </c>
      <c r="M93" s="28">
        <v>2020</v>
      </c>
      <c r="N93" s="29">
        <v>2021</v>
      </c>
      <c r="O93" s="22"/>
    </row>
    <row r="94" spans="1:15" x14ac:dyDescent="0.2">
      <c r="A94" s="582" t="s">
        <v>46</v>
      </c>
      <c r="B94" s="33" t="s">
        <v>31</v>
      </c>
      <c r="C94" s="34">
        <v>1348</v>
      </c>
      <c r="D94" s="34">
        <v>1327</v>
      </c>
      <c r="E94" s="35">
        <v>1354</v>
      </c>
      <c r="F94" s="149">
        <v>0.14919011082693956</v>
      </c>
      <c r="G94" s="149">
        <v>-1.5578635014836806E-2</v>
      </c>
      <c r="H94" s="152">
        <v>2.0346646571213212E-2</v>
      </c>
      <c r="I94" s="149">
        <v>3.2451431185151307E-2</v>
      </c>
      <c r="J94" s="149">
        <v>3.5649043627767031E-2</v>
      </c>
      <c r="K94" s="152">
        <v>3.1983748287428546E-2</v>
      </c>
      <c r="L94" s="206">
        <v>1.4080118694362018</v>
      </c>
      <c r="M94" s="206">
        <v>1.2833458929917105</v>
      </c>
      <c r="N94" s="207">
        <v>1.2511078286558346</v>
      </c>
      <c r="O94" s="242"/>
    </row>
    <row r="95" spans="1:15" x14ac:dyDescent="0.2">
      <c r="A95" s="582"/>
      <c r="B95" s="33" t="s">
        <v>32</v>
      </c>
      <c r="C95" s="34">
        <v>5342</v>
      </c>
      <c r="D95" s="34">
        <v>4761</v>
      </c>
      <c r="E95" s="35">
        <v>5259</v>
      </c>
      <c r="F95" s="149">
        <v>-0.10743525480367588</v>
      </c>
      <c r="G95" s="149">
        <v>-0.10876076375889177</v>
      </c>
      <c r="H95" s="152">
        <v>0.10459987397605541</v>
      </c>
      <c r="I95" s="149">
        <v>0.12860203664026579</v>
      </c>
      <c r="J95" s="149">
        <v>0.12790135396518376</v>
      </c>
      <c r="K95" s="152">
        <v>0.12422639013558842</v>
      </c>
      <c r="L95" s="206">
        <v>1.1216772744290529</v>
      </c>
      <c r="M95" s="206">
        <v>1.1348456206679269</v>
      </c>
      <c r="N95" s="207">
        <v>1.1251188438866704</v>
      </c>
      <c r="O95" s="242"/>
    </row>
    <row r="96" spans="1:15" x14ac:dyDescent="0.2">
      <c r="A96" s="582"/>
      <c r="B96" s="33" t="s">
        <v>33</v>
      </c>
      <c r="C96" s="34">
        <v>6226</v>
      </c>
      <c r="D96" s="34">
        <v>5671</v>
      </c>
      <c r="E96" s="35">
        <v>6663</v>
      </c>
      <c r="F96" s="149">
        <v>3.1648715824357909E-2</v>
      </c>
      <c r="G96" s="149">
        <v>-8.9142306456794107E-2</v>
      </c>
      <c r="H96" s="152">
        <v>0.17492505730911656</v>
      </c>
      <c r="I96" s="149">
        <v>0.14988324225426708</v>
      </c>
      <c r="J96" s="149">
        <v>0.15234794756071351</v>
      </c>
      <c r="K96" s="152">
        <v>0.15739122218547738</v>
      </c>
      <c r="L96" s="206">
        <v>1.2455830388692579</v>
      </c>
      <c r="M96" s="206">
        <v>1.2108975489331688</v>
      </c>
      <c r="N96" s="207">
        <v>1.1909049977487618</v>
      </c>
      <c r="O96" s="242"/>
    </row>
    <row r="97" spans="1:15" x14ac:dyDescent="0.2">
      <c r="A97" s="582"/>
      <c r="B97" s="33" t="s">
        <v>69</v>
      </c>
      <c r="C97" s="34">
        <v>19699</v>
      </c>
      <c r="D97" s="34">
        <v>15579</v>
      </c>
      <c r="E97" s="35">
        <v>18759</v>
      </c>
      <c r="F97" s="149">
        <v>-6.5999715518467617E-2</v>
      </c>
      <c r="G97" s="149">
        <v>-0.20914767247068378</v>
      </c>
      <c r="H97" s="152">
        <v>0.20412093202387838</v>
      </c>
      <c r="I97" s="149">
        <v>0.47422903777173259</v>
      </c>
      <c r="J97" s="149">
        <v>0.41852030947775631</v>
      </c>
      <c r="K97" s="152">
        <v>0.4431190059999055</v>
      </c>
      <c r="L97" s="206">
        <v>1.3103203208284684</v>
      </c>
      <c r="M97" s="206">
        <v>1.2082932152256243</v>
      </c>
      <c r="N97" s="207">
        <v>1.2581694120155658</v>
      </c>
      <c r="O97" s="242"/>
    </row>
    <row r="98" spans="1:15" x14ac:dyDescent="0.2">
      <c r="A98" s="582"/>
      <c r="B98" s="33" t="s">
        <v>35</v>
      </c>
      <c r="C98" s="34">
        <v>7893</v>
      </c>
      <c r="D98" s="34">
        <v>8330</v>
      </c>
      <c r="E98" s="35">
        <v>8893</v>
      </c>
      <c r="F98" s="149">
        <v>6.3316718307961706E-2</v>
      </c>
      <c r="G98" s="149">
        <v>5.5365513746357564E-2</v>
      </c>
      <c r="H98" s="152">
        <v>6.7587034813925584E-2</v>
      </c>
      <c r="I98" s="149">
        <v>0.19001420351958401</v>
      </c>
      <c r="J98" s="149">
        <v>0.22378035675908017</v>
      </c>
      <c r="K98" s="152">
        <v>0.21006755799121274</v>
      </c>
      <c r="L98" s="206">
        <v>2.1648295958444193</v>
      </c>
      <c r="M98" s="206">
        <v>1.6426170468187276</v>
      </c>
      <c r="N98" s="207">
        <v>1.8408860901832902</v>
      </c>
      <c r="O98" s="242"/>
    </row>
    <row r="99" spans="1:15" ht="13.5" thickBot="1" x14ac:dyDescent="0.25">
      <c r="A99" s="582"/>
      <c r="B99" s="33" t="s">
        <v>36</v>
      </c>
      <c r="C99" s="34">
        <v>1031</v>
      </c>
      <c r="D99" s="34">
        <v>1556</v>
      </c>
      <c r="E99" s="35">
        <v>1406</v>
      </c>
      <c r="F99" s="149">
        <v>7.82013685239491E-3</v>
      </c>
      <c r="G99" s="149">
        <v>0.50921435499515044</v>
      </c>
      <c r="H99" s="152">
        <v>-9.640102827763497E-2</v>
      </c>
      <c r="I99" s="149">
        <v>2.4820048628999253E-2</v>
      </c>
      <c r="J99" s="149">
        <v>4.1800988609499247E-2</v>
      </c>
      <c r="K99" s="152">
        <v>3.3212075400387397E-2</v>
      </c>
      <c r="L99" s="206">
        <v>1.110572259941804</v>
      </c>
      <c r="M99" s="206">
        <v>1.1227506426735219</v>
      </c>
      <c r="N99" s="207">
        <v>1.1529160739687057</v>
      </c>
      <c r="O99" s="242"/>
    </row>
    <row r="100" spans="1:15" ht="14.25" thickTop="1" thickBot="1" x14ac:dyDescent="0.25">
      <c r="A100" s="582"/>
      <c r="B100" s="160" t="s">
        <v>17</v>
      </c>
      <c r="C100" s="153">
        <v>41539</v>
      </c>
      <c r="D100" s="153">
        <v>37224</v>
      </c>
      <c r="E100" s="154">
        <v>42334</v>
      </c>
      <c r="F100" s="155">
        <v>-2.7872688977299331E-2</v>
      </c>
      <c r="G100" s="155">
        <v>-0.1038782830592937</v>
      </c>
      <c r="H100" s="161">
        <v>0.13727702557489785</v>
      </c>
      <c r="I100" s="156">
        <v>0.99999999999999989</v>
      </c>
      <c r="J100" s="156">
        <v>1</v>
      </c>
      <c r="K100" s="157">
        <v>0.99999999999999989</v>
      </c>
      <c r="L100" s="208">
        <v>1.4369387804232168</v>
      </c>
      <c r="M100" s="208">
        <v>1.2955888673973781</v>
      </c>
      <c r="N100" s="209">
        <v>1.3497425237397835</v>
      </c>
      <c r="O100" s="242"/>
    </row>
    <row r="101" spans="1:15" ht="13.5" thickBot="1" x14ac:dyDescent="0.25">
      <c r="A101" s="147"/>
      <c r="B101" s="6"/>
      <c r="C101" s="584" t="s">
        <v>38</v>
      </c>
      <c r="D101" s="579"/>
      <c r="E101" s="580"/>
      <c r="F101" s="579" t="s">
        <v>40</v>
      </c>
      <c r="G101" s="579"/>
      <c r="H101" s="580"/>
      <c r="I101" s="579" t="s">
        <v>45</v>
      </c>
      <c r="J101" s="579"/>
      <c r="K101" s="580"/>
      <c r="L101" s="579" t="s">
        <v>41</v>
      </c>
      <c r="M101" s="579"/>
      <c r="N101" s="580"/>
      <c r="O101" s="241"/>
    </row>
    <row r="102" spans="1:15" x14ac:dyDescent="0.2">
      <c r="A102" s="147"/>
      <c r="B102" s="217" t="s">
        <v>74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  <c r="L102" s="28">
        <v>2019</v>
      </c>
      <c r="M102" s="28">
        <v>2020</v>
      </c>
      <c r="N102" s="29">
        <v>2021</v>
      </c>
      <c r="O102" s="22"/>
    </row>
    <row r="103" spans="1:15" x14ac:dyDescent="0.2">
      <c r="A103" s="583" t="s">
        <v>15</v>
      </c>
      <c r="B103" s="33" t="s">
        <v>31</v>
      </c>
      <c r="C103" s="34">
        <v>405</v>
      </c>
      <c r="D103" s="34">
        <v>345</v>
      </c>
      <c r="E103" s="35">
        <v>374</v>
      </c>
      <c r="F103" s="149">
        <v>0.14730878186968832</v>
      </c>
      <c r="G103" s="149">
        <v>-0.14814814814814814</v>
      </c>
      <c r="H103" s="152">
        <v>8.405797101449286E-2</v>
      </c>
      <c r="I103" s="149">
        <v>2.2312820230290343E-2</v>
      </c>
      <c r="J103" s="149">
        <v>2.0438388625592416E-2</v>
      </c>
      <c r="K103" s="152">
        <v>2.0176952956409151E-2</v>
      </c>
      <c r="L103" s="206">
        <v>1.4962962962962962</v>
      </c>
      <c r="M103" s="206">
        <v>1.3217391304347825</v>
      </c>
      <c r="N103" s="207">
        <v>1.2807486631016043</v>
      </c>
      <c r="O103" s="242"/>
    </row>
    <row r="104" spans="1:15" x14ac:dyDescent="0.2">
      <c r="A104" s="583"/>
      <c r="B104" s="33" t="s">
        <v>32</v>
      </c>
      <c r="C104" s="34">
        <v>1260</v>
      </c>
      <c r="D104" s="34">
        <v>1136</v>
      </c>
      <c r="E104" s="35">
        <v>1186</v>
      </c>
      <c r="F104" s="149">
        <v>-0.11640953716690039</v>
      </c>
      <c r="G104" s="149">
        <v>-9.8412698412698396E-2</v>
      </c>
      <c r="H104" s="152">
        <v>4.401408450704225E-2</v>
      </c>
      <c r="I104" s="149">
        <v>6.9417662938681068E-2</v>
      </c>
      <c r="J104" s="149">
        <v>6.7298578199052134E-2</v>
      </c>
      <c r="K104" s="152">
        <v>6.3983599482088913E-2</v>
      </c>
      <c r="L104" s="206">
        <v>1.1198412698412699</v>
      </c>
      <c r="M104" s="206">
        <v>1.142605633802817</v>
      </c>
      <c r="N104" s="207">
        <v>1.12141652613828</v>
      </c>
      <c r="O104" s="242"/>
    </row>
    <row r="105" spans="1:15" x14ac:dyDescent="0.2">
      <c r="A105" s="583"/>
      <c r="B105" s="33" t="s">
        <v>33</v>
      </c>
      <c r="C105" s="34">
        <v>232</v>
      </c>
      <c r="D105" s="34">
        <v>223</v>
      </c>
      <c r="E105" s="35">
        <v>291</v>
      </c>
      <c r="F105" s="149">
        <v>-4.132231404958675E-2</v>
      </c>
      <c r="G105" s="149">
        <v>-3.8793103448275912E-2</v>
      </c>
      <c r="H105" s="152">
        <v>0.30493273542600896</v>
      </c>
      <c r="I105" s="149">
        <v>1.2781664922042862E-2</v>
      </c>
      <c r="J105" s="149">
        <v>1.3210900473933649E-2</v>
      </c>
      <c r="K105" s="152">
        <v>1.5699179974104447E-2</v>
      </c>
      <c r="L105" s="206">
        <v>1.0474137931034482</v>
      </c>
      <c r="M105" s="206">
        <v>1.0493273542600896</v>
      </c>
      <c r="N105" s="207">
        <v>1.0378006872852235</v>
      </c>
      <c r="O105" s="242"/>
    </row>
    <row r="106" spans="1:15" x14ac:dyDescent="0.2">
      <c r="A106" s="583"/>
      <c r="B106" s="33" t="s">
        <v>69</v>
      </c>
      <c r="C106" s="34">
        <v>9839</v>
      </c>
      <c r="D106" s="34">
        <v>7582</v>
      </c>
      <c r="E106" s="35">
        <v>8972</v>
      </c>
      <c r="F106" s="149">
        <v>-0.12206656553939499</v>
      </c>
      <c r="G106" s="149">
        <v>-0.22939323101941256</v>
      </c>
      <c r="H106" s="152">
        <v>0.18332893695594832</v>
      </c>
      <c r="I106" s="149">
        <v>0.54206379813784367</v>
      </c>
      <c r="J106" s="149">
        <v>0.44917061611374409</v>
      </c>
      <c r="K106" s="152">
        <v>0.48403107466551576</v>
      </c>
      <c r="L106" s="206">
        <v>1.328691940237829</v>
      </c>
      <c r="M106" s="206">
        <v>1.2284357689264047</v>
      </c>
      <c r="N106" s="207">
        <v>1.281431119037004</v>
      </c>
      <c r="O106" s="242"/>
    </row>
    <row r="107" spans="1:15" x14ac:dyDescent="0.2">
      <c r="A107" s="583"/>
      <c r="B107" s="33" t="s">
        <v>35</v>
      </c>
      <c r="C107" s="34">
        <v>5505</v>
      </c>
      <c r="D107" s="34">
        <v>6242</v>
      </c>
      <c r="E107" s="35">
        <v>6552</v>
      </c>
      <c r="F107" s="149">
        <v>8.8159715358766544E-2</v>
      </c>
      <c r="G107" s="149">
        <v>0.13387829246139882</v>
      </c>
      <c r="H107" s="152">
        <v>4.9663569368792126E-2</v>
      </c>
      <c r="I107" s="149">
        <v>0.30328907498209468</v>
      </c>
      <c r="J107" s="149">
        <v>0.36978672985781991</v>
      </c>
      <c r="K107" s="152">
        <v>0.35347432024169184</v>
      </c>
      <c r="L107" s="206">
        <v>2.3386012715712989</v>
      </c>
      <c r="M107" s="206">
        <v>1.7297340595962833</v>
      </c>
      <c r="N107" s="207">
        <v>1.9775641025641026</v>
      </c>
      <c r="O107" s="242"/>
    </row>
    <row r="108" spans="1:15" ht="13.5" thickBot="1" x14ac:dyDescent="0.25">
      <c r="A108" s="583"/>
      <c r="B108" s="33" t="s">
        <v>36</v>
      </c>
      <c r="C108" s="34">
        <v>910</v>
      </c>
      <c r="D108" s="34">
        <v>1352</v>
      </c>
      <c r="E108" s="35">
        <v>1161</v>
      </c>
      <c r="F108" s="149">
        <v>-1.097694840834218E-3</v>
      </c>
      <c r="G108" s="149">
        <v>0.48571428571428577</v>
      </c>
      <c r="H108" s="152">
        <v>-0.14127218934911245</v>
      </c>
      <c r="I108" s="149">
        <v>5.0134978789047435E-2</v>
      </c>
      <c r="J108" s="149">
        <v>8.0094786729857814E-2</v>
      </c>
      <c r="K108" s="152">
        <v>6.2634872680189899E-2</v>
      </c>
      <c r="L108" s="206">
        <v>1.1098901098901099</v>
      </c>
      <c r="M108" s="206">
        <v>1.125</v>
      </c>
      <c r="N108" s="207">
        <v>1.1360895779500431</v>
      </c>
      <c r="O108" s="242"/>
    </row>
    <row r="109" spans="1:15" ht="14.25" thickTop="1" thickBot="1" x14ac:dyDescent="0.25">
      <c r="A109" s="583"/>
      <c r="B109" s="160" t="s">
        <v>17</v>
      </c>
      <c r="C109" s="153">
        <v>18151</v>
      </c>
      <c r="D109" s="153">
        <v>16880</v>
      </c>
      <c r="E109" s="154">
        <v>18536</v>
      </c>
      <c r="F109" s="155">
        <v>-5.4536930930305205E-2</v>
      </c>
      <c r="G109" s="155">
        <v>-7.0023690154812357E-2</v>
      </c>
      <c r="H109" s="161">
        <v>9.8104265402843671E-2</v>
      </c>
      <c r="I109" s="156">
        <v>1</v>
      </c>
      <c r="J109" s="156">
        <v>1</v>
      </c>
      <c r="K109" s="157">
        <v>0.99999999999999989</v>
      </c>
      <c r="L109" s="208">
        <v>1.6096633794281308</v>
      </c>
      <c r="M109" s="208">
        <v>1.3992890995260663</v>
      </c>
      <c r="N109" s="209">
        <v>1.5043159257660768</v>
      </c>
      <c r="O109" s="242"/>
    </row>
    <row r="110" spans="1:15" ht="13.5" thickBot="1" x14ac:dyDescent="0.25">
      <c r="A110" s="147"/>
      <c r="B110" s="6"/>
      <c r="C110" s="584" t="s">
        <v>38</v>
      </c>
      <c r="D110" s="579"/>
      <c r="E110" s="580"/>
      <c r="F110" s="579" t="s">
        <v>40</v>
      </c>
      <c r="G110" s="579"/>
      <c r="H110" s="580"/>
      <c r="I110" s="579" t="s">
        <v>45</v>
      </c>
      <c r="J110" s="579"/>
      <c r="K110" s="580"/>
      <c r="L110" s="579" t="s">
        <v>41</v>
      </c>
      <c r="M110" s="579"/>
      <c r="N110" s="580"/>
      <c r="O110" s="241"/>
    </row>
    <row r="111" spans="1:15" x14ac:dyDescent="0.2">
      <c r="A111" s="147"/>
      <c r="B111" s="217" t="s">
        <v>74</v>
      </c>
      <c r="C111" s="28">
        <v>2019</v>
      </c>
      <c r="D111" s="28">
        <v>2020</v>
      </c>
      <c r="E111" s="29">
        <v>2021</v>
      </c>
      <c r="F111" s="275">
        <v>2019</v>
      </c>
      <c r="G111" s="275">
        <v>2020</v>
      </c>
      <c r="H111" s="277">
        <v>2021</v>
      </c>
      <c r="I111" s="28">
        <v>2019</v>
      </c>
      <c r="J111" s="28">
        <v>2020</v>
      </c>
      <c r="K111" s="29">
        <v>2021</v>
      </c>
      <c r="L111" s="28">
        <v>2019</v>
      </c>
      <c r="M111" s="28">
        <v>2020</v>
      </c>
      <c r="N111" s="29">
        <v>2021</v>
      </c>
      <c r="O111" s="22"/>
    </row>
    <row r="112" spans="1:15" x14ac:dyDescent="0.2">
      <c r="A112" s="582" t="s">
        <v>16</v>
      </c>
      <c r="B112" s="33" t="s">
        <v>31</v>
      </c>
      <c r="C112" s="34">
        <v>943</v>
      </c>
      <c r="D112" s="34">
        <v>982</v>
      </c>
      <c r="E112" s="35">
        <v>980</v>
      </c>
      <c r="F112" s="149">
        <v>0.14999999999999991</v>
      </c>
      <c r="G112" s="149">
        <v>4.135737009544016E-2</v>
      </c>
      <c r="H112" s="152">
        <v>-2.0366598778004397E-3</v>
      </c>
      <c r="I112" s="149">
        <v>4.0319822131007356E-2</v>
      </c>
      <c r="J112" s="149">
        <v>4.8269760125835628E-2</v>
      </c>
      <c r="K112" s="152">
        <v>4.1179931086645936E-2</v>
      </c>
      <c r="L112" s="206">
        <v>1.3700954400848355</v>
      </c>
      <c r="M112" s="206">
        <v>1.269857433808554</v>
      </c>
      <c r="N112" s="207">
        <v>1.239795918367347</v>
      </c>
      <c r="O112" s="242"/>
    </row>
    <row r="113" spans="1:15" x14ac:dyDescent="0.2">
      <c r="A113" s="582"/>
      <c r="B113" s="33" t="s">
        <v>32</v>
      </c>
      <c r="C113" s="34">
        <v>4082</v>
      </c>
      <c r="D113" s="34">
        <v>3625</v>
      </c>
      <c r="E113" s="35">
        <v>4073</v>
      </c>
      <c r="F113" s="149">
        <v>-0.10462820794033778</v>
      </c>
      <c r="G113" s="149">
        <v>-0.11195492405683494</v>
      </c>
      <c r="H113" s="152">
        <v>0.12358620689655164</v>
      </c>
      <c r="I113" s="149">
        <v>0.17453394903369249</v>
      </c>
      <c r="J113" s="149">
        <v>0.1781852143138026</v>
      </c>
      <c r="K113" s="152">
        <v>0.17114883603664174</v>
      </c>
      <c r="L113" s="206">
        <v>1.1222439980401764</v>
      </c>
      <c r="M113" s="206">
        <v>1.1324137931034484</v>
      </c>
      <c r="N113" s="207">
        <v>1.1261969064571569</v>
      </c>
      <c r="O113" s="242"/>
    </row>
    <row r="114" spans="1:15" x14ac:dyDescent="0.2">
      <c r="A114" s="582"/>
      <c r="B114" s="33" t="s">
        <v>33</v>
      </c>
      <c r="C114" s="34">
        <v>5994</v>
      </c>
      <c r="D114" s="34">
        <v>5448</v>
      </c>
      <c r="E114" s="35">
        <v>6372</v>
      </c>
      <c r="F114" s="149">
        <v>3.4697048161574262E-2</v>
      </c>
      <c r="G114" s="149">
        <v>-9.1091091091091037E-2</v>
      </c>
      <c r="H114" s="152">
        <v>0.16960352422907499</v>
      </c>
      <c r="I114" s="149">
        <v>0.25628527449974348</v>
      </c>
      <c r="J114" s="149">
        <v>0.26779394416044044</v>
      </c>
      <c r="K114" s="152">
        <v>0.2677535927388856</v>
      </c>
      <c r="L114" s="206">
        <v>1.2532532532532532</v>
      </c>
      <c r="M114" s="206">
        <v>1.2175110132158591</v>
      </c>
      <c r="N114" s="207">
        <v>1.1978970495919647</v>
      </c>
      <c r="O114" s="242"/>
    </row>
    <row r="115" spans="1:15" x14ac:dyDescent="0.2">
      <c r="A115" s="582"/>
      <c r="B115" s="33" t="s">
        <v>69</v>
      </c>
      <c r="C115" s="34">
        <v>9860</v>
      </c>
      <c r="D115" s="34">
        <v>7997</v>
      </c>
      <c r="E115" s="35">
        <v>9787</v>
      </c>
      <c r="F115" s="149">
        <v>-2.428166734115722E-3</v>
      </c>
      <c r="G115" s="149">
        <v>-0.1889452332657201</v>
      </c>
      <c r="H115" s="152">
        <v>0.22383393772664739</v>
      </c>
      <c r="I115" s="149">
        <v>0.42158371814605783</v>
      </c>
      <c r="J115" s="149">
        <v>0.39308887141171844</v>
      </c>
      <c r="K115" s="152">
        <v>0.41125304647449368</v>
      </c>
      <c r="L115" s="206">
        <v>1.2919878296146046</v>
      </c>
      <c r="M115" s="206">
        <v>1.1891959484806802</v>
      </c>
      <c r="N115" s="207">
        <v>1.2368447941146419</v>
      </c>
      <c r="O115" s="242"/>
    </row>
    <row r="116" spans="1:15" x14ac:dyDescent="0.2">
      <c r="A116" s="582"/>
      <c r="B116" s="33" t="s">
        <v>35</v>
      </c>
      <c r="C116" s="34">
        <v>2388</v>
      </c>
      <c r="D116" s="34">
        <v>2088</v>
      </c>
      <c r="E116" s="35">
        <v>2341</v>
      </c>
      <c r="F116" s="149">
        <v>1.0152284263959421E-2</v>
      </c>
      <c r="G116" s="149">
        <v>-0.12562814070351758</v>
      </c>
      <c r="H116" s="152">
        <v>0.12116858237547889</v>
      </c>
      <c r="I116" s="149">
        <v>0.10210364289379169</v>
      </c>
      <c r="J116" s="149">
        <v>0.1026346834447503</v>
      </c>
      <c r="K116" s="152">
        <v>9.8369610891671566E-2</v>
      </c>
      <c r="L116" s="206">
        <v>1.7642378559463987</v>
      </c>
      <c r="M116" s="206">
        <v>1.382183908045977</v>
      </c>
      <c r="N116" s="207">
        <v>1.4583511319948741</v>
      </c>
      <c r="O116" s="242"/>
    </row>
    <row r="117" spans="1:15" ht="13.5" thickBot="1" x14ac:dyDescent="0.25">
      <c r="A117" s="582"/>
      <c r="B117" s="33" t="s">
        <v>36</v>
      </c>
      <c r="C117" s="34">
        <v>121</v>
      </c>
      <c r="D117" s="34">
        <v>204</v>
      </c>
      <c r="E117" s="35">
        <v>245</v>
      </c>
      <c r="F117" s="149">
        <v>8.0357142857142794E-2</v>
      </c>
      <c r="G117" s="149">
        <v>0.68595041322314043</v>
      </c>
      <c r="H117" s="152">
        <v>0.2009803921568627</v>
      </c>
      <c r="I117" s="149">
        <v>5.1735932957072007E-3</v>
      </c>
      <c r="J117" s="149">
        <v>1.0027526543452615E-2</v>
      </c>
      <c r="K117" s="152">
        <v>1.0294982771661484E-2</v>
      </c>
      <c r="L117" s="206">
        <v>1.115702479338843</v>
      </c>
      <c r="M117" s="206">
        <v>1.107843137254902</v>
      </c>
      <c r="N117" s="207">
        <v>1.2326530612244897</v>
      </c>
      <c r="O117" s="242"/>
    </row>
    <row r="118" spans="1:15" ht="14.25" thickTop="1" thickBot="1" x14ac:dyDescent="0.25">
      <c r="A118" s="582"/>
      <c r="B118" s="160" t="s">
        <v>17</v>
      </c>
      <c r="C118" s="153">
        <v>23388</v>
      </c>
      <c r="D118" s="153">
        <v>20344</v>
      </c>
      <c r="E118" s="154">
        <v>23798</v>
      </c>
      <c r="F118" s="155">
        <v>-6.1193268740438178E-3</v>
      </c>
      <c r="G118" s="155">
        <v>-0.13015221481101424</v>
      </c>
      <c r="H118" s="161">
        <v>0.169779787652379</v>
      </c>
      <c r="I118" s="156">
        <v>1</v>
      </c>
      <c r="J118" s="156">
        <v>1</v>
      </c>
      <c r="K118" s="157">
        <v>1</v>
      </c>
      <c r="L118" s="208">
        <v>1.3028903711304942</v>
      </c>
      <c r="M118" s="208">
        <v>1.2095458120330318</v>
      </c>
      <c r="N118" s="209">
        <v>1.2293470039499117</v>
      </c>
      <c r="O118" s="242"/>
    </row>
    <row r="120" spans="1:15" ht="13.5" thickBot="1" x14ac:dyDescent="0.25">
      <c r="A120" s="147"/>
      <c r="B120" s="578" t="s">
        <v>5</v>
      </c>
      <c r="C120" s="578"/>
      <c r="D120" s="578"/>
      <c r="E120" s="578"/>
      <c r="F120" s="578"/>
      <c r="G120" s="578"/>
      <c r="H120" s="578"/>
      <c r="I120" s="578"/>
      <c r="J120" s="578"/>
      <c r="K120" s="578"/>
      <c r="L120" s="578"/>
      <c r="M120" s="578"/>
      <c r="N120" s="578"/>
      <c r="O120" s="240"/>
    </row>
    <row r="121" spans="1:15" ht="13.5" thickBot="1" x14ac:dyDescent="0.25">
      <c r="A121" s="147"/>
      <c r="B121" s="6"/>
      <c r="C121" s="584" t="s">
        <v>38</v>
      </c>
      <c r="D121" s="579"/>
      <c r="E121" s="580"/>
      <c r="F121" s="579" t="s">
        <v>40</v>
      </c>
      <c r="G121" s="579"/>
      <c r="H121" s="580"/>
      <c r="I121" s="579" t="s">
        <v>45</v>
      </c>
      <c r="J121" s="579"/>
      <c r="K121" s="580"/>
      <c r="L121" s="579" t="s">
        <v>41</v>
      </c>
      <c r="M121" s="579"/>
      <c r="N121" s="580"/>
      <c r="O121" s="241"/>
    </row>
    <row r="122" spans="1:15" x14ac:dyDescent="0.2">
      <c r="A122" s="147"/>
      <c r="B122" s="217" t="s">
        <v>74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  <c r="L122" s="28">
        <v>2019</v>
      </c>
      <c r="M122" s="28">
        <v>2020</v>
      </c>
      <c r="N122" s="29">
        <v>2021</v>
      </c>
      <c r="O122" s="22"/>
    </row>
    <row r="123" spans="1:15" x14ac:dyDescent="0.2">
      <c r="A123" s="582" t="s">
        <v>46</v>
      </c>
      <c r="B123" s="33" t="s">
        <v>31</v>
      </c>
      <c r="C123" s="34">
        <v>22169</v>
      </c>
      <c r="D123" s="34">
        <v>22560</v>
      </c>
      <c r="E123" s="35">
        <v>22169</v>
      </c>
      <c r="F123" s="149">
        <v>-2.0933621869893559E-2</v>
      </c>
      <c r="G123" s="149">
        <v>1.7637241192656417E-2</v>
      </c>
      <c r="H123" s="152">
        <v>-1.7331560283687986E-2</v>
      </c>
      <c r="I123" s="149">
        <v>0.27035036158095632</v>
      </c>
      <c r="J123" s="149">
        <v>0.28507164699638604</v>
      </c>
      <c r="K123" s="152">
        <v>0.26573569074018577</v>
      </c>
      <c r="L123" s="206">
        <v>2.3635256439171815</v>
      </c>
      <c r="M123" s="206">
        <v>2.311613475177305</v>
      </c>
      <c r="N123" s="207">
        <v>2.3179665298389645</v>
      </c>
      <c r="O123" s="242"/>
    </row>
    <row r="124" spans="1:15" x14ac:dyDescent="0.2">
      <c r="A124" s="582"/>
      <c r="B124" s="33" t="s">
        <v>32</v>
      </c>
      <c r="C124" s="34">
        <v>6721</v>
      </c>
      <c r="D124" s="34">
        <v>6191</v>
      </c>
      <c r="E124" s="35">
        <v>6609</v>
      </c>
      <c r="F124" s="149">
        <v>4.7537406483790567E-2</v>
      </c>
      <c r="G124" s="149">
        <v>-7.8857312899866083E-2</v>
      </c>
      <c r="H124" s="152">
        <v>6.7517363915361006E-2</v>
      </c>
      <c r="I124" s="149">
        <v>8.1962415092498866E-2</v>
      </c>
      <c r="J124" s="149">
        <v>7.8230432914655409E-2</v>
      </c>
      <c r="K124" s="152">
        <v>7.922085705723704E-2</v>
      </c>
      <c r="L124" s="206">
        <v>1.1804790953727125</v>
      </c>
      <c r="M124" s="206">
        <v>1.2119205298013245</v>
      </c>
      <c r="N124" s="207">
        <v>1.1862611590255712</v>
      </c>
      <c r="O124" s="242"/>
    </row>
    <row r="125" spans="1:15" x14ac:dyDescent="0.2">
      <c r="A125" s="582"/>
      <c r="B125" s="33" t="s">
        <v>33</v>
      </c>
      <c r="C125" s="34">
        <v>5735</v>
      </c>
      <c r="D125" s="34">
        <v>5182</v>
      </c>
      <c r="E125" s="35">
        <v>5917</v>
      </c>
      <c r="F125" s="149">
        <v>6.0662104679119588E-2</v>
      </c>
      <c r="G125" s="149">
        <v>-9.6425457715780261E-2</v>
      </c>
      <c r="H125" s="152">
        <v>0.1418371285218063</v>
      </c>
      <c r="I125" s="149">
        <v>6.9938171485713588E-2</v>
      </c>
      <c r="J125" s="149">
        <v>6.5480552958123786E-2</v>
      </c>
      <c r="K125" s="152">
        <v>7.0925981420437517E-2</v>
      </c>
      <c r="L125" s="206">
        <v>1.2214472537053183</v>
      </c>
      <c r="M125" s="206">
        <v>1.2340795059822462</v>
      </c>
      <c r="N125" s="207">
        <v>1.1879330741930032</v>
      </c>
      <c r="O125" s="242"/>
    </row>
    <row r="126" spans="1:15" x14ac:dyDescent="0.2">
      <c r="A126" s="582"/>
      <c r="B126" s="33" t="s">
        <v>69</v>
      </c>
      <c r="C126" s="34">
        <v>32302</v>
      </c>
      <c r="D126" s="34">
        <v>27448</v>
      </c>
      <c r="E126" s="35">
        <v>30913</v>
      </c>
      <c r="F126" s="149">
        <v>-2.5903923283375097E-2</v>
      </c>
      <c r="G126" s="149">
        <v>-0.15026933316822488</v>
      </c>
      <c r="H126" s="152">
        <v>0.12623870591664232</v>
      </c>
      <c r="I126" s="149">
        <v>0.39392202534115439</v>
      </c>
      <c r="J126" s="149">
        <v>0.3468371705122697</v>
      </c>
      <c r="K126" s="152">
        <v>0.37054839676356011</v>
      </c>
      <c r="L126" s="206">
        <v>1.2234846139557922</v>
      </c>
      <c r="M126" s="206">
        <v>1.1851136694841153</v>
      </c>
      <c r="N126" s="207">
        <v>1.2181929932390902</v>
      </c>
      <c r="O126" s="242"/>
    </row>
    <row r="127" spans="1:15" x14ac:dyDescent="0.2">
      <c r="A127" s="582"/>
      <c r="B127" s="33" t="s">
        <v>35</v>
      </c>
      <c r="C127" s="34">
        <v>13310</v>
      </c>
      <c r="D127" s="34">
        <v>14817</v>
      </c>
      <c r="E127" s="35">
        <v>15355</v>
      </c>
      <c r="F127" s="149">
        <v>9.764143163450445E-2</v>
      </c>
      <c r="G127" s="149">
        <v>0.11322314049586768</v>
      </c>
      <c r="H127" s="152">
        <v>3.6309644327461754E-2</v>
      </c>
      <c r="I127" s="149">
        <v>0.16231509371836927</v>
      </c>
      <c r="J127" s="149">
        <v>0.18722990219616367</v>
      </c>
      <c r="K127" s="152">
        <v>0.18405753670961941</v>
      </c>
      <c r="L127" s="206">
        <v>2.0855747558226896</v>
      </c>
      <c r="M127" s="206">
        <v>1.6266450698521968</v>
      </c>
      <c r="N127" s="207">
        <v>1.9105828720286551</v>
      </c>
      <c r="O127" s="242"/>
    </row>
    <row r="128" spans="1:15" ht="13.5" thickBot="1" x14ac:dyDescent="0.25">
      <c r="A128" s="582"/>
      <c r="B128" s="33" t="s">
        <v>36</v>
      </c>
      <c r="C128" s="34">
        <v>1764</v>
      </c>
      <c r="D128" s="34">
        <v>2940</v>
      </c>
      <c r="E128" s="35">
        <v>2462</v>
      </c>
      <c r="F128" s="149">
        <v>-0.11490215755142996</v>
      </c>
      <c r="G128" s="149">
        <v>0.66666666666666674</v>
      </c>
      <c r="H128" s="152">
        <v>-0.16258503401360547</v>
      </c>
      <c r="I128" s="149">
        <v>2.1511932781307544E-2</v>
      </c>
      <c r="J128" s="149">
        <v>3.7150294422401378E-2</v>
      </c>
      <c r="K128" s="152">
        <v>2.9511537308960143E-2</v>
      </c>
      <c r="L128" s="206">
        <v>1.1094104308390023</v>
      </c>
      <c r="M128" s="206">
        <v>1.1455782312925169</v>
      </c>
      <c r="N128" s="207">
        <v>1.1705930138099105</v>
      </c>
      <c r="O128" s="242"/>
    </row>
    <row r="129" spans="1:15" ht="14.25" thickTop="1" thickBot="1" x14ac:dyDescent="0.25">
      <c r="A129" s="582"/>
      <c r="B129" s="160" t="s">
        <v>17</v>
      </c>
      <c r="C129" s="153">
        <v>82001</v>
      </c>
      <c r="D129" s="153">
        <v>79138</v>
      </c>
      <c r="E129" s="154">
        <v>83425</v>
      </c>
      <c r="F129" s="155">
        <v>3.1194186871528196E-3</v>
      </c>
      <c r="G129" s="155">
        <v>-3.4914208363312604E-2</v>
      </c>
      <c r="H129" s="161">
        <v>5.4171194622052665E-2</v>
      </c>
      <c r="I129" s="156">
        <v>1</v>
      </c>
      <c r="J129" s="156">
        <v>1</v>
      </c>
      <c r="K129" s="157">
        <v>1</v>
      </c>
      <c r="L129" s="208">
        <v>1.665504079218546</v>
      </c>
      <c r="M129" s="208">
        <v>1.5927493745103489</v>
      </c>
      <c r="N129" s="209">
        <v>1.6318010188792329</v>
      </c>
      <c r="O129" s="242"/>
    </row>
    <row r="130" spans="1:15" ht="13.5" thickBot="1" x14ac:dyDescent="0.25">
      <c r="A130" s="147"/>
      <c r="B130" s="6"/>
      <c r="C130" s="584" t="s">
        <v>38</v>
      </c>
      <c r="D130" s="579"/>
      <c r="E130" s="580"/>
      <c r="F130" s="579" t="s">
        <v>40</v>
      </c>
      <c r="G130" s="579"/>
      <c r="H130" s="580"/>
      <c r="I130" s="579" t="s">
        <v>45</v>
      </c>
      <c r="J130" s="579"/>
      <c r="K130" s="580"/>
      <c r="L130" s="579" t="s">
        <v>41</v>
      </c>
      <c r="M130" s="579"/>
      <c r="N130" s="580"/>
      <c r="O130" s="241"/>
    </row>
    <row r="131" spans="1:15" x14ac:dyDescent="0.2">
      <c r="A131" s="147"/>
      <c r="B131" s="217" t="s">
        <v>74</v>
      </c>
      <c r="C131" s="28">
        <v>2019</v>
      </c>
      <c r="D131" s="28">
        <v>2020</v>
      </c>
      <c r="E131" s="29">
        <v>2021</v>
      </c>
      <c r="F131" s="275">
        <v>2019</v>
      </c>
      <c r="G131" s="275">
        <v>2020</v>
      </c>
      <c r="H131" s="277">
        <v>2021</v>
      </c>
      <c r="I131" s="28">
        <v>2019</v>
      </c>
      <c r="J131" s="28">
        <v>2020</v>
      </c>
      <c r="K131" s="29">
        <v>2021</v>
      </c>
      <c r="L131" s="28">
        <v>2019</v>
      </c>
      <c r="M131" s="28">
        <v>2020</v>
      </c>
      <c r="N131" s="29">
        <v>2021</v>
      </c>
      <c r="O131" s="22"/>
    </row>
    <row r="132" spans="1:15" x14ac:dyDescent="0.2">
      <c r="A132" s="583" t="s">
        <v>15</v>
      </c>
      <c r="B132" s="33" t="s">
        <v>31</v>
      </c>
      <c r="C132" s="34">
        <v>6274</v>
      </c>
      <c r="D132" s="34">
        <v>6169</v>
      </c>
      <c r="E132" s="35">
        <v>6163</v>
      </c>
      <c r="F132" s="149">
        <v>-2.6834186443306929E-2</v>
      </c>
      <c r="G132" s="149">
        <v>-1.6735734778450695E-2</v>
      </c>
      <c r="H132" s="152">
        <v>-9.7260496028528376E-4</v>
      </c>
      <c r="I132" s="149">
        <v>0.18732831721008003</v>
      </c>
      <c r="J132" s="149">
        <v>0.18955292671685359</v>
      </c>
      <c r="K132" s="152">
        <v>0.17728109538603154</v>
      </c>
      <c r="L132" s="206">
        <v>2.1197003506534906</v>
      </c>
      <c r="M132" s="206">
        <v>2.152861079591506</v>
      </c>
      <c r="N132" s="207">
        <v>2.1406782411163396</v>
      </c>
      <c r="O132" s="242"/>
    </row>
    <row r="133" spans="1:15" x14ac:dyDescent="0.2">
      <c r="A133" s="583"/>
      <c r="B133" s="33" t="s">
        <v>32</v>
      </c>
      <c r="C133" s="34">
        <v>1872</v>
      </c>
      <c r="D133" s="34">
        <v>1787</v>
      </c>
      <c r="E133" s="35">
        <v>1967</v>
      </c>
      <c r="F133" s="149">
        <v>5.6433408577878152E-2</v>
      </c>
      <c r="G133" s="149">
        <v>-4.5405982905982856E-2</v>
      </c>
      <c r="H133" s="152">
        <v>0.10072747621712375</v>
      </c>
      <c r="I133" s="149">
        <v>5.5893944822644211E-2</v>
      </c>
      <c r="J133" s="149">
        <v>5.4908588108772471E-2</v>
      </c>
      <c r="K133" s="152">
        <v>5.6581521113795878E-2</v>
      </c>
      <c r="L133" s="206">
        <v>1.2895299145299146</v>
      </c>
      <c r="M133" s="206">
        <v>1.3642977056519305</v>
      </c>
      <c r="N133" s="207">
        <v>1.3035078800203355</v>
      </c>
      <c r="O133" s="242"/>
    </row>
    <row r="134" spans="1:15" x14ac:dyDescent="0.2">
      <c r="A134" s="583"/>
      <c r="B134" s="33" t="s">
        <v>33</v>
      </c>
      <c r="C134" s="34">
        <v>264</v>
      </c>
      <c r="D134" s="34">
        <v>259</v>
      </c>
      <c r="E134" s="35">
        <v>333</v>
      </c>
      <c r="F134" s="149">
        <v>3.125E-2</v>
      </c>
      <c r="G134" s="149">
        <v>-1.8939393939393923E-2</v>
      </c>
      <c r="H134" s="152">
        <v>0.28571428571428581</v>
      </c>
      <c r="I134" s="149">
        <v>7.8824793980652088E-3</v>
      </c>
      <c r="J134" s="149">
        <v>7.9582117068674151E-3</v>
      </c>
      <c r="K134" s="152">
        <v>9.5788746979634104E-3</v>
      </c>
      <c r="L134" s="206">
        <v>1.0416666666666667</v>
      </c>
      <c r="M134" s="206">
        <v>1.0810810810810811</v>
      </c>
      <c r="N134" s="207">
        <v>1.0240240240240239</v>
      </c>
      <c r="O134" s="242"/>
    </row>
    <row r="135" spans="1:15" x14ac:dyDescent="0.2">
      <c r="A135" s="583"/>
      <c r="B135" s="33" t="s">
        <v>69</v>
      </c>
      <c r="C135" s="34">
        <v>15208</v>
      </c>
      <c r="D135" s="34">
        <v>12210</v>
      </c>
      <c r="E135" s="35">
        <v>14132</v>
      </c>
      <c r="F135" s="149">
        <v>8.7556381002917849E-3</v>
      </c>
      <c r="G135" s="149">
        <v>-0.19713308784850081</v>
      </c>
      <c r="H135" s="152">
        <v>0.15741195741195746</v>
      </c>
      <c r="I135" s="149">
        <v>0.45407858593096861</v>
      </c>
      <c r="J135" s="149">
        <v>0.37517283760946379</v>
      </c>
      <c r="K135" s="152">
        <v>0.40651248417903579</v>
      </c>
      <c r="L135" s="206">
        <v>1.2038400841662282</v>
      </c>
      <c r="M135" s="206">
        <v>1.1751842751842752</v>
      </c>
      <c r="N135" s="207">
        <v>1.1975658080951033</v>
      </c>
      <c r="O135" s="242"/>
    </row>
    <row r="136" spans="1:15" x14ac:dyDescent="0.2">
      <c r="A136" s="583"/>
      <c r="B136" s="33" t="s">
        <v>35</v>
      </c>
      <c r="C136" s="34">
        <v>8490</v>
      </c>
      <c r="D136" s="34">
        <v>10052</v>
      </c>
      <c r="E136" s="35">
        <v>10387</v>
      </c>
      <c r="F136" s="149">
        <v>0.11358866736621187</v>
      </c>
      <c r="G136" s="149">
        <v>0.18398115429917561</v>
      </c>
      <c r="H136" s="152">
        <v>3.3326701153999272E-2</v>
      </c>
      <c r="I136" s="149">
        <v>0.25349337155141527</v>
      </c>
      <c r="J136" s="149">
        <v>0.30886464894761101</v>
      </c>
      <c r="K136" s="152">
        <v>0.29878610056380162</v>
      </c>
      <c r="L136" s="206">
        <v>2.4702002355712604</v>
      </c>
      <c r="M136" s="206">
        <v>1.7718861918026263</v>
      </c>
      <c r="N136" s="207">
        <v>2.1531722345239239</v>
      </c>
      <c r="O136" s="242"/>
    </row>
    <row r="137" spans="1:15" ht="13.5" thickBot="1" x14ac:dyDescent="0.25">
      <c r="A137" s="583"/>
      <c r="B137" s="33" t="s">
        <v>36</v>
      </c>
      <c r="C137" s="34">
        <v>1384</v>
      </c>
      <c r="D137" s="34">
        <v>2068</v>
      </c>
      <c r="E137" s="35">
        <v>1782</v>
      </c>
      <c r="F137" s="149">
        <v>-5.8503401360544216E-2</v>
      </c>
      <c r="G137" s="149">
        <v>0.4942196531791907</v>
      </c>
      <c r="H137" s="152">
        <v>-0.13829787234042556</v>
      </c>
      <c r="I137" s="149">
        <v>4.1323301086826705E-2</v>
      </c>
      <c r="J137" s="149">
        <v>6.3542786910431706E-2</v>
      </c>
      <c r="K137" s="152">
        <v>5.1259924059371763E-2</v>
      </c>
      <c r="L137" s="206">
        <v>1.1141618497109826</v>
      </c>
      <c r="M137" s="206">
        <v>1.1571566731141198</v>
      </c>
      <c r="N137" s="207">
        <v>1.1588103254769921</v>
      </c>
      <c r="O137" s="242"/>
    </row>
    <row r="138" spans="1:15" ht="14.25" thickTop="1" thickBot="1" x14ac:dyDescent="0.25">
      <c r="A138" s="583"/>
      <c r="B138" s="160" t="s">
        <v>17</v>
      </c>
      <c r="C138" s="153">
        <v>33492</v>
      </c>
      <c r="D138" s="153">
        <v>32545</v>
      </c>
      <c r="E138" s="154">
        <v>34764</v>
      </c>
      <c r="F138" s="155">
        <v>2.5945780364527549E-2</v>
      </c>
      <c r="G138" s="155">
        <v>-2.8275409052908151E-2</v>
      </c>
      <c r="H138" s="161">
        <v>6.8182516515593816E-2</v>
      </c>
      <c r="I138" s="156">
        <v>1</v>
      </c>
      <c r="J138" s="156">
        <v>1</v>
      </c>
      <c r="K138" s="157">
        <v>1</v>
      </c>
      <c r="L138" s="208">
        <v>1.6962259644094113</v>
      </c>
      <c r="M138" s="208">
        <v>1.5532954370871102</v>
      </c>
      <c r="N138" s="209">
        <v>1.6526291565987803</v>
      </c>
      <c r="O138" s="242"/>
    </row>
    <row r="139" spans="1:15" ht="13.5" thickBot="1" x14ac:dyDescent="0.25">
      <c r="A139" s="147"/>
      <c r="B139" s="6"/>
      <c r="C139" s="584" t="s">
        <v>38</v>
      </c>
      <c r="D139" s="579"/>
      <c r="E139" s="580"/>
      <c r="F139" s="579" t="s">
        <v>40</v>
      </c>
      <c r="G139" s="579"/>
      <c r="H139" s="580"/>
      <c r="I139" s="579" t="s">
        <v>45</v>
      </c>
      <c r="J139" s="579"/>
      <c r="K139" s="580"/>
      <c r="L139" s="579" t="s">
        <v>41</v>
      </c>
      <c r="M139" s="579"/>
      <c r="N139" s="580"/>
      <c r="O139" s="241"/>
    </row>
    <row r="140" spans="1:15" x14ac:dyDescent="0.2">
      <c r="A140" s="147"/>
      <c r="B140" s="217" t="s">
        <v>74</v>
      </c>
      <c r="C140" s="28">
        <v>2019</v>
      </c>
      <c r="D140" s="28">
        <v>2020</v>
      </c>
      <c r="E140" s="29">
        <v>2021</v>
      </c>
      <c r="F140" s="275">
        <v>2019</v>
      </c>
      <c r="G140" s="275">
        <v>2020</v>
      </c>
      <c r="H140" s="277">
        <v>2021</v>
      </c>
      <c r="I140" s="28">
        <v>2019</v>
      </c>
      <c r="J140" s="28">
        <v>2020</v>
      </c>
      <c r="K140" s="29">
        <v>2021</v>
      </c>
      <c r="L140" s="28">
        <v>2019</v>
      </c>
      <c r="M140" s="28">
        <v>2020</v>
      </c>
      <c r="N140" s="29">
        <v>2021</v>
      </c>
      <c r="O140" s="22"/>
    </row>
    <row r="141" spans="1:15" x14ac:dyDescent="0.2">
      <c r="A141" s="582" t="s">
        <v>16</v>
      </c>
      <c r="B141" s="33" t="s">
        <v>31</v>
      </c>
      <c r="C141" s="34">
        <v>15895</v>
      </c>
      <c r="D141" s="34">
        <v>16391</v>
      </c>
      <c r="E141" s="35">
        <v>16006</v>
      </c>
      <c r="F141" s="149">
        <v>-1.8584835761916496E-2</v>
      </c>
      <c r="G141" s="149">
        <v>3.1204781377791813E-2</v>
      </c>
      <c r="H141" s="152">
        <v>-2.3488499786468164E-2</v>
      </c>
      <c r="I141" s="149">
        <v>0.32767115380651013</v>
      </c>
      <c r="J141" s="149">
        <v>0.35179104157276841</v>
      </c>
      <c r="K141" s="152">
        <v>0.32892871087729392</v>
      </c>
      <c r="L141" s="206">
        <v>2.4597672223969802</v>
      </c>
      <c r="M141" s="206">
        <v>2.3713623329876152</v>
      </c>
      <c r="N141" s="207">
        <v>2.3862301636886167</v>
      </c>
      <c r="O141" s="242"/>
    </row>
    <row r="142" spans="1:15" x14ac:dyDescent="0.2">
      <c r="A142" s="582"/>
      <c r="B142" s="33" t="s">
        <v>32</v>
      </c>
      <c r="C142" s="34">
        <v>4849</v>
      </c>
      <c r="D142" s="34">
        <v>4404</v>
      </c>
      <c r="E142" s="35">
        <v>4642</v>
      </c>
      <c r="F142" s="149">
        <v>4.414298018949192E-2</v>
      </c>
      <c r="G142" s="149">
        <v>-9.1771499278201718E-2</v>
      </c>
      <c r="H142" s="152">
        <v>5.4041780199818312E-2</v>
      </c>
      <c r="I142" s="149">
        <v>9.9960832010554737E-2</v>
      </c>
      <c r="J142" s="149">
        <v>9.4520636147060716E-2</v>
      </c>
      <c r="K142" s="152">
        <v>9.5394669242309035E-2</v>
      </c>
      <c r="L142" s="206">
        <v>1.1383790472262323</v>
      </c>
      <c r="M142" s="206">
        <v>1.1500908265213443</v>
      </c>
      <c r="N142" s="207">
        <v>1.1365790607496769</v>
      </c>
      <c r="O142" s="242"/>
    </row>
    <row r="143" spans="1:15" x14ac:dyDescent="0.2">
      <c r="A143" s="582"/>
      <c r="B143" s="33" t="s">
        <v>33</v>
      </c>
      <c r="C143" s="34">
        <v>5471</v>
      </c>
      <c r="D143" s="34">
        <v>4923</v>
      </c>
      <c r="E143" s="35">
        <v>5584</v>
      </c>
      <c r="F143" s="149">
        <v>6.2123859444767948E-2</v>
      </c>
      <c r="G143" s="149">
        <v>-0.10016450374702979</v>
      </c>
      <c r="H143" s="152">
        <v>0.1342677229331708</v>
      </c>
      <c r="I143" s="149">
        <v>0.11278319487105486</v>
      </c>
      <c r="J143" s="149">
        <v>0.1056596484450454</v>
      </c>
      <c r="K143" s="152">
        <v>0.11475308768829247</v>
      </c>
      <c r="L143" s="206">
        <v>1.2301224639005666</v>
      </c>
      <c r="M143" s="206">
        <v>1.2421287832622385</v>
      </c>
      <c r="N143" s="207">
        <v>1.1977077363896849</v>
      </c>
      <c r="O143" s="242"/>
    </row>
    <row r="144" spans="1:15" x14ac:dyDescent="0.2">
      <c r="A144" s="582"/>
      <c r="B144" s="33" t="s">
        <v>69</v>
      </c>
      <c r="C144" s="34">
        <v>17094</v>
      </c>
      <c r="D144" s="34">
        <v>15238</v>
      </c>
      <c r="E144" s="35">
        <v>16781</v>
      </c>
      <c r="F144" s="149">
        <v>-5.4796792922311321E-2</v>
      </c>
      <c r="G144" s="149">
        <v>-0.10857610857610855</v>
      </c>
      <c r="H144" s="152">
        <v>0.10126000787504918</v>
      </c>
      <c r="I144" s="149">
        <v>0.35238821661959635</v>
      </c>
      <c r="J144" s="149">
        <v>0.32704483506106069</v>
      </c>
      <c r="K144" s="152">
        <v>0.34485522286841619</v>
      </c>
      <c r="L144" s="206">
        <v>1.2409617409617411</v>
      </c>
      <c r="M144" s="206">
        <v>1.1930699566872294</v>
      </c>
      <c r="N144" s="207">
        <v>1.2355640307490614</v>
      </c>
      <c r="O144" s="242"/>
    </row>
    <row r="145" spans="1:15" x14ac:dyDescent="0.2">
      <c r="A145" s="582"/>
      <c r="B145" s="33" t="s">
        <v>35</v>
      </c>
      <c r="C145" s="34">
        <v>4820</v>
      </c>
      <c r="D145" s="34">
        <v>4765</v>
      </c>
      <c r="E145" s="35">
        <v>4968</v>
      </c>
      <c r="F145" s="149">
        <v>7.0635273211905769E-2</v>
      </c>
      <c r="G145" s="149">
        <v>-1.1410788381742698E-2</v>
      </c>
      <c r="H145" s="152">
        <v>4.2602308499475328E-2</v>
      </c>
      <c r="I145" s="149">
        <v>9.9363004803232388E-2</v>
      </c>
      <c r="J145" s="149">
        <v>0.10226858111733522</v>
      </c>
      <c r="K145" s="152">
        <v>0.10209407944760691</v>
      </c>
      <c r="L145" s="206">
        <v>1.408091286307054</v>
      </c>
      <c r="M145" s="206">
        <v>1.3202518363064009</v>
      </c>
      <c r="N145" s="207">
        <v>1.4033816425120773</v>
      </c>
      <c r="O145" s="242"/>
    </row>
    <row r="146" spans="1:15" ht="13.5" thickBot="1" x14ac:dyDescent="0.25">
      <c r="A146" s="582"/>
      <c r="B146" s="33" t="s">
        <v>36</v>
      </c>
      <c r="C146" s="34">
        <v>380</v>
      </c>
      <c r="D146" s="34">
        <v>872</v>
      </c>
      <c r="E146" s="35">
        <v>680</v>
      </c>
      <c r="F146" s="149">
        <v>-0.27342256214149141</v>
      </c>
      <c r="G146" s="149">
        <v>1.2947368421052632</v>
      </c>
      <c r="H146" s="152">
        <v>-0.22018348623853212</v>
      </c>
      <c r="I146" s="149">
        <v>7.8335978890515159E-3</v>
      </c>
      <c r="J146" s="149">
        <v>1.8715257656729552E-2</v>
      </c>
      <c r="K146" s="152">
        <v>1.3974229876081462E-2</v>
      </c>
      <c r="L146" s="206">
        <v>1.0921052631578947</v>
      </c>
      <c r="M146" s="206">
        <v>1.1181192660550459</v>
      </c>
      <c r="N146" s="207">
        <v>1.2014705882352941</v>
      </c>
      <c r="O146" s="242"/>
    </row>
    <row r="147" spans="1:15" ht="14.25" thickTop="1" thickBot="1" x14ac:dyDescent="0.25">
      <c r="A147" s="582"/>
      <c r="B147" s="160" t="s">
        <v>17</v>
      </c>
      <c r="C147" s="153">
        <v>48509</v>
      </c>
      <c r="D147" s="153">
        <v>46593</v>
      </c>
      <c r="E147" s="154">
        <v>48661</v>
      </c>
      <c r="F147" s="155">
        <v>-1.2056780920958854E-2</v>
      </c>
      <c r="G147" s="155">
        <v>-3.9497825145849208E-2</v>
      </c>
      <c r="H147" s="161">
        <v>4.4384349580409044E-2</v>
      </c>
      <c r="I147" s="156">
        <v>0.99999999999999989</v>
      </c>
      <c r="J147" s="156">
        <v>1</v>
      </c>
      <c r="K147" s="157">
        <v>1</v>
      </c>
      <c r="L147" s="208">
        <v>1.6442928116432003</v>
      </c>
      <c r="M147" s="208">
        <v>1.6203077715536669</v>
      </c>
      <c r="N147" s="209">
        <v>1.6169211483528905</v>
      </c>
      <c r="O147" s="242"/>
    </row>
    <row r="149" spans="1:15" ht="13.5" thickBot="1" x14ac:dyDescent="0.25">
      <c r="A149" s="147"/>
      <c r="B149" s="578" t="s">
        <v>6</v>
      </c>
      <c r="C149" s="578"/>
      <c r="D149" s="578"/>
      <c r="E149" s="578"/>
      <c r="F149" s="578"/>
      <c r="G149" s="578"/>
      <c r="H149" s="578"/>
      <c r="I149" s="578"/>
      <c r="J149" s="578"/>
      <c r="K149" s="578"/>
      <c r="L149" s="578"/>
      <c r="M149" s="578"/>
      <c r="N149" s="578"/>
      <c r="O149" s="240"/>
    </row>
    <row r="150" spans="1:15" ht="13.5" thickBot="1" x14ac:dyDescent="0.25">
      <c r="A150" s="147"/>
      <c r="B150" s="6"/>
      <c r="C150" s="584" t="s">
        <v>38</v>
      </c>
      <c r="D150" s="579"/>
      <c r="E150" s="580"/>
      <c r="F150" s="579" t="s">
        <v>40</v>
      </c>
      <c r="G150" s="579"/>
      <c r="H150" s="580"/>
      <c r="I150" s="579" t="s">
        <v>45</v>
      </c>
      <c r="J150" s="579"/>
      <c r="K150" s="580"/>
      <c r="L150" s="579" t="s">
        <v>41</v>
      </c>
      <c r="M150" s="579"/>
      <c r="N150" s="580"/>
      <c r="O150" s="241"/>
    </row>
    <row r="151" spans="1:15" x14ac:dyDescent="0.2">
      <c r="A151" s="147"/>
      <c r="B151" s="217" t="s">
        <v>74</v>
      </c>
      <c r="C151" s="28">
        <v>2019</v>
      </c>
      <c r="D151" s="28">
        <v>2020</v>
      </c>
      <c r="E151" s="29">
        <v>2021</v>
      </c>
      <c r="F151" s="275">
        <v>2019</v>
      </c>
      <c r="G151" s="275">
        <v>2020</v>
      </c>
      <c r="H151" s="277">
        <v>2021</v>
      </c>
      <c r="I151" s="28">
        <v>2019</v>
      </c>
      <c r="J151" s="28">
        <v>2020</v>
      </c>
      <c r="K151" s="29">
        <v>2021</v>
      </c>
      <c r="L151" s="28">
        <v>2019</v>
      </c>
      <c r="M151" s="28">
        <v>2020</v>
      </c>
      <c r="N151" s="29">
        <v>2021</v>
      </c>
      <c r="O151" s="22"/>
    </row>
    <row r="152" spans="1:15" x14ac:dyDescent="0.2">
      <c r="A152" s="582" t="s">
        <v>46</v>
      </c>
      <c r="B152" s="33" t="s">
        <v>31</v>
      </c>
      <c r="C152" s="34">
        <v>1365</v>
      </c>
      <c r="D152" s="34">
        <v>1574</v>
      </c>
      <c r="E152" s="35">
        <v>1555</v>
      </c>
      <c r="F152" s="149">
        <v>5.8139534883721034E-2</v>
      </c>
      <c r="G152" s="149">
        <v>0.15311355311355301</v>
      </c>
      <c r="H152" s="152">
        <v>-1.2071156289707785E-2</v>
      </c>
      <c r="I152" s="149">
        <v>0.11236417517286797</v>
      </c>
      <c r="J152" s="149">
        <v>0.12179834403776213</v>
      </c>
      <c r="K152" s="152">
        <v>0.11420387779083431</v>
      </c>
      <c r="L152" s="206">
        <v>1.2175824175824175</v>
      </c>
      <c r="M152" s="206">
        <v>1.142312579415502</v>
      </c>
      <c r="N152" s="207">
        <v>1.1884244372990354</v>
      </c>
      <c r="O152" s="242"/>
    </row>
    <row r="153" spans="1:15" x14ac:dyDescent="0.2">
      <c r="A153" s="582"/>
      <c r="B153" s="33" t="s">
        <v>32</v>
      </c>
      <c r="C153" s="34">
        <v>1053</v>
      </c>
      <c r="D153" s="34">
        <v>767</v>
      </c>
      <c r="E153" s="35">
        <v>925</v>
      </c>
      <c r="F153" s="149">
        <v>0.22299651567944245</v>
      </c>
      <c r="G153" s="149">
        <v>-0.27160493827160492</v>
      </c>
      <c r="H153" s="152">
        <v>0.20599739243807047</v>
      </c>
      <c r="I153" s="149">
        <v>8.6680935133355286E-2</v>
      </c>
      <c r="J153" s="149">
        <v>5.9351543759189045E-2</v>
      </c>
      <c r="K153" s="152">
        <v>6.7934782608695649E-2</v>
      </c>
      <c r="L153" s="206">
        <v>1.1092117758784426</v>
      </c>
      <c r="M153" s="206">
        <v>1.1251629726205998</v>
      </c>
      <c r="N153" s="207">
        <v>1.0810810810810811</v>
      </c>
      <c r="O153" s="242"/>
    </row>
    <row r="154" spans="1:15" x14ac:dyDescent="0.2">
      <c r="A154" s="582"/>
      <c r="B154" s="33" t="s">
        <v>33</v>
      </c>
      <c r="C154" s="34">
        <v>1210</v>
      </c>
      <c r="D154" s="34">
        <v>1226</v>
      </c>
      <c r="E154" s="35">
        <v>1456</v>
      </c>
      <c r="F154" s="149">
        <v>6.3268892794376086E-2</v>
      </c>
      <c r="G154" s="149">
        <v>1.3223140495867813E-2</v>
      </c>
      <c r="H154" s="152">
        <v>0.18760195758564446</v>
      </c>
      <c r="I154" s="149">
        <v>9.9604873230161345E-2</v>
      </c>
      <c r="J154" s="149">
        <v>9.4869612319120944E-2</v>
      </c>
      <c r="K154" s="152">
        <v>0.10693301997649823</v>
      </c>
      <c r="L154" s="206">
        <v>1.1760330578512397</v>
      </c>
      <c r="M154" s="206">
        <v>1.1345840130505709</v>
      </c>
      <c r="N154" s="207">
        <v>1.1407967032967032</v>
      </c>
      <c r="O154" s="242"/>
    </row>
    <row r="155" spans="1:15" x14ac:dyDescent="0.2">
      <c r="A155" s="582"/>
      <c r="B155" s="33" t="s">
        <v>69</v>
      </c>
      <c r="C155" s="34">
        <v>4465</v>
      </c>
      <c r="D155" s="34">
        <v>4321</v>
      </c>
      <c r="E155" s="35">
        <v>4918</v>
      </c>
      <c r="F155" s="149">
        <v>-0.1522688437440668</v>
      </c>
      <c r="G155" s="149">
        <v>-3.2250839865621495E-2</v>
      </c>
      <c r="H155" s="152">
        <v>0.1381624623929647</v>
      </c>
      <c r="I155" s="149">
        <v>0.36755021402700033</v>
      </c>
      <c r="J155" s="149">
        <v>0.33436508550646132</v>
      </c>
      <c r="K155" s="152">
        <v>0.36119271445358403</v>
      </c>
      <c r="L155" s="206">
        <v>1.296528555431131</v>
      </c>
      <c r="M155" s="206">
        <v>1.3077991205739412</v>
      </c>
      <c r="N155" s="207">
        <v>1.2592517283448557</v>
      </c>
      <c r="O155" s="242"/>
    </row>
    <row r="156" spans="1:15" x14ac:dyDescent="0.2">
      <c r="A156" s="582"/>
      <c r="B156" s="33" t="s">
        <v>35</v>
      </c>
      <c r="C156" s="34">
        <v>3247</v>
      </c>
      <c r="D156" s="34">
        <v>3955</v>
      </c>
      <c r="E156" s="35">
        <v>3941</v>
      </c>
      <c r="F156" s="149">
        <v>9.6959459459459385E-2</v>
      </c>
      <c r="G156" s="149">
        <v>0.21804742839544189</v>
      </c>
      <c r="H156" s="152">
        <v>-3.5398230088495852E-3</v>
      </c>
      <c r="I156" s="149">
        <v>0.26728679618044121</v>
      </c>
      <c r="J156" s="149">
        <v>0.30604348835409734</v>
      </c>
      <c r="K156" s="152">
        <v>0.28943889541715628</v>
      </c>
      <c r="L156" s="206">
        <v>1.5894672004927626</v>
      </c>
      <c r="M156" s="206">
        <v>1.3653603034134008</v>
      </c>
      <c r="N156" s="207">
        <v>1.5414869322506979</v>
      </c>
      <c r="O156" s="242"/>
    </row>
    <row r="157" spans="1:15" ht="13.5" thickBot="1" x14ac:dyDescent="0.25">
      <c r="A157" s="582"/>
      <c r="B157" s="33" t="s">
        <v>36</v>
      </c>
      <c r="C157" s="34">
        <v>808</v>
      </c>
      <c r="D157" s="34">
        <v>1080</v>
      </c>
      <c r="E157" s="35">
        <v>821</v>
      </c>
      <c r="F157" s="149">
        <v>-7.3394495412844041E-2</v>
      </c>
      <c r="G157" s="149">
        <v>0.33663366336633671</v>
      </c>
      <c r="H157" s="152">
        <v>-0.23981481481481481</v>
      </c>
      <c r="I157" s="149">
        <v>6.6513006256173859E-2</v>
      </c>
      <c r="J157" s="149">
        <v>8.3571926023369186E-2</v>
      </c>
      <c r="K157" s="152">
        <v>6.0296709753231495E-2</v>
      </c>
      <c r="L157" s="206">
        <v>1.1225247524752475</v>
      </c>
      <c r="M157" s="206">
        <v>1.1444444444444444</v>
      </c>
      <c r="N157" s="207">
        <v>1.1388550548112057</v>
      </c>
      <c r="O157" s="242"/>
    </row>
    <row r="158" spans="1:15" ht="14.25" thickTop="1" thickBot="1" x14ac:dyDescent="0.25">
      <c r="A158" s="582"/>
      <c r="B158" s="160" t="s">
        <v>17</v>
      </c>
      <c r="C158" s="153">
        <v>12148</v>
      </c>
      <c r="D158" s="153">
        <v>12923</v>
      </c>
      <c r="E158" s="154">
        <v>13616</v>
      </c>
      <c r="F158" s="155">
        <v>-1.9373587342589649E-2</v>
      </c>
      <c r="G158" s="155">
        <v>6.3796509713533123E-2</v>
      </c>
      <c r="H158" s="161">
        <v>5.3625319198328469E-2</v>
      </c>
      <c r="I158" s="156">
        <v>1</v>
      </c>
      <c r="J158" s="156">
        <v>0.99999999999999989</v>
      </c>
      <c r="K158" s="157">
        <v>1</v>
      </c>
      <c r="L158" s="208">
        <v>1.3261442212709911</v>
      </c>
      <c r="M158" s="208">
        <v>1.2643349067553973</v>
      </c>
      <c r="N158" s="209">
        <v>1.300822561692127</v>
      </c>
      <c r="O158" s="242"/>
    </row>
    <row r="159" spans="1:15" ht="13.5" thickBot="1" x14ac:dyDescent="0.25">
      <c r="A159" s="147"/>
      <c r="B159" s="6"/>
      <c r="C159" s="584" t="s">
        <v>38</v>
      </c>
      <c r="D159" s="579"/>
      <c r="E159" s="580"/>
      <c r="F159" s="579" t="s">
        <v>40</v>
      </c>
      <c r="G159" s="579"/>
      <c r="H159" s="580"/>
      <c r="I159" s="579" t="s">
        <v>45</v>
      </c>
      <c r="J159" s="579"/>
      <c r="K159" s="580"/>
      <c r="L159" s="579" t="s">
        <v>41</v>
      </c>
      <c r="M159" s="579"/>
      <c r="N159" s="580"/>
      <c r="O159" s="241"/>
    </row>
    <row r="160" spans="1:15" x14ac:dyDescent="0.2">
      <c r="A160" s="147"/>
      <c r="B160" s="217" t="s">
        <v>74</v>
      </c>
      <c r="C160" s="28">
        <v>2019</v>
      </c>
      <c r="D160" s="28">
        <v>2020</v>
      </c>
      <c r="E160" s="29">
        <v>2021</v>
      </c>
      <c r="F160" s="275">
        <v>2019</v>
      </c>
      <c r="G160" s="275">
        <v>2020</v>
      </c>
      <c r="H160" s="277">
        <v>2021</v>
      </c>
      <c r="I160" s="28">
        <v>2019</v>
      </c>
      <c r="J160" s="28">
        <v>2020</v>
      </c>
      <c r="K160" s="29">
        <v>2021</v>
      </c>
      <c r="L160" s="28">
        <v>2019</v>
      </c>
      <c r="M160" s="28">
        <v>2020</v>
      </c>
      <c r="N160" s="29">
        <v>2021</v>
      </c>
      <c r="O160" s="22"/>
    </row>
    <row r="161" spans="1:15" x14ac:dyDescent="0.2">
      <c r="A161" s="583" t="s">
        <v>15</v>
      </c>
      <c r="B161" s="33" t="s">
        <v>31</v>
      </c>
      <c r="C161" s="34">
        <v>279</v>
      </c>
      <c r="D161" s="34">
        <v>328</v>
      </c>
      <c r="E161" s="35">
        <v>344</v>
      </c>
      <c r="F161" s="149">
        <v>0.16250000000000009</v>
      </c>
      <c r="G161" s="149">
        <v>0.17562724014336917</v>
      </c>
      <c r="H161" s="152">
        <v>4.8780487804878092E-2</v>
      </c>
      <c r="I161" s="149">
        <v>4.8759175113596648E-2</v>
      </c>
      <c r="J161" s="149">
        <v>5.1980982567353409E-2</v>
      </c>
      <c r="K161" s="152">
        <v>5.3325065881258717E-2</v>
      </c>
      <c r="L161" s="206">
        <v>1.1039426523297491</v>
      </c>
      <c r="M161" s="206">
        <v>1.0457317073170731</v>
      </c>
      <c r="N161" s="207">
        <v>1.0959302325581395</v>
      </c>
      <c r="O161" s="242"/>
    </row>
    <row r="162" spans="1:15" x14ac:dyDescent="0.2">
      <c r="A162" s="583"/>
      <c r="B162" s="33" t="s">
        <v>32</v>
      </c>
      <c r="C162" s="34">
        <v>249</v>
      </c>
      <c r="D162" s="34">
        <v>185</v>
      </c>
      <c r="E162" s="35">
        <v>229</v>
      </c>
      <c r="F162" s="149">
        <v>0.29015544041450769</v>
      </c>
      <c r="G162" s="149">
        <v>-0.25702811244979917</v>
      </c>
      <c r="H162" s="152">
        <v>0.23783783783783785</v>
      </c>
      <c r="I162" s="149">
        <v>4.3516253058371202E-2</v>
      </c>
      <c r="J162" s="149">
        <v>2.9318541996830427E-2</v>
      </c>
      <c r="K162" s="152">
        <v>3.5498372345372807E-2</v>
      </c>
      <c r="L162" s="206">
        <v>1.0481927710843373</v>
      </c>
      <c r="M162" s="206">
        <v>1.0702702702702702</v>
      </c>
      <c r="N162" s="207">
        <v>1.0829694323144106</v>
      </c>
      <c r="O162" s="242"/>
    </row>
    <row r="163" spans="1:15" x14ac:dyDescent="0.2">
      <c r="A163" s="583"/>
      <c r="B163" s="33" t="s">
        <v>33</v>
      </c>
      <c r="C163" s="34">
        <v>52</v>
      </c>
      <c r="D163" s="34">
        <v>49</v>
      </c>
      <c r="E163" s="35">
        <v>60</v>
      </c>
      <c r="F163" s="149">
        <v>-0.10344827586206895</v>
      </c>
      <c r="G163" s="149">
        <v>-5.7692307692307709E-2</v>
      </c>
      <c r="H163" s="152">
        <v>0.22448979591836737</v>
      </c>
      <c r="I163" s="149">
        <v>9.0877315623907728E-3</v>
      </c>
      <c r="J163" s="149">
        <v>7.7654516640253569E-3</v>
      </c>
      <c r="K163" s="152">
        <v>9.3008835839404752E-3</v>
      </c>
      <c r="L163" s="206">
        <v>1.0384615384615385</v>
      </c>
      <c r="M163" s="206">
        <v>1.0816326530612246</v>
      </c>
      <c r="N163" s="207">
        <v>1.05</v>
      </c>
      <c r="O163" s="242"/>
    </row>
    <row r="164" spans="1:15" x14ac:dyDescent="0.2">
      <c r="A164" s="583"/>
      <c r="B164" s="33" t="s">
        <v>69</v>
      </c>
      <c r="C164" s="34">
        <v>2185</v>
      </c>
      <c r="D164" s="34">
        <v>2013</v>
      </c>
      <c r="E164" s="35">
        <v>2332</v>
      </c>
      <c r="F164" s="149">
        <v>-0.11323051948051943</v>
      </c>
      <c r="G164" s="149">
        <v>-7.8718535469107564E-2</v>
      </c>
      <c r="H164" s="152">
        <v>0.15846994535519121</v>
      </c>
      <c r="I164" s="149">
        <v>0.38185948968891997</v>
      </c>
      <c r="J164" s="149">
        <v>0.31901743264659271</v>
      </c>
      <c r="K164" s="152">
        <v>0.36149434196248642</v>
      </c>
      <c r="L164" s="206">
        <v>1.3867276887871853</v>
      </c>
      <c r="M164" s="206">
        <v>1.310481867858917</v>
      </c>
      <c r="N164" s="207">
        <v>1.2684391080617496</v>
      </c>
      <c r="O164" s="242"/>
    </row>
    <row r="165" spans="1:15" x14ac:dyDescent="0.2">
      <c r="A165" s="583"/>
      <c r="B165" s="33" t="s">
        <v>35</v>
      </c>
      <c r="C165" s="34">
        <v>2241</v>
      </c>
      <c r="D165" s="34">
        <v>2839</v>
      </c>
      <c r="E165" s="35">
        <v>2774</v>
      </c>
      <c r="F165" s="149">
        <v>9.5307917888562965E-2</v>
      </c>
      <c r="G165" s="149">
        <v>0.26684515841142353</v>
      </c>
      <c r="H165" s="152">
        <v>-2.2895385699189807E-2</v>
      </c>
      <c r="I165" s="149">
        <v>0.39164627752534081</v>
      </c>
      <c r="J165" s="149">
        <v>0.44992076069730585</v>
      </c>
      <c r="K165" s="152">
        <v>0.43001085103084791</v>
      </c>
      <c r="L165" s="206">
        <v>1.608656849620705</v>
      </c>
      <c r="M165" s="206">
        <v>1.3864036632617118</v>
      </c>
      <c r="N165" s="207">
        <v>1.6272530641672676</v>
      </c>
      <c r="O165" s="242"/>
    </row>
    <row r="166" spans="1:15" ht="13.5" thickBot="1" x14ac:dyDescent="0.25">
      <c r="A166" s="583"/>
      <c r="B166" s="33" t="s">
        <v>36</v>
      </c>
      <c r="C166" s="34">
        <v>716</v>
      </c>
      <c r="D166" s="34">
        <v>896</v>
      </c>
      <c r="E166" s="35">
        <v>712</v>
      </c>
      <c r="F166" s="149">
        <v>-7.3738680465717965E-2</v>
      </c>
      <c r="G166" s="149">
        <v>0.25139664804469275</v>
      </c>
      <c r="H166" s="152">
        <v>-0.2053571428571429</v>
      </c>
      <c r="I166" s="149">
        <v>0.12513107305138063</v>
      </c>
      <c r="J166" s="149">
        <v>0.14199683042789224</v>
      </c>
      <c r="K166" s="152">
        <v>0.11037048519609363</v>
      </c>
      <c r="L166" s="206">
        <v>1.1340782122905029</v>
      </c>
      <c r="M166" s="206">
        <v>1.1517857142857142</v>
      </c>
      <c r="N166" s="207">
        <v>1.1390449438202248</v>
      </c>
      <c r="O166" s="242"/>
    </row>
    <row r="167" spans="1:15" ht="14.25" thickTop="1" thickBot="1" x14ac:dyDescent="0.25">
      <c r="A167" s="583"/>
      <c r="B167" s="160" t="s">
        <v>17</v>
      </c>
      <c r="C167" s="153">
        <v>5722</v>
      </c>
      <c r="D167" s="153">
        <v>6310</v>
      </c>
      <c r="E167" s="154">
        <v>6451</v>
      </c>
      <c r="F167" s="155">
        <v>-9.0058884655351834E-3</v>
      </c>
      <c r="G167" s="155">
        <v>0.10276127228241871</v>
      </c>
      <c r="H167" s="161">
        <v>2.234548335974651E-2</v>
      </c>
      <c r="I167" s="156">
        <v>1</v>
      </c>
      <c r="J167" s="156">
        <v>1</v>
      </c>
      <c r="K167" s="157">
        <v>1</v>
      </c>
      <c r="L167" s="208">
        <v>1.410346032855645</v>
      </c>
      <c r="M167" s="208">
        <v>1.2995245641838351</v>
      </c>
      <c r="N167" s="209">
        <v>1.3906371105255</v>
      </c>
      <c r="O167" s="242"/>
    </row>
    <row r="168" spans="1:15" ht="13.5" thickBot="1" x14ac:dyDescent="0.25">
      <c r="A168" s="147"/>
      <c r="B168" s="6"/>
      <c r="C168" s="584" t="s">
        <v>38</v>
      </c>
      <c r="D168" s="579"/>
      <c r="E168" s="580"/>
      <c r="F168" s="579" t="s">
        <v>40</v>
      </c>
      <c r="G168" s="579"/>
      <c r="H168" s="580"/>
      <c r="I168" s="579" t="s">
        <v>45</v>
      </c>
      <c r="J168" s="579"/>
      <c r="K168" s="580"/>
      <c r="L168" s="579" t="s">
        <v>41</v>
      </c>
      <c r="M168" s="579"/>
      <c r="N168" s="580"/>
      <c r="O168" s="241"/>
    </row>
    <row r="169" spans="1:15" x14ac:dyDescent="0.2">
      <c r="A169" s="147"/>
      <c r="B169" s="217" t="s">
        <v>74</v>
      </c>
      <c r="C169" s="28">
        <v>2019</v>
      </c>
      <c r="D169" s="28">
        <v>2020</v>
      </c>
      <c r="E169" s="29">
        <v>2021</v>
      </c>
      <c r="F169" s="275">
        <v>2019</v>
      </c>
      <c r="G169" s="275">
        <v>2020</v>
      </c>
      <c r="H169" s="277">
        <v>2021</v>
      </c>
      <c r="I169" s="28">
        <v>2019</v>
      </c>
      <c r="J169" s="28">
        <v>2020</v>
      </c>
      <c r="K169" s="29">
        <v>2021</v>
      </c>
      <c r="L169" s="28">
        <v>2019</v>
      </c>
      <c r="M169" s="28">
        <v>2020</v>
      </c>
      <c r="N169" s="29">
        <v>2021</v>
      </c>
      <c r="O169" s="22"/>
    </row>
    <row r="170" spans="1:15" x14ac:dyDescent="0.2">
      <c r="A170" s="582" t="s">
        <v>16</v>
      </c>
      <c r="B170" s="33" t="s">
        <v>31</v>
      </c>
      <c r="C170" s="34">
        <v>1086</v>
      </c>
      <c r="D170" s="34">
        <v>1246</v>
      </c>
      <c r="E170" s="35">
        <v>1211</v>
      </c>
      <c r="F170" s="149">
        <v>3.4285714285714253E-2</v>
      </c>
      <c r="G170" s="149">
        <v>0.1473296500920811</v>
      </c>
      <c r="H170" s="152">
        <v>-2.8089887640449396E-2</v>
      </c>
      <c r="I170" s="149">
        <v>0.16900093370681607</v>
      </c>
      <c r="J170" s="149">
        <v>0.18841675487675791</v>
      </c>
      <c r="K170" s="152">
        <v>0.16901605024424285</v>
      </c>
      <c r="L170" s="206">
        <v>1.2467771639042358</v>
      </c>
      <c r="M170" s="206">
        <v>1.167736757624398</v>
      </c>
      <c r="N170" s="207">
        <v>1.2146985962014865</v>
      </c>
      <c r="O170" s="242"/>
    </row>
    <row r="171" spans="1:15" x14ac:dyDescent="0.2">
      <c r="A171" s="582"/>
      <c r="B171" s="33" t="s">
        <v>32</v>
      </c>
      <c r="C171" s="34">
        <v>804</v>
      </c>
      <c r="D171" s="34">
        <v>582</v>
      </c>
      <c r="E171" s="35">
        <v>696</v>
      </c>
      <c r="F171" s="149">
        <v>0.20359281437125754</v>
      </c>
      <c r="G171" s="149">
        <v>-0.27611940298507465</v>
      </c>
      <c r="H171" s="152">
        <v>0.19587628865979378</v>
      </c>
      <c r="I171" s="149">
        <v>0.12511671335200747</v>
      </c>
      <c r="J171" s="149">
        <v>8.80084681687585E-2</v>
      </c>
      <c r="K171" s="152">
        <v>9.7138869504535943E-2</v>
      </c>
      <c r="L171" s="206">
        <v>1.1281094527363185</v>
      </c>
      <c r="M171" s="206">
        <v>1.1426116838487972</v>
      </c>
      <c r="N171" s="207">
        <v>1.0804597701149425</v>
      </c>
      <c r="O171" s="242"/>
    </row>
    <row r="172" spans="1:15" x14ac:dyDescent="0.2">
      <c r="A172" s="582"/>
      <c r="B172" s="33" t="s">
        <v>33</v>
      </c>
      <c r="C172" s="34">
        <v>1158</v>
      </c>
      <c r="D172" s="34">
        <v>1177</v>
      </c>
      <c r="E172" s="35">
        <v>1396</v>
      </c>
      <c r="F172" s="149">
        <v>7.2222222222222188E-2</v>
      </c>
      <c r="G172" s="149">
        <v>1.6407599309153698E-2</v>
      </c>
      <c r="H172" s="152">
        <v>0.1860662701784197</v>
      </c>
      <c r="I172" s="149">
        <v>0.18020541549953314</v>
      </c>
      <c r="J172" s="149">
        <v>0.17798276122788448</v>
      </c>
      <c r="K172" s="152">
        <v>0.19483600837404047</v>
      </c>
      <c r="L172" s="206">
        <v>1.1822107081174438</v>
      </c>
      <c r="M172" s="206">
        <v>1.1367884451996602</v>
      </c>
      <c r="N172" s="207">
        <v>1.1446991404011462</v>
      </c>
      <c r="O172" s="242"/>
    </row>
    <row r="173" spans="1:15" x14ac:dyDescent="0.2">
      <c r="A173" s="582"/>
      <c r="B173" s="33" t="s">
        <v>69</v>
      </c>
      <c r="C173" s="34">
        <v>2280</v>
      </c>
      <c r="D173" s="34">
        <v>2308</v>
      </c>
      <c r="E173" s="35">
        <v>2586</v>
      </c>
      <c r="F173" s="149">
        <v>-0.18658580092757759</v>
      </c>
      <c r="G173" s="149">
        <v>1.2280701754386003E-2</v>
      </c>
      <c r="H173" s="152">
        <v>0.12045060658578866</v>
      </c>
      <c r="I173" s="149">
        <v>0.35480859010270777</v>
      </c>
      <c r="J173" s="149">
        <v>0.3490095266898533</v>
      </c>
      <c r="K173" s="152">
        <v>0.36092114445219819</v>
      </c>
      <c r="L173" s="206">
        <v>1.2100877192982455</v>
      </c>
      <c r="M173" s="206">
        <v>1.3054592720970537</v>
      </c>
      <c r="N173" s="207">
        <v>1.2509667440061871</v>
      </c>
      <c r="O173" s="242"/>
    </row>
    <row r="174" spans="1:15" x14ac:dyDescent="0.2">
      <c r="A174" s="582"/>
      <c r="B174" s="33" t="s">
        <v>35</v>
      </c>
      <c r="C174" s="34">
        <v>1006</v>
      </c>
      <c r="D174" s="34">
        <v>1116</v>
      </c>
      <c r="E174" s="35">
        <v>1167</v>
      </c>
      <c r="F174" s="149">
        <v>0.10065645514223198</v>
      </c>
      <c r="G174" s="149">
        <v>0.10934393638170969</v>
      </c>
      <c r="H174" s="152">
        <v>4.5698924731182755E-2</v>
      </c>
      <c r="I174" s="149">
        <v>0.15655150949268595</v>
      </c>
      <c r="J174" s="149">
        <v>0.16875850597308331</v>
      </c>
      <c r="K174" s="152">
        <v>0.16287508722958827</v>
      </c>
      <c r="L174" s="206">
        <v>1.5467196819085487</v>
      </c>
      <c r="M174" s="206">
        <v>1.3118279569892473</v>
      </c>
      <c r="N174" s="207">
        <v>1.3376178234790059</v>
      </c>
      <c r="O174" s="242"/>
    </row>
    <row r="175" spans="1:15" ht="13.5" thickBot="1" x14ac:dyDescent="0.25">
      <c r="A175" s="582"/>
      <c r="B175" s="33" t="s">
        <v>36</v>
      </c>
      <c r="C175" s="34">
        <v>92</v>
      </c>
      <c r="D175" s="34">
        <v>184</v>
      </c>
      <c r="E175" s="35">
        <v>109</v>
      </c>
      <c r="F175" s="149">
        <v>-7.0707070707070718E-2</v>
      </c>
      <c r="G175" s="149">
        <v>1</v>
      </c>
      <c r="H175" s="152">
        <v>-0.40760869565217395</v>
      </c>
      <c r="I175" s="149">
        <v>1.4316837846249611E-2</v>
      </c>
      <c r="J175" s="149">
        <v>2.7823983063662482E-2</v>
      </c>
      <c r="K175" s="152">
        <v>1.5212840195394277E-2</v>
      </c>
      <c r="L175" s="206">
        <v>1.0326086956521738</v>
      </c>
      <c r="M175" s="206">
        <v>1.1086956521739131</v>
      </c>
      <c r="N175" s="207">
        <v>1.1376146788990826</v>
      </c>
      <c r="O175" s="242"/>
    </row>
    <row r="176" spans="1:15" ht="14.25" thickTop="1" thickBot="1" x14ac:dyDescent="0.25">
      <c r="A176" s="582"/>
      <c r="B176" s="160" t="s">
        <v>17</v>
      </c>
      <c r="C176" s="153">
        <v>6426</v>
      </c>
      <c r="D176" s="153">
        <v>6613</v>
      </c>
      <c r="E176" s="154">
        <v>7165</v>
      </c>
      <c r="F176" s="155">
        <v>-2.8424553976413636E-2</v>
      </c>
      <c r="G176" s="155">
        <v>2.9100529100529071E-2</v>
      </c>
      <c r="H176" s="161">
        <v>8.3471949190987438E-2</v>
      </c>
      <c r="I176" s="156">
        <v>0.99999999999999989</v>
      </c>
      <c r="J176" s="156">
        <v>1</v>
      </c>
      <c r="K176" s="157">
        <v>1.0000000000000002</v>
      </c>
      <c r="L176" s="208">
        <v>1.2511671335200747</v>
      </c>
      <c r="M176" s="208">
        <v>1.2307575986692878</v>
      </c>
      <c r="N176" s="209">
        <v>1.2199581297976274</v>
      </c>
      <c r="O176" s="242"/>
    </row>
    <row r="178" spans="1:15" ht="13.5" thickBot="1" x14ac:dyDescent="0.25">
      <c r="A178" s="147"/>
      <c r="B178" s="578" t="s">
        <v>7</v>
      </c>
      <c r="C178" s="578"/>
      <c r="D178" s="578"/>
      <c r="E178" s="578"/>
      <c r="F178" s="578"/>
      <c r="G178" s="578"/>
      <c r="H178" s="578"/>
      <c r="I178" s="578"/>
      <c r="J178" s="578"/>
      <c r="K178" s="578"/>
      <c r="L178" s="578"/>
      <c r="M178" s="578"/>
      <c r="N178" s="578"/>
      <c r="O178" s="240"/>
    </row>
    <row r="179" spans="1:15" ht="13.5" thickBot="1" x14ac:dyDescent="0.25">
      <c r="A179" s="147"/>
      <c r="B179" s="6"/>
      <c r="C179" s="584" t="s">
        <v>38</v>
      </c>
      <c r="D179" s="579"/>
      <c r="E179" s="580"/>
      <c r="F179" s="579" t="s">
        <v>40</v>
      </c>
      <c r="G179" s="579"/>
      <c r="H179" s="580"/>
      <c r="I179" s="579" t="s">
        <v>45</v>
      </c>
      <c r="J179" s="579"/>
      <c r="K179" s="580"/>
      <c r="L179" s="579" t="s">
        <v>41</v>
      </c>
      <c r="M179" s="579"/>
      <c r="N179" s="580"/>
      <c r="O179" s="241"/>
    </row>
    <row r="180" spans="1:15" x14ac:dyDescent="0.2">
      <c r="A180" s="147"/>
      <c r="B180" s="217" t="s">
        <v>74</v>
      </c>
      <c r="C180" s="28">
        <v>2019</v>
      </c>
      <c r="D180" s="28">
        <v>2020</v>
      </c>
      <c r="E180" s="29">
        <v>2021</v>
      </c>
      <c r="F180" s="275">
        <v>2019</v>
      </c>
      <c r="G180" s="275">
        <v>2020</v>
      </c>
      <c r="H180" s="277">
        <v>2021</v>
      </c>
      <c r="I180" s="28">
        <v>2019</v>
      </c>
      <c r="J180" s="28">
        <v>2020</v>
      </c>
      <c r="K180" s="29">
        <v>2021</v>
      </c>
      <c r="L180" s="28">
        <v>2019</v>
      </c>
      <c r="M180" s="28">
        <v>2020</v>
      </c>
      <c r="N180" s="29">
        <v>2021</v>
      </c>
      <c r="O180" s="22"/>
    </row>
    <row r="181" spans="1:15" x14ac:dyDescent="0.2">
      <c r="A181" s="582" t="s">
        <v>46</v>
      </c>
      <c r="B181" s="33" t="s">
        <v>31</v>
      </c>
      <c r="C181" s="34">
        <v>8293</v>
      </c>
      <c r="D181" s="34">
        <v>8617</v>
      </c>
      <c r="E181" s="35">
        <v>8028</v>
      </c>
      <c r="F181" s="149">
        <v>-1.4732089818225047E-2</v>
      </c>
      <c r="G181" s="149">
        <v>3.9069094416978256E-2</v>
      </c>
      <c r="H181" s="152">
        <v>-6.8353255193222662E-2</v>
      </c>
      <c r="I181" s="149">
        <v>0.24343206035165996</v>
      </c>
      <c r="J181" s="149">
        <v>0.2660964086094556</v>
      </c>
      <c r="K181" s="152">
        <v>0.22542963046164213</v>
      </c>
      <c r="L181" s="206">
        <v>1.3226817798143011</v>
      </c>
      <c r="M181" s="206">
        <v>1.3180921434373911</v>
      </c>
      <c r="N181" s="207">
        <v>1.2877428998505231</v>
      </c>
      <c r="O181" s="242"/>
    </row>
    <row r="182" spans="1:15" x14ac:dyDescent="0.2">
      <c r="A182" s="582"/>
      <c r="B182" s="33" t="s">
        <v>32</v>
      </c>
      <c r="C182" s="34">
        <v>2204</v>
      </c>
      <c r="D182" s="34">
        <v>1928</v>
      </c>
      <c r="E182" s="35">
        <v>2580</v>
      </c>
      <c r="F182" s="149">
        <v>-7.0826306913996606E-2</v>
      </c>
      <c r="G182" s="149">
        <v>-0.12522686025408347</v>
      </c>
      <c r="H182" s="152">
        <v>0.33817427385892107</v>
      </c>
      <c r="I182" s="149">
        <v>6.4696040156162857E-2</v>
      </c>
      <c r="J182" s="149">
        <v>5.9537411604854401E-2</v>
      </c>
      <c r="K182" s="152">
        <v>7.2447489610243734E-2</v>
      </c>
      <c r="L182" s="206">
        <v>1.0989110707803993</v>
      </c>
      <c r="M182" s="206">
        <v>1.1042531120331951</v>
      </c>
      <c r="N182" s="207">
        <v>1.0767441860465117</v>
      </c>
      <c r="O182" s="242"/>
    </row>
    <row r="183" spans="1:15" x14ac:dyDescent="0.2">
      <c r="A183" s="582"/>
      <c r="B183" s="33" t="s">
        <v>33</v>
      </c>
      <c r="C183" s="34">
        <v>1604</v>
      </c>
      <c r="D183" s="34">
        <v>1617</v>
      </c>
      <c r="E183" s="35">
        <v>2564</v>
      </c>
      <c r="F183" s="149">
        <v>-8.5518814139110555E-2</v>
      </c>
      <c r="G183" s="149">
        <v>8.1047381546135444E-3</v>
      </c>
      <c r="H183" s="152">
        <v>0.58565244279530004</v>
      </c>
      <c r="I183" s="149">
        <v>4.7083688026535946E-2</v>
      </c>
      <c r="J183" s="149">
        <v>4.993360713954853E-2</v>
      </c>
      <c r="K183" s="152">
        <v>7.1998202852970913E-2</v>
      </c>
      <c r="L183" s="206">
        <v>1.1346633416458853</v>
      </c>
      <c r="M183" s="206">
        <v>1.1366728509585653</v>
      </c>
      <c r="N183" s="207">
        <v>1.1119344773790951</v>
      </c>
      <c r="O183" s="242"/>
    </row>
    <row r="184" spans="1:15" x14ac:dyDescent="0.2">
      <c r="A184" s="582"/>
      <c r="B184" s="33" t="s">
        <v>69</v>
      </c>
      <c r="C184" s="34">
        <v>12872</v>
      </c>
      <c r="D184" s="34">
        <v>10492</v>
      </c>
      <c r="E184" s="35">
        <v>12588</v>
      </c>
      <c r="F184" s="149">
        <v>-9.9984617751115445E-3</v>
      </c>
      <c r="G184" s="149">
        <v>-0.18489745183343687</v>
      </c>
      <c r="H184" s="152">
        <v>0.19977125428898201</v>
      </c>
      <c r="I184" s="149">
        <v>0.37784366102092937</v>
      </c>
      <c r="J184" s="149">
        <v>0.32399715900318066</v>
      </c>
      <c r="K184" s="152">
        <v>0.3534763562843985</v>
      </c>
      <c r="L184" s="206">
        <v>1.1971721566190181</v>
      </c>
      <c r="M184" s="206">
        <v>1.2166412504765536</v>
      </c>
      <c r="N184" s="207">
        <v>1.1944709246901812</v>
      </c>
      <c r="O184" s="242"/>
    </row>
    <row r="185" spans="1:15" x14ac:dyDescent="0.2">
      <c r="A185" s="582"/>
      <c r="B185" s="33" t="s">
        <v>35</v>
      </c>
      <c r="C185" s="34">
        <v>7644</v>
      </c>
      <c r="D185" s="34">
        <v>7761</v>
      </c>
      <c r="E185" s="35">
        <v>8280</v>
      </c>
      <c r="F185" s="149">
        <v>8.8888888888888795E-2</v>
      </c>
      <c r="G185" s="149">
        <v>1.5306122448979664E-2</v>
      </c>
      <c r="H185" s="152">
        <v>6.6872825666795421E-2</v>
      </c>
      <c r="I185" s="149">
        <v>0.22438136613144685</v>
      </c>
      <c r="J185" s="149">
        <v>0.23966278602970695</v>
      </c>
      <c r="K185" s="152">
        <v>0.2325058968886892</v>
      </c>
      <c r="L185" s="206">
        <v>1.4552590266875982</v>
      </c>
      <c r="M185" s="206">
        <v>1.3884808658678005</v>
      </c>
      <c r="N185" s="207">
        <v>1.5340579710144928</v>
      </c>
      <c r="O185" s="242"/>
    </row>
    <row r="186" spans="1:15" ht="13.5" thickBot="1" x14ac:dyDescent="0.25">
      <c r="A186" s="582"/>
      <c r="B186" s="33" t="s">
        <v>36</v>
      </c>
      <c r="C186" s="34">
        <v>1450</v>
      </c>
      <c r="D186" s="34">
        <v>1968</v>
      </c>
      <c r="E186" s="35">
        <v>1572</v>
      </c>
      <c r="F186" s="149">
        <v>-9.0338770388958545E-2</v>
      </c>
      <c r="G186" s="149">
        <v>0.35724137931034483</v>
      </c>
      <c r="H186" s="152">
        <v>-0.20121951219512191</v>
      </c>
      <c r="I186" s="149">
        <v>4.2563184313265036E-2</v>
      </c>
      <c r="J186" s="149">
        <v>6.0772627613253867E-2</v>
      </c>
      <c r="K186" s="152">
        <v>4.4142423902055486E-2</v>
      </c>
      <c r="L186" s="206">
        <v>1.1379310344827587</v>
      </c>
      <c r="M186" s="206">
        <v>1.1341463414634145</v>
      </c>
      <c r="N186" s="207">
        <v>1.1424936386768447</v>
      </c>
      <c r="O186" s="242"/>
    </row>
    <row r="187" spans="1:15" ht="14.25" thickTop="1" thickBot="1" x14ac:dyDescent="0.25">
      <c r="A187" s="582"/>
      <c r="B187" s="160" t="s">
        <v>17</v>
      </c>
      <c r="C187" s="153">
        <v>34067</v>
      </c>
      <c r="D187" s="153">
        <v>32383</v>
      </c>
      <c r="E187" s="154">
        <v>35612</v>
      </c>
      <c r="F187" s="155">
        <v>-2.6932872742175817E-3</v>
      </c>
      <c r="G187" s="155">
        <v>-4.9432001643819556E-2</v>
      </c>
      <c r="H187" s="161">
        <v>9.9712812278047069E-2</v>
      </c>
      <c r="I187" s="156">
        <v>1</v>
      </c>
      <c r="J187" s="156">
        <v>1</v>
      </c>
      <c r="K187" s="157">
        <v>1</v>
      </c>
      <c r="L187" s="208">
        <v>1.2738133677752663</v>
      </c>
      <c r="M187" s="208">
        <v>1.2691226878300343</v>
      </c>
      <c r="N187" s="209">
        <v>1.2776872964169381</v>
      </c>
      <c r="O187" s="242"/>
    </row>
    <row r="188" spans="1:15" ht="13.5" thickBot="1" x14ac:dyDescent="0.25">
      <c r="A188" s="147"/>
      <c r="B188" s="6"/>
      <c r="C188" s="584" t="s">
        <v>38</v>
      </c>
      <c r="D188" s="579"/>
      <c r="E188" s="580"/>
      <c r="F188" s="579" t="s">
        <v>40</v>
      </c>
      <c r="G188" s="579"/>
      <c r="H188" s="580"/>
      <c r="I188" s="579" t="s">
        <v>45</v>
      </c>
      <c r="J188" s="579"/>
      <c r="K188" s="580"/>
      <c r="L188" s="579" t="s">
        <v>41</v>
      </c>
      <c r="M188" s="579"/>
      <c r="N188" s="580"/>
      <c r="O188" s="241"/>
    </row>
    <row r="189" spans="1:15" x14ac:dyDescent="0.2">
      <c r="A189" s="147"/>
      <c r="B189" s="217" t="s">
        <v>74</v>
      </c>
      <c r="C189" s="28">
        <v>2019</v>
      </c>
      <c r="D189" s="28">
        <v>2020</v>
      </c>
      <c r="E189" s="29">
        <v>2021</v>
      </c>
      <c r="F189" s="275">
        <v>2019</v>
      </c>
      <c r="G189" s="275">
        <v>2020</v>
      </c>
      <c r="H189" s="277">
        <v>2021</v>
      </c>
      <c r="I189" s="28">
        <v>2019</v>
      </c>
      <c r="J189" s="28">
        <v>2020</v>
      </c>
      <c r="K189" s="29">
        <v>2021</v>
      </c>
      <c r="L189" s="28">
        <v>2019</v>
      </c>
      <c r="M189" s="28">
        <v>2020</v>
      </c>
      <c r="N189" s="29">
        <v>2021</v>
      </c>
      <c r="O189" s="22"/>
    </row>
    <row r="190" spans="1:15" x14ac:dyDescent="0.2">
      <c r="A190" s="583" t="s">
        <v>15</v>
      </c>
      <c r="B190" s="33" t="s">
        <v>31</v>
      </c>
      <c r="C190" s="34">
        <v>2157</v>
      </c>
      <c r="D190" s="34">
        <v>2190</v>
      </c>
      <c r="E190" s="35">
        <v>2074</v>
      </c>
      <c r="F190" s="149">
        <v>-1.9099590723055893E-2</v>
      </c>
      <c r="G190" s="149">
        <v>1.5299026425591E-2</v>
      </c>
      <c r="H190" s="152">
        <v>-5.2968036529680407E-2</v>
      </c>
      <c r="I190" s="149">
        <v>0.13651898734177215</v>
      </c>
      <c r="J190" s="149">
        <v>0.14440195173414216</v>
      </c>
      <c r="K190" s="152">
        <v>0.12769363378894225</v>
      </c>
      <c r="L190" s="206">
        <v>1.2698191933240612</v>
      </c>
      <c r="M190" s="206">
        <v>1.2296803652968036</v>
      </c>
      <c r="N190" s="207">
        <v>1.2092574734811958</v>
      </c>
      <c r="O190" s="242"/>
    </row>
    <row r="191" spans="1:15" x14ac:dyDescent="0.2">
      <c r="A191" s="583"/>
      <c r="B191" s="33" t="s">
        <v>32</v>
      </c>
      <c r="C191" s="34">
        <v>632</v>
      </c>
      <c r="D191" s="34">
        <v>432</v>
      </c>
      <c r="E191" s="35">
        <v>560</v>
      </c>
      <c r="F191" s="149">
        <v>4.635761589403975E-2</v>
      </c>
      <c r="G191" s="149">
        <v>-0.31645569620253167</v>
      </c>
      <c r="H191" s="152">
        <v>0.29629629629629628</v>
      </c>
      <c r="I191" s="149">
        <v>0.04</v>
      </c>
      <c r="J191" s="149">
        <v>2.8484768561255439E-2</v>
      </c>
      <c r="K191" s="152">
        <v>3.4478512498460782E-2</v>
      </c>
      <c r="L191" s="206">
        <v>1.1170886075949367</v>
      </c>
      <c r="M191" s="206">
        <v>1.1296296296296295</v>
      </c>
      <c r="N191" s="207">
        <v>1.0732142857142857</v>
      </c>
      <c r="O191" s="242"/>
    </row>
    <row r="192" spans="1:15" x14ac:dyDescent="0.2">
      <c r="A192" s="583"/>
      <c r="B192" s="33" t="s">
        <v>33</v>
      </c>
      <c r="C192" s="34">
        <v>80</v>
      </c>
      <c r="D192" s="34">
        <v>100</v>
      </c>
      <c r="E192" s="35">
        <v>108</v>
      </c>
      <c r="F192" s="149">
        <v>0.15942028985507251</v>
      </c>
      <c r="G192" s="149">
        <v>0.25</v>
      </c>
      <c r="H192" s="152">
        <v>8.0000000000000071E-2</v>
      </c>
      <c r="I192" s="149">
        <v>5.0632911392405064E-3</v>
      </c>
      <c r="J192" s="149">
        <v>6.5936964262165373E-3</v>
      </c>
      <c r="K192" s="152">
        <v>6.6494274104174364E-3</v>
      </c>
      <c r="L192" s="206">
        <v>1.075</v>
      </c>
      <c r="M192" s="206">
        <v>1.07</v>
      </c>
      <c r="N192" s="207">
        <v>1.0277777777777777</v>
      </c>
      <c r="O192" s="242"/>
    </row>
    <row r="193" spans="1:15" x14ac:dyDescent="0.2">
      <c r="A193" s="583"/>
      <c r="B193" s="33" t="s">
        <v>69</v>
      </c>
      <c r="C193" s="34">
        <v>6482</v>
      </c>
      <c r="D193" s="34">
        <v>5153</v>
      </c>
      <c r="E193" s="35">
        <v>6262</v>
      </c>
      <c r="F193" s="149">
        <v>6.3654712001242064E-3</v>
      </c>
      <c r="G193" s="149">
        <v>-0.20502931194075902</v>
      </c>
      <c r="H193" s="152">
        <v>0.21521443819134478</v>
      </c>
      <c r="I193" s="149">
        <v>0.41025316455696204</v>
      </c>
      <c r="J193" s="149">
        <v>0.33977317684293817</v>
      </c>
      <c r="K193" s="152">
        <v>0.38554365225957393</v>
      </c>
      <c r="L193" s="206">
        <v>1.195310089478556</v>
      </c>
      <c r="M193" s="206">
        <v>1.1969726372986609</v>
      </c>
      <c r="N193" s="207">
        <v>1.2034493771957842</v>
      </c>
      <c r="O193" s="242"/>
    </row>
    <row r="194" spans="1:15" x14ac:dyDescent="0.2">
      <c r="A194" s="583"/>
      <c r="B194" s="33" t="s">
        <v>35</v>
      </c>
      <c r="C194" s="34">
        <v>5220</v>
      </c>
      <c r="D194" s="34">
        <v>5632</v>
      </c>
      <c r="E194" s="35">
        <v>5869</v>
      </c>
      <c r="F194" s="149">
        <v>6.3786427552475988E-2</v>
      </c>
      <c r="G194" s="149">
        <v>7.8927203065134011E-2</v>
      </c>
      <c r="H194" s="152">
        <v>4.2080965909090828E-2</v>
      </c>
      <c r="I194" s="149">
        <v>0.33037974683544302</v>
      </c>
      <c r="J194" s="149">
        <v>0.37135698272451534</v>
      </c>
      <c r="K194" s="152">
        <v>0.36134712473833269</v>
      </c>
      <c r="L194" s="206">
        <v>1.5339080459770116</v>
      </c>
      <c r="M194" s="206">
        <v>1.4234730113636365</v>
      </c>
      <c r="N194" s="207">
        <v>1.6152666553075481</v>
      </c>
      <c r="O194" s="242"/>
    </row>
    <row r="195" spans="1:15" ht="13.5" thickBot="1" x14ac:dyDescent="0.25">
      <c r="A195" s="583"/>
      <c r="B195" s="33" t="s">
        <v>36</v>
      </c>
      <c r="C195" s="34">
        <v>1229</v>
      </c>
      <c r="D195" s="34">
        <v>1659</v>
      </c>
      <c r="E195" s="35">
        <v>1369</v>
      </c>
      <c r="F195" s="149">
        <v>-6.8939393939393967E-2</v>
      </c>
      <c r="G195" s="149">
        <v>0.34987794955248175</v>
      </c>
      <c r="H195" s="152">
        <v>-0.1748040988547318</v>
      </c>
      <c r="I195" s="149">
        <v>7.7784810126582282E-2</v>
      </c>
      <c r="J195" s="149">
        <v>0.10938942371093235</v>
      </c>
      <c r="K195" s="152">
        <v>8.4287649304272877E-2</v>
      </c>
      <c r="L195" s="206">
        <v>1.144019528071603</v>
      </c>
      <c r="M195" s="206">
        <v>1.1289933694996985</v>
      </c>
      <c r="N195" s="207">
        <v>1.1460920379839299</v>
      </c>
      <c r="O195" s="242"/>
    </row>
    <row r="196" spans="1:15" ht="14.25" thickTop="1" thickBot="1" x14ac:dyDescent="0.25">
      <c r="A196" s="583"/>
      <c r="B196" s="160" t="s">
        <v>17</v>
      </c>
      <c r="C196" s="153">
        <v>15800</v>
      </c>
      <c r="D196" s="153">
        <v>15166</v>
      </c>
      <c r="E196" s="154">
        <v>16242</v>
      </c>
      <c r="F196" s="155">
        <v>1.6731016731016624E-2</v>
      </c>
      <c r="G196" s="155">
        <v>-4.0126582278480982E-2</v>
      </c>
      <c r="H196" s="161">
        <v>7.0948173546089954E-2</v>
      </c>
      <c r="I196" s="156">
        <v>1</v>
      </c>
      <c r="J196" s="156">
        <v>1</v>
      </c>
      <c r="K196" s="157">
        <v>0.99999999999999989</v>
      </c>
      <c r="L196" s="208">
        <v>1.3096202531645569</v>
      </c>
      <c r="M196" s="208">
        <v>1.2756165106158512</v>
      </c>
      <c r="N196" s="209">
        <v>1.3425070804088166</v>
      </c>
      <c r="O196" s="242"/>
    </row>
    <row r="197" spans="1:15" ht="13.5" thickBot="1" x14ac:dyDescent="0.25">
      <c r="A197" s="147"/>
      <c r="B197" s="6"/>
      <c r="C197" s="584" t="s">
        <v>38</v>
      </c>
      <c r="D197" s="579"/>
      <c r="E197" s="580"/>
      <c r="F197" s="579" t="s">
        <v>40</v>
      </c>
      <c r="G197" s="579"/>
      <c r="H197" s="580"/>
      <c r="I197" s="579" t="s">
        <v>45</v>
      </c>
      <c r="J197" s="579"/>
      <c r="K197" s="580"/>
      <c r="L197" s="579" t="s">
        <v>41</v>
      </c>
      <c r="M197" s="579"/>
      <c r="N197" s="580"/>
      <c r="O197" s="241"/>
    </row>
    <row r="198" spans="1:15" x14ac:dyDescent="0.2">
      <c r="A198" s="147"/>
      <c r="B198" s="217" t="s">
        <v>74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  <c r="L198" s="28">
        <v>2019</v>
      </c>
      <c r="M198" s="28">
        <v>2020</v>
      </c>
      <c r="N198" s="29">
        <v>2021</v>
      </c>
      <c r="O198" s="22"/>
    </row>
    <row r="199" spans="1:15" x14ac:dyDescent="0.2">
      <c r="A199" s="582" t="s">
        <v>16</v>
      </c>
      <c r="B199" s="33" t="s">
        <v>31</v>
      </c>
      <c r="C199" s="34">
        <v>6136</v>
      </c>
      <c r="D199" s="34">
        <v>6427</v>
      </c>
      <c r="E199" s="35">
        <v>5954</v>
      </c>
      <c r="F199" s="149">
        <v>-1.3187520102927008E-2</v>
      </c>
      <c r="G199" s="149">
        <v>4.7425032594524019E-2</v>
      </c>
      <c r="H199" s="152">
        <v>-7.3595767854364391E-2</v>
      </c>
      <c r="I199" s="149">
        <v>0.33590627908249848</v>
      </c>
      <c r="J199" s="149">
        <v>0.37329383748620548</v>
      </c>
      <c r="K199" s="152">
        <v>0.30738255033557049</v>
      </c>
      <c r="L199" s="206">
        <v>1.3412646675358539</v>
      </c>
      <c r="M199" s="206">
        <v>1.3482184533997199</v>
      </c>
      <c r="N199" s="207">
        <v>1.3150822976150487</v>
      </c>
      <c r="O199" s="242"/>
    </row>
    <row r="200" spans="1:15" x14ac:dyDescent="0.2">
      <c r="A200" s="582"/>
      <c r="B200" s="33" t="s">
        <v>32</v>
      </c>
      <c r="C200" s="34">
        <v>1572</v>
      </c>
      <c r="D200" s="34">
        <v>1496</v>
      </c>
      <c r="E200" s="35">
        <v>2020</v>
      </c>
      <c r="F200" s="149">
        <v>-0.11085972850678738</v>
      </c>
      <c r="G200" s="149">
        <v>-4.8346055979643809E-2</v>
      </c>
      <c r="H200" s="152">
        <v>0.35026737967914445</v>
      </c>
      <c r="I200" s="149">
        <v>8.6056823780587946E-2</v>
      </c>
      <c r="J200" s="149">
        <v>8.6890863681245281E-2</v>
      </c>
      <c r="K200" s="152">
        <v>0.10428497676819824</v>
      </c>
      <c r="L200" s="206">
        <v>1.0916030534351144</v>
      </c>
      <c r="M200" s="206">
        <v>1.0969251336898396</v>
      </c>
      <c r="N200" s="207">
        <v>1.0777227722772278</v>
      </c>
      <c r="O200" s="242"/>
    </row>
    <row r="201" spans="1:15" x14ac:dyDescent="0.2">
      <c r="A201" s="582"/>
      <c r="B201" s="33" t="s">
        <v>33</v>
      </c>
      <c r="C201" s="34">
        <v>1524</v>
      </c>
      <c r="D201" s="34">
        <v>1517</v>
      </c>
      <c r="E201" s="35">
        <v>2456</v>
      </c>
      <c r="F201" s="149">
        <v>-9.5548961424332335E-2</v>
      </c>
      <c r="G201" s="149">
        <v>-4.5931758530183275E-3</v>
      </c>
      <c r="H201" s="152">
        <v>0.61898483849703356</v>
      </c>
      <c r="I201" s="149">
        <v>8.3429134504844807E-2</v>
      </c>
      <c r="J201" s="149">
        <v>8.8110588371957954E-2</v>
      </c>
      <c r="K201" s="152">
        <v>0.12679401135776974</v>
      </c>
      <c r="L201" s="206">
        <v>1.1377952755905512</v>
      </c>
      <c r="M201" s="206">
        <v>1.1410678971654582</v>
      </c>
      <c r="N201" s="207">
        <v>1.1156351791530945</v>
      </c>
      <c r="O201" s="242"/>
    </row>
    <row r="202" spans="1:15" x14ac:dyDescent="0.2">
      <c r="A202" s="582"/>
      <c r="B202" s="33" t="s">
        <v>69</v>
      </c>
      <c r="C202" s="34">
        <v>6390</v>
      </c>
      <c r="D202" s="34">
        <v>5339</v>
      </c>
      <c r="E202" s="35">
        <v>6326</v>
      </c>
      <c r="F202" s="149">
        <v>-2.6063100137174167E-2</v>
      </c>
      <c r="G202" s="149">
        <v>-0.16447574334898274</v>
      </c>
      <c r="H202" s="152">
        <v>0.18486607979022285</v>
      </c>
      <c r="I202" s="149">
        <v>0.34981113483330595</v>
      </c>
      <c r="J202" s="149">
        <v>0.31010048208166346</v>
      </c>
      <c r="K202" s="152">
        <v>0.32658750645327828</v>
      </c>
      <c r="L202" s="206">
        <v>1.1990610328638498</v>
      </c>
      <c r="M202" s="206">
        <v>1.2356246488106386</v>
      </c>
      <c r="N202" s="207">
        <v>1.1855833069870376</v>
      </c>
      <c r="O202" s="242"/>
    </row>
    <row r="203" spans="1:15" x14ac:dyDescent="0.2">
      <c r="A203" s="582"/>
      <c r="B203" s="33" t="s">
        <v>35</v>
      </c>
      <c r="C203" s="34">
        <v>2424</v>
      </c>
      <c r="D203" s="34">
        <v>2129</v>
      </c>
      <c r="E203" s="35">
        <v>2411</v>
      </c>
      <c r="F203" s="149">
        <v>0.14718409843823954</v>
      </c>
      <c r="G203" s="149">
        <v>-0.12169966996699666</v>
      </c>
      <c r="H203" s="152">
        <v>0.1324565523720056</v>
      </c>
      <c r="I203" s="149">
        <v>0.13269830842502875</v>
      </c>
      <c r="J203" s="149">
        <v>0.12365685078701284</v>
      </c>
      <c r="K203" s="152">
        <v>0.12447083118224057</v>
      </c>
      <c r="L203" s="206">
        <v>1.2858910891089108</v>
      </c>
      <c r="M203" s="206">
        <v>1.2959135744480976</v>
      </c>
      <c r="N203" s="207">
        <v>1.3363749481542928</v>
      </c>
      <c r="O203" s="242"/>
    </row>
    <row r="204" spans="1:15" ht="13.5" thickBot="1" x14ac:dyDescent="0.25">
      <c r="A204" s="582"/>
      <c r="B204" s="33" t="s">
        <v>36</v>
      </c>
      <c r="C204" s="34">
        <v>221</v>
      </c>
      <c r="D204" s="34">
        <v>309</v>
      </c>
      <c r="E204" s="35">
        <v>203</v>
      </c>
      <c r="F204" s="149">
        <v>-0.19343065693430661</v>
      </c>
      <c r="G204" s="149">
        <v>0.3981900452488687</v>
      </c>
      <c r="H204" s="152">
        <v>-0.34304207119741104</v>
      </c>
      <c r="I204" s="149">
        <v>1.2098319373734056E-2</v>
      </c>
      <c r="J204" s="149">
        <v>1.7947377591914969E-2</v>
      </c>
      <c r="K204" s="152">
        <v>1.0480123902942695E-2</v>
      </c>
      <c r="L204" s="206">
        <v>1.1040723981900453</v>
      </c>
      <c r="M204" s="206">
        <v>1.1618122977346279</v>
      </c>
      <c r="N204" s="207">
        <v>1.1182266009852218</v>
      </c>
      <c r="O204" s="242"/>
    </row>
    <row r="205" spans="1:15" ht="14.25" thickTop="1" thickBot="1" x14ac:dyDescent="0.25">
      <c r="A205" s="582"/>
      <c r="B205" s="160" t="s">
        <v>17</v>
      </c>
      <c r="C205" s="153">
        <v>18267</v>
      </c>
      <c r="D205" s="153">
        <v>17217</v>
      </c>
      <c r="E205" s="154">
        <v>19370</v>
      </c>
      <c r="F205" s="155">
        <v>-1.8905419195445528E-2</v>
      </c>
      <c r="G205" s="155">
        <v>-5.7480702906881231E-2</v>
      </c>
      <c r="H205" s="161">
        <v>0.12505082186211314</v>
      </c>
      <c r="I205" s="156">
        <v>1</v>
      </c>
      <c r="J205" s="156">
        <v>1</v>
      </c>
      <c r="K205" s="157">
        <v>1</v>
      </c>
      <c r="L205" s="208">
        <v>1.2428422838999289</v>
      </c>
      <c r="M205" s="208">
        <v>1.2634024510658071</v>
      </c>
      <c r="N205" s="209">
        <v>1.2233350542075374</v>
      </c>
      <c r="O205" s="242"/>
    </row>
  </sheetData>
  <mergeCells count="112">
    <mergeCell ref="L179:N179"/>
    <mergeCell ref="B178:N178"/>
    <mergeCell ref="A199:A205"/>
    <mergeCell ref="C188:E188"/>
    <mergeCell ref="F188:H188"/>
    <mergeCell ref="I188:K188"/>
    <mergeCell ref="A190:A196"/>
    <mergeCell ref="C197:E197"/>
    <mergeCell ref="F197:H197"/>
    <mergeCell ref="I197:K197"/>
    <mergeCell ref="L188:N188"/>
    <mergeCell ref="L197:N197"/>
    <mergeCell ref="C179:E179"/>
    <mergeCell ref="F179:H179"/>
    <mergeCell ref="I179:K179"/>
    <mergeCell ref="A181:A187"/>
    <mergeCell ref="A161:A167"/>
    <mergeCell ref="C168:E168"/>
    <mergeCell ref="F168:H168"/>
    <mergeCell ref="I168:K168"/>
    <mergeCell ref="A170:A176"/>
    <mergeCell ref="L130:N130"/>
    <mergeCell ref="L139:N139"/>
    <mergeCell ref="B149:N149"/>
    <mergeCell ref="C150:E150"/>
    <mergeCell ref="F150:H150"/>
    <mergeCell ref="I150:K150"/>
    <mergeCell ref="A152:A158"/>
    <mergeCell ref="C159:E159"/>
    <mergeCell ref="F159:H159"/>
    <mergeCell ref="I159:K159"/>
    <mergeCell ref="L150:N150"/>
    <mergeCell ref="L159:N159"/>
    <mergeCell ref="C139:E139"/>
    <mergeCell ref="F139:H139"/>
    <mergeCell ref="I139:K139"/>
    <mergeCell ref="A141:A147"/>
    <mergeCell ref="L168:N168"/>
    <mergeCell ref="A123:A129"/>
    <mergeCell ref="C130:E130"/>
    <mergeCell ref="F130:H130"/>
    <mergeCell ref="I130:K130"/>
    <mergeCell ref="A132:A138"/>
    <mergeCell ref="L81:N81"/>
    <mergeCell ref="L92:N92"/>
    <mergeCell ref="B91:N91"/>
    <mergeCell ref="A112:A118"/>
    <mergeCell ref="C121:E121"/>
    <mergeCell ref="F121:H121"/>
    <mergeCell ref="I121:K121"/>
    <mergeCell ref="C101:E101"/>
    <mergeCell ref="F101:H101"/>
    <mergeCell ref="I101:K101"/>
    <mergeCell ref="A103:A109"/>
    <mergeCell ref="C110:E110"/>
    <mergeCell ref="F110:H110"/>
    <mergeCell ref="I110:K110"/>
    <mergeCell ref="L101:N101"/>
    <mergeCell ref="L110:N110"/>
    <mergeCell ref="L121:N121"/>
    <mergeCell ref="B120:N120"/>
    <mergeCell ref="C92:E92"/>
    <mergeCell ref="A94:A100"/>
    <mergeCell ref="A74:A80"/>
    <mergeCell ref="C81:E81"/>
    <mergeCell ref="F81:H81"/>
    <mergeCell ref="I81:K81"/>
    <mergeCell ref="A83:A89"/>
    <mergeCell ref="B62:N62"/>
    <mergeCell ref="C63:E63"/>
    <mergeCell ref="F63:H63"/>
    <mergeCell ref="I63:K63"/>
    <mergeCell ref="A65:A71"/>
    <mergeCell ref="C72:E72"/>
    <mergeCell ref="F72:H72"/>
    <mergeCell ref="I72:K72"/>
    <mergeCell ref="L63:N63"/>
    <mergeCell ref="L72:N72"/>
    <mergeCell ref="I5:K5"/>
    <mergeCell ref="L5:N5"/>
    <mergeCell ref="C34:E34"/>
    <mergeCell ref="C52:E52"/>
    <mergeCell ref="F52:H52"/>
    <mergeCell ref="I52:K52"/>
    <mergeCell ref="L14:N14"/>
    <mergeCell ref="L34:N34"/>
    <mergeCell ref="F92:H92"/>
    <mergeCell ref="I92:K92"/>
    <mergeCell ref="B4:N4"/>
    <mergeCell ref="B33:N33"/>
    <mergeCell ref="A7:A13"/>
    <mergeCell ref="A25:A31"/>
    <mergeCell ref="A54:A60"/>
    <mergeCell ref="A36:A42"/>
    <mergeCell ref="C43:E43"/>
    <mergeCell ref="F43:H43"/>
    <mergeCell ref="I43:K43"/>
    <mergeCell ref="A45:A51"/>
    <mergeCell ref="F34:H34"/>
    <mergeCell ref="I34:K34"/>
    <mergeCell ref="C14:E14"/>
    <mergeCell ref="F14:H14"/>
    <mergeCell ref="I14:K14"/>
    <mergeCell ref="A16:A22"/>
    <mergeCell ref="L43:N43"/>
    <mergeCell ref="L52:N52"/>
    <mergeCell ref="C23:E23"/>
    <mergeCell ref="F23:H23"/>
    <mergeCell ref="I23:K23"/>
    <mergeCell ref="L23:N23"/>
    <mergeCell ref="C5:E5"/>
    <mergeCell ref="F5:H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49FF7-A810-4CB9-B539-3DCA8E631C15}">
  <sheetPr codeName="Foglio2">
    <tabColor indexed="17"/>
  </sheetPr>
  <dimension ref="A1:T226"/>
  <sheetViews>
    <sheetView zoomScaleNormal="90" workbookViewId="0">
      <pane ySplit="2" topLeftCell="A207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12.425781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8" width="7.85546875" style="5" customWidth="1"/>
    <col min="19" max="16384" width="9.140625" style="5"/>
  </cols>
  <sheetData>
    <row r="1" spans="1:20" ht="15" customHeight="1" x14ac:dyDescent="0.25">
      <c r="A1" s="560" t="s">
        <v>114</v>
      </c>
    </row>
    <row r="2" spans="1:20" ht="15" customHeight="1" x14ac:dyDescent="0.2">
      <c r="A2" s="5" t="s">
        <v>101</v>
      </c>
    </row>
    <row r="4" spans="1:20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240"/>
    </row>
    <row r="5" spans="1:20" ht="13.5" thickBot="1" x14ac:dyDescent="0.25">
      <c r="A5" s="147"/>
      <c r="B5" s="6"/>
      <c r="C5" s="579" t="s">
        <v>38</v>
      </c>
      <c r="D5" s="579"/>
      <c r="E5" s="580"/>
      <c r="F5" s="579" t="s">
        <v>40</v>
      </c>
      <c r="G5" s="579"/>
      <c r="H5" s="580"/>
      <c r="I5" s="579" t="s">
        <v>45</v>
      </c>
      <c r="J5" s="579"/>
      <c r="K5" s="580"/>
      <c r="L5" s="18"/>
    </row>
    <row r="6" spans="1:20" x14ac:dyDescent="0.2">
      <c r="A6" s="147"/>
      <c r="B6" s="1" t="s">
        <v>70</v>
      </c>
      <c r="C6" s="20">
        <v>2019</v>
      </c>
      <c r="D6" s="20">
        <v>2020</v>
      </c>
      <c r="E6" s="21">
        <v>2021</v>
      </c>
      <c r="F6" s="270">
        <v>2019</v>
      </c>
      <c r="G6" s="270">
        <v>2020</v>
      </c>
      <c r="H6" s="271">
        <v>2021</v>
      </c>
      <c r="I6" s="20">
        <v>2019</v>
      </c>
      <c r="J6" s="20">
        <v>2020</v>
      </c>
      <c r="K6" s="21">
        <v>2021</v>
      </c>
      <c r="L6" s="22"/>
    </row>
    <row r="7" spans="1:20" x14ac:dyDescent="0.2">
      <c r="A7" s="585" t="s">
        <v>46</v>
      </c>
      <c r="B7" s="2" t="s">
        <v>19</v>
      </c>
      <c r="C7" s="34">
        <v>14217</v>
      </c>
      <c r="D7" s="34">
        <v>11842</v>
      </c>
      <c r="E7" s="35">
        <v>17161</v>
      </c>
      <c r="F7" s="149">
        <v>0.14183599710866601</v>
      </c>
      <c r="G7" s="149">
        <v>-0.16705352746711688</v>
      </c>
      <c r="H7" s="152">
        <v>0.44916399256882289</v>
      </c>
      <c r="I7" s="149">
        <v>8.5317237658645833E-3</v>
      </c>
      <c r="J7" s="149">
        <v>9.3303014974810868E-3</v>
      </c>
      <c r="K7" s="152">
        <v>1.0521662571060002E-2</v>
      </c>
      <c r="L7" s="238"/>
    </row>
    <row r="8" spans="1:20" x14ac:dyDescent="0.2">
      <c r="A8" s="585"/>
      <c r="B8" s="2" t="s">
        <v>20</v>
      </c>
      <c r="C8" s="34">
        <v>227311</v>
      </c>
      <c r="D8" s="34">
        <v>159376</v>
      </c>
      <c r="E8" s="35">
        <v>230969</v>
      </c>
      <c r="F8" s="149">
        <v>4.2835384036628232E-2</v>
      </c>
      <c r="G8" s="149">
        <v>-0.29886367135774339</v>
      </c>
      <c r="H8" s="152">
        <v>0.44920816183114143</v>
      </c>
      <c r="I8" s="149">
        <v>0.13641096299799144</v>
      </c>
      <c r="J8" s="149">
        <v>0.1255722117431638</v>
      </c>
      <c r="K8" s="152">
        <v>0.14161050535371816</v>
      </c>
      <c r="L8" s="238"/>
    </row>
    <row r="9" spans="1:20" x14ac:dyDescent="0.2">
      <c r="A9" s="585"/>
      <c r="B9" s="2" t="s">
        <v>21</v>
      </c>
      <c r="C9" s="34">
        <v>435141</v>
      </c>
      <c r="D9" s="34">
        <v>327087</v>
      </c>
      <c r="E9" s="35">
        <v>422600</v>
      </c>
      <c r="F9" s="149">
        <v>2.0734127449554496E-2</v>
      </c>
      <c r="G9" s="149">
        <v>-0.24831951022771925</v>
      </c>
      <c r="H9" s="152">
        <v>0.29201099401688246</v>
      </c>
      <c r="I9" s="149">
        <v>0.26113123803911381</v>
      </c>
      <c r="J9" s="149">
        <v>0.25771156273489243</v>
      </c>
      <c r="K9" s="152">
        <v>0.25910230187809319</v>
      </c>
      <c r="L9" s="238"/>
    </row>
    <row r="10" spans="1:20" x14ac:dyDescent="0.2">
      <c r="A10" s="585"/>
      <c r="B10" s="2" t="s">
        <v>22</v>
      </c>
      <c r="C10" s="34">
        <v>415017</v>
      </c>
      <c r="D10" s="34">
        <v>311059</v>
      </c>
      <c r="E10" s="35">
        <v>376181</v>
      </c>
      <c r="F10" s="149">
        <v>-6.4185128968776706E-3</v>
      </c>
      <c r="G10" s="149">
        <v>-0.25049094374447312</v>
      </c>
      <c r="H10" s="152">
        <v>0.20935578137909538</v>
      </c>
      <c r="I10" s="149">
        <v>0.24905468116605625</v>
      </c>
      <c r="J10" s="149">
        <v>0.2450831154792239</v>
      </c>
      <c r="K10" s="152">
        <v>0.23064212736110498</v>
      </c>
      <c r="L10" s="238"/>
    </row>
    <row r="11" spans="1:20" x14ac:dyDescent="0.2">
      <c r="A11" s="585"/>
      <c r="B11" s="2" t="s">
        <v>23</v>
      </c>
      <c r="C11" s="34">
        <v>364450</v>
      </c>
      <c r="D11" s="34">
        <v>281168</v>
      </c>
      <c r="E11" s="35">
        <v>347701</v>
      </c>
      <c r="F11" s="149">
        <v>3.6853904454104747E-2</v>
      </c>
      <c r="G11" s="149">
        <v>-0.22851419947866647</v>
      </c>
      <c r="H11" s="152">
        <v>0.23663076879303468</v>
      </c>
      <c r="I11" s="149">
        <v>0.2187090614383729</v>
      </c>
      <c r="J11" s="149">
        <v>0.22153202258434065</v>
      </c>
      <c r="K11" s="152">
        <v>0.21318061870637689</v>
      </c>
      <c r="L11" s="238"/>
    </row>
    <row r="12" spans="1:20" x14ac:dyDescent="0.2">
      <c r="A12" s="585"/>
      <c r="B12" s="2" t="s">
        <v>24</v>
      </c>
      <c r="C12" s="34">
        <v>173118</v>
      </c>
      <c r="D12" s="34">
        <v>146820</v>
      </c>
      <c r="E12" s="35">
        <v>189623</v>
      </c>
      <c r="F12" s="149">
        <v>0.10083237420593782</v>
      </c>
      <c r="G12" s="149">
        <v>-0.1519079471805358</v>
      </c>
      <c r="H12" s="152">
        <v>0.29153385097398177</v>
      </c>
      <c r="I12" s="149">
        <v>0.10388935463873848</v>
      </c>
      <c r="J12" s="149">
        <v>0.11567935026686144</v>
      </c>
      <c r="K12" s="152">
        <v>0.11626066206585343</v>
      </c>
      <c r="L12" s="238"/>
      <c r="T12" s="5" t="s">
        <v>96</v>
      </c>
    </row>
    <row r="13" spans="1:20" ht="13.5" thickBot="1" x14ac:dyDescent="0.25">
      <c r="A13" s="585"/>
      <c r="B13" s="3" t="s">
        <v>25</v>
      </c>
      <c r="C13" s="175">
        <v>37115</v>
      </c>
      <c r="D13" s="175">
        <v>31846</v>
      </c>
      <c r="E13" s="176">
        <v>46781</v>
      </c>
      <c r="F13" s="177">
        <v>9.3901971764567271E-2</v>
      </c>
      <c r="G13" s="177">
        <v>-0.14196416543176615</v>
      </c>
      <c r="H13" s="178">
        <v>0.46897569553476104</v>
      </c>
      <c r="I13" s="177">
        <v>2.2272977953862561E-2</v>
      </c>
      <c r="J13" s="177">
        <v>2.5091435694036705E-2</v>
      </c>
      <c r="K13" s="178">
        <v>2.8682122063793367E-2</v>
      </c>
      <c r="L13" s="238"/>
    </row>
    <row r="14" spans="1:20" ht="14.25" thickTop="1" thickBot="1" x14ac:dyDescent="0.25">
      <c r="A14" s="585"/>
      <c r="B14" s="4" t="s">
        <v>17</v>
      </c>
      <c r="C14" s="153">
        <v>1666369</v>
      </c>
      <c r="D14" s="153">
        <v>1269198</v>
      </c>
      <c r="E14" s="154">
        <v>1631016</v>
      </c>
      <c r="F14" s="155">
        <v>3.0460494053902387E-2</v>
      </c>
      <c r="G14" s="155">
        <v>-0.23834516844708464</v>
      </c>
      <c r="H14" s="161">
        <v>0.28507608741898438</v>
      </c>
      <c r="I14" s="156">
        <v>1</v>
      </c>
      <c r="J14" s="156">
        <v>1</v>
      </c>
      <c r="K14" s="157">
        <v>1</v>
      </c>
      <c r="L14" s="239"/>
    </row>
    <row r="15" spans="1:20" ht="13.5" customHeight="1" thickBot="1" x14ac:dyDescent="0.25">
      <c r="A15" s="147"/>
      <c r="B15" s="6"/>
      <c r="C15" s="579" t="s">
        <v>38</v>
      </c>
      <c r="D15" s="579"/>
      <c r="E15" s="580"/>
      <c r="F15" s="579" t="s">
        <v>40</v>
      </c>
      <c r="G15" s="579"/>
      <c r="H15" s="580"/>
      <c r="I15" s="579" t="s">
        <v>45</v>
      </c>
      <c r="J15" s="579"/>
      <c r="K15" s="580"/>
      <c r="L15" s="18"/>
    </row>
    <row r="16" spans="1:20" ht="13.5" customHeight="1" x14ac:dyDescent="0.2">
      <c r="A16" s="147"/>
      <c r="B16" s="1" t="s">
        <v>70</v>
      </c>
      <c r="C16" s="7">
        <v>2019</v>
      </c>
      <c r="D16" s="7">
        <v>2020</v>
      </c>
      <c r="E16" s="8">
        <v>2021</v>
      </c>
      <c r="F16" s="272">
        <v>2019</v>
      </c>
      <c r="G16" s="272">
        <v>2020</v>
      </c>
      <c r="H16" s="278">
        <v>2021</v>
      </c>
      <c r="I16" s="7">
        <v>2019</v>
      </c>
      <c r="J16" s="7">
        <v>2020</v>
      </c>
      <c r="K16" s="8">
        <v>2021</v>
      </c>
      <c r="L16" s="22"/>
    </row>
    <row r="17" spans="1:12" ht="13.5" customHeight="1" x14ac:dyDescent="0.2">
      <c r="A17" s="581" t="s">
        <v>15</v>
      </c>
      <c r="B17" s="2" t="s">
        <v>19</v>
      </c>
      <c r="C17" s="34">
        <v>6758</v>
      </c>
      <c r="D17" s="34">
        <v>5362</v>
      </c>
      <c r="E17" s="35">
        <v>8027</v>
      </c>
      <c r="F17" s="149">
        <v>0.13962900505902187</v>
      </c>
      <c r="G17" s="149">
        <v>-0.20656999112163366</v>
      </c>
      <c r="H17" s="152">
        <v>0.4970160387914957</v>
      </c>
      <c r="I17" s="149">
        <v>8.5398909451629822E-3</v>
      </c>
      <c r="J17" s="149">
        <v>9.1278805510774889E-3</v>
      </c>
      <c r="K17" s="152">
        <v>9.1278805510774889E-3</v>
      </c>
      <c r="L17" s="238"/>
    </row>
    <row r="18" spans="1:12" ht="13.5" customHeight="1" x14ac:dyDescent="0.2">
      <c r="A18" s="581"/>
      <c r="B18" s="2" t="s">
        <v>20</v>
      </c>
      <c r="C18" s="34">
        <v>95737</v>
      </c>
      <c r="D18" s="34">
        <v>66993</v>
      </c>
      <c r="E18" s="35">
        <v>102122</v>
      </c>
      <c r="F18" s="149">
        <v>6.7064199732501217E-2</v>
      </c>
      <c r="G18" s="149">
        <v>-0.30023919696668999</v>
      </c>
      <c r="H18" s="152">
        <v>0.52436821757497043</v>
      </c>
      <c r="I18" s="149">
        <v>0.12098010349468311</v>
      </c>
      <c r="J18" s="149">
        <v>0.11404403240550805</v>
      </c>
      <c r="K18" s="152">
        <v>0.11404403240550805</v>
      </c>
      <c r="L18" s="238"/>
    </row>
    <row r="19" spans="1:12" ht="13.5" customHeight="1" x14ac:dyDescent="0.2">
      <c r="A19" s="581"/>
      <c r="B19" s="2" t="s">
        <v>21</v>
      </c>
      <c r="C19" s="34">
        <v>210322</v>
      </c>
      <c r="D19" s="34">
        <v>154202</v>
      </c>
      <c r="E19" s="35">
        <v>196207</v>
      </c>
      <c r="F19" s="149">
        <v>1.9644155718233414E-2</v>
      </c>
      <c r="G19" s="149">
        <v>-0.26682895750325686</v>
      </c>
      <c r="H19" s="152">
        <v>0.27240243317207291</v>
      </c>
      <c r="I19" s="149">
        <v>0.26577788448780243</v>
      </c>
      <c r="J19" s="149">
        <v>0.26250231942134483</v>
      </c>
      <c r="K19" s="152">
        <v>0.26250231942134483</v>
      </c>
      <c r="L19" s="238"/>
    </row>
    <row r="20" spans="1:12" ht="13.5" customHeight="1" x14ac:dyDescent="0.2">
      <c r="A20" s="581"/>
      <c r="B20" s="2" t="s">
        <v>22</v>
      </c>
      <c r="C20" s="34">
        <v>207164</v>
      </c>
      <c r="D20" s="34">
        <v>148679</v>
      </c>
      <c r="E20" s="35">
        <v>176127</v>
      </c>
      <c r="F20" s="149">
        <v>-1.4865186171477474E-2</v>
      </c>
      <c r="G20" s="149">
        <v>-0.28231256395898896</v>
      </c>
      <c r="H20" s="152">
        <v>0.1846124873048649</v>
      </c>
      <c r="I20" s="149">
        <v>0.26178721038232378</v>
      </c>
      <c r="J20" s="149">
        <v>0.25310036412787201</v>
      </c>
      <c r="K20" s="152">
        <v>0.25310036412787201</v>
      </c>
      <c r="L20" s="238"/>
    </row>
    <row r="21" spans="1:12" ht="13.5" customHeight="1" x14ac:dyDescent="0.2">
      <c r="A21" s="581"/>
      <c r="B21" s="2" t="s">
        <v>23</v>
      </c>
      <c r="C21" s="34">
        <v>183791</v>
      </c>
      <c r="D21" s="34">
        <v>136361</v>
      </c>
      <c r="E21" s="35">
        <v>162746</v>
      </c>
      <c r="F21" s="149">
        <v>3.247570361215657E-2</v>
      </c>
      <c r="G21" s="149">
        <v>-0.25806486715889243</v>
      </c>
      <c r="H21" s="152">
        <v>0.19349374087899029</v>
      </c>
      <c r="I21" s="149">
        <v>0.23225142005067323</v>
      </c>
      <c r="J21" s="149">
        <v>0.23213109284324457</v>
      </c>
      <c r="K21" s="152">
        <v>0.23213109284324457</v>
      </c>
      <c r="L21" s="238"/>
    </row>
    <row r="22" spans="1:12" ht="13.5" customHeight="1" x14ac:dyDescent="0.2">
      <c r="A22" s="581"/>
      <c r="B22" s="2" t="s">
        <v>24</v>
      </c>
      <c r="C22" s="34">
        <v>75490</v>
      </c>
      <c r="D22" s="34">
        <v>64382</v>
      </c>
      <c r="E22" s="35">
        <v>80250</v>
      </c>
      <c r="F22" s="149">
        <v>0.1082727739851721</v>
      </c>
      <c r="G22" s="149">
        <v>-0.14714531726056435</v>
      </c>
      <c r="H22" s="152">
        <v>0.24646640365319494</v>
      </c>
      <c r="I22" s="149">
        <v>9.5394549785491792E-2</v>
      </c>
      <c r="J22" s="149">
        <v>0.10959925506144551</v>
      </c>
      <c r="K22" s="152">
        <v>0.10959925506144551</v>
      </c>
      <c r="L22" s="238"/>
    </row>
    <row r="23" spans="1:12" ht="13.5" customHeight="1" thickBot="1" x14ac:dyDescent="0.25">
      <c r="A23" s="581"/>
      <c r="B23" s="3" t="s">
        <v>25</v>
      </c>
      <c r="C23" s="175">
        <v>12083</v>
      </c>
      <c r="D23" s="175">
        <v>11452</v>
      </c>
      <c r="E23" s="176">
        <v>15749</v>
      </c>
      <c r="F23" s="177">
        <v>0.10035515891084601</v>
      </c>
      <c r="G23" s="177">
        <v>-5.222213026566247E-2</v>
      </c>
      <c r="H23" s="178">
        <v>0.37521830247991628</v>
      </c>
      <c r="I23" s="177">
        <v>1.5268940853862727E-2</v>
      </c>
      <c r="J23" s="177">
        <v>1.9495055589507534E-2</v>
      </c>
      <c r="K23" s="178">
        <v>1.9495055589507534E-2</v>
      </c>
      <c r="L23" s="238"/>
    </row>
    <row r="24" spans="1:12" ht="13.5" customHeight="1" thickTop="1" thickBot="1" x14ac:dyDescent="0.25">
      <c r="A24" s="581"/>
      <c r="B24" s="4" t="s">
        <v>17</v>
      </c>
      <c r="C24" s="153">
        <v>791345</v>
      </c>
      <c r="D24" s="153">
        <v>587431</v>
      </c>
      <c r="E24" s="154">
        <v>741228</v>
      </c>
      <c r="F24" s="155">
        <v>2.8634527294375767E-2</v>
      </c>
      <c r="G24" s="155">
        <v>-0.25768027851316433</v>
      </c>
      <c r="H24" s="161">
        <v>0.26181287674637521</v>
      </c>
      <c r="I24" s="156">
        <v>1</v>
      </c>
      <c r="J24" s="156">
        <v>1</v>
      </c>
      <c r="K24" s="157">
        <v>1</v>
      </c>
      <c r="L24" s="239"/>
    </row>
    <row r="25" spans="1:12" ht="13.5" customHeight="1" thickBot="1" x14ac:dyDescent="0.25">
      <c r="A25" s="147"/>
      <c r="B25" s="6"/>
      <c r="C25" s="579" t="s">
        <v>38</v>
      </c>
      <c r="D25" s="579"/>
      <c r="E25" s="580"/>
      <c r="F25" s="579" t="s">
        <v>40</v>
      </c>
      <c r="G25" s="579"/>
      <c r="H25" s="580"/>
      <c r="I25" s="579" t="s">
        <v>45</v>
      </c>
      <c r="J25" s="579"/>
      <c r="K25" s="580"/>
      <c r="L25" s="18"/>
    </row>
    <row r="26" spans="1:12" ht="13.5" customHeight="1" x14ac:dyDescent="0.2">
      <c r="A26" s="147"/>
      <c r="B26" s="1" t="s">
        <v>70</v>
      </c>
      <c r="C26" s="7">
        <v>2019</v>
      </c>
      <c r="D26" s="7">
        <v>2020</v>
      </c>
      <c r="E26" s="8">
        <v>2021</v>
      </c>
      <c r="F26" s="272">
        <v>2019</v>
      </c>
      <c r="G26" s="272">
        <v>2020</v>
      </c>
      <c r="H26" s="278">
        <v>2021</v>
      </c>
      <c r="I26" s="7">
        <v>2019</v>
      </c>
      <c r="J26" s="7">
        <v>2020</v>
      </c>
      <c r="K26" s="8">
        <v>2021</v>
      </c>
      <c r="L26" s="22"/>
    </row>
    <row r="27" spans="1:12" ht="13.5" customHeight="1" x14ac:dyDescent="0.2">
      <c r="A27" s="581" t="s">
        <v>16</v>
      </c>
      <c r="B27" s="2" t="s">
        <v>19</v>
      </c>
      <c r="C27" s="34">
        <v>7459</v>
      </c>
      <c r="D27" s="34">
        <v>6480</v>
      </c>
      <c r="E27" s="35">
        <v>9134</v>
      </c>
      <c r="F27" s="149">
        <v>0.1438429688698053</v>
      </c>
      <c r="G27" s="149">
        <v>-0.13125083791392944</v>
      </c>
      <c r="H27" s="152">
        <v>0.40956790123456788</v>
      </c>
      <c r="I27" s="149">
        <v>8.5243376181681867E-3</v>
      </c>
      <c r="J27" s="149">
        <v>9.5047134871591027E-3</v>
      </c>
      <c r="K27" s="152">
        <v>9.5047134871591027E-3</v>
      </c>
      <c r="L27" s="238"/>
    </row>
    <row r="28" spans="1:12" ht="13.5" customHeight="1" x14ac:dyDescent="0.2">
      <c r="A28" s="581"/>
      <c r="B28" s="2" t="s">
        <v>20</v>
      </c>
      <c r="C28" s="34">
        <v>131574</v>
      </c>
      <c r="D28" s="34">
        <v>92383</v>
      </c>
      <c r="E28" s="35">
        <v>128847</v>
      </c>
      <c r="F28" s="149">
        <v>2.5886132206403012E-2</v>
      </c>
      <c r="G28" s="149">
        <v>-0.2978627996412665</v>
      </c>
      <c r="H28" s="152">
        <v>0.39470465345355743</v>
      </c>
      <c r="I28" s="149">
        <v>0.15036616138528772</v>
      </c>
      <c r="J28" s="149">
        <v>0.13550523859324373</v>
      </c>
      <c r="K28" s="152">
        <v>0.13550523859324373</v>
      </c>
      <c r="L28" s="238"/>
    </row>
    <row r="29" spans="1:12" ht="13.5" customHeight="1" x14ac:dyDescent="0.2">
      <c r="A29" s="581"/>
      <c r="B29" s="2" t="s">
        <v>21</v>
      </c>
      <c r="C29" s="34">
        <v>224819</v>
      </c>
      <c r="D29" s="34">
        <v>172885</v>
      </c>
      <c r="E29" s="35">
        <v>226393</v>
      </c>
      <c r="F29" s="149">
        <v>2.1755926410703896E-2</v>
      </c>
      <c r="G29" s="149">
        <v>-0.23100360734635417</v>
      </c>
      <c r="H29" s="152">
        <v>0.30950053503774178</v>
      </c>
      <c r="I29" s="149">
        <v>0.25692895280586592</v>
      </c>
      <c r="J29" s="149">
        <v>0.25358370234992306</v>
      </c>
      <c r="K29" s="152">
        <v>0.25358370234992306</v>
      </c>
      <c r="L29" s="238"/>
    </row>
    <row r="30" spans="1:12" ht="13.5" customHeight="1" x14ac:dyDescent="0.2">
      <c r="A30" s="581"/>
      <c r="B30" s="2" t="s">
        <v>22</v>
      </c>
      <c r="C30" s="34">
        <v>207853</v>
      </c>
      <c r="D30" s="34">
        <v>162380</v>
      </c>
      <c r="E30" s="35">
        <v>200054</v>
      </c>
      <c r="F30" s="149">
        <v>2.1455295842012223E-3</v>
      </c>
      <c r="G30" s="149">
        <v>-0.21877480719546982</v>
      </c>
      <c r="H30" s="152">
        <v>0.23201133144475916</v>
      </c>
      <c r="I30" s="149">
        <v>0.23753977033772788</v>
      </c>
      <c r="J30" s="149">
        <v>0.23817521235260727</v>
      </c>
      <c r="K30" s="152">
        <v>0.23817521235260727</v>
      </c>
      <c r="L30" s="238"/>
    </row>
    <row r="31" spans="1:12" ht="13.5" customHeight="1" x14ac:dyDescent="0.2">
      <c r="A31" s="581"/>
      <c r="B31" s="2" t="s">
        <v>23</v>
      </c>
      <c r="C31" s="34">
        <v>180659</v>
      </c>
      <c r="D31" s="34">
        <v>144807</v>
      </c>
      <c r="E31" s="35">
        <v>184955</v>
      </c>
      <c r="F31" s="149">
        <v>4.1346275780178132E-2</v>
      </c>
      <c r="G31" s="149">
        <v>-0.19845122579002428</v>
      </c>
      <c r="H31" s="152">
        <v>0.27725179031400415</v>
      </c>
      <c r="I31" s="149">
        <v>0.20646176562014298</v>
      </c>
      <c r="J31" s="149">
        <v>0.21239954412577905</v>
      </c>
      <c r="K31" s="152">
        <v>0.21239954412577905</v>
      </c>
      <c r="L31" s="238"/>
    </row>
    <row r="32" spans="1:12" ht="13.5" customHeight="1" x14ac:dyDescent="0.2">
      <c r="A32" s="581"/>
      <c r="B32" s="2" t="s">
        <v>24</v>
      </c>
      <c r="C32" s="34">
        <v>97628</v>
      </c>
      <c r="D32" s="34">
        <v>82438</v>
      </c>
      <c r="E32" s="35">
        <v>109373</v>
      </c>
      <c r="F32" s="149">
        <v>9.5147286473874271E-2</v>
      </c>
      <c r="G32" s="149">
        <v>-0.1555906092514443</v>
      </c>
      <c r="H32" s="152">
        <v>0.3267303913243893</v>
      </c>
      <c r="I32" s="149">
        <v>0.11157179688785679</v>
      </c>
      <c r="J32" s="149">
        <v>0.12091814358864539</v>
      </c>
      <c r="K32" s="152">
        <v>0.12091814358864539</v>
      </c>
      <c r="L32" s="238"/>
    </row>
    <row r="33" spans="1:12" ht="13.5" customHeight="1" thickBot="1" x14ac:dyDescent="0.25">
      <c r="A33" s="581"/>
      <c r="B33" s="3" t="s">
        <v>25</v>
      </c>
      <c r="C33" s="175">
        <v>25032</v>
      </c>
      <c r="D33" s="175">
        <v>20394</v>
      </c>
      <c r="E33" s="176">
        <v>31032</v>
      </c>
      <c r="F33" s="177">
        <v>9.0814014293184586E-2</v>
      </c>
      <c r="G33" s="177">
        <v>-0.18528283796740175</v>
      </c>
      <c r="H33" s="178">
        <v>0.52162400706090017</v>
      </c>
      <c r="I33" s="177">
        <v>2.8607215344950539E-2</v>
      </c>
      <c r="J33" s="177">
        <v>2.9913445502642397E-2</v>
      </c>
      <c r="K33" s="178">
        <v>2.9913445502642397E-2</v>
      </c>
      <c r="L33" s="238"/>
    </row>
    <row r="34" spans="1:12" ht="13.5" customHeight="1" thickTop="1" thickBot="1" x14ac:dyDescent="0.25">
      <c r="A34" s="581"/>
      <c r="B34" s="4" t="s">
        <v>17</v>
      </c>
      <c r="C34" s="153">
        <v>875024</v>
      </c>
      <c r="D34" s="153">
        <v>681767</v>
      </c>
      <c r="E34" s="154">
        <v>889788</v>
      </c>
      <c r="F34" s="155">
        <v>3.2117434049504956E-2</v>
      </c>
      <c r="G34" s="155">
        <v>-0.22085908500795404</v>
      </c>
      <c r="H34" s="161">
        <v>0.30512037103585232</v>
      </c>
      <c r="I34" s="156">
        <v>1</v>
      </c>
      <c r="J34" s="156">
        <v>1</v>
      </c>
      <c r="K34" s="157">
        <v>1</v>
      </c>
      <c r="L34" s="239"/>
    </row>
    <row r="35" spans="1:12" x14ac:dyDescent="0.2">
      <c r="A35" s="147"/>
      <c r="B35" s="147"/>
      <c r="C35" s="147"/>
      <c r="D35" s="147"/>
      <c r="E35" s="147"/>
      <c r="F35" s="274"/>
      <c r="G35" s="274"/>
      <c r="H35" s="274"/>
      <c r="I35" s="147"/>
      <c r="J35" s="147"/>
      <c r="K35" s="147"/>
      <c r="L35" s="147"/>
    </row>
    <row r="36" spans="1:12" x14ac:dyDescent="0.2">
      <c r="A36" s="147"/>
      <c r="B36" s="578" t="s">
        <v>2</v>
      </c>
      <c r="C36" s="578"/>
      <c r="D36" s="578"/>
      <c r="E36" s="578"/>
      <c r="F36" s="578"/>
      <c r="G36" s="578"/>
      <c r="H36" s="578"/>
      <c r="I36" s="578"/>
      <c r="J36" s="578"/>
      <c r="K36" s="578"/>
      <c r="L36" s="240"/>
    </row>
    <row r="37" spans="1:12" x14ac:dyDescent="0.2">
      <c r="A37" s="147"/>
      <c r="B37" s="6"/>
      <c r="C37" s="571" t="s">
        <v>38</v>
      </c>
      <c r="D37" s="571"/>
      <c r="E37" s="572"/>
      <c r="F37" s="571" t="s">
        <v>40</v>
      </c>
      <c r="G37" s="571"/>
      <c r="H37" s="572"/>
      <c r="I37" s="571" t="s">
        <v>45</v>
      </c>
      <c r="J37" s="571"/>
      <c r="K37" s="572"/>
      <c r="L37" s="18"/>
    </row>
    <row r="38" spans="1:12" x14ac:dyDescent="0.2">
      <c r="A38" s="147"/>
      <c r="B38" s="158" t="s">
        <v>70</v>
      </c>
      <c r="C38" s="28">
        <v>2019</v>
      </c>
      <c r="D38" s="28">
        <v>2020</v>
      </c>
      <c r="E38" s="29">
        <v>2021</v>
      </c>
      <c r="F38" s="275">
        <v>2019</v>
      </c>
      <c r="G38" s="275">
        <v>2020</v>
      </c>
      <c r="H38" s="277">
        <v>2021</v>
      </c>
      <c r="I38" s="28">
        <v>2019</v>
      </c>
      <c r="J38" s="28">
        <v>2020</v>
      </c>
      <c r="K38" s="29">
        <v>2021</v>
      </c>
      <c r="L38" s="22"/>
    </row>
    <row r="39" spans="1:12" ht="15" customHeight="1" x14ac:dyDescent="0.2">
      <c r="A39" s="582" t="s">
        <v>46</v>
      </c>
      <c r="B39" s="33" t="s">
        <v>19</v>
      </c>
      <c r="C39" s="34">
        <v>14196</v>
      </c>
      <c r="D39" s="34">
        <v>11622</v>
      </c>
      <c r="E39" s="35">
        <v>17132</v>
      </c>
      <c r="F39" s="149">
        <v>0.14317925591882741</v>
      </c>
      <c r="G39" s="149">
        <v>-0.18131868131868134</v>
      </c>
      <c r="H39" s="152">
        <v>0.47410084322835999</v>
      </c>
      <c r="I39" s="149">
        <v>1.1673794896127403E-2</v>
      </c>
      <c r="J39" s="149">
        <v>1.3214972420482184E-2</v>
      </c>
      <c r="K39" s="152">
        <v>1.440202428639281E-2</v>
      </c>
      <c r="L39" s="238"/>
    </row>
    <row r="40" spans="1:12" x14ac:dyDescent="0.2">
      <c r="A40" s="582"/>
      <c r="B40" s="33" t="s">
        <v>20</v>
      </c>
      <c r="C40" s="34">
        <v>157504</v>
      </c>
      <c r="D40" s="34">
        <v>100833</v>
      </c>
      <c r="E40" s="35">
        <v>159974</v>
      </c>
      <c r="F40" s="149">
        <v>5.5770055770055782E-2</v>
      </c>
      <c r="G40" s="149">
        <v>-0.35980673506704597</v>
      </c>
      <c r="H40" s="152">
        <v>0.58652425297273703</v>
      </c>
      <c r="I40" s="149">
        <v>0.12952024452801145</v>
      </c>
      <c r="J40" s="149">
        <v>0.11465370109055929</v>
      </c>
      <c r="K40" s="152">
        <v>0.13448222234364951</v>
      </c>
      <c r="L40" s="238"/>
    </row>
    <row r="41" spans="1:12" x14ac:dyDescent="0.2">
      <c r="A41" s="582"/>
      <c r="B41" s="33" t="s">
        <v>21</v>
      </c>
      <c r="C41" s="34">
        <v>322775</v>
      </c>
      <c r="D41" s="34">
        <v>227704</v>
      </c>
      <c r="E41" s="35">
        <v>309025</v>
      </c>
      <c r="F41" s="149">
        <v>3.1533230214631836E-2</v>
      </c>
      <c r="G41" s="149">
        <v>-0.29454263806056846</v>
      </c>
      <c r="H41" s="152">
        <v>0.35713470119101998</v>
      </c>
      <c r="I41" s="149">
        <v>0.26542752519001989</v>
      </c>
      <c r="J41" s="149">
        <v>0.25891430735101317</v>
      </c>
      <c r="K41" s="152">
        <v>0.25978201932655487</v>
      </c>
      <c r="L41" s="238"/>
    </row>
    <row r="42" spans="1:12" x14ac:dyDescent="0.2">
      <c r="A42" s="582"/>
      <c r="B42" s="33" t="s">
        <v>22</v>
      </c>
      <c r="C42" s="34">
        <v>296737</v>
      </c>
      <c r="D42" s="34">
        <v>211356</v>
      </c>
      <c r="E42" s="35">
        <v>268585</v>
      </c>
      <c r="F42" s="149">
        <v>-5.9461596183737475E-3</v>
      </c>
      <c r="G42" s="149">
        <v>-0.28773290826556852</v>
      </c>
      <c r="H42" s="152">
        <v>0.27077064289634545</v>
      </c>
      <c r="I42" s="149">
        <v>0.2440156999219609</v>
      </c>
      <c r="J42" s="149">
        <v>0.24032556452447362</v>
      </c>
      <c r="K42" s="152">
        <v>0.22578611329446727</v>
      </c>
      <c r="L42" s="238"/>
    </row>
    <row r="43" spans="1:12" x14ac:dyDescent="0.2">
      <c r="A43" s="582"/>
      <c r="B43" s="33" t="s">
        <v>23</v>
      </c>
      <c r="C43" s="34">
        <v>264136</v>
      </c>
      <c r="D43" s="34">
        <v>195061</v>
      </c>
      <c r="E43" s="35">
        <v>250705</v>
      </c>
      <c r="F43" s="149">
        <v>4.5379348557406995E-2</v>
      </c>
      <c r="G43" s="149">
        <v>-0.26151300845019232</v>
      </c>
      <c r="H43" s="152">
        <v>0.28526460953240274</v>
      </c>
      <c r="I43" s="149">
        <v>0.21720692368861</v>
      </c>
      <c r="J43" s="149">
        <v>0.22179708615657162</v>
      </c>
      <c r="K43" s="152">
        <v>0.21075528243755018</v>
      </c>
      <c r="L43" s="238"/>
    </row>
    <row r="44" spans="1:12" x14ac:dyDescent="0.2">
      <c r="A44" s="582"/>
      <c r="B44" s="33" t="s">
        <v>24</v>
      </c>
      <c r="C44" s="34">
        <v>128677</v>
      </c>
      <c r="D44" s="34">
        <v>106356</v>
      </c>
      <c r="E44" s="35">
        <v>143500</v>
      </c>
      <c r="F44" s="149">
        <v>0.10659431382329165</v>
      </c>
      <c r="G44" s="149">
        <v>-0.17346534345687259</v>
      </c>
      <c r="H44" s="152">
        <v>0.34924216781375761</v>
      </c>
      <c r="I44" s="149">
        <v>0.10581494124041883</v>
      </c>
      <c r="J44" s="149">
        <v>0.12093371250669448</v>
      </c>
      <c r="K44" s="152">
        <v>0.12063334608319919</v>
      </c>
      <c r="L44" s="238"/>
    </row>
    <row r="45" spans="1:12" ht="13.5" thickBot="1" x14ac:dyDescent="0.25">
      <c r="A45" s="582"/>
      <c r="B45" s="179" t="s">
        <v>25</v>
      </c>
      <c r="C45" s="175">
        <v>32032</v>
      </c>
      <c r="D45" s="175">
        <v>26525</v>
      </c>
      <c r="E45" s="176">
        <v>40634</v>
      </c>
      <c r="F45" s="177">
        <v>0.10227116311080531</v>
      </c>
      <c r="G45" s="177">
        <v>-0.17192182817182822</v>
      </c>
      <c r="H45" s="178">
        <v>0.53191328934967008</v>
      </c>
      <c r="I45" s="177">
        <v>2.6340870534851575E-2</v>
      </c>
      <c r="J45" s="177">
        <v>3.0160655950205638E-2</v>
      </c>
      <c r="K45" s="178">
        <v>3.415899222818617E-2</v>
      </c>
      <c r="L45" s="238"/>
    </row>
    <row r="46" spans="1:12" ht="14.25" thickTop="1" thickBot="1" x14ac:dyDescent="0.25">
      <c r="A46" s="582"/>
      <c r="B46" s="160" t="s">
        <v>17</v>
      </c>
      <c r="C46" s="153">
        <v>1216057</v>
      </c>
      <c r="D46" s="153">
        <v>879457</v>
      </c>
      <c r="E46" s="154">
        <v>1189555</v>
      </c>
      <c r="F46" s="155">
        <v>3.8447218441138409E-2</v>
      </c>
      <c r="G46" s="155">
        <v>-0.27679623570276723</v>
      </c>
      <c r="H46" s="161">
        <v>0.35260166216199318</v>
      </c>
      <c r="I46" s="156">
        <v>1</v>
      </c>
      <c r="J46" s="156">
        <v>1</v>
      </c>
      <c r="K46" s="157">
        <v>1</v>
      </c>
      <c r="L46" s="239"/>
    </row>
    <row r="47" spans="1:12" ht="15" customHeight="1" x14ac:dyDescent="0.2">
      <c r="A47" s="147"/>
      <c r="B47" s="6"/>
      <c r="C47" s="586" t="s">
        <v>38</v>
      </c>
      <c r="D47" s="586"/>
      <c r="E47" s="587"/>
      <c r="F47" s="586" t="s">
        <v>40</v>
      </c>
      <c r="G47" s="586"/>
      <c r="H47" s="587"/>
      <c r="I47" s="586" t="s">
        <v>45</v>
      </c>
      <c r="J47" s="586"/>
      <c r="K47" s="587"/>
      <c r="L47" s="18"/>
    </row>
    <row r="48" spans="1:12" x14ac:dyDescent="0.2">
      <c r="A48" s="147"/>
      <c r="B48" s="158" t="s">
        <v>70</v>
      </c>
      <c r="C48" s="28">
        <v>2019</v>
      </c>
      <c r="D48" s="28">
        <v>2020</v>
      </c>
      <c r="E48" s="29">
        <v>2021</v>
      </c>
      <c r="F48" s="275">
        <v>2019</v>
      </c>
      <c r="G48" s="275">
        <v>2020</v>
      </c>
      <c r="H48" s="277">
        <v>2021</v>
      </c>
      <c r="I48" s="28">
        <v>2019</v>
      </c>
      <c r="J48" s="28">
        <v>2020</v>
      </c>
      <c r="K48" s="29">
        <v>2021</v>
      </c>
      <c r="L48" s="22"/>
    </row>
    <row r="49" spans="1:12" x14ac:dyDescent="0.2">
      <c r="A49" s="583" t="s">
        <v>15</v>
      </c>
      <c r="B49" s="33" t="s">
        <v>19</v>
      </c>
      <c r="C49" s="34">
        <v>6747</v>
      </c>
      <c r="D49" s="34">
        <v>5216</v>
      </c>
      <c r="E49" s="35">
        <v>8012</v>
      </c>
      <c r="F49" s="149">
        <v>0.1406593406593406</v>
      </c>
      <c r="G49" s="149">
        <v>-0.22691566622202464</v>
      </c>
      <c r="H49" s="152">
        <v>0.53604294478527614</v>
      </c>
      <c r="I49" s="149">
        <v>1.1713480658954901E-2</v>
      </c>
      <c r="J49" s="149">
        <v>1.2909421204516318E-2</v>
      </c>
      <c r="K49" s="152">
        <v>1.521646234343396E-2</v>
      </c>
      <c r="L49" s="238"/>
    </row>
    <row r="50" spans="1:12" x14ac:dyDescent="0.2">
      <c r="A50" s="583"/>
      <c r="B50" s="33" t="s">
        <v>20</v>
      </c>
      <c r="C50" s="34">
        <v>68238</v>
      </c>
      <c r="D50" s="34">
        <v>44496</v>
      </c>
      <c r="E50" s="35">
        <v>72124</v>
      </c>
      <c r="F50" s="149">
        <v>8.6851955084813248E-2</v>
      </c>
      <c r="G50" s="149">
        <v>-0.34792930625164864</v>
      </c>
      <c r="H50" s="152">
        <v>0.62090974469615245</v>
      </c>
      <c r="I50" s="149">
        <v>0.11846813297847407</v>
      </c>
      <c r="J50" s="149">
        <v>0.11012607475386466</v>
      </c>
      <c r="K50" s="152">
        <v>0.13697854843457699</v>
      </c>
      <c r="L50" s="238"/>
    </row>
    <row r="51" spans="1:12" x14ac:dyDescent="0.2">
      <c r="A51" s="583"/>
      <c r="B51" s="33" t="s">
        <v>21</v>
      </c>
      <c r="C51" s="34">
        <v>161673</v>
      </c>
      <c r="D51" s="34">
        <v>110351</v>
      </c>
      <c r="E51" s="35">
        <v>143751</v>
      </c>
      <c r="F51" s="149">
        <v>2.4615150612526948E-2</v>
      </c>
      <c r="G51" s="149">
        <v>-0.31744323418257836</v>
      </c>
      <c r="H51" s="152">
        <v>0.30267056936502623</v>
      </c>
      <c r="I51" s="149">
        <v>0.28068082978734488</v>
      </c>
      <c r="J51" s="149">
        <v>0.27311494235804834</v>
      </c>
      <c r="K51" s="152">
        <v>0.27301319000636237</v>
      </c>
      <c r="L51" s="238"/>
    </row>
    <row r="52" spans="1:12" x14ac:dyDescent="0.2">
      <c r="A52" s="583"/>
      <c r="B52" s="33" t="s">
        <v>22</v>
      </c>
      <c r="C52" s="34">
        <v>145620</v>
      </c>
      <c r="D52" s="34">
        <v>98570</v>
      </c>
      <c r="E52" s="35">
        <v>120855</v>
      </c>
      <c r="F52" s="149">
        <v>-1.7773430912954025E-2</v>
      </c>
      <c r="G52" s="149">
        <v>-0.32310122235956595</v>
      </c>
      <c r="H52" s="152">
        <v>0.2260829867099523</v>
      </c>
      <c r="I52" s="149">
        <v>0.25281118327508711</v>
      </c>
      <c r="J52" s="149">
        <v>0.243957371190409</v>
      </c>
      <c r="K52" s="152">
        <v>0.22952890121264494</v>
      </c>
      <c r="L52" s="238"/>
    </row>
    <row r="53" spans="1:12" x14ac:dyDescent="0.2">
      <c r="A53" s="583"/>
      <c r="B53" s="33" t="s">
        <v>23</v>
      </c>
      <c r="C53" s="34">
        <v>128872</v>
      </c>
      <c r="D53" s="34">
        <v>90560</v>
      </c>
      <c r="E53" s="35">
        <v>110137</v>
      </c>
      <c r="F53" s="149">
        <v>3.7884156948650105E-2</v>
      </c>
      <c r="G53" s="149">
        <v>-0.29728723074057983</v>
      </c>
      <c r="H53" s="152">
        <v>0.21617712014134272</v>
      </c>
      <c r="I53" s="149">
        <v>0.22373494582493494</v>
      </c>
      <c r="J53" s="149">
        <v>0.22413289575939374</v>
      </c>
      <c r="K53" s="152">
        <v>0.20917317937079208</v>
      </c>
      <c r="L53" s="238"/>
    </row>
    <row r="54" spans="1:12" x14ac:dyDescent="0.2">
      <c r="A54" s="583"/>
      <c r="B54" s="33" t="s">
        <v>24</v>
      </c>
      <c r="C54" s="34">
        <v>54437</v>
      </c>
      <c r="D54" s="34">
        <v>45291</v>
      </c>
      <c r="E54" s="35">
        <v>57932</v>
      </c>
      <c r="F54" s="149">
        <v>0.11487261407389204</v>
      </c>
      <c r="G54" s="149">
        <v>-0.16801072799750172</v>
      </c>
      <c r="H54" s="152">
        <v>0.27910622419465225</v>
      </c>
      <c r="I54" s="149">
        <v>9.4508188325408027E-2</v>
      </c>
      <c r="J54" s="149">
        <v>0.11209367250263584</v>
      </c>
      <c r="K54" s="152">
        <v>0.1100249745980799</v>
      </c>
      <c r="L54" s="238"/>
    </row>
    <row r="55" spans="1:12" ht="13.5" thickBot="1" x14ac:dyDescent="0.25">
      <c r="A55" s="583"/>
      <c r="B55" s="179" t="s">
        <v>25</v>
      </c>
      <c r="C55" s="175">
        <v>10416</v>
      </c>
      <c r="D55" s="175">
        <v>9562</v>
      </c>
      <c r="E55" s="176">
        <v>13724</v>
      </c>
      <c r="F55" s="177">
        <v>0.12229285637323573</v>
      </c>
      <c r="G55" s="177">
        <v>-8.1989247311827995E-2</v>
      </c>
      <c r="H55" s="178">
        <v>0.43526458899811749</v>
      </c>
      <c r="I55" s="177">
        <v>1.8083239149796093E-2</v>
      </c>
      <c r="J55" s="177">
        <v>2.36656222311321E-2</v>
      </c>
      <c r="K55" s="178">
        <v>2.6064744034109792E-2</v>
      </c>
      <c r="L55" s="238"/>
    </row>
    <row r="56" spans="1:12" ht="14.25" thickTop="1" thickBot="1" x14ac:dyDescent="0.25">
      <c r="A56" s="583"/>
      <c r="B56" s="160" t="s">
        <v>17</v>
      </c>
      <c r="C56" s="153">
        <v>576003</v>
      </c>
      <c r="D56" s="153">
        <v>404046</v>
      </c>
      <c r="E56" s="154">
        <v>526535</v>
      </c>
      <c r="F56" s="155">
        <v>3.407770981704461E-2</v>
      </c>
      <c r="G56" s="155">
        <v>-0.29853490346404443</v>
      </c>
      <c r="H56" s="161">
        <v>0.3031560762883434</v>
      </c>
      <c r="I56" s="156">
        <v>1</v>
      </c>
      <c r="J56" s="156">
        <v>1</v>
      </c>
      <c r="K56" s="157">
        <v>1</v>
      </c>
      <c r="L56" s="239"/>
    </row>
    <row r="57" spans="1:12" x14ac:dyDescent="0.2">
      <c r="A57" s="147"/>
      <c r="B57" s="6"/>
      <c r="C57" s="586" t="s">
        <v>38</v>
      </c>
      <c r="D57" s="586"/>
      <c r="E57" s="587"/>
      <c r="F57" s="586" t="s">
        <v>40</v>
      </c>
      <c r="G57" s="586"/>
      <c r="H57" s="587"/>
      <c r="I57" s="586" t="s">
        <v>45</v>
      </c>
      <c r="J57" s="586"/>
      <c r="K57" s="587"/>
      <c r="L57" s="18"/>
    </row>
    <row r="58" spans="1:12" x14ac:dyDescent="0.2">
      <c r="A58" s="147"/>
      <c r="B58" s="158" t="s">
        <v>70</v>
      </c>
      <c r="C58" s="28">
        <v>2019</v>
      </c>
      <c r="D58" s="28">
        <v>2020</v>
      </c>
      <c r="E58" s="29">
        <v>2021</v>
      </c>
      <c r="F58" s="275">
        <v>2019</v>
      </c>
      <c r="G58" s="275">
        <v>2020</v>
      </c>
      <c r="H58" s="277">
        <v>2021</v>
      </c>
      <c r="I58" s="28">
        <v>2019</v>
      </c>
      <c r="J58" s="28">
        <v>2020</v>
      </c>
      <c r="K58" s="29">
        <v>2021</v>
      </c>
      <c r="L58" s="22"/>
    </row>
    <row r="59" spans="1:12" x14ac:dyDescent="0.2">
      <c r="A59" s="582" t="s">
        <v>16</v>
      </c>
      <c r="B59" s="33" t="s">
        <v>19</v>
      </c>
      <c r="C59" s="34">
        <v>7449</v>
      </c>
      <c r="D59" s="34">
        <v>6406</v>
      </c>
      <c r="E59" s="35">
        <v>9120</v>
      </c>
      <c r="F59" s="149">
        <v>0.14547132092880211</v>
      </c>
      <c r="G59" s="149">
        <v>-0.1400187944690563</v>
      </c>
      <c r="H59" s="152">
        <v>0.42366531376834216</v>
      </c>
      <c r="I59" s="149">
        <v>1.1638080536954695E-2</v>
      </c>
      <c r="J59" s="149">
        <v>1.347465666549575E-2</v>
      </c>
      <c r="K59" s="152">
        <v>1.3755241169195499E-2</v>
      </c>
      <c r="L59" s="238"/>
    </row>
    <row r="60" spans="1:12" x14ac:dyDescent="0.2">
      <c r="A60" s="582"/>
      <c r="B60" s="33" t="s">
        <v>20</v>
      </c>
      <c r="C60" s="34">
        <v>89266</v>
      </c>
      <c r="D60" s="34">
        <v>56337</v>
      </c>
      <c r="E60" s="35">
        <v>87850</v>
      </c>
      <c r="F60" s="149">
        <v>3.3183254435815268E-2</v>
      </c>
      <c r="G60" s="149">
        <v>-0.36888625008401854</v>
      </c>
      <c r="H60" s="152">
        <v>0.55936595842874137</v>
      </c>
      <c r="I60" s="149">
        <v>0.13946635752608375</v>
      </c>
      <c r="J60" s="149">
        <v>0.11850167539244991</v>
      </c>
      <c r="K60" s="152">
        <v>0.13249977376248076</v>
      </c>
      <c r="L60" s="238"/>
    </row>
    <row r="61" spans="1:12" x14ac:dyDescent="0.2">
      <c r="A61" s="582"/>
      <c r="B61" s="33" t="s">
        <v>21</v>
      </c>
      <c r="C61" s="34">
        <v>161102</v>
      </c>
      <c r="D61" s="34">
        <v>117353</v>
      </c>
      <c r="E61" s="35">
        <v>165274</v>
      </c>
      <c r="F61" s="149">
        <v>3.8570387895744629E-2</v>
      </c>
      <c r="G61" s="149">
        <v>-0.27156087447703936</v>
      </c>
      <c r="H61" s="152">
        <v>0.40834916874728378</v>
      </c>
      <c r="I61" s="149">
        <v>0.25170063775868912</v>
      </c>
      <c r="J61" s="149">
        <v>0.24684536117170197</v>
      </c>
      <c r="K61" s="152">
        <v>0.24927453168833519</v>
      </c>
      <c r="L61" s="238"/>
    </row>
    <row r="62" spans="1:12" x14ac:dyDescent="0.2">
      <c r="A62" s="582"/>
      <c r="B62" s="33" t="s">
        <v>22</v>
      </c>
      <c r="C62" s="34">
        <v>151117</v>
      </c>
      <c r="D62" s="34">
        <v>112786</v>
      </c>
      <c r="E62" s="35">
        <v>147730</v>
      </c>
      <c r="F62" s="149">
        <v>5.7235270236994928E-3</v>
      </c>
      <c r="G62" s="149">
        <v>-0.25365114447745785</v>
      </c>
      <c r="H62" s="152">
        <v>0.30982568758533868</v>
      </c>
      <c r="I62" s="149">
        <v>0.23610039152946471</v>
      </c>
      <c r="J62" s="149">
        <v>0.23723893641501775</v>
      </c>
      <c r="K62" s="152">
        <v>0.22281379143917227</v>
      </c>
      <c r="L62" s="238"/>
    </row>
    <row r="63" spans="1:12" x14ac:dyDescent="0.2">
      <c r="A63" s="582"/>
      <c r="B63" s="33" t="s">
        <v>23</v>
      </c>
      <c r="C63" s="34">
        <v>135264</v>
      </c>
      <c r="D63" s="34">
        <v>104501</v>
      </c>
      <c r="E63" s="35">
        <v>140568</v>
      </c>
      <c r="F63" s="149">
        <v>5.2621749077835345E-2</v>
      </c>
      <c r="G63" s="149">
        <v>-0.22742932339720845</v>
      </c>
      <c r="H63" s="152">
        <v>0.34513545324925121</v>
      </c>
      <c r="I63" s="149">
        <v>0.21133216884825343</v>
      </c>
      <c r="J63" s="149">
        <v>0.21981191011566834</v>
      </c>
      <c r="K63" s="152">
        <v>0.21201170402099484</v>
      </c>
      <c r="L63" s="238"/>
    </row>
    <row r="64" spans="1:12" x14ac:dyDescent="0.2">
      <c r="A64" s="582"/>
      <c r="B64" s="33" t="s">
        <v>24</v>
      </c>
      <c r="C64" s="34">
        <v>74240</v>
      </c>
      <c r="D64" s="34">
        <v>61065</v>
      </c>
      <c r="E64" s="35">
        <v>85568</v>
      </c>
      <c r="F64" s="149">
        <v>0.10060189165950129</v>
      </c>
      <c r="G64" s="149">
        <v>-0.17746497844827591</v>
      </c>
      <c r="H64" s="152">
        <v>0.40126095144518126</v>
      </c>
      <c r="I64" s="149">
        <v>0.11599021332575064</v>
      </c>
      <c r="J64" s="149">
        <v>0.12844675449242865</v>
      </c>
      <c r="K64" s="152">
        <v>0.12905794696992548</v>
      </c>
      <c r="L64" s="238"/>
    </row>
    <row r="65" spans="1:12" ht="13.5" thickBot="1" x14ac:dyDescent="0.25">
      <c r="A65" s="582"/>
      <c r="B65" s="179" t="s">
        <v>25</v>
      </c>
      <c r="C65" s="175">
        <v>21616</v>
      </c>
      <c r="D65" s="175">
        <v>16963</v>
      </c>
      <c r="E65" s="176">
        <v>26910</v>
      </c>
      <c r="F65" s="177">
        <v>9.2876282926336096E-2</v>
      </c>
      <c r="G65" s="177">
        <v>-0.21525721687638788</v>
      </c>
      <c r="H65" s="178">
        <v>0.58639391617048875</v>
      </c>
      <c r="I65" s="177">
        <v>3.377215047480369E-2</v>
      </c>
      <c r="J65" s="177">
        <v>3.5680705747237654E-2</v>
      </c>
      <c r="K65" s="178">
        <v>4.0587010949895932E-2</v>
      </c>
      <c r="L65" s="238"/>
    </row>
    <row r="66" spans="1:12" ht="14.25" thickTop="1" thickBot="1" x14ac:dyDescent="0.25">
      <c r="A66" s="582"/>
      <c r="B66" s="160" t="s">
        <v>17</v>
      </c>
      <c r="C66" s="153">
        <v>640054</v>
      </c>
      <c r="D66" s="153">
        <v>475411</v>
      </c>
      <c r="E66" s="154">
        <v>663020</v>
      </c>
      <c r="F66" s="155">
        <v>4.241115416123109E-2</v>
      </c>
      <c r="G66" s="155">
        <v>-0.25723298346701995</v>
      </c>
      <c r="H66" s="161">
        <v>0.39462486143568398</v>
      </c>
      <c r="I66" s="156">
        <v>1</v>
      </c>
      <c r="J66" s="156">
        <v>1</v>
      </c>
      <c r="K66" s="157">
        <v>1</v>
      </c>
      <c r="L66" s="239"/>
    </row>
    <row r="67" spans="1:12" x14ac:dyDescent="0.2">
      <c r="A67" s="147"/>
      <c r="B67" s="147"/>
      <c r="C67" s="147"/>
      <c r="D67" s="147"/>
      <c r="E67" s="147"/>
      <c r="F67" s="274"/>
      <c r="G67" s="274"/>
      <c r="H67" s="274"/>
      <c r="I67" s="147"/>
      <c r="J67" s="147"/>
      <c r="K67" s="147"/>
      <c r="L67" s="147"/>
    </row>
    <row r="68" spans="1:12" x14ac:dyDescent="0.2">
      <c r="A68" s="147"/>
      <c r="B68" s="578" t="s">
        <v>3</v>
      </c>
      <c r="C68" s="578"/>
      <c r="D68" s="578"/>
      <c r="E68" s="578"/>
      <c r="F68" s="578"/>
      <c r="G68" s="578"/>
      <c r="H68" s="578"/>
      <c r="I68" s="578"/>
      <c r="J68" s="578"/>
      <c r="K68" s="578"/>
      <c r="L68" s="240"/>
    </row>
    <row r="69" spans="1:12" x14ac:dyDescent="0.2">
      <c r="A69" s="147"/>
      <c r="B69" s="6"/>
      <c r="C69" s="571" t="s">
        <v>38</v>
      </c>
      <c r="D69" s="571"/>
      <c r="E69" s="572"/>
      <c r="F69" s="571" t="s">
        <v>40</v>
      </c>
      <c r="G69" s="571"/>
      <c r="H69" s="572"/>
      <c r="I69" s="571" t="s">
        <v>45</v>
      </c>
      <c r="J69" s="571"/>
      <c r="K69" s="572"/>
      <c r="L69" s="18"/>
    </row>
    <row r="70" spans="1:12" x14ac:dyDescent="0.2">
      <c r="A70" s="147"/>
      <c r="B70" s="158" t="s">
        <v>70</v>
      </c>
      <c r="C70" s="28">
        <v>2019</v>
      </c>
      <c r="D70" s="28">
        <v>2020</v>
      </c>
      <c r="E70" s="29">
        <v>2021</v>
      </c>
      <c r="F70" s="275">
        <v>2019</v>
      </c>
      <c r="G70" s="275">
        <v>2020</v>
      </c>
      <c r="H70" s="277">
        <v>2021</v>
      </c>
      <c r="I70" s="28">
        <v>2019</v>
      </c>
      <c r="J70" s="28">
        <v>2020</v>
      </c>
      <c r="K70" s="29">
        <v>2021</v>
      </c>
      <c r="L70" s="22"/>
    </row>
    <row r="71" spans="1:12" x14ac:dyDescent="0.2">
      <c r="A71" s="582" t="s">
        <v>46</v>
      </c>
      <c r="B71" s="33" t="s">
        <v>19</v>
      </c>
      <c r="C71" s="34">
        <v>16</v>
      </c>
      <c r="D71" s="34">
        <v>7</v>
      </c>
      <c r="E71" s="35">
        <v>8</v>
      </c>
      <c r="F71" s="149">
        <v>1.6666666666666665</v>
      </c>
      <c r="G71" s="149">
        <v>-0.5625</v>
      </c>
      <c r="H71" s="152">
        <v>0.14285714285714279</v>
      </c>
      <c r="I71" s="149">
        <v>8.2243182811174786E-5</v>
      </c>
      <c r="J71" s="149">
        <v>4.4287820216757243E-5</v>
      </c>
      <c r="K71" s="152">
        <v>4.3302931067146606E-5</v>
      </c>
      <c r="L71" s="238"/>
    </row>
    <row r="72" spans="1:12" x14ac:dyDescent="0.2">
      <c r="A72" s="582"/>
      <c r="B72" s="33" t="s">
        <v>20</v>
      </c>
      <c r="C72" s="34">
        <v>29749</v>
      </c>
      <c r="D72" s="34">
        <v>24204</v>
      </c>
      <c r="E72" s="35">
        <v>30839</v>
      </c>
      <c r="F72" s="149">
        <v>8.4819312256135371E-2</v>
      </c>
      <c r="G72" s="149">
        <v>-0.18639281992672019</v>
      </c>
      <c r="H72" s="152">
        <v>0.27412824326557583</v>
      </c>
      <c r="I72" s="149">
        <v>0.15291577784060242</v>
      </c>
      <c r="J72" s="149">
        <v>0.15313462864662747</v>
      </c>
      <c r="K72" s="152">
        <v>0.16692738639746676</v>
      </c>
      <c r="L72" s="238"/>
    </row>
    <row r="73" spans="1:12" x14ac:dyDescent="0.2">
      <c r="A73" s="582"/>
      <c r="B73" s="33" t="s">
        <v>21</v>
      </c>
      <c r="C73" s="34">
        <v>48993</v>
      </c>
      <c r="D73" s="34">
        <v>41274</v>
      </c>
      <c r="E73" s="35">
        <v>48937</v>
      </c>
      <c r="F73" s="149">
        <v>2.6762511526531974E-2</v>
      </c>
      <c r="G73" s="149">
        <v>-0.15755311983344555</v>
      </c>
      <c r="H73" s="152">
        <v>0.18566167563114799</v>
      </c>
      <c r="I73" s="149">
        <v>0.2518337659667429</v>
      </c>
      <c r="J73" s="149">
        <v>0.26113364166091979</v>
      </c>
      <c r="K73" s="152">
        <v>0.2648894422041192</v>
      </c>
      <c r="L73" s="238"/>
    </row>
    <row r="74" spans="1:12" x14ac:dyDescent="0.2">
      <c r="A74" s="582"/>
      <c r="B74" s="33" t="s">
        <v>22</v>
      </c>
      <c r="C74" s="34">
        <v>51149</v>
      </c>
      <c r="D74" s="34">
        <v>40618</v>
      </c>
      <c r="E74" s="35">
        <v>43856</v>
      </c>
      <c r="F74" s="149">
        <v>-1.081070627369074E-2</v>
      </c>
      <c r="G74" s="149">
        <v>-0.20588867817552636</v>
      </c>
      <c r="H74" s="152">
        <v>7.9718351469791671E-2</v>
      </c>
      <c r="I74" s="149">
        <v>0.26291603485054871</v>
      </c>
      <c r="J74" s="149">
        <v>0.25698324022346369</v>
      </c>
      <c r="K74" s="152">
        <v>0.2373866681100977</v>
      </c>
      <c r="L74" s="238"/>
    </row>
    <row r="75" spans="1:12" x14ac:dyDescent="0.2">
      <c r="A75" s="582"/>
      <c r="B75" s="33" t="s">
        <v>23</v>
      </c>
      <c r="C75" s="34">
        <v>43812</v>
      </c>
      <c r="D75" s="34">
        <v>34407</v>
      </c>
      <c r="E75" s="35">
        <v>40340</v>
      </c>
      <c r="F75" s="149">
        <v>4.7010801018185777E-3</v>
      </c>
      <c r="G75" s="149">
        <v>-0.21466721446179127</v>
      </c>
      <c r="H75" s="152">
        <v>0.17243584154387182</v>
      </c>
      <c r="I75" s="149">
        <v>0.22520239533269937</v>
      </c>
      <c r="J75" s="149">
        <v>0.21768729002828094</v>
      </c>
      <c r="K75" s="152">
        <v>0.21835502990608677</v>
      </c>
      <c r="L75" s="238"/>
    </row>
    <row r="76" spans="1:12" x14ac:dyDescent="0.2">
      <c r="A76" s="582"/>
      <c r="B76" s="33" t="s">
        <v>24</v>
      </c>
      <c r="C76" s="34">
        <v>18947</v>
      </c>
      <c r="D76" s="34">
        <v>15648</v>
      </c>
      <c r="E76" s="35">
        <v>18541</v>
      </c>
      <c r="F76" s="149">
        <v>0.11276208374933927</v>
      </c>
      <c r="G76" s="149">
        <v>-0.17411727450255976</v>
      </c>
      <c r="H76" s="152">
        <v>0.18487985685071573</v>
      </c>
      <c r="I76" s="149">
        <v>9.7391349045208048E-2</v>
      </c>
      <c r="J76" s="149">
        <v>9.9002258678831057E-2</v>
      </c>
      <c r="K76" s="152">
        <v>0.10035995561449565</v>
      </c>
      <c r="L76" s="238"/>
    </row>
    <row r="77" spans="1:12" ht="13.5" thickBot="1" x14ac:dyDescent="0.25">
      <c r="A77" s="582"/>
      <c r="B77" s="179" t="s">
        <v>25</v>
      </c>
      <c r="C77" s="175">
        <v>1879</v>
      </c>
      <c r="D77" s="175">
        <v>1899</v>
      </c>
      <c r="E77" s="176">
        <v>2224</v>
      </c>
      <c r="F77" s="177">
        <v>6.8220579874928911E-2</v>
      </c>
      <c r="G77" s="177">
        <v>1.0643959552953719E-2</v>
      </c>
      <c r="H77" s="178">
        <v>0.17114270668773046</v>
      </c>
      <c r="I77" s="177">
        <v>9.6584337813873395E-3</v>
      </c>
      <c r="J77" s="177">
        <v>1.2014652941660287E-2</v>
      </c>
      <c r="K77" s="178">
        <v>1.2038214836666757E-2</v>
      </c>
      <c r="L77" s="238"/>
    </row>
    <row r="78" spans="1:12" ht="14.25" thickTop="1" thickBot="1" x14ac:dyDescent="0.25">
      <c r="A78" s="582"/>
      <c r="B78" s="160" t="s">
        <v>17</v>
      </c>
      <c r="C78" s="153">
        <v>194545</v>
      </c>
      <c r="D78" s="153">
        <v>158057</v>
      </c>
      <c r="E78" s="154">
        <v>184745</v>
      </c>
      <c r="F78" s="155">
        <v>2.8000591822284315E-2</v>
      </c>
      <c r="G78" s="155">
        <v>-0.1875555784008841</v>
      </c>
      <c r="H78" s="161">
        <v>0.16885047799211672</v>
      </c>
      <c r="I78" s="156">
        <v>0.99999999999999989</v>
      </c>
      <c r="J78" s="156">
        <v>1</v>
      </c>
      <c r="K78" s="157">
        <v>1</v>
      </c>
      <c r="L78" s="239"/>
    </row>
    <row r="79" spans="1:12" x14ac:dyDescent="0.2">
      <c r="A79" s="147"/>
      <c r="B79" s="6"/>
      <c r="C79" s="586" t="s">
        <v>38</v>
      </c>
      <c r="D79" s="586"/>
      <c r="E79" s="587"/>
      <c r="F79" s="586" t="s">
        <v>40</v>
      </c>
      <c r="G79" s="586"/>
      <c r="H79" s="587"/>
      <c r="I79" s="586" t="s">
        <v>45</v>
      </c>
      <c r="J79" s="586"/>
      <c r="K79" s="587"/>
      <c r="L79" s="18"/>
    </row>
    <row r="80" spans="1:12" x14ac:dyDescent="0.2">
      <c r="A80" s="147"/>
      <c r="B80" s="158" t="s">
        <v>70</v>
      </c>
      <c r="C80" s="28">
        <v>2019</v>
      </c>
      <c r="D80" s="28">
        <v>2020</v>
      </c>
      <c r="E80" s="29">
        <v>2021</v>
      </c>
      <c r="F80" s="275">
        <v>2019</v>
      </c>
      <c r="G80" s="275">
        <v>2020</v>
      </c>
      <c r="H80" s="277">
        <v>2021</v>
      </c>
      <c r="I80" s="28">
        <v>2019</v>
      </c>
      <c r="J80" s="28">
        <v>2020</v>
      </c>
      <c r="K80" s="29">
        <v>2021</v>
      </c>
      <c r="L80" s="22"/>
    </row>
    <row r="81" spans="1:12" x14ac:dyDescent="0.2">
      <c r="A81" s="583" t="s">
        <v>15</v>
      </c>
      <c r="B81" s="33" t="s">
        <v>19</v>
      </c>
      <c r="C81" s="34">
        <v>8</v>
      </c>
      <c r="D81" s="34">
        <v>4</v>
      </c>
      <c r="E81" s="35">
        <v>6</v>
      </c>
      <c r="F81" s="149">
        <v>1.6666666666666665</v>
      </c>
      <c r="G81" s="149">
        <v>-0.5</v>
      </c>
      <c r="H81" s="152">
        <v>0.5</v>
      </c>
      <c r="I81" s="149">
        <v>7.9560033017413704E-5</v>
      </c>
      <c r="J81" s="149">
        <v>4.8969198374222612E-5</v>
      </c>
      <c r="K81" s="152">
        <v>6.0901339829476251E-5</v>
      </c>
      <c r="L81" s="238"/>
    </row>
    <row r="82" spans="1:12" x14ac:dyDescent="0.2">
      <c r="A82" s="583"/>
      <c r="B82" s="33" t="s">
        <v>20</v>
      </c>
      <c r="C82" s="34">
        <v>12687</v>
      </c>
      <c r="D82" s="34">
        <v>10516</v>
      </c>
      <c r="E82" s="35">
        <v>14940</v>
      </c>
      <c r="F82" s="149">
        <v>0.10822851153039825</v>
      </c>
      <c r="G82" s="149">
        <v>-0.17112004413967052</v>
      </c>
      <c r="H82" s="152">
        <v>0.42069227843286416</v>
      </c>
      <c r="I82" s="149">
        <v>0.12617226736149095</v>
      </c>
      <c r="J82" s="149">
        <v>0.12874002252583125</v>
      </c>
      <c r="K82" s="152">
        <v>0.15164433617539586</v>
      </c>
      <c r="L82" s="238"/>
    </row>
    <row r="83" spans="1:12" x14ac:dyDescent="0.2">
      <c r="A83" s="583"/>
      <c r="B83" s="33" t="s">
        <v>21</v>
      </c>
      <c r="C83" s="34">
        <v>23491</v>
      </c>
      <c r="D83" s="34">
        <v>20641</v>
      </c>
      <c r="E83" s="35">
        <v>26042</v>
      </c>
      <c r="F83" s="149">
        <v>7.5890812494274984E-2</v>
      </c>
      <c r="G83" s="149">
        <v>-0.12132305989527903</v>
      </c>
      <c r="H83" s="152">
        <v>0.26166367908531574</v>
      </c>
      <c r="I83" s="149">
        <v>0.23361809195150815</v>
      </c>
      <c r="J83" s="149">
        <v>0.25269330591058226</v>
      </c>
      <c r="K83" s="152">
        <v>0.26433211530653672</v>
      </c>
      <c r="L83" s="238"/>
    </row>
    <row r="84" spans="1:12" x14ac:dyDescent="0.2">
      <c r="A84" s="583"/>
      <c r="B84" s="33" t="s">
        <v>22</v>
      </c>
      <c r="C84" s="34">
        <v>28831</v>
      </c>
      <c r="D84" s="34">
        <v>22655</v>
      </c>
      <c r="E84" s="35">
        <v>24700</v>
      </c>
      <c r="F84" s="149">
        <v>-1.5805284358571758E-2</v>
      </c>
      <c r="G84" s="149">
        <v>-0.21421386701814016</v>
      </c>
      <c r="H84" s="152">
        <v>9.0267049216508521E-2</v>
      </c>
      <c r="I84" s="149">
        <v>0.28672441399063181</v>
      </c>
      <c r="J84" s="149">
        <v>0.27734929729200331</v>
      </c>
      <c r="K84" s="152">
        <v>0.25071051563134389</v>
      </c>
      <c r="L84" s="238"/>
    </row>
    <row r="85" spans="1:12" x14ac:dyDescent="0.2">
      <c r="A85" s="583"/>
      <c r="B85" s="33" t="s">
        <v>23</v>
      </c>
      <c r="C85" s="34">
        <v>25347</v>
      </c>
      <c r="D85" s="34">
        <v>19423</v>
      </c>
      <c r="E85" s="35">
        <v>22785</v>
      </c>
      <c r="F85" s="149">
        <v>1.2640726841792738E-3</v>
      </c>
      <c r="G85" s="149">
        <v>-0.23371602161991556</v>
      </c>
      <c r="H85" s="152">
        <v>0.17309375482675171</v>
      </c>
      <c r="I85" s="149">
        <v>0.25207601961154813</v>
      </c>
      <c r="J85" s="149">
        <v>0.23778218500563145</v>
      </c>
      <c r="K85" s="152">
        <v>0.23127283800243606</v>
      </c>
      <c r="L85" s="238"/>
    </row>
    <row r="86" spans="1:12" x14ac:dyDescent="0.2">
      <c r="A86" s="583"/>
      <c r="B86" s="33" t="s">
        <v>24</v>
      </c>
      <c r="C86" s="34">
        <v>9558</v>
      </c>
      <c r="D86" s="34">
        <v>7712</v>
      </c>
      <c r="E86" s="35">
        <v>9310</v>
      </c>
      <c r="F86" s="149">
        <v>0.12792069860750521</v>
      </c>
      <c r="G86" s="149">
        <v>-0.19313663946432313</v>
      </c>
      <c r="H86" s="152">
        <v>0.20720954356846466</v>
      </c>
      <c r="I86" s="149">
        <v>9.5054349447555017E-2</v>
      </c>
      <c r="J86" s="149">
        <v>9.4412614465501199E-2</v>
      </c>
      <c r="K86" s="152">
        <v>9.4498578968737312E-2</v>
      </c>
      <c r="L86" s="238"/>
    </row>
    <row r="87" spans="1:12" ht="13.5" thickBot="1" x14ac:dyDescent="0.25">
      <c r="A87" s="583"/>
      <c r="B87" s="179" t="s">
        <v>25</v>
      </c>
      <c r="C87" s="175">
        <v>631</v>
      </c>
      <c r="D87" s="175">
        <v>733</v>
      </c>
      <c r="E87" s="176">
        <v>737</v>
      </c>
      <c r="F87" s="177">
        <v>-6.2992125984252523E-3</v>
      </c>
      <c r="G87" s="177">
        <v>0.1616481774960381</v>
      </c>
      <c r="H87" s="178">
        <v>5.4570259208730487E-3</v>
      </c>
      <c r="I87" s="177">
        <v>6.2752976042485054E-3</v>
      </c>
      <c r="J87" s="177">
        <v>8.9736056020762942E-3</v>
      </c>
      <c r="K87" s="178">
        <v>7.4807145757206659E-3</v>
      </c>
      <c r="L87" s="238"/>
    </row>
    <row r="88" spans="1:12" ht="14.25" thickTop="1" thickBot="1" x14ac:dyDescent="0.25">
      <c r="A88" s="583"/>
      <c r="B88" s="160" t="s">
        <v>17</v>
      </c>
      <c r="C88" s="153">
        <v>100553</v>
      </c>
      <c r="D88" s="153">
        <v>81684</v>
      </c>
      <c r="E88" s="154">
        <v>98520</v>
      </c>
      <c r="F88" s="155">
        <v>3.659680628434181E-2</v>
      </c>
      <c r="G88" s="155">
        <v>-0.18765228287569735</v>
      </c>
      <c r="H88" s="161">
        <v>0.20611135595710306</v>
      </c>
      <c r="I88" s="156">
        <v>1</v>
      </c>
      <c r="J88" s="156">
        <v>0.99999999999999989</v>
      </c>
      <c r="K88" s="157">
        <v>0.99999999999999989</v>
      </c>
      <c r="L88" s="239"/>
    </row>
    <row r="89" spans="1:12" x14ac:dyDescent="0.2">
      <c r="A89" s="147"/>
      <c r="B89" s="6"/>
      <c r="C89" s="586" t="s">
        <v>38</v>
      </c>
      <c r="D89" s="586"/>
      <c r="E89" s="587"/>
      <c r="F89" s="586" t="s">
        <v>40</v>
      </c>
      <c r="G89" s="586"/>
      <c r="H89" s="587"/>
      <c r="I89" s="586" t="s">
        <v>45</v>
      </c>
      <c r="J89" s="586"/>
      <c r="K89" s="587"/>
      <c r="L89" s="18"/>
    </row>
    <row r="90" spans="1:12" x14ac:dyDescent="0.2">
      <c r="A90" s="147"/>
      <c r="B90" s="158" t="s">
        <v>70</v>
      </c>
      <c r="C90" s="28">
        <v>2019</v>
      </c>
      <c r="D90" s="28">
        <v>2020</v>
      </c>
      <c r="E90" s="29">
        <v>2021</v>
      </c>
      <c r="F90" s="275">
        <v>2019</v>
      </c>
      <c r="G90" s="275">
        <v>2020</v>
      </c>
      <c r="H90" s="277">
        <v>2021</v>
      </c>
      <c r="I90" s="28">
        <v>2019</v>
      </c>
      <c r="J90" s="28">
        <v>2020</v>
      </c>
      <c r="K90" s="29">
        <v>2021</v>
      </c>
      <c r="L90" s="22"/>
    </row>
    <row r="91" spans="1:12" x14ac:dyDescent="0.2">
      <c r="A91" s="582" t="s">
        <v>16</v>
      </c>
      <c r="B91" s="33" t="s">
        <v>19</v>
      </c>
      <c r="C91" s="34">
        <v>8</v>
      </c>
      <c r="D91" s="34">
        <v>3</v>
      </c>
      <c r="E91" s="35">
        <v>2</v>
      </c>
      <c r="F91" s="149">
        <v>1.6666666666666665</v>
      </c>
      <c r="G91" s="149">
        <v>-0.625</v>
      </c>
      <c r="H91" s="152">
        <v>-0.33333333333333337</v>
      </c>
      <c r="I91" s="149">
        <v>8.5113626691633331E-5</v>
      </c>
      <c r="J91" s="149">
        <v>3.9280897699448756E-5</v>
      </c>
      <c r="K91" s="152">
        <v>2.3195129022905191E-5</v>
      </c>
      <c r="L91" s="238"/>
    </row>
    <row r="92" spans="1:12" x14ac:dyDescent="0.2">
      <c r="A92" s="582"/>
      <c r="B92" s="33" t="s">
        <v>20</v>
      </c>
      <c r="C92" s="34">
        <v>17062</v>
      </c>
      <c r="D92" s="34">
        <v>13688</v>
      </c>
      <c r="E92" s="35">
        <v>15899</v>
      </c>
      <c r="F92" s="149">
        <v>6.8043818466353656E-2</v>
      </c>
      <c r="G92" s="149">
        <v>-0.19774938459735081</v>
      </c>
      <c r="H92" s="152">
        <v>0.16152834599649335</v>
      </c>
      <c r="I92" s="149">
        <v>0.18152608732658099</v>
      </c>
      <c r="J92" s="149">
        <v>0.17922564257001819</v>
      </c>
      <c r="K92" s="152">
        <v>0.18438967816758481</v>
      </c>
      <c r="L92" s="238"/>
    </row>
    <row r="93" spans="1:12" x14ac:dyDescent="0.2">
      <c r="A93" s="582"/>
      <c r="B93" s="33" t="s">
        <v>21</v>
      </c>
      <c r="C93" s="34">
        <v>25502</v>
      </c>
      <c r="D93" s="34">
        <v>20633</v>
      </c>
      <c r="E93" s="35">
        <v>22895</v>
      </c>
      <c r="F93" s="149">
        <v>-1.4682018391159901E-2</v>
      </c>
      <c r="G93" s="149">
        <v>-0.19092620186652032</v>
      </c>
      <c r="H93" s="152">
        <v>0.10963020404206847</v>
      </c>
      <c r="I93" s="149">
        <v>0.27132096348625417</v>
      </c>
      <c r="J93" s="149">
        <v>0.27016092074424208</v>
      </c>
      <c r="K93" s="152">
        <v>0.26552623948970716</v>
      </c>
      <c r="L93" s="238"/>
    </row>
    <row r="94" spans="1:12" x14ac:dyDescent="0.2">
      <c r="A94" s="582"/>
      <c r="B94" s="33" t="s">
        <v>22</v>
      </c>
      <c r="C94" s="34">
        <v>22318</v>
      </c>
      <c r="D94" s="34">
        <v>17963</v>
      </c>
      <c r="E94" s="35">
        <v>19156</v>
      </c>
      <c r="F94" s="149">
        <v>-4.2830373873471439E-3</v>
      </c>
      <c r="G94" s="149">
        <v>-0.19513397257818799</v>
      </c>
      <c r="H94" s="152">
        <v>6.6414296052997868E-2</v>
      </c>
      <c r="I94" s="149">
        <v>0.23744574006298408</v>
      </c>
      <c r="J94" s="149">
        <v>0.23520092179173269</v>
      </c>
      <c r="K94" s="152">
        <v>0.2221629457813859</v>
      </c>
      <c r="L94" s="238"/>
    </row>
    <row r="95" spans="1:12" x14ac:dyDescent="0.2">
      <c r="A95" s="582"/>
      <c r="B95" s="33" t="s">
        <v>23</v>
      </c>
      <c r="C95" s="34">
        <v>18465</v>
      </c>
      <c r="D95" s="34">
        <v>14984</v>
      </c>
      <c r="E95" s="35">
        <v>17555</v>
      </c>
      <c r="F95" s="149">
        <v>9.4576864202930988E-3</v>
      </c>
      <c r="G95" s="149">
        <v>-0.18851881938803139</v>
      </c>
      <c r="H95" s="152">
        <v>0.17158302189001606</v>
      </c>
      <c r="I95" s="149">
        <v>0.19645288960762619</v>
      </c>
      <c r="J95" s="149">
        <v>0.19619499037618007</v>
      </c>
      <c r="K95" s="152">
        <v>0.20359524499855031</v>
      </c>
      <c r="L95" s="238"/>
    </row>
    <row r="96" spans="1:12" x14ac:dyDescent="0.2">
      <c r="A96" s="582"/>
      <c r="B96" s="33" t="s">
        <v>24</v>
      </c>
      <c r="C96" s="34">
        <v>9389</v>
      </c>
      <c r="D96" s="34">
        <v>7936</v>
      </c>
      <c r="E96" s="35">
        <v>9231</v>
      </c>
      <c r="F96" s="149">
        <v>9.7743481819244638E-2</v>
      </c>
      <c r="G96" s="149">
        <v>-0.15475556502289911</v>
      </c>
      <c r="H96" s="152">
        <v>0.16318044354838701</v>
      </c>
      <c r="I96" s="149">
        <v>9.9891480125968171E-2</v>
      </c>
      <c r="J96" s="149">
        <v>0.10391106804760845</v>
      </c>
      <c r="K96" s="152">
        <v>0.1070571180052189</v>
      </c>
      <c r="L96" s="238"/>
    </row>
    <row r="97" spans="1:12" ht="13.5" thickBot="1" x14ac:dyDescent="0.25">
      <c r="A97" s="582"/>
      <c r="B97" s="179" t="s">
        <v>25</v>
      </c>
      <c r="C97" s="175">
        <v>1248</v>
      </c>
      <c r="D97" s="175">
        <v>1166</v>
      </c>
      <c r="E97" s="176">
        <v>1487</v>
      </c>
      <c r="F97" s="177">
        <v>0.11032028469750887</v>
      </c>
      <c r="G97" s="177">
        <v>-6.5705128205128194E-2</v>
      </c>
      <c r="H97" s="178">
        <v>0.27530017152658659</v>
      </c>
      <c r="I97" s="177">
        <v>1.3277725763894799E-2</v>
      </c>
      <c r="J97" s="177">
        <v>1.5267175572519083E-2</v>
      </c>
      <c r="K97" s="178">
        <v>1.7245578428530008E-2</v>
      </c>
      <c r="L97" s="238"/>
    </row>
    <row r="98" spans="1:12" ht="14.25" thickTop="1" thickBot="1" x14ac:dyDescent="0.25">
      <c r="A98" s="582"/>
      <c r="B98" s="160" t="s">
        <v>17</v>
      </c>
      <c r="C98" s="153">
        <v>93992</v>
      </c>
      <c r="D98" s="153">
        <v>76373</v>
      </c>
      <c r="E98" s="154">
        <v>86225</v>
      </c>
      <c r="F98" s="155">
        <v>1.896078835250381E-2</v>
      </c>
      <c r="G98" s="155">
        <v>-0.18745212358498597</v>
      </c>
      <c r="H98" s="161">
        <v>0.12899846804498982</v>
      </c>
      <c r="I98" s="156">
        <v>1</v>
      </c>
      <c r="J98" s="156">
        <v>1</v>
      </c>
      <c r="K98" s="157">
        <v>1</v>
      </c>
      <c r="L98" s="239"/>
    </row>
    <row r="99" spans="1:12" x14ac:dyDescent="0.2">
      <c r="A99" s="147"/>
      <c r="B99" s="147"/>
      <c r="C99" s="147"/>
      <c r="D99" s="147"/>
      <c r="E99" s="147"/>
      <c r="F99" s="274"/>
      <c r="G99" s="274"/>
      <c r="H99" s="274"/>
      <c r="I99" s="147"/>
      <c r="J99" s="147"/>
      <c r="K99" s="147"/>
      <c r="L99" s="147"/>
    </row>
    <row r="100" spans="1:12" x14ac:dyDescent="0.2">
      <c r="A100" s="147"/>
      <c r="B100" s="578" t="s">
        <v>4</v>
      </c>
      <c r="C100" s="578"/>
      <c r="D100" s="578"/>
      <c r="E100" s="578"/>
      <c r="F100" s="578"/>
      <c r="G100" s="578"/>
      <c r="H100" s="578"/>
      <c r="I100" s="578"/>
      <c r="J100" s="578"/>
      <c r="K100" s="578"/>
      <c r="L100" s="240"/>
    </row>
    <row r="101" spans="1:12" x14ac:dyDescent="0.2">
      <c r="A101" s="147"/>
      <c r="B101" s="6"/>
      <c r="C101" s="571" t="s">
        <v>38</v>
      </c>
      <c r="D101" s="571"/>
      <c r="E101" s="572"/>
      <c r="F101" s="571" t="s">
        <v>40</v>
      </c>
      <c r="G101" s="571"/>
      <c r="H101" s="572"/>
      <c r="I101" s="571" t="s">
        <v>45</v>
      </c>
      <c r="J101" s="571"/>
      <c r="K101" s="572"/>
      <c r="L101" s="18"/>
    </row>
    <row r="102" spans="1:12" x14ac:dyDescent="0.2">
      <c r="A102" s="147"/>
      <c r="B102" s="158" t="s">
        <v>70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  <c r="L102" s="22"/>
    </row>
    <row r="103" spans="1:12" x14ac:dyDescent="0.2">
      <c r="A103" s="582" t="s">
        <v>46</v>
      </c>
      <c r="B103" s="33" t="s">
        <v>19</v>
      </c>
      <c r="C103" s="34">
        <v>1</v>
      </c>
      <c r="D103" s="34">
        <v>1</v>
      </c>
      <c r="E103" s="35">
        <v>2</v>
      </c>
      <c r="F103" s="149">
        <v>-0.66666666666666674</v>
      </c>
      <c r="G103" s="149">
        <v>0</v>
      </c>
      <c r="H103" s="152">
        <v>1</v>
      </c>
      <c r="I103" s="149">
        <v>1.6753505671061671E-5</v>
      </c>
      <c r="J103" s="149">
        <v>2.0735272772513321E-5</v>
      </c>
      <c r="K103" s="152">
        <v>3.5001750087504376E-5</v>
      </c>
      <c r="L103" s="238"/>
    </row>
    <row r="104" spans="1:12" x14ac:dyDescent="0.2">
      <c r="A104" s="582"/>
      <c r="B104" s="33" t="s">
        <v>20</v>
      </c>
      <c r="C104" s="34">
        <v>8252</v>
      </c>
      <c r="D104" s="34">
        <v>6021</v>
      </c>
      <c r="E104" s="35">
        <v>8052</v>
      </c>
      <c r="F104" s="149">
        <v>-0.10972057395619805</v>
      </c>
      <c r="G104" s="149">
        <v>-0.2703587009209889</v>
      </c>
      <c r="H104" s="152">
        <v>0.3373193821624314</v>
      </c>
      <c r="I104" s="149">
        <v>0.1382499287976009</v>
      </c>
      <c r="J104" s="149">
        <v>0.12484707736330271</v>
      </c>
      <c r="K104" s="152">
        <v>0.14091704585229262</v>
      </c>
      <c r="L104" s="238"/>
    </row>
    <row r="105" spans="1:12" x14ac:dyDescent="0.2">
      <c r="A105" s="582"/>
      <c r="B105" s="33" t="s">
        <v>21</v>
      </c>
      <c r="C105" s="34">
        <v>14449</v>
      </c>
      <c r="D105" s="34">
        <v>11625</v>
      </c>
      <c r="E105" s="35">
        <v>14079</v>
      </c>
      <c r="F105" s="149">
        <v>-6.2970168612191957E-2</v>
      </c>
      <c r="G105" s="149">
        <v>-0.19544605162987061</v>
      </c>
      <c r="H105" s="152">
        <v>0.21109677419354833</v>
      </c>
      <c r="I105" s="149">
        <v>0.24207140344117006</v>
      </c>
      <c r="J105" s="149">
        <v>0.24104754598046738</v>
      </c>
      <c r="K105" s="152">
        <v>0.24639481974098704</v>
      </c>
      <c r="L105" s="238"/>
    </row>
    <row r="106" spans="1:12" x14ac:dyDescent="0.2">
      <c r="A106" s="582"/>
      <c r="B106" s="33" t="s">
        <v>22</v>
      </c>
      <c r="C106" s="34">
        <v>15308</v>
      </c>
      <c r="D106" s="34">
        <v>12329</v>
      </c>
      <c r="E106" s="35">
        <v>14165</v>
      </c>
      <c r="F106" s="149">
        <v>-1.2832914167795195E-2</v>
      </c>
      <c r="G106" s="149">
        <v>-0.19460412856022991</v>
      </c>
      <c r="H106" s="152">
        <v>0.14891718711979895</v>
      </c>
      <c r="I106" s="149">
        <v>0.25646266481261204</v>
      </c>
      <c r="J106" s="149">
        <v>0.25564517801231673</v>
      </c>
      <c r="K106" s="152">
        <v>0.24789989499474974</v>
      </c>
      <c r="L106" s="238"/>
    </row>
    <row r="107" spans="1:12" x14ac:dyDescent="0.2">
      <c r="A107" s="582"/>
      <c r="B107" s="33" t="s">
        <v>23</v>
      </c>
      <c r="C107" s="34">
        <v>13572</v>
      </c>
      <c r="D107" s="34">
        <v>11145</v>
      </c>
      <c r="E107" s="35">
        <v>12694</v>
      </c>
      <c r="F107" s="149">
        <v>-8.8366318556927226E-3</v>
      </c>
      <c r="G107" s="149">
        <v>-0.17882404951370467</v>
      </c>
      <c r="H107" s="152">
        <v>0.13898609241812476</v>
      </c>
      <c r="I107" s="149">
        <v>0.22737857896764899</v>
      </c>
      <c r="J107" s="149">
        <v>0.23109461504966097</v>
      </c>
      <c r="K107" s="152">
        <v>0.22215610780539027</v>
      </c>
      <c r="L107" s="238"/>
    </row>
    <row r="108" spans="1:12" x14ac:dyDescent="0.2">
      <c r="A108" s="582"/>
      <c r="B108" s="33" t="s">
        <v>24</v>
      </c>
      <c r="C108" s="34">
        <v>7271</v>
      </c>
      <c r="D108" s="34">
        <v>6285</v>
      </c>
      <c r="E108" s="35">
        <v>7097</v>
      </c>
      <c r="F108" s="149">
        <v>2.6542425525907021E-2</v>
      </c>
      <c r="G108" s="149">
        <v>-0.13560720671159399</v>
      </c>
      <c r="H108" s="152">
        <v>0.12919649960222745</v>
      </c>
      <c r="I108" s="149">
        <v>0.1218147397342894</v>
      </c>
      <c r="J108" s="149">
        <v>0.13032118937524623</v>
      </c>
      <c r="K108" s="152">
        <v>0.12420371018550927</v>
      </c>
      <c r="L108" s="238"/>
    </row>
    <row r="109" spans="1:12" ht="13.5" thickBot="1" x14ac:dyDescent="0.25">
      <c r="A109" s="582"/>
      <c r="B109" s="179" t="s">
        <v>25</v>
      </c>
      <c r="C109" s="175">
        <v>836</v>
      </c>
      <c r="D109" s="175">
        <v>821</v>
      </c>
      <c r="E109" s="176">
        <v>1051</v>
      </c>
      <c r="F109" s="177">
        <v>-0.10492505353319059</v>
      </c>
      <c r="G109" s="177">
        <v>-1.7942583732057371E-2</v>
      </c>
      <c r="H109" s="178">
        <v>0.28014616321559083</v>
      </c>
      <c r="I109" s="177">
        <v>1.4005930741007555E-2</v>
      </c>
      <c r="J109" s="177">
        <v>1.7023658946233439E-2</v>
      </c>
      <c r="K109" s="178">
        <v>1.8393419670983548E-2</v>
      </c>
      <c r="L109" s="238"/>
    </row>
    <row r="110" spans="1:12" ht="14.25" thickTop="1" thickBot="1" x14ac:dyDescent="0.25">
      <c r="A110" s="582"/>
      <c r="B110" s="160" t="s">
        <v>17</v>
      </c>
      <c r="C110" s="153">
        <v>59689</v>
      </c>
      <c r="D110" s="153">
        <v>48227</v>
      </c>
      <c r="E110" s="154">
        <v>57140</v>
      </c>
      <c r="F110" s="155">
        <v>-3.5859083493514632E-2</v>
      </c>
      <c r="G110" s="155">
        <v>-0.19202868200170886</v>
      </c>
      <c r="H110" s="161">
        <v>0.18481348622141125</v>
      </c>
      <c r="I110" s="156">
        <v>1</v>
      </c>
      <c r="J110" s="156">
        <v>0.99999999999999989</v>
      </c>
      <c r="K110" s="157">
        <v>0.99999999999999989</v>
      </c>
      <c r="L110" s="239"/>
    </row>
    <row r="111" spans="1:12" x14ac:dyDescent="0.2">
      <c r="A111" s="147"/>
      <c r="B111" s="6"/>
      <c r="C111" s="586" t="s">
        <v>38</v>
      </c>
      <c r="D111" s="586"/>
      <c r="E111" s="587"/>
      <c r="F111" s="586" t="s">
        <v>40</v>
      </c>
      <c r="G111" s="586"/>
      <c r="H111" s="587"/>
      <c r="I111" s="586" t="s">
        <v>45</v>
      </c>
      <c r="J111" s="586"/>
      <c r="K111" s="587"/>
      <c r="L111" s="18"/>
    </row>
    <row r="112" spans="1:12" x14ac:dyDescent="0.2">
      <c r="A112" s="147"/>
      <c r="B112" s="158" t="s">
        <v>70</v>
      </c>
      <c r="C112" s="28">
        <v>2019</v>
      </c>
      <c r="D112" s="28">
        <v>2020</v>
      </c>
      <c r="E112" s="29">
        <v>2021</v>
      </c>
      <c r="F112" s="275">
        <v>2019</v>
      </c>
      <c r="G112" s="275">
        <v>2020</v>
      </c>
      <c r="H112" s="277">
        <v>2021</v>
      </c>
      <c r="I112" s="28">
        <v>2019</v>
      </c>
      <c r="J112" s="28">
        <v>2020</v>
      </c>
      <c r="K112" s="29">
        <v>2021</v>
      </c>
      <c r="L112" s="22"/>
    </row>
    <row r="113" spans="1:12" x14ac:dyDescent="0.2">
      <c r="A113" s="583" t="s">
        <v>15</v>
      </c>
      <c r="B113" s="33" t="s">
        <v>19</v>
      </c>
      <c r="C113" s="34">
        <v>1</v>
      </c>
      <c r="D113" s="34">
        <v>1</v>
      </c>
      <c r="E113" s="35">
        <v>1</v>
      </c>
      <c r="F113" s="149">
        <v>-0.5</v>
      </c>
      <c r="G113" s="149">
        <v>0</v>
      </c>
      <c r="H113" s="152">
        <v>0</v>
      </c>
      <c r="I113" s="149">
        <v>3.4226648868809256E-5</v>
      </c>
      <c r="J113" s="149">
        <v>4.2337002540220155E-5</v>
      </c>
      <c r="K113" s="152">
        <v>3.5862860421747241E-5</v>
      </c>
      <c r="L113" s="238"/>
    </row>
    <row r="114" spans="1:12" x14ac:dyDescent="0.2">
      <c r="A114" s="583"/>
      <c r="B114" s="33" t="s">
        <v>20</v>
      </c>
      <c r="C114" s="34">
        <v>3347</v>
      </c>
      <c r="D114" s="34">
        <v>2166</v>
      </c>
      <c r="E114" s="35">
        <v>2954</v>
      </c>
      <c r="F114" s="149">
        <v>-0.15501136076748301</v>
      </c>
      <c r="G114" s="149">
        <v>-0.35285330146399763</v>
      </c>
      <c r="H114" s="152">
        <v>0.36380424746075724</v>
      </c>
      <c r="I114" s="149">
        <v>0.11455659376390458</v>
      </c>
      <c r="J114" s="149">
        <v>9.1701947502116854E-2</v>
      </c>
      <c r="K114" s="152">
        <v>0.10593888968584134</v>
      </c>
      <c r="L114" s="238"/>
    </row>
    <row r="115" spans="1:12" x14ac:dyDescent="0.2">
      <c r="A115" s="583"/>
      <c r="B115" s="33" t="s">
        <v>21</v>
      </c>
      <c r="C115" s="34">
        <v>6560</v>
      </c>
      <c r="D115" s="34">
        <v>5351</v>
      </c>
      <c r="E115" s="35">
        <v>6467</v>
      </c>
      <c r="F115" s="149">
        <v>-7.6966371183340376E-2</v>
      </c>
      <c r="G115" s="149">
        <v>-0.1842987804878049</v>
      </c>
      <c r="H115" s="152">
        <v>0.2085591478228368</v>
      </c>
      <c r="I115" s="149">
        <v>0.22452681657938872</v>
      </c>
      <c r="J115" s="149">
        <v>0.22654530059271805</v>
      </c>
      <c r="K115" s="152">
        <v>0.2319251183474394</v>
      </c>
      <c r="L115" s="238"/>
    </row>
    <row r="116" spans="1:12" x14ac:dyDescent="0.2">
      <c r="A116" s="583"/>
      <c r="B116" s="33" t="s">
        <v>22</v>
      </c>
      <c r="C116" s="34">
        <v>8146</v>
      </c>
      <c r="D116" s="34">
        <v>6611</v>
      </c>
      <c r="E116" s="35">
        <v>7736</v>
      </c>
      <c r="F116" s="149">
        <v>-2.2323571771483475E-2</v>
      </c>
      <c r="G116" s="149">
        <v>-0.18843604222931498</v>
      </c>
      <c r="H116" s="152">
        <v>0.17017092724247473</v>
      </c>
      <c r="I116" s="149">
        <v>0.27881028168532018</v>
      </c>
      <c r="J116" s="149">
        <v>0.27988992379339545</v>
      </c>
      <c r="K116" s="152">
        <v>0.27743508822263663</v>
      </c>
      <c r="L116" s="238"/>
    </row>
    <row r="117" spans="1:12" x14ac:dyDescent="0.2">
      <c r="A117" s="583"/>
      <c r="B117" s="33" t="s">
        <v>23</v>
      </c>
      <c r="C117" s="34">
        <v>7396</v>
      </c>
      <c r="D117" s="34">
        <v>6090</v>
      </c>
      <c r="E117" s="35">
        <v>6874</v>
      </c>
      <c r="F117" s="149">
        <v>1.9575406672180939E-2</v>
      </c>
      <c r="G117" s="149">
        <v>-0.1765819361817198</v>
      </c>
      <c r="H117" s="152">
        <v>0.12873563218390816</v>
      </c>
      <c r="I117" s="149">
        <v>0.25314029503371327</v>
      </c>
      <c r="J117" s="149">
        <v>0.25783234546994072</v>
      </c>
      <c r="K117" s="152">
        <v>0.24652130253909052</v>
      </c>
      <c r="L117" s="238"/>
    </row>
    <row r="118" spans="1:12" x14ac:dyDescent="0.2">
      <c r="A118" s="583"/>
      <c r="B118" s="33" t="s">
        <v>24</v>
      </c>
      <c r="C118" s="34">
        <v>3434</v>
      </c>
      <c r="D118" s="34">
        <v>3060</v>
      </c>
      <c r="E118" s="35">
        <v>3433</v>
      </c>
      <c r="F118" s="149">
        <v>2.9129041654529786E-4</v>
      </c>
      <c r="G118" s="149">
        <v>-0.1089108910891089</v>
      </c>
      <c r="H118" s="152">
        <v>0.12189542483660132</v>
      </c>
      <c r="I118" s="149">
        <v>0.11753431221549099</v>
      </c>
      <c r="J118" s="149">
        <v>0.12955122777307368</v>
      </c>
      <c r="K118" s="152">
        <v>0.12311719982785826</v>
      </c>
      <c r="L118" s="238"/>
    </row>
    <row r="119" spans="1:12" ht="13.5" thickBot="1" x14ac:dyDescent="0.25">
      <c r="A119" s="583"/>
      <c r="B119" s="179" t="s">
        <v>25</v>
      </c>
      <c r="C119" s="175">
        <v>333</v>
      </c>
      <c r="D119" s="175">
        <v>341</v>
      </c>
      <c r="E119" s="176">
        <v>419</v>
      </c>
      <c r="F119" s="177">
        <v>-0.21276595744680848</v>
      </c>
      <c r="G119" s="177">
        <v>2.4024024024023927E-2</v>
      </c>
      <c r="H119" s="178">
        <v>0.22873900293255134</v>
      </c>
      <c r="I119" s="177">
        <v>1.1397474073313481E-2</v>
      </c>
      <c r="J119" s="177">
        <v>1.4436917866215072E-2</v>
      </c>
      <c r="K119" s="178">
        <v>1.5026538516712092E-2</v>
      </c>
      <c r="L119" s="238"/>
    </row>
    <row r="120" spans="1:12" ht="14.25" thickTop="1" thickBot="1" x14ac:dyDescent="0.25">
      <c r="A120" s="583"/>
      <c r="B120" s="160" t="s">
        <v>17</v>
      </c>
      <c r="C120" s="153">
        <v>29217</v>
      </c>
      <c r="D120" s="153">
        <v>23620</v>
      </c>
      <c r="E120" s="154">
        <v>27884</v>
      </c>
      <c r="F120" s="155">
        <v>-4.2442317776612448E-2</v>
      </c>
      <c r="G120" s="155">
        <v>-0.19156655371872544</v>
      </c>
      <c r="H120" s="161">
        <v>0.18052497883149865</v>
      </c>
      <c r="I120" s="156">
        <v>1</v>
      </c>
      <c r="J120" s="156">
        <v>1.0000000000000002</v>
      </c>
      <c r="K120" s="157">
        <v>1</v>
      </c>
      <c r="L120" s="239"/>
    </row>
    <row r="121" spans="1:12" x14ac:dyDescent="0.2">
      <c r="A121" s="147"/>
      <c r="B121" s="6"/>
      <c r="C121" s="586" t="s">
        <v>38</v>
      </c>
      <c r="D121" s="586"/>
      <c r="E121" s="587"/>
      <c r="F121" s="586" t="s">
        <v>40</v>
      </c>
      <c r="G121" s="586"/>
      <c r="H121" s="587"/>
      <c r="I121" s="586" t="s">
        <v>45</v>
      </c>
      <c r="J121" s="586"/>
      <c r="K121" s="587"/>
      <c r="L121" s="18"/>
    </row>
    <row r="122" spans="1:12" x14ac:dyDescent="0.2">
      <c r="A122" s="147"/>
      <c r="B122" s="158" t="s">
        <v>70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  <c r="L122" s="22"/>
    </row>
    <row r="123" spans="1:12" x14ac:dyDescent="0.2">
      <c r="A123" s="582" t="s">
        <v>16</v>
      </c>
      <c r="B123" s="33" t="s">
        <v>19</v>
      </c>
      <c r="C123" s="34">
        <v>0</v>
      </c>
      <c r="D123" s="34">
        <v>0</v>
      </c>
      <c r="E123" s="35">
        <v>1</v>
      </c>
      <c r="F123" s="149">
        <v>-1</v>
      </c>
      <c r="G123" s="149"/>
      <c r="H123" s="152"/>
      <c r="I123" s="149">
        <v>0</v>
      </c>
      <c r="J123" s="149">
        <v>0</v>
      </c>
      <c r="K123" s="152">
        <v>3.418102269619907E-5</v>
      </c>
      <c r="L123" s="238"/>
    </row>
    <row r="124" spans="1:12" x14ac:dyDescent="0.2">
      <c r="A124" s="582"/>
      <c r="B124" s="33" t="s">
        <v>20</v>
      </c>
      <c r="C124" s="34">
        <v>4905</v>
      </c>
      <c r="D124" s="34">
        <v>3855</v>
      </c>
      <c r="E124" s="35">
        <v>5098</v>
      </c>
      <c r="F124" s="149">
        <v>-7.5923134890730992E-2</v>
      </c>
      <c r="G124" s="149">
        <v>-0.21406727828746175</v>
      </c>
      <c r="H124" s="152">
        <v>0.32243839169909205</v>
      </c>
      <c r="I124" s="149">
        <v>0.16096744552375952</v>
      </c>
      <c r="J124" s="149">
        <v>0.15666273824521479</v>
      </c>
      <c r="K124" s="152">
        <v>0.17425485370522287</v>
      </c>
      <c r="L124" s="238"/>
    </row>
    <row r="125" spans="1:12" x14ac:dyDescent="0.2">
      <c r="A125" s="582"/>
      <c r="B125" s="33" t="s">
        <v>21</v>
      </c>
      <c r="C125" s="34">
        <v>7889</v>
      </c>
      <c r="D125" s="34">
        <v>6274</v>
      </c>
      <c r="E125" s="35">
        <v>7612</v>
      </c>
      <c r="F125" s="149">
        <v>-5.1004450860098638E-2</v>
      </c>
      <c r="G125" s="149">
        <v>-0.20471542654328811</v>
      </c>
      <c r="H125" s="152">
        <v>0.21326107746254386</v>
      </c>
      <c r="I125" s="149">
        <v>0.25889341034392227</v>
      </c>
      <c r="J125" s="149">
        <v>0.25496809850855445</v>
      </c>
      <c r="K125" s="152">
        <v>0.26018594476346735</v>
      </c>
      <c r="L125" s="238"/>
    </row>
    <row r="126" spans="1:12" x14ac:dyDescent="0.2">
      <c r="A126" s="582"/>
      <c r="B126" s="33" t="s">
        <v>22</v>
      </c>
      <c r="C126" s="34">
        <v>7162</v>
      </c>
      <c r="D126" s="34">
        <v>5718</v>
      </c>
      <c r="E126" s="35">
        <v>6429</v>
      </c>
      <c r="F126" s="149">
        <v>-1.8118466898954244E-3</v>
      </c>
      <c r="G126" s="149">
        <v>-0.20161965931304104</v>
      </c>
      <c r="H126" s="152">
        <v>0.1243441762854145</v>
      </c>
      <c r="I126" s="149">
        <v>0.23503544237332633</v>
      </c>
      <c r="J126" s="149">
        <v>0.23237290201975047</v>
      </c>
      <c r="K126" s="152">
        <v>0.21974979491386382</v>
      </c>
      <c r="L126" s="238"/>
    </row>
    <row r="127" spans="1:12" x14ac:dyDescent="0.2">
      <c r="A127" s="582"/>
      <c r="B127" s="33" t="s">
        <v>23</v>
      </c>
      <c r="C127" s="34">
        <v>6176</v>
      </c>
      <c r="D127" s="34">
        <v>5055</v>
      </c>
      <c r="E127" s="35">
        <v>5820</v>
      </c>
      <c r="F127" s="149">
        <v>-4.0844851685044259E-2</v>
      </c>
      <c r="G127" s="149">
        <v>-0.18150906735751293</v>
      </c>
      <c r="H127" s="152">
        <v>0.1513353115727003</v>
      </c>
      <c r="I127" s="149">
        <v>0.20267786820687844</v>
      </c>
      <c r="J127" s="149">
        <v>0.20542934937212989</v>
      </c>
      <c r="K127" s="152">
        <v>0.1989335520918786</v>
      </c>
      <c r="L127" s="238"/>
    </row>
    <row r="128" spans="1:12" x14ac:dyDescent="0.2">
      <c r="A128" s="582"/>
      <c r="B128" s="33" t="s">
        <v>24</v>
      </c>
      <c r="C128" s="34">
        <v>3837</v>
      </c>
      <c r="D128" s="34">
        <v>3225</v>
      </c>
      <c r="E128" s="35">
        <v>3664</v>
      </c>
      <c r="F128" s="149">
        <v>5.1232876712328679E-2</v>
      </c>
      <c r="G128" s="149">
        <v>-0.1594996090695856</v>
      </c>
      <c r="H128" s="152">
        <v>0.13612403100775183</v>
      </c>
      <c r="I128" s="149">
        <v>0.1259188763454975</v>
      </c>
      <c r="J128" s="149">
        <v>0.13106026740358434</v>
      </c>
      <c r="K128" s="152">
        <v>0.1252392671588734</v>
      </c>
      <c r="L128" s="238"/>
    </row>
    <row r="129" spans="1:12" ht="13.5" thickBot="1" x14ac:dyDescent="0.25">
      <c r="A129" s="582"/>
      <c r="B129" s="179" t="s">
        <v>25</v>
      </c>
      <c r="C129" s="175">
        <v>503</v>
      </c>
      <c r="D129" s="175">
        <v>480</v>
      </c>
      <c r="E129" s="176">
        <v>632</v>
      </c>
      <c r="F129" s="177">
        <v>-1.5655577299412915E-2</v>
      </c>
      <c r="G129" s="177">
        <v>-4.5725646123260466E-2</v>
      </c>
      <c r="H129" s="178">
        <v>0.31666666666666665</v>
      </c>
      <c r="I129" s="177">
        <v>1.6506957206615911E-2</v>
      </c>
      <c r="J129" s="177">
        <v>1.9506644450766043E-2</v>
      </c>
      <c r="K129" s="178">
        <v>2.1602406343997814E-2</v>
      </c>
      <c r="L129" s="238"/>
    </row>
    <row r="130" spans="1:12" ht="14.25" thickTop="1" thickBot="1" x14ac:dyDescent="0.25">
      <c r="A130" s="582"/>
      <c r="B130" s="160" t="s">
        <v>17</v>
      </c>
      <c r="C130" s="153">
        <v>30472</v>
      </c>
      <c r="D130" s="153">
        <v>24607</v>
      </c>
      <c r="E130" s="154">
        <v>29256</v>
      </c>
      <c r="F130" s="155">
        <v>-2.9461413510844969E-2</v>
      </c>
      <c r="G130" s="155">
        <v>-0.19247177736938825</v>
      </c>
      <c r="H130" s="161">
        <v>0.18892997927419031</v>
      </c>
      <c r="I130" s="156">
        <v>1</v>
      </c>
      <c r="J130" s="156">
        <v>0.99999999999999989</v>
      </c>
      <c r="K130" s="157">
        <v>1.0000000000000002</v>
      </c>
      <c r="L130" s="239"/>
    </row>
    <row r="131" spans="1:12" x14ac:dyDescent="0.2">
      <c r="A131" s="147"/>
      <c r="B131" s="147"/>
      <c r="C131" s="147"/>
      <c r="D131" s="147"/>
      <c r="E131" s="147"/>
      <c r="F131" s="274"/>
      <c r="G131" s="274"/>
      <c r="H131" s="274"/>
      <c r="I131" s="147"/>
      <c r="J131" s="147"/>
      <c r="K131" s="147"/>
      <c r="L131" s="147"/>
    </row>
    <row r="132" spans="1:12" x14ac:dyDescent="0.2">
      <c r="A132" s="147"/>
      <c r="B132" s="578" t="s">
        <v>5</v>
      </c>
      <c r="C132" s="578"/>
      <c r="D132" s="578"/>
      <c r="E132" s="578"/>
      <c r="F132" s="578"/>
      <c r="G132" s="578"/>
      <c r="H132" s="578"/>
      <c r="I132" s="578"/>
      <c r="J132" s="578"/>
      <c r="K132" s="578"/>
      <c r="L132" s="240"/>
    </row>
    <row r="133" spans="1:12" x14ac:dyDescent="0.2">
      <c r="A133" s="147"/>
      <c r="B133" s="6"/>
      <c r="C133" s="571" t="s">
        <v>38</v>
      </c>
      <c r="D133" s="571"/>
      <c r="E133" s="572"/>
      <c r="F133" s="571" t="s">
        <v>40</v>
      </c>
      <c r="G133" s="571"/>
      <c r="H133" s="572"/>
      <c r="I133" s="571" t="s">
        <v>45</v>
      </c>
      <c r="J133" s="571"/>
      <c r="K133" s="572"/>
      <c r="L133" s="18"/>
    </row>
    <row r="134" spans="1:12" x14ac:dyDescent="0.2">
      <c r="A134" s="147"/>
      <c r="B134" s="158" t="s">
        <v>70</v>
      </c>
      <c r="C134" s="28">
        <v>2019</v>
      </c>
      <c r="D134" s="28">
        <v>2020</v>
      </c>
      <c r="E134" s="29">
        <v>2021</v>
      </c>
      <c r="F134" s="275">
        <v>2019</v>
      </c>
      <c r="G134" s="275">
        <v>2020</v>
      </c>
      <c r="H134" s="277">
        <v>2021</v>
      </c>
      <c r="I134" s="28">
        <v>2019</v>
      </c>
      <c r="J134" s="28">
        <v>2020</v>
      </c>
      <c r="K134" s="29">
        <v>2021</v>
      </c>
      <c r="L134" s="22"/>
    </row>
    <row r="135" spans="1:12" x14ac:dyDescent="0.2">
      <c r="A135" s="582" t="s">
        <v>46</v>
      </c>
      <c r="B135" s="33" t="s">
        <v>19</v>
      </c>
      <c r="C135" s="34">
        <v>1</v>
      </c>
      <c r="D135" s="34">
        <v>6</v>
      </c>
      <c r="E135" s="35">
        <v>9</v>
      </c>
      <c r="F135" s="149">
        <v>-0.93333333333333335</v>
      </c>
      <c r="G135" s="149">
        <v>5</v>
      </c>
      <c r="H135" s="152">
        <v>0.5</v>
      </c>
      <c r="I135" s="149">
        <v>7.3220914822109789E-6</v>
      </c>
      <c r="J135" s="149">
        <v>4.7601291581711582E-5</v>
      </c>
      <c r="K135" s="152">
        <v>6.6000308001437334E-5</v>
      </c>
      <c r="L135" s="238"/>
    </row>
    <row r="136" spans="1:12" x14ac:dyDescent="0.2">
      <c r="A136" s="582"/>
      <c r="B136" s="33" t="s">
        <v>20</v>
      </c>
      <c r="C136" s="34">
        <v>22192</v>
      </c>
      <c r="D136" s="34">
        <v>19829</v>
      </c>
      <c r="E136" s="35">
        <v>21602</v>
      </c>
      <c r="F136" s="149">
        <v>4.9591993147291014E-4</v>
      </c>
      <c r="G136" s="149">
        <v>-0.10647981254506134</v>
      </c>
      <c r="H136" s="152">
        <v>8.9414493923041904E-2</v>
      </c>
      <c r="I136" s="149">
        <v>0.16249185417322604</v>
      </c>
      <c r="J136" s="149">
        <v>0.15731433512895984</v>
      </c>
      <c r="K136" s="152">
        <v>0.15841540593856104</v>
      </c>
      <c r="L136" s="238"/>
    </row>
    <row r="137" spans="1:12" x14ac:dyDescent="0.2">
      <c r="A137" s="582"/>
      <c r="B137" s="33" t="s">
        <v>21</v>
      </c>
      <c r="C137" s="34">
        <v>33642</v>
      </c>
      <c r="D137" s="34">
        <v>31759</v>
      </c>
      <c r="E137" s="35">
        <v>34307</v>
      </c>
      <c r="F137" s="149">
        <v>-2.2659926791005702E-2</v>
      </c>
      <c r="G137" s="149">
        <v>-5.5971702039117721E-2</v>
      </c>
      <c r="H137" s="152">
        <v>8.022922636103158E-2</v>
      </c>
      <c r="I137" s="149">
        <v>0.24632980164454174</v>
      </c>
      <c r="J137" s="149">
        <v>0.25196156989059637</v>
      </c>
      <c r="K137" s="152">
        <v>0.25158584073392343</v>
      </c>
      <c r="L137" s="238"/>
    </row>
    <row r="138" spans="1:12" x14ac:dyDescent="0.2">
      <c r="A138" s="582"/>
      <c r="B138" s="33" t="s">
        <v>22</v>
      </c>
      <c r="C138" s="34">
        <v>36793</v>
      </c>
      <c r="D138" s="34">
        <v>32849</v>
      </c>
      <c r="E138" s="35">
        <v>34692</v>
      </c>
      <c r="F138" s="149">
        <v>5.9878602285776683E-3</v>
      </c>
      <c r="G138" s="149">
        <v>-0.10719430326420787</v>
      </c>
      <c r="H138" s="152">
        <v>5.610520868215163E-2</v>
      </c>
      <c r="I138" s="149">
        <v>0.26940171190498852</v>
      </c>
      <c r="J138" s="149">
        <v>0.26060913786127399</v>
      </c>
      <c r="K138" s="152">
        <v>0.25440918724287381</v>
      </c>
      <c r="L138" s="238"/>
    </row>
    <row r="139" spans="1:12" x14ac:dyDescent="0.2">
      <c r="A139" s="582"/>
      <c r="B139" s="33" t="s">
        <v>23</v>
      </c>
      <c r="C139" s="34">
        <v>30133</v>
      </c>
      <c r="D139" s="34">
        <v>27832</v>
      </c>
      <c r="E139" s="35">
        <v>30341</v>
      </c>
      <c r="F139" s="149">
        <v>3.6780897330030315E-2</v>
      </c>
      <c r="G139" s="149">
        <v>-7.6361464175488614E-2</v>
      </c>
      <c r="H139" s="152">
        <v>9.0148031043403298E-2</v>
      </c>
      <c r="I139" s="149">
        <v>0.22063658263346342</v>
      </c>
      <c r="J139" s="149">
        <v>0.22080652455036615</v>
      </c>
      <c r="K139" s="152">
        <v>0.22250170500795671</v>
      </c>
      <c r="L139" s="238"/>
    </row>
    <row r="140" spans="1:12" x14ac:dyDescent="0.2">
      <c r="A140" s="582"/>
      <c r="B140" s="33" t="s">
        <v>24</v>
      </c>
      <c r="C140" s="34">
        <v>12317</v>
      </c>
      <c r="D140" s="34">
        <v>12163</v>
      </c>
      <c r="E140" s="35">
        <v>13627</v>
      </c>
      <c r="F140" s="149">
        <v>9.9535797179075125E-2</v>
      </c>
      <c r="G140" s="149">
        <v>-1.2503044572542032E-2</v>
      </c>
      <c r="H140" s="152">
        <v>0.120365041519362</v>
      </c>
      <c r="I140" s="149">
        <v>9.0186200786392626E-2</v>
      </c>
      <c r="J140" s="149">
        <v>9.6495751584726328E-2</v>
      </c>
      <c r="K140" s="152">
        <v>9.9931799681731853E-2</v>
      </c>
      <c r="L140" s="238"/>
    </row>
    <row r="141" spans="1:12" ht="13.5" thickBot="1" x14ac:dyDescent="0.25">
      <c r="A141" s="582"/>
      <c r="B141" s="179" t="s">
        <v>25</v>
      </c>
      <c r="C141" s="175">
        <v>1495</v>
      </c>
      <c r="D141" s="175">
        <v>1609</v>
      </c>
      <c r="E141" s="176">
        <v>1785</v>
      </c>
      <c r="F141" s="177">
        <v>8.6482558139534982E-2</v>
      </c>
      <c r="G141" s="177">
        <v>7.6254180602006727E-2</v>
      </c>
      <c r="H141" s="178">
        <v>0.10938471100062142</v>
      </c>
      <c r="I141" s="177">
        <v>1.0946526765905414E-2</v>
      </c>
      <c r="J141" s="177">
        <v>1.2765079692495657E-2</v>
      </c>
      <c r="K141" s="178">
        <v>1.3090061086951739E-2</v>
      </c>
      <c r="L141" s="238"/>
    </row>
    <row r="142" spans="1:12" ht="14.25" thickTop="1" thickBot="1" x14ac:dyDescent="0.25">
      <c r="A142" s="582"/>
      <c r="B142" s="160" t="s">
        <v>17</v>
      </c>
      <c r="C142" s="153">
        <v>136573</v>
      </c>
      <c r="D142" s="153">
        <v>126047</v>
      </c>
      <c r="E142" s="154">
        <v>136363</v>
      </c>
      <c r="F142" s="155">
        <v>1.2897340433421833E-2</v>
      </c>
      <c r="G142" s="155">
        <v>-7.7072334941752807E-2</v>
      </c>
      <c r="H142" s="161">
        <v>8.1842487326156066E-2</v>
      </c>
      <c r="I142" s="156">
        <v>1</v>
      </c>
      <c r="J142" s="156">
        <v>0.99999999999999989</v>
      </c>
      <c r="K142" s="157">
        <v>1</v>
      </c>
      <c r="L142" s="239"/>
    </row>
    <row r="143" spans="1:12" x14ac:dyDescent="0.2">
      <c r="A143" s="147"/>
      <c r="B143" s="6"/>
      <c r="C143" s="586" t="s">
        <v>38</v>
      </c>
      <c r="D143" s="586"/>
      <c r="E143" s="587"/>
      <c r="F143" s="586" t="s">
        <v>40</v>
      </c>
      <c r="G143" s="586"/>
      <c r="H143" s="587"/>
      <c r="I143" s="586" t="s">
        <v>45</v>
      </c>
      <c r="J143" s="586"/>
      <c r="K143" s="587"/>
      <c r="L143" s="18"/>
    </row>
    <row r="144" spans="1:12" x14ac:dyDescent="0.2">
      <c r="A144" s="147"/>
      <c r="B144" s="158" t="s">
        <v>70</v>
      </c>
      <c r="C144" s="28">
        <v>2019</v>
      </c>
      <c r="D144" s="28">
        <v>2020</v>
      </c>
      <c r="E144" s="29">
        <v>2021</v>
      </c>
      <c r="F144" s="275">
        <v>2019</v>
      </c>
      <c r="G144" s="275">
        <v>2020</v>
      </c>
      <c r="H144" s="277">
        <v>2021</v>
      </c>
      <c r="I144" s="28">
        <v>2019</v>
      </c>
      <c r="J144" s="28">
        <v>2020</v>
      </c>
      <c r="K144" s="29">
        <v>2021</v>
      </c>
      <c r="L144" s="22"/>
    </row>
    <row r="145" spans="1:12" x14ac:dyDescent="0.2">
      <c r="A145" s="583" t="s">
        <v>15</v>
      </c>
      <c r="B145" s="33" t="s">
        <v>19</v>
      </c>
      <c r="C145" s="34">
        <v>0</v>
      </c>
      <c r="D145" s="34">
        <v>3</v>
      </c>
      <c r="E145" s="35">
        <v>3</v>
      </c>
      <c r="F145" s="149">
        <v>-1</v>
      </c>
      <c r="G145" s="149"/>
      <c r="H145" s="152">
        <v>0</v>
      </c>
      <c r="I145" s="149">
        <v>0</v>
      </c>
      <c r="J145" s="149">
        <v>5.9344833043203036E-5</v>
      </c>
      <c r="K145" s="152">
        <v>5.2162119868551459E-5</v>
      </c>
      <c r="L145" s="238"/>
    </row>
    <row r="146" spans="1:12" x14ac:dyDescent="0.2">
      <c r="A146" s="583"/>
      <c r="B146" s="33" t="s">
        <v>20</v>
      </c>
      <c r="C146" s="34">
        <v>7608</v>
      </c>
      <c r="D146" s="34">
        <v>6538</v>
      </c>
      <c r="E146" s="35">
        <v>7808</v>
      </c>
      <c r="F146" s="149">
        <v>4.7543581616482644E-3</v>
      </c>
      <c r="G146" s="149">
        <v>-0.14064143007360674</v>
      </c>
      <c r="H146" s="152">
        <v>0.19424900581217508</v>
      </c>
      <c r="I146" s="149">
        <v>0.13392008449216689</v>
      </c>
      <c r="J146" s="149">
        <v>0.12933217281215381</v>
      </c>
      <c r="K146" s="152">
        <v>0.13576061064454992</v>
      </c>
      <c r="L146" s="238"/>
    </row>
    <row r="147" spans="1:12" x14ac:dyDescent="0.2">
      <c r="A147" s="583"/>
      <c r="B147" s="33" t="s">
        <v>21</v>
      </c>
      <c r="C147" s="34">
        <v>11663</v>
      </c>
      <c r="D147" s="34">
        <v>11121</v>
      </c>
      <c r="E147" s="35">
        <v>12529</v>
      </c>
      <c r="F147" s="149">
        <v>-4.83068135454916E-2</v>
      </c>
      <c r="G147" s="149">
        <v>-4.6471748263740009E-2</v>
      </c>
      <c r="H147" s="152">
        <v>0.12660731948565784</v>
      </c>
      <c r="I147" s="149">
        <v>0.20529836296426685</v>
      </c>
      <c r="J147" s="149">
        <v>0.21999129609115367</v>
      </c>
      <c r="K147" s="152">
        <v>0.21784639994436042</v>
      </c>
      <c r="L147" s="238"/>
    </row>
    <row r="148" spans="1:12" x14ac:dyDescent="0.2">
      <c r="A148" s="583"/>
      <c r="B148" s="33" t="s">
        <v>22</v>
      </c>
      <c r="C148" s="34">
        <v>16468</v>
      </c>
      <c r="D148" s="34">
        <v>13622</v>
      </c>
      <c r="E148" s="35">
        <v>14969</v>
      </c>
      <c r="F148" s="149">
        <v>1.1361542713259176E-2</v>
      </c>
      <c r="G148" s="149">
        <v>-0.17282001457371876</v>
      </c>
      <c r="H148" s="152">
        <v>9.8884157979738596E-2</v>
      </c>
      <c r="I148" s="149">
        <v>0.28987854251012146</v>
      </c>
      <c r="J148" s="149">
        <v>0.26946510523817058</v>
      </c>
      <c r="K148" s="152">
        <v>0.26027159077078227</v>
      </c>
      <c r="L148" s="238"/>
    </row>
    <row r="149" spans="1:12" x14ac:dyDescent="0.2">
      <c r="A149" s="583"/>
      <c r="B149" s="33" t="s">
        <v>23</v>
      </c>
      <c r="C149" s="34">
        <v>15343</v>
      </c>
      <c r="D149" s="34">
        <v>13451</v>
      </c>
      <c r="E149" s="35">
        <v>15418</v>
      </c>
      <c r="F149" s="149">
        <v>3.9991866061140025E-2</v>
      </c>
      <c r="G149" s="149">
        <v>-0.12331356318842468</v>
      </c>
      <c r="H149" s="152">
        <v>0.14623448070775402</v>
      </c>
      <c r="I149" s="149">
        <v>0.27007569089948952</v>
      </c>
      <c r="J149" s="149">
        <v>0.26608244975470802</v>
      </c>
      <c r="K149" s="152">
        <v>0.26807852137777544</v>
      </c>
      <c r="L149" s="238"/>
    </row>
    <row r="150" spans="1:12" x14ac:dyDescent="0.2">
      <c r="A150" s="583"/>
      <c r="B150" s="33" t="s">
        <v>24</v>
      </c>
      <c r="C150" s="34">
        <v>5291</v>
      </c>
      <c r="D150" s="34">
        <v>5323</v>
      </c>
      <c r="E150" s="35">
        <v>6266</v>
      </c>
      <c r="F150" s="149">
        <v>0.10091552226383693</v>
      </c>
      <c r="G150" s="149">
        <v>6.0480060480061493E-3</v>
      </c>
      <c r="H150" s="152">
        <v>0.17715573924478667</v>
      </c>
      <c r="I150" s="149">
        <v>9.3135011441647597E-2</v>
      </c>
      <c r="J150" s="149">
        <v>0.1052975154296566</v>
      </c>
      <c r="K150" s="152">
        <v>0.10894928103211447</v>
      </c>
      <c r="L150" s="238"/>
    </row>
    <row r="151" spans="1:12" ht="13.5" thickBot="1" x14ac:dyDescent="0.25">
      <c r="A151" s="583"/>
      <c r="B151" s="179" t="s">
        <v>25</v>
      </c>
      <c r="C151" s="175">
        <v>437</v>
      </c>
      <c r="D151" s="175">
        <v>494</v>
      </c>
      <c r="E151" s="176">
        <v>520</v>
      </c>
      <c r="F151" s="177">
        <v>9.7989949748743754E-2</v>
      </c>
      <c r="G151" s="177">
        <v>0.13043478260869557</v>
      </c>
      <c r="H151" s="178">
        <v>5.2631578947368363E-2</v>
      </c>
      <c r="I151" s="177">
        <v>7.6923076923076927E-3</v>
      </c>
      <c r="J151" s="177">
        <v>9.7721158411140999E-3</v>
      </c>
      <c r="K151" s="178">
        <v>9.0414341105489199E-3</v>
      </c>
      <c r="L151" s="238"/>
    </row>
    <row r="152" spans="1:12" ht="14.25" thickTop="1" thickBot="1" x14ac:dyDescent="0.25">
      <c r="A152" s="583"/>
      <c r="B152" s="160" t="s">
        <v>17</v>
      </c>
      <c r="C152" s="153">
        <v>56810</v>
      </c>
      <c r="D152" s="153">
        <v>50552</v>
      </c>
      <c r="E152" s="154">
        <v>57513</v>
      </c>
      <c r="F152" s="155">
        <v>1.3179718571097343E-2</v>
      </c>
      <c r="G152" s="155">
        <v>-0.11015666255940859</v>
      </c>
      <c r="H152" s="161">
        <v>0.13769979427124546</v>
      </c>
      <c r="I152" s="156">
        <v>1</v>
      </c>
      <c r="J152" s="156">
        <v>1</v>
      </c>
      <c r="K152" s="157">
        <v>1</v>
      </c>
      <c r="L152" s="239"/>
    </row>
    <row r="153" spans="1:12" x14ac:dyDescent="0.2">
      <c r="A153" s="147"/>
      <c r="B153" s="6"/>
      <c r="C153" s="586" t="s">
        <v>38</v>
      </c>
      <c r="D153" s="586"/>
      <c r="E153" s="587"/>
      <c r="F153" s="586" t="s">
        <v>40</v>
      </c>
      <c r="G153" s="586"/>
      <c r="H153" s="587"/>
      <c r="I153" s="586" t="s">
        <v>45</v>
      </c>
      <c r="J153" s="586"/>
      <c r="K153" s="587"/>
      <c r="L153" s="18"/>
    </row>
    <row r="154" spans="1:12" x14ac:dyDescent="0.2">
      <c r="A154" s="147"/>
      <c r="B154" s="158" t="s">
        <v>70</v>
      </c>
      <c r="C154" s="28">
        <v>2019</v>
      </c>
      <c r="D154" s="28">
        <v>2020</v>
      </c>
      <c r="E154" s="29">
        <v>2021</v>
      </c>
      <c r="F154" s="275">
        <v>2019</v>
      </c>
      <c r="G154" s="275">
        <v>2020</v>
      </c>
      <c r="H154" s="277">
        <v>2021</v>
      </c>
      <c r="I154" s="28">
        <v>2019</v>
      </c>
      <c r="J154" s="28">
        <v>2020</v>
      </c>
      <c r="K154" s="29">
        <v>2021</v>
      </c>
      <c r="L154" s="22"/>
    </row>
    <row r="155" spans="1:12" x14ac:dyDescent="0.2">
      <c r="A155" s="582" t="s">
        <v>16</v>
      </c>
      <c r="B155" s="33" t="s">
        <v>19</v>
      </c>
      <c r="C155" s="34">
        <v>1</v>
      </c>
      <c r="D155" s="34">
        <v>3</v>
      </c>
      <c r="E155" s="35">
        <v>6</v>
      </c>
      <c r="F155" s="149">
        <v>-0.90909090909090906</v>
      </c>
      <c r="G155" s="149">
        <v>2</v>
      </c>
      <c r="H155" s="152">
        <v>1</v>
      </c>
      <c r="I155" s="149">
        <v>1.2537141281045096E-5</v>
      </c>
      <c r="J155" s="149">
        <v>3.9737730975561292E-5</v>
      </c>
      <c r="K155" s="152">
        <v>7.6093849080532654E-5</v>
      </c>
      <c r="L155" s="238"/>
    </row>
    <row r="156" spans="1:12" x14ac:dyDescent="0.2">
      <c r="A156" s="582"/>
      <c r="B156" s="33" t="s">
        <v>20</v>
      </c>
      <c r="C156" s="34">
        <v>14584</v>
      </c>
      <c r="D156" s="34">
        <v>13291</v>
      </c>
      <c r="E156" s="35">
        <v>13794</v>
      </c>
      <c r="F156" s="149">
        <v>-1.7112738722705467E-3</v>
      </c>
      <c r="G156" s="149">
        <v>-8.8658804168952221E-2</v>
      </c>
      <c r="H156" s="152">
        <v>3.784515837784963E-2</v>
      </c>
      <c r="I156" s="149">
        <v>0.18284166844276167</v>
      </c>
      <c r="J156" s="149">
        <v>0.17605139413206172</v>
      </c>
      <c r="K156" s="152">
        <v>0.17493975903614459</v>
      </c>
      <c r="L156" s="238"/>
    </row>
    <row r="157" spans="1:12" x14ac:dyDescent="0.2">
      <c r="A157" s="582"/>
      <c r="B157" s="33" t="s">
        <v>21</v>
      </c>
      <c r="C157" s="34">
        <v>21979</v>
      </c>
      <c r="D157" s="34">
        <v>20638</v>
      </c>
      <c r="E157" s="35">
        <v>21778</v>
      </c>
      <c r="F157" s="149">
        <v>-8.4810754725492821E-3</v>
      </c>
      <c r="G157" s="149">
        <v>-6.1012784931070541E-2</v>
      </c>
      <c r="H157" s="152">
        <v>5.5237910650256739E-2</v>
      </c>
      <c r="I157" s="149">
        <v>0.27555382821609015</v>
      </c>
      <c r="J157" s="149">
        <v>0.27336909729121134</v>
      </c>
      <c r="K157" s="152">
        <v>0.27619530754597338</v>
      </c>
      <c r="L157" s="238"/>
    </row>
    <row r="158" spans="1:12" x14ac:dyDescent="0.2">
      <c r="A158" s="582"/>
      <c r="B158" s="33" t="s">
        <v>22</v>
      </c>
      <c r="C158" s="34">
        <v>20325</v>
      </c>
      <c r="D158" s="34">
        <v>19227</v>
      </c>
      <c r="E158" s="35">
        <v>19723</v>
      </c>
      <c r="F158" s="149">
        <v>1.6756197328864353E-3</v>
      </c>
      <c r="G158" s="149">
        <v>-5.4022140221402171E-2</v>
      </c>
      <c r="H158" s="152">
        <v>2.5797056223019643E-2</v>
      </c>
      <c r="I158" s="149">
        <v>0.25481739653724156</v>
      </c>
      <c r="J158" s="149">
        <v>0.25467911782237235</v>
      </c>
      <c r="K158" s="152">
        <v>0.25013316423589094</v>
      </c>
      <c r="L158" s="238"/>
    </row>
    <row r="159" spans="1:12" x14ac:dyDescent="0.2">
      <c r="A159" s="582"/>
      <c r="B159" s="33" t="s">
        <v>23</v>
      </c>
      <c r="C159" s="34">
        <v>14790</v>
      </c>
      <c r="D159" s="34">
        <v>14381</v>
      </c>
      <c r="E159" s="35">
        <v>14923</v>
      </c>
      <c r="F159" s="149">
        <v>3.3470756760533904E-2</v>
      </c>
      <c r="G159" s="149">
        <v>-2.7653820148749175E-2</v>
      </c>
      <c r="H159" s="152">
        <v>3.7688616925109608E-2</v>
      </c>
      <c r="I159" s="149">
        <v>0.18542431954665697</v>
      </c>
      <c r="J159" s="149">
        <v>0.19048943638651566</v>
      </c>
      <c r="K159" s="152">
        <v>0.18925808497146482</v>
      </c>
      <c r="L159" s="238"/>
    </row>
    <row r="160" spans="1:12" x14ac:dyDescent="0.2">
      <c r="A160" s="582"/>
      <c r="B160" s="33" t="s">
        <v>24</v>
      </c>
      <c r="C160" s="34">
        <v>7026</v>
      </c>
      <c r="D160" s="34">
        <v>6840</v>
      </c>
      <c r="E160" s="35">
        <v>7361</v>
      </c>
      <c r="F160" s="149">
        <v>9.8499061913696062E-2</v>
      </c>
      <c r="G160" s="149">
        <v>-2.6473099914602893E-2</v>
      </c>
      <c r="H160" s="152">
        <v>7.6169590643274887E-2</v>
      </c>
      <c r="I160" s="149">
        <v>8.8085954640622841E-2</v>
      </c>
      <c r="J160" s="149">
        <v>9.0602026624279755E-2</v>
      </c>
      <c r="K160" s="152">
        <v>9.3354470513633478E-2</v>
      </c>
      <c r="L160" s="238"/>
    </row>
    <row r="161" spans="1:12" ht="13.5" thickBot="1" x14ac:dyDescent="0.25">
      <c r="A161" s="582"/>
      <c r="B161" s="179" t="s">
        <v>25</v>
      </c>
      <c r="C161" s="175">
        <v>1058</v>
      </c>
      <c r="D161" s="175">
        <v>1115</v>
      </c>
      <c r="E161" s="176">
        <v>1265</v>
      </c>
      <c r="F161" s="177">
        <v>8.1799591002045036E-2</v>
      </c>
      <c r="G161" s="177">
        <v>5.387523629489599E-2</v>
      </c>
      <c r="H161" s="178">
        <v>0.13452914798206272</v>
      </c>
      <c r="I161" s="177">
        <v>1.3264295475345711E-2</v>
      </c>
      <c r="J161" s="177">
        <v>1.4769190012583614E-2</v>
      </c>
      <c r="K161" s="178">
        <v>1.6043119847812301E-2</v>
      </c>
      <c r="L161" s="238"/>
    </row>
    <row r="162" spans="1:12" ht="14.25" thickTop="1" thickBot="1" x14ac:dyDescent="0.25">
      <c r="A162" s="582"/>
      <c r="B162" s="160" t="s">
        <v>17</v>
      </c>
      <c r="C162" s="153">
        <v>79763</v>
      </c>
      <c r="D162" s="153">
        <v>75495</v>
      </c>
      <c r="E162" s="154">
        <v>78850</v>
      </c>
      <c r="F162" s="155">
        <v>1.2696316798496809E-2</v>
      </c>
      <c r="G162" s="155">
        <v>-5.350851898750042E-2</v>
      </c>
      <c r="H162" s="161">
        <v>4.4440029141002757E-2</v>
      </c>
      <c r="I162" s="156">
        <v>0.99999999999999989</v>
      </c>
      <c r="J162" s="156">
        <v>1.0000000000000002</v>
      </c>
      <c r="K162" s="157">
        <v>0.99999999999999989</v>
      </c>
      <c r="L162" s="239"/>
    </row>
    <row r="163" spans="1:12" x14ac:dyDescent="0.2">
      <c r="A163" s="147"/>
      <c r="B163" s="147"/>
      <c r="C163" s="147"/>
      <c r="D163" s="147"/>
      <c r="E163" s="147"/>
      <c r="F163" s="274"/>
      <c r="G163" s="274"/>
      <c r="H163" s="274"/>
      <c r="I163" s="147"/>
      <c r="J163" s="147"/>
      <c r="K163" s="147"/>
      <c r="L163" s="147"/>
    </row>
    <row r="164" spans="1:12" x14ac:dyDescent="0.2">
      <c r="A164" s="147"/>
      <c r="B164" s="578" t="s">
        <v>6</v>
      </c>
      <c r="C164" s="578"/>
      <c r="D164" s="578"/>
      <c r="E164" s="578"/>
      <c r="F164" s="578"/>
      <c r="G164" s="578"/>
      <c r="H164" s="578"/>
      <c r="I164" s="578"/>
      <c r="J164" s="578"/>
      <c r="K164" s="578"/>
      <c r="L164" s="240"/>
    </row>
    <row r="165" spans="1:12" x14ac:dyDescent="0.2">
      <c r="A165" s="147"/>
      <c r="B165" s="6"/>
      <c r="C165" s="571" t="s">
        <v>38</v>
      </c>
      <c r="D165" s="571"/>
      <c r="E165" s="572"/>
      <c r="F165" s="571" t="s">
        <v>40</v>
      </c>
      <c r="G165" s="571"/>
      <c r="H165" s="572"/>
      <c r="I165" s="571" t="s">
        <v>45</v>
      </c>
      <c r="J165" s="571"/>
      <c r="K165" s="572"/>
      <c r="L165" s="18"/>
    </row>
    <row r="166" spans="1:12" x14ac:dyDescent="0.2">
      <c r="A166" s="147"/>
      <c r="B166" s="158" t="s">
        <v>70</v>
      </c>
      <c r="C166" s="28">
        <v>2019</v>
      </c>
      <c r="D166" s="28">
        <v>2020</v>
      </c>
      <c r="E166" s="29">
        <v>2021</v>
      </c>
      <c r="F166" s="275">
        <v>2019</v>
      </c>
      <c r="G166" s="275">
        <v>2020</v>
      </c>
      <c r="H166" s="277">
        <v>2021</v>
      </c>
      <c r="I166" s="28">
        <v>2019</v>
      </c>
      <c r="J166" s="28">
        <v>2020</v>
      </c>
      <c r="K166" s="29">
        <v>2021</v>
      </c>
      <c r="L166" s="22"/>
    </row>
    <row r="167" spans="1:12" x14ac:dyDescent="0.2">
      <c r="A167" s="582" t="s">
        <v>46</v>
      </c>
      <c r="B167" s="33" t="s">
        <v>19</v>
      </c>
      <c r="C167" s="34">
        <v>2</v>
      </c>
      <c r="D167" s="34">
        <v>179</v>
      </c>
      <c r="E167" s="35">
        <v>5</v>
      </c>
      <c r="F167" s="149">
        <v>-0.7142857142857143</v>
      </c>
      <c r="G167" s="149">
        <v>88.5</v>
      </c>
      <c r="H167" s="152">
        <v>-0.97206703910614523</v>
      </c>
      <c r="I167" s="149">
        <v>1.2414649286157667E-4</v>
      </c>
      <c r="J167" s="149">
        <v>1.0955382826366362E-2</v>
      </c>
      <c r="K167" s="152">
        <v>2.8229448961156276E-4</v>
      </c>
      <c r="L167" s="238"/>
    </row>
    <row r="168" spans="1:12" x14ac:dyDescent="0.2">
      <c r="A168" s="582"/>
      <c r="B168" s="33" t="s">
        <v>20</v>
      </c>
      <c r="C168" s="34">
        <v>2280</v>
      </c>
      <c r="D168" s="34">
        <v>2178</v>
      </c>
      <c r="E168" s="35">
        <v>2690</v>
      </c>
      <c r="F168" s="149">
        <v>-8.3969465648854991E-2</v>
      </c>
      <c r="G168" s="149">
        <v>-4.4736842105263186E-2</v>
      </c>
      <c r="H168" s="152">
        <v>0.23507805325987152</v>
      </c>
      <c r="I168" s="149">
        <v>0.14152700186219738</v>
      </c>
      <c r="J168" s="149">
        <v>0.13330069159679295</v>
      </c>
      <c r="K168" s="152">
        <v>0.15187443541102078</v>
      </c>
      <c r="L168" s="238"/>
    </row>
    <row r="169" spans="1:12" x14ac:dyDescent="0.2">
      <c r="A169" s="582"/>
      <c r="B169" s="33" t="s">
        <v>21</v>
      </c>
      <c r="C169" s="34">
        <v>4037</v>
      </c>
      <c r="D169" s="34">
        <v>4181</v>
      </c>
      <c r="E169" s="35">
        <v>4758</v>
      </c>
      <c r="F169" s="149">
        <v>-4.8326261197548348E-2</v>
      </c>
      <c r="G169" s="149">
        <v>3.5670052018825782E-2</v>
      </c>
      <c r="H169" s="152">
        <v>0.13800526189906726</v>
      </c>
      <c r="I169" s="149">
        <v>0.25058969584109247</v>
      </c>
      <c r="J169" s="149">
        <v>0.2558908133912724</v>
      </c>
      <c r="K169" s="152">
        <v>0.26863143631436315</v>
      </c>
      <c r="L169" s="238"/>
    </row>
    <row r="170" spans="1:12" x14ac:dyDescent="0.2">
      <c r="A170" s="582"/>
      <c r="B170" s="33" t="s">
        <v>22</v>
      </c>
      <c r="C170" s="34">
        <v>4236</v>
      </c>
      <c r="D170" s="34">
        <v>3861</v>
      </c>
      <c r="E170" s="35">
        <v>4229</v>
      </c>
      <c r="F170" s="149">
        <v>-1.8308227114716136E-2</v>
      </c>
      <c r="G170" s="149">
        <v>-8.8526912181303152E-2</v>
      </c>
      <c r="H170" s="152">
        <v>9.5312095312095391E-2</v>
      </c>
      <c r="I170" s="149">
        <v>0.26294227188081937</v>
      </c>
      <c r="J170" s="149">
        <v>0.23630577146704204</v>
      </c>
      <c r="K170" s="152">
        <v>0.23876467931345979</v>
      </c>
      <c r="L170" s="238"/>
    </row>
    <row r="171" spans="1:12" x14ac:dyDescent="0.2">
      <c r="A171" s="582"/>
      <c r="B171" s="33" t="s">
        <v>23</v>
      </c>
      <c r="C171" s="34">
        <v>3652</v>
      </c>
      <c r="D171" s="34">
        <v>3647</v>
      </c>
      <c r="E171" s="35">
        <v>3712</v>
      </c>
      <c r="F171" s="149">
        <v>-2.5353616226314379E-2</v>
      </c>
      <c r="G171" s="149">
        <v>-1.3691128148959342E-3</v>
      </c>
      <c r="H171" s="152">
        <v>1.7822868110775936E-2</v>
      </c>
      <c r="I171" s="149">
        <v>0.22669149596523899</v>
      </c>
      <c r="J171" s="149">
        <v>0.22320827468021298</v>
      </c>
      <c r="K171" s="152">
        <v>0.20957542908762422</v>
      </c>
      <c r="L171" s="238"/>
    </row>
    <row r="172" spans="1:12" x14ac:dyDescent="0.2">
      <c r="A172" s="582"/>
      <c r="B172" s="33" t="s">
        <v>24</v>
      </c>
      <c r="C172" s="34">
        <v>1672</v>
      </c>
      <c r="D172" s="34">
        <v>2011</v>
      </c>
      <c r="E172" s="35">
        <v>1994</v>
      </c>
      <c r="F172" s="149">
        <v>7.8360458107293862E-3</v>
      </c>
      <c r="G172" s="149">
        <v>0.20275119617224879</v>
      </c>
      <c r="H172" s="152">
        <v>-8.4535057185479712E-3</v>
      </c>
      <c r="I172" s="149">
        <v>0.10378646803227809</v>
      </c>
      <c r="J172" s="149">
        <v>0.12307974784258523</v>
      </c>
      <c r="K172" s="152">
        <v>0.11257904245709124</v>
      </c>
      <c r="L172" s="238"/>
    </row>
    <row r="173" spans="1:12" ht="13.5" thickBot="1" x14ac:dyDescent="0.25">
      <c r="A173" s="582"/>
      <c r="B173" s="179" t="s">
        <v>25</v>
      </c>
      <c r="C173" s="175">
        <v>231</v>
      </c>
      <c r="D173" s="175">
        <v>282</v>
      </c>
      <c r="E173" s="176">
        <v>324</v>
      </c>
      <c r="F173" s="177">
        <v>0.14925373134328357</v>
      </c>
      <c r="G173" s="177">
        <v>0.22077922077922074</v>
      </c>
      <c r="H173" s="178">
        <v>0.14893617021276606</v>
      </c>
      <c r="I173" s="177">
        <v>1.4338919925512105E-2</v>
      </c>
      <c r="J173" s="177">
        <v>1.7259318195728013E-2</v>
      </c>
      <c r="K173" s="178">
        <v>1.8292682926829267E-2</v>
      </c>
      <c r="L173" s="238"/>
    </row>
    <row r="174" spans="1:12" ht="14.25" thickTop="1" thickBot="1" x14ac:dyDescent="0.25">
      <c r="A174" s="582"/>
      <c r="B174" s="160" t="s">
        <v>17</v>
      </c>
      <c r="C174" s="153">
        <v>16110</v>
      </c>
      <c r="D174" s="153">
        <v>16339</v>
      </c>
      <c r="E174" s="154">
        <v>17712</v>
      </c>
      <c r="F174" s="155">
        <v>-3.3013205282112823E-2</v>
      </c>
      <c r="G174" s="155">
        <v>1.421477343265054E-2</v>
      </c>
      <c r="H174" s="161">
        <v>8.4032070506151024E-2</v>
      </c>
      <c r="I174" s="156">
        <v>0.99999999999999989</v>
      </c>
      <c r="J174" s="156">
        <v>1</v>
      </c>
      <c r="K174" s="157">
        <v>1</v>
      </c>
      <c r="L174" s="239"/>
    </row>
    <row r="175" spans="1:12" x14ac:dyDescent="0.2">
      <c r="A175" s="147"/>
      <c r="B175" s="6"/>
      <c r="C175" s="586" t="s">
        <v>38</v>
      </c>
      <c r="D175" s="586"/>
      <c r="E175" s="587"/>
      <c r="F175" s="586" t="s">
        <v>40</v>
      </c>
      <c r="G175" s="586"/>
      <c r="H175" s="587"/>
      <c r="I175" s="586" t="s">
        <v>45</v>
      </c>
      <c r="J175" s="586"/>
      <c r="K175" s="587"/>
      <c r="L175" s="18"/>
    </row>
    <row r="176" spans="1:12" x14ac:dyDescent="0.2">
      <c r="A176" s="147"/>
      <c r="B176" s="158" t="s">
        <v>70</v>
      </c>
      <c r="C176" s="28">
        <v>2019</v>
      </c>
      <c r="D176" s="28">
        <v>2020</v>
      </c>
      <c r="E176" s="29">
        <v>2021</v>
      </c>
      <c r="F176" s="275">
        <v>2019</v>
      </c>
      <c r="G176" s="275">
        <v>2020</v>
      </c>
      <c r="H176" s="277">
        <v>2021</v>
      </c>
      <c r="I176" s="28">
        <v>2019</v>
      </c>
      <c r="J176" s="28">
        <v>2020</v>
      </c>
      <c r="K176" s="29">
        <v>2021</v>
      </c>
      <c r="L176" s="22"/>
    </row>
    <row r="177" spans="1:12" x14ac:dyDescent="0.2">
      <c r="A177" s="583" t="s">
        <v>15</v>
      </c>
      <c r="B177" s="33" t="s">
        <v>19</v>
      </c>
      <c r="C177" s="34">
        <v>1</v>
      </c>
      <c r="D177" s="34">
        <v>119</v>
      </c>
      <c r="E177" s="35">
        <v>1</v>
      </c>
      <c r="F177" s="149">
        <v>-0.75</v>
      </c>
      <c r="G177" s="149">
        <v>118</v>
      </c>
      <c r="H177" s="152">
        <v>-0.99159663865546221</v>
      </c>
      <c r="I177" s="149">
        <v>1.2391573729863693E-4</v>
      </c>
      <c r="J177" s="149">
        <v>1.451219512195122E-2</v>
      </c>
      <c r="K177" s="152">
        <v>1.1147029316687103E-4</v>
      </c>
      <c r="L177" s="238"/>
    </row>
    <row r="178" spans="1:12" x14ac:dyDescent="0.2">
      <c r="A178" s="583"/>
      <c r="B178" s="33" t="s">
        <v>20</v>
      </c>
      <c r="C178" s="34">
        <v>934</v>
      </c>
      <c r="D178" s="34">
        <v>886</v>
      </c>
      <c r="E178" s="35">
        <v>1106</v>
      </c>
      <c r="F178" s="149">
        <v>-2.7083333333333348E-2</v>
      </c>
      <c r="G178" s="149">
        <v>-5.1391862955032175E-2</v>
      </c>
      <c r="H178" s="152">
        <v>0.24830699774266374</v>
      </c>
      <c r="I178" s="149">
        <v>0.11573729863692689</v>
      </c>
      <c r="J178" s="149">
        <v>0.10804878048780488</v>
      </c>
      <c r="K178" s="152">
        <v>0.12328614424255936</v>
      </c>
      <c r="L178" s="238"/>
    </row>
    <row r="179" spans="1:12" x14ac:dyDescent="0.2">
      <c r="A179" s="583"/>
      <c r="B179" s="33" t="s">
        <v>21</v>
      </c>
      <c r="C179" s="34">
        <v>1893</v>
      </c>
      <c r="D179" s="34">
        <v>2004</v>
      </c>
      <c r="E179" s="35">
        <v>2228</v>
      </c>
      <c r="F179" s="149">
        <v>-4.9698795180722843E-2</v>
      </c>
      <c r="G179" s="149">
        <v>5.8637083993660966E-2</v>
      </c>
      <c r="H179" s="152">
        <v>0.11177644710578849</v>
      </c>
      <c r="I179" s="149">
        <v>0.23457249070631969</v>
      </c>
      <c r="J179" s="149">
        <v>0.24439024390243902</v>
      </c>
      <c r="K179" s="152">
        <v>0.24835581317578864</v>
      </c>
      <c r="L179" s="238"/>
    </row>
    <row r="180" spans="1:12" x14ac:dyDescent="0.2">
      <c r="A180" s="583"/>
      <c r="B180" s="33" t="s">
        <v>22</v>
      </c>
      <c r="C180" s="34">
        <v>2409</v>
      </c>
      <c r="D180" s="34">
        <v>2076</v>
      </c>
      <c r="E180" s="35">
        <v>2398</v>
      </c>
      <c r="F180" s="149">
        <v>-8.6419753086419693E-3</v>
      </c>
      <c r="G180" s="149">
        <v>-0.13823163138231631</v>
      </c>
      <c r="H180" s="152">
        <v>0.15510597302504814</v>
      </c>
      <c r="I180" s="149">
        <v>0.29851301115241635</v>
      </c>
      <c r="J180" s="149">
        <v>0.25317073170731708</v>
      </c>
      <c r="K180" s="152">
        <v>0.26730576301415671</v>
      </c>
      <c r="L180" s="238"/>
    </row>
    <row r="181" spans="1:12" x14ac:dyDescent="0.2">
      <c r="A181" s="583"/>
      <c r="B181" s="33" t="s">
        <v>23</v>
      </c>
      <c r="C181" s="34">
        <v>1955</v>
      </c>
      <c r="D181" s="34">
        <v>2014</v>
      </c>
      <c r="E181" s="35">
        <v>2106</v>
      </c>
      <c r="F181" s="149">
        <v>-5.1431344007763169E-2</v>
      </c>
      <c r="G181" s="149">
        <v>3.0179028132992336E-2</v>
      </c>
      <c r="H181" s="152">
        <v>4.5680238331678336E-2</v>
      </c>
      <c r="I181" s="149">
        <v>0.24225526641883519</v>
      </c>
      <c r="J181" s="149">
        <v>0.24560975609756097</v>
      </c>
      <c r="K181" s="152">
        <v>0.23475643740943039</v>
      </c>
      <c r="L181" s="238"/>
    </row>
    <row r="182" spans="1:12" x14ac:dyDescent="0.2">
      <c r="A182" s="583"/>
      <c r="B182" s="33" t="s">
        <v>24</v>
      </c>
      <c r="C182" s="34">
        <v>805</v>
      </c>
      <c r="D182" s="34">
        <v>1012</v>
      </c>
      <c r="E182" s="35">
        <v>1034</v>
      </c>
      <c r="F182" s="149">
        <v>-6.3953488372093026E-2</v>
      </c>
      <c r="G182" s="149">
        <v>0.25714285714285712</v>
      </c>
      <c r="H182" s="152">
        <v>2.1739130434782705E-2</v>
      </c>
      <c r="I182" s="149">
        <v>9.9752168525402723E-2</v>
      </c>
      <c r="J182" s="149">
        <v>0.12341463414634146</v>
      </c>
      <c r="K182" s="152">
        <v>0.11526028313454464</v>
      </c>
      <c r="L182" s="238"/>
    </row>
    <row r="183" spans="1:12" ht="13.5" thickBot="1" x14ac:dyDescent="0.25">
      <c r="A183" s="583"/>
      <c r="B183" s="179" t="s">
        <v>25</v>
      </c>
      <c r="C183" s="175">
        <v>73</v>
      </c>
      <c r="D183" s="175">
        <v>89</v>
      </c>
      <c r="E183" s="176">
        <v>98</v>
      </c>
      <c r="F183" s="177">
        <v>0.12307692307692308</v>
      </c>
      <c r="G183" s="177">
        <v>0.21917808219178081</v>
      </c>
      <c r="H183" s="178">
        <v>0.101123595505618</v>
      </c>
      <c r="I183" s="177">
        <v>9.0458488228004948E-3</v>
      </c>
      <c r="J183" s="177">
        <v>1.0853658536585365E-2</v>
      </c>
      <c r="K183" s="178">
        <v>1.0924088730353361E-2</v>
      </c>
      <c r="L183" s="238"/>
    </row>
    <row r="184" spans="1:12" ht="14.25" thickTop="1" thickBot="1" x14ac:dyDescent="0.25">
      <c r="A184" s="583"/>
      <c r="B184" s="160" t="s">
        <v>17</v>
      </c>
      <c r="C184" s="153">
        <v>8070</v>
      </c>
      <c r="D184" s="153">
        <v>8200</v>
      </c>
      <c r="E184" s="154">
        <v>8971</v>
      </c>
      <c r="F184" s="155">
        <v>-3.6072623029144824E-2</v>
      </c>
      <c r="G184" s="155">
        <v>1.6109045848822889E-2</v>
      </c>
      <c r="H184" s="161">
        <v>9.4024390243902412E-2</v>
      </c>
      <c r="I184" s="156">
        <v>1</v>
      </c>
      <c r="J184" s="156">
        <v>1</v>
      </c>
      <c r="K184" s="157">
        <v>0.99999999999999989</v>
      </c>
      <c r="L184" s="239"/>
    </row>
    <row r="185" spans="1:12" x14ac:dyDescent="0.2">
      <c r="A185" s="147"/>
      <c r="B185" s="6"/>
      <c r="C185" s="586" t="s">
        <v>38</v>
      </c>
      <c r="D185" s="586"/>
      <c r="E185" s="587"/>
      <c r="F185" s="586" t="s">
        <v>40</v>
      </c>
      <c r="G185" s="586"/>
      <c r="H185" s="587"/>
      <c r="I185" s="586" t="s">
        <v>45</v>
      </c>
      <c r="J185" s="586"/>
      <c r="K185" s="587"/>
      <c r="L185" s="18"/>
    </row>
    <row r="186" spans="1:12" x14ac:dyDescent="0.2">
      <c r="A186" s="147"/>
      <c r="B186" s="158" t="s">
        <v>70</v>
      </c>
      <c r="C186" s="28">
        <v>2019</v>
      </c>
      <c r="D186" s="28">
        <v>2020</v>
      </c>
      <c r="E186" s="29">
        <v>2021</v>
      </c>
      <c r="F186" s="275">
        <v>2019</v>
      </c>
      <c r="G186" s="275">
        <v>2020</v>
      </c>
      <c r="H186" s="277">
        <v>2021</v>
      </c>
      <c r="I186" s="28">
        <v>2019</v>
      </c>
      <c r="J186" s="28">
        <v>2020</v>
      </c>
      <c r="K186" s="29">
        <v>2021</v>
      </c>
      <c r="L186" s="22"/>
    </row>
    <row r="187" spans="1:12" x14ac:dyDescent="0.2">
      <c r="A187" s="582" t="s">
        <v>16</v>
      </c>
      <c r="B187" s="33" t="s">
        <v>19</v>
      </c>
      <c r="C187" s="34">
        <v>1</v>
      </c>
      <c r="D187" s="34">
        <v>60</v>
      </c>
      <c r="E187" s="35">
        <v>4</v>
      </c>
      <c r="F187" s="149">
        <v>-0.66666666666666674</v>
      </c>
      <c r="G187" s="149">
        <v>59</v>
      </c>
      <c r="H187" s="152">
        <v>-0.93333333333333335</v>
      </c>
      <c r="I187" s="149">
        <v>1.2437810945273631E-4</v>
      </c>
      <c r="J187" s="149">
        <v>7.3719130114264656E-3</v>
      </c>
      <c r="K187" s="152">
        <v>4.5761354536094271E-4</v>
      </c>
      <c r="L187" s="238"/>
    </row>
    <row r="188" spans="1:12" x14ac:dyDescent="0.2">
      <c r="A188" s="582"/>
      <c r="B188" s="33" t="s">
        <v>20</v>
      </c>
      <c r="C188" s="34">
        <v>1346</v>
      </c>
      <c r="D188" s="34">
        <v>1292</v>
      </c>
      <c r="E188" s="35">
        <v>1584</v>
      </c>
      <c r="F188" s="149">
        <v>-0.11968606932635706</v>
      </c>
      <c r="G188" s="149">
        <v>-4.0118870728083178E-2</v>
      </c>
      <c r="H188" s="152">
        <v>0.22600619195046434</v>
      </c>
      <c r="I188" s="149">
        <v>0.16741293532338308</v>
      </c>
      <c r="J188" s="149">
        <v>0.15874186017938322</v>
      </c>
      <c r="K188" s="152">
        <v>0.1812149639629333</v>
      </c>
      <c r="L188" s="238"/>
    </row>
    <row r="189" spans="1:12" x14ac:dyDescent="0.2">
      <c r="A189" s="582"/>
      <c r="B189" s="33" t="s">
        <v>21</v>
      </c>
      <c r="C189" s="34">
        <v>2144</v>
      </c>
      <c r="D189" s="34">
        <v>2177</v>
      </c>
      <c r="E189" s="35">
        <v>2530</v>
      </c>
      <c r="F189" s="149">
        <v>-4.7111111111111104E-2</v>
      </c>
      <c r="G189" s="149">
        <v>1.539179104477606E-2</v>
      </c>
      <c r="H189" s="152">
        <v>0.16214974735875054</v>
      </c>
      <c r="I189" s="149">
        <v>0.26666666666666666</v>
      </c>
      <c r="J189" s="149">
        <v>0.26747757709792358</v>
      </c>
      <c r="K189" s="152">
        <v>0.28944056744079627</v>
      </c>
      <c r="L189" s="238"/>
    </row>
    <row r="190" spans="1:12" x14ac:dyDescent="0.2">
      <c r="A190" s="582"/>
      <c r="B190" s="33" t="s">
        <v>22</v>
      </c>
      <c r="C190" s="34">
        <v>1827</v>
      </c>
      <c r="D190" s="34">
        <v>1785</v>
      </c>
      <c r="E190" s="35">
        <v>1831</v>
      </c>
      <c r="F190" s="149">
        <v>-3.0769230769230771E-2</v>
      </c>
      <c r="G190" s="149">
        <v>-2.2988505747126409E-2</v>
      </c>
      <c r="H190" s="152">
        <v>2.5770308123249208E-2</v>
      </c>
      <c r="I190" s="149">
        <v>0.22723880597014925</v>
      </c>
      <c r="J190" s="149">
        <v>0.21931441208993735</v>
      </c>
      <c r="K190" s="152">
        <v>0.2094726003889715</v>
      </c>
      <c r="L190" s="238"/>
    </row>
    <row r="191" spans="1:12" x14ac:dyDescent="0.2">
      <c r="A191" s="582"/>
      <c r="B191" s="33" t="s">
        <v>23</v>
      </c>
      <c r="C191" s="34">
        <v>1697</v>
      </c>
      <c r="D191" s="34">
        <v>1633</v>
      </c>
      <c r="E191" s="35">
        <v>1606</v>
      </c>
      <c r="F191" s="149">
        <v>6.5243179122183026E-3</v>
      </c>
      <c r="G191" s="149">
        <v>-3.7713612256923934E-2</v>
      </c>
      <c r="H191" s="152">
        <v>-1.6533986527862865E-2</v>
      </c>
      <c r="I191" s="149">
        <v>0.21106965174129352</v>
      </c>
      <c r="J191" s="149">
        <v>0.20063889912765695</v>
      </c>
      <c r="K191" s="152">
        <v>0.1837318384624185</v>
      </c>
      <c r="L191" s="238"/>
    </row>
    <row r="192" spans="1:12" x14ac:dyDescent="0.2">
      <c r="A192" s="582"/>
      <c r="B192" s="33" t="s">
        <v>24</v>
      </c>
      <c r="C192" s="34">
        <v>867</v>
      </c>
      <c r="D192" s="34">
        <v>999</v>
      </c>
      <c r="E192" s="35">
        <v>960</v>
      </c>
      <c r="F192" s="149">
        <v>8.5106382978723305E-2</v>
      </c>
      <c r="G192" s="149">
        <v>0.15224913494809678</v>
      </c>
      <c r="H192" s="152">
        <v>-3.9039039039039047E-2</v>
      </c>
      <c r="I192" s="149">
        <v>0.10783582089552239</v>
      </c>
      <c r="J192" s="149">
        <v>0.12274235164025064</v>
      </c>
      <c r="K192" s="152">
        <v>0.10982725088662625</v>
      </c>
      <c r="L192" s="238"/>
    </row>
    <row r="193" spans="1:12" ht="13.5" thickBot="1" x14ac:dyDescent="0.25">
      <c r="A193" s="582"/>
      <c r="B193" s="179" t="s">
        <v>25</v>
      </c>
      <c r="C193" s="175">
        <v>158</v>
      </c>
      <c r="D193" s="175">
        <v>193</v>
      </c>
      <c r="E193" s="176">
        <v>226</v>
      </c>
      <c r="F193" s="177">
        <v>0.16176470588235303</v>
      </c>
      <c r="G193" s="177">
        <v>0.22151898734177222</v>
      </c>
      <c r="H193" s="178">
        <v>0.17098445595854916</v>
      </c>
      <c r="I193" s="177">
        <v>1.9651741293532338E-2</v>
      </c>
      <c r="J193" s="177">
        <v>2.3712986853421797E-2</v>
      </c>
      <c r="K193" s="178">
        <v>2.5855165312893263E-2</v>
      </c>
      <c r="L193" s="238"/>
    </row>
    <row r="194" spans="1:12" ht="14.25" thickTop="1" thickBot="1" x14ac:dyDescent="0.25">
      <c r="A194" s="582"/>
      <c r="B194" s="160" t="s">
        <v>17</v>
      </c>
      <c r="C194" s="153">
        <v>8040</v>
      </c>
      <c r="D194" s="153">
        <v>8139</v>
      </c>
      <c r="E194" s="154">
        <v>8741</v>
      </c>
      <c r="F194" s="155">
        <v>-2.9922779922779918E-2</v>
      </c>
      <c r="G194" s="155">
        <v>1.2313432835820981E-2</v>
      </c>
      <c r="H194" s="161">
        <v>7.3964860547978795E-2</v>
      </c>
      <c r="I194" s="156">
        <v>0.99999999999999989</v>
      </c>
      <c r="J194" s="156">
        <v>1</v>
      </c>
      <c r="K194" s="157">
        <v>1</v>
      </c>
      <c r="L194" s="239"/>
    </row>
    <row r="195" spans="1:12" x14ac:dyDescent="0.2">
      <c r="A195" s="147"/>
      <c r="B195" s="147"/>
      <c r="C195" s="147"/>
      <c r="D195" s="147"/>
      <c r="E195" s="147"/>
      <c r="F195" s="274"/>
      <c r="G195" s="274"/>
      <c r="H195" s="274"/>
      <c r="I195" s="147"/>
      <c r="J195" s="147"/>
      <c r="K195" s="147"/>
      <c r="L195" s="147"/>
    </row>
    <row r="196" spans="1:12" x14ac:dyDescent="0.2">
      <c r="A196" s="147"/>
      <c r="B196" s="578" t="s">
        <v>7</v>
      </c>
      <c r="C196" s="578"/>
      <c r="D196" s="578"/>
      <c r="E196" s="578"/>
      <c r="F196" s="578"/>
      <c r="G196" s="578"/>
      <c r="H196" s="578"/>
      <c r="I196" s="578"/>
      <c r="J196" s="578"/>
      <c r="K196" s="578"/>
      <c r="L196" s="240"/>
    </row>
    <row r="197" spans="1:12" x14ac:dyDescent="0.2">
      <c r="A197" s="147"/>
      <c r="B197" s="6"/>
      <c r="C197" s="571" t="s">
        <v>38</v>
      </c>
      <c r="D197" s="571"/>
      <c r="E197" s="572"/>
      <c r="F197" s="571" t="s">
        <v>40</v>
      </c>
      <c r="G197" s="571"/>
      <c r="H197" s="572"/>
      <c r="I197" s="571" t="s">
        <v>45</v>
      </c>
      <c r="J197" s="571"/>
      <c r="K197" s="572"/>
      <c r="L197" s="18"/>
    </row>
    <row r="198" spans="1:12" x14ac:dyDescent="0.2">
      <c r="A198" s="147"/>
      <c r="B198" s="158" t="s">
        <v>70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  <c r="L198" s="22"/>
    </row>
    <row r="199" spans="1:12" x14ac:dyDescent="0.2">
      <c r="A199" s="582" t="s">
        <v>46</v>
      </c>
      <c r="B199" s="33" t="s">
        <v>19</v>
      </c>
      <c r="C199" s="34">
        <v>1</v>
      </c>
      <c r="D199" s="34">
        <v>27</v>
      </c>
      <c r="E199" s="35">
        <v>5</v>
      </c>
      <c r="F199" s="149">
        <v>-0.5</v>
      </c>
      <c r="G199" s="149">
        <v>26</v>
      </c>
      <c r="H199" s="152">
        <v>-0.81481481481481488</v>
      </c>
      <c r="I199" s="149">
        <v>2.3044129508007835E-5</v>
      </c>
      <c r="J199" s="149">
        <v>6.5696627573117914E-4</v>
      </c>
      <c r="K199" s="152">
        <v>1.0988769477593898E-4</v>
      </c>
      <c r="L199" s="238"/>
    </row>
    <row r="200" spans="1:12" x14ac:dyDescent="0.2">
      <c r="A200" s="582"/>
      <c r="B200" s="33" t="s">
        <v>20</v>
      </c>
      <c r="C200" s="34">
        <v>7334</v>
      </c>
      <c r="D200" s="34">
        <v>6318</v>
      </c>
      <c r="E200" s="35">
        <v>7812</v>
      </c>
      <c r="F200" s="149">
        <v>-1.2654819601507827E-2</v>
      </c>
      <c r="G200" s="149">
        <v>-0.13853286064903192</v>
      </c>
      <c r="H200" s="152">
        <v>0.23646723646723644</v>
      </c>
      <c r="I200" s="149">
        <v>0.16900564581172947</v>
      </c>
      <c r="J200" s="149">
        <v>0.15373010852109592</v>
      </c>
      <c r="K200" s="152">
        <v>0.17168853431792708</v>
      </c>
      <c r="L200" s="238"/>
    </row>
    <row r="201" spans="1:12" x14ac:dyDescent="0.2">
      <c r="A201" s="582"/>
      <c r="B201" s="33" t="s">
        <v>21</v>
      </c>
      <c r="C201" s="34">
        <v>11245</v>
      </c>
      <c r="D201" s="34">
        <v>10556</v>
      </c>
      <c r="E201" s="35">
        <v>11494</v>
      </c>
      <c r="F201" s="149">
        <v>-3.0101776781093714E-2</v>
      </c>
      <c r="G201" s="149">
        <v>-6.127167630057806E-2</v>
      </c>
      <c r="H201" s="152">
        <v>8.885941644562334E-2</v>
      </c>
      <c r="I201" s="149">
        <v>0.25913123631754809</v>
      </c>
      <c r="J201" s="149">
        <v>0.25684948172660471</v>
      </c>
      <c r="K201" s="152">
        <v>0.25260983275092858</v>
      </c>
      <c r="L201" s="238"/>
    </row>
    <row r="202" spans="1:12" x14ac:dyDescent="0.2">
      <c r="A202" s="582"/>
      <c r="B202" s="33" t="s">
        <v>22</v>
      </c>
      <c r="C202" s="34">
        <v>10794</v>
      </c>
      <c r="D202" s="34">
        <v>10050</v>
      </c>
      <c r="E202" s="35">
        <v>10654</v>
      </c>
      <c r="F202" s="149">
        <v>-2.5988088792636699E-2</v>
      </c>
      <c r="G202" s="149">
        <v>-6.8927181767648671E-2</v>
      </c>
      <c r="H202" s="152">
        <v>6.0099502487562129E-2</v>
      </c>
      <c r="I202" s="149">
        <v>0.24873833390943656</v>
      </c>
      <c r="J202" s="149">
        <v>0.24453744707771669</v>
      </c>
      <c r="K202" s="152">
        <v>0.2341487000285708</v>
      </c>
      <c r="L202" s="238"/>
    </row>
    <row r="203" spans="1:12" x14ac:dyDescent="0.2">
      <c r="A203" s="582"/>
      <c r="B203" s="33" t="s">
        <v>23</v>
      </c>
      <c r="C203" s="34">
        <v>9145</v>
      </c>
      <c r="D203" s="34">
        <v>9077</v>
      </c>
      <c r="E203" s="35">
        <v>9909</v>
      </c>
      <c r="F203" s="149">
        <v>4.9340218014916726E-2</v>
      </c>
      <c r="G203" s="149">
        <v>-7.4357572443958242E-3</v>
      </c>
      <c r="H203" s="152">
        <v>9.1660240167456219E-2</v>
      </c>
      <c r="I203" s="149">
        <v>0.21073856435073166</v>
      </c>
      <c r="J203" s="149">
        <v>0.2208623290671079</v>
      </c>
      <c r="K203" s="152">
        <v>0.21777543350695588</v>
      </c>
      <c r="L203" s="238"/>
    </row>
    <row r="204" spans="1:12" x14ac:dyDescent="0.2">
      <c r="A204" s="582"/>
      <c r="B204" s="33" t="s">
        <v>24</v>
      </c>
      <c r="C204" s="34">
        <v>4234</v>
      </c>
      <c r="D204" s="34">
        <v>4359</v>
      </c>
      <c r="E204" s="35">
        <v>4864</v>
      </c>
      <c r="F204" s="149">
        <v>5.6387225548902187E-2</v>
      </c>
      <c r="G204" s="149">
        <v>2.952290977798766E-2</v>
      </c>
      <c r="H204" s="152">
        <v>0.11585225969258994</v>
      </c>
      <c r="I204" s="149">
        <v>9.7568844336905172E-2</v>
      </c>
      <c r="J204" s="149">
        <v>0.10606355540415592</v>
      </c>
      <c r="K204" s="152">
        <v>0.10689874947803345</v>
      </c>
      <c r="L204" s="238"/>
    </row>
    <row r="205" spans="1:12" ht="13.5" thickBot="1" x14ac:dyDescent="0.25">
      <c r="A205" s="582"/>
      <c r="B205" s="179" t="s">
        <v>25</v>
      </c>
      <c r="C205" s="175">
        <v>642</v>
      </c>
      <c r="D205" s="175">
        <v>711</v>
      </c>
      <c r="E205" s="176">
        <v>763</v>
      </c>
      <c r="F205" s="177">
        <v>7.178631051752915E-2</v>
      </c>
      <c r="G205" s="177">
        <v>0.10747663551401865</v>
      </c>
      <c r="H205" s="178">
        <v>7.3136427566807383E-2</v>
      </c>
      <c r="I205" s="177">
        <v>1.479433114414103E-2</v>
      </c>
      <c r="J205" s="177">
        <v>1.7300111927587718E-2</v>
      </c>
      <c r="K205" s="178">
        <v>1.6768862222808292E-2</v>
      </c>
      <c r="L205" s="238"/>
    </row>
    <row r="206" spans="1:12" ht="14.25" thickTop="1" thickBot="1" x14ac:dyDescent="0.25">
      <c r="A206" s="582"/>
      <c r="B206" s="160" t="s">
        <v>17</v>
      </c>
      <c r="C206" s="153">
        <v>43395</v>
      </c>
      <c r="D206" s="153">
        <v>41098</v>
      </c>
      <c r="E206" s="154">
        <v>45501</v>
      </c>
      <c r="F206" s="155">
        <v>-7.5987841945290846E-4</v>
      </c>
      <c r="G206" s="155">
        <v>-5.2932365479893995E-2</v>
      </c>
      <c r="H206" s="161">
        <v>0.10713416711275481</v>
      </c>
      <c r="I206" s="156">
        <v>1</v>
      </c>
      <c r="J206" s="156">
        <v>1</v>
      </c>
      <c r="K206" s="157">
        <v>1</v>
      </c>
      <c r="L206" s="239"/>
    </row>
    <row r="207" spans="1:12" x14ac:dyDescent="0.2">
      <c r="A207" s="147"/>
      <c r="B207" s="6"/>
      <c r="C207" s="586" t="s">
        <v>38</v>
      </c>
      <c r="D207" s="586"/>
      <c r="E207" s="587"/>
      <c r="F207" s="586" t="s">
        <v>40</v>
      </c>
      <c r="G207" s="586"/>
      <c r="H207" s="587"/>
      <c r="I207" s="586" t="s">
        <v>45</v>
      </c>
      <c r="J207" s="586"/>
      <c r="K207" s="587"/>
      <c r="L207" s="18"/>
    </row>
    <row r="208" spans="1:12" x14ac:dyDescent="0.2">
      <c r="A208" s="147"/>
      <c r="B208" s="158" t="s">
        <v>70</v>
      </c>
      <c r="C208" s="28">
        <v>2019</v>
      </c>
      <c r="D208" s="28">
        <v>2020</v>
      </c>
      <c r="E208" s="29">
        <v>2021</v>
      </c>
      <c r="F208" s="275">
        <v>2019</v>
      </c>
      <c r="G208" s="275">
        <v>2020</v>
      </c>
      <c r="H208" s="277">
        <v>2021</v>
      </c>
      <c r="I208" s="28">
        <v>2019</v>
      </c>
      <c r="J208" s="28">
        <v>2020</v>
      </c>
      <c r="K208" s="29">
        <v>2021</v>
      </c>
      <c r="L208" s="22"/>
    </row>
    <row r="209" spans="1:12" x14ac:dyDescent="0.2">
      <c r="A209" s="582" t="s">
        <v>15</v>
      </c>
      <c r="B209" s="33" t="s">
        <v>19</v>
      </c>
      <c r="C209" s="34">
        <v>1</v>
      </c>
      <c r="D209" s="34">
        <v>19</v>
      </c>
      <c r="E209" s="35">
        <v>4</v>
      </c>
      <c r="F209" s="149">
        <v>-0.5</v>
      </c>
      <c r="G209" s="149">
        <v>18</v>
      </c>
      <c r="H209" s="152">
        <v>-0.78947368421052633</v>
      </c>
      <c r="I209" s="149">
        <v>4.8327856176300016E-5</v>
      </c>
      <c r="J209" s="149">
        <v>9.8211516592577267E-4</v>
      </c>
      <c r="K209" s="152">
        <v>1.8344416418252695E-4</v>
      </c>
      <c r="L209" s="238"/>
    </row>
    <row r="210" spans="1:12" x14ac:dyDescent="0.2">
      <c r="A210" s="582"/>
      <c r="B210" s="33" t="s">
        <v>20</v>
      </c>
      <c r="C210" s="34">
        <v>2923</v>
      </c>
      <c r="D210" s="34">
        <v>2396</v>
      </c>
      <c r="E210" s="35">
        <v>3190</v>
      </c>
      <c r="F210" s="149">
        <v>-2.3714094856379431E-2</v>
      </c>
      <c r="G210" s="149">
        <v>-0.1802942182689018</v>
      </c>
      <c r="H210" s="152">
        <v>0.3313856427378965</v>
      </c>
      <c r="I210" s="149">
        <v>0.14126232360332497</v>
      </c>
      <c r="J210" s="149">
        <v>0.12384989145042903</v>
      </c>
      <c r="K210" s="152">
        <v>0.14629672093556523</v>
      </c>
      <c r="L210" s="238"/>
    </row>
    <row r="211" spans="1:12" x14ac:dyDescent="0.2">
      <c r="A211" s="582"/>
      <c r="B211" s="33" t="s">
        <v>21</v>
      </c>
      <c r="C211" s="34">
        <v>5042</v>
      </c>
      <c r="D211" s="34">
        <v>4741</v>
      </c>
      <c r="E211" s="35">
        <v>5190</v>
      </c>
      <c r="F211" s="149">
        <v>-4.7421122236916635E-2</v>
      </c>
      <c r="G211" s="149">
        <v>-5.9698532328441134E-2</v>
      </c>
      <c r="H211" s="152">
        <v>9.4705758278844199E-2</v>
      </c>
      <c r="I211" s="149">
        <v>0.24366905084090471</v>
      </c>
      <c r="J211" s="149">
        <v>0.24506357903442572</v>
      </c>
      <c r="K211" s="152">
        <v>0.23801880302682871</v>
      </c>
      <c r="L211" s="238"/>
    </row>
    <row r="212" spans="1:12" x14ac:dyDescent="0.2">
      <c r="A212" s="582"/>
      <c r="B212" s="33" t="s">
        <v>22</v>
      </c>
      <c r="C212" s="34">
        <v>5690</v>
      </c>
      <c r="D212" s="34">
        <v>5148</v>
      </c>
      <c r="E212" s="35">
        <v>5469</v>
      </c>
      <c r="F212" s="149">
        <v>-1.0533707865169051E-3</v>
      </c>
      <c r="G212" s="149">
        <v>-9.5254833040421816E-2</v>
      </c>
      <c r="H212" s="152">
        <v>6.2354312354312436E-2</v>
      </c>
      <c r="I212" s="149">
        <v>0.27498550164314711</v>
      </c>
      <c r="J212" s="149">
        <v>0.26610151969399359</v>
      </c>
      <c r="K212" s="152">
        <v>0.25081403347855996</v>
      </c>
      <c r="L212" s="238"/>
    </row>
    <row r="213" spans="1:12" x14ac:dyDescent="0.2">
      <c r="A213" s="582"/>
      <c r="B213" s="33" t="s">
        <v>23</v>
      </c>
      <c r="C213" s="34">
        <v>4878</v>
      </c>
      <c r="D213" s="34">
        <v>4824</v>
      </c>
      <c r="E213" s="35">
        <v>5426</v>
      </c>
      <c r="F213" s="149">
        <v>9.3967257232563384E-2</v>
      </c>
      <c r="G213" s="149">
        <v>-1.1070110701106972E-2</v>
      </c>
      <c r="H213" s="152">
        <v>0.12479270315091218</v>
      </c>
      <c r="I213" s="149">
        <v>0.2357432824279915</v>
      </c>
      <c r="J213" s="149">
        <v>0.24935387160136463</v>
      </c>
      <c r="K213" s="152">
        <v>0.2488420087135978</v>
      </c>
      <c r="L213" s="238"/>
    </row>
    <row r="214" spans="1:12" x14ac:dyDescent="0.2">
      <c r="A214" s="582"/>
      <c r="B214" s="33" t="s">
        <v>24</v>
      </c>
      <c r="C214" s="34">
        <v>1965</v>
      </c>
      <c r="D214" s="34">
        <v>1985</v>
      </c>
      <c r="E214" s="35">
        <v>2275</v>
      </c>
      <c r="F214" s="149">
        <v>0.14644107351225211</v>
      </c>
      <c r="G214" s="149">
        <v>1.0178117048346147E-2</v>
      </c>
      <c r="H214" s="152">
        <v>0.14609571788413089</v>
      </c>
      <c r="I214" s="149">
        <v>9.4964237386429534E-2</v>
      </c>
      <c r="J214" s="149">
        <v>0.10260518970329784</v>
      </c>
      <c r="K214" s="152">
        <v>0.1043338683788122</v>
      </c>
      <c r="L214" s="238"/>
    </row>
    <row r="215" spans="1:12" ht="13.5" thickBot="1" x14ac:dyDescent="0.25">
      <c r="A215" s="582"/>
      <c r="B215" s="179" t="s">
        <v>25</v>
      </c>
      <c r="C215" s="175">
        <v>193</v>
      </c>
      <c r="D215" s="175">
        <v>233</v>
      </c>
      <c r="E215" s="176">
        <v>251</v>
      </c>
      <c r="F215" s="177">
        <v>7.8212290502793325E-2</v>
      </c>
      <c r="G215" s="177">
        <v>0.20725388601036276</v>
      </c>
      <c r="H215" s="178">
        <v>7.7253218884120178E-2</v>
      </c>
      <c r="I215" s="177">
        <v>9.3272762420259035E-3</v>
      </c>
      <c r="J215" s="177">
        <v>1.2043833350563424E-2</v>
      </c>
      <c r="K215" s="178">
        <v>1.1511121302453567E-2</v>
      </c>
      <c r="L215" s="238"/>
    </row>
    <row r="216" spans="1:12" ht="14.25" thickTop="1" thickBot="1" x14ac:dyDescent="0.25">
      <c r="A216" s="582"/>
      <c r="B216" s="160" t="s">
        <v>17</v>
      </c>
      <c r="C216" s="153">
        <v>20692</v>
      </c>
      <c r="D216" s="153">
        <v>19346</v>
      </c>
      <c r="E216" s="154">
        <v>21805</v>
      </c>
      <c r="F216" s="155">
        <v>1.7455868613856618E-2</v>
      </c>
      <c r="G216" s="155">
        <v>-6.5049294413299874E-2</v>
      </c>
      <c r="H216" s="161">
        <v>0.12710637857955143</v>
      </c>
      <c r="I216" s="156">
        <v>1</v>
      </c>
      <c r="J216" s="156">
        <v>1</v>
      </c>
      <c r="K216" s="157">
        <v>1</v>
      </c>
      <c r="L216" s="239"/>
    </row>
    <row r="217" spans="1:12" x14ac:dyDescent="0.2">
      <c r="A217" s="147"/>
      <c r="B217" s="6"/>
      <c r="C217" s="586" t="s">
        <v>38</v>
      </c>
      <c r="D217" s="586"/>
      <c r="E217" s="587"/>
      <c r="F217" s="586" t="s">
        <v>40</v>
      </c>
      <c r="G217" s="586"/>
      <c r="H217" s="587"/>
      <c r="I217" s="586" t="s">
        <v>45</v>
      </c>
      <c r="J217" s="586"/>
      <c r="K217" s="587"/>
      <c r="L217" s="18"/>
    </row>
    <row r="218" spans="1:12" x14ac:dyDescent="0.2">
      <c r="A218" s="147"/>
      <c r="B218" s="158" t="s">
        <v>70</v>
      </c>
      <c r="C218" s="28">
        <v>2019</v>
      </c>
      <c r="D218" s="28">
        <v>2020</v>
      </c>
      <c r="E218" s="29">
        <v>2021</v>
      </c>
      <c r="F218" s="275">
        <v>2019</v>
      </c>
      <c r="G218" s="275">
        <v>2020</v>
      </c>
      <c r="H218" s="277">
        <v>2021</v>
      </c>
      <c r="I218" s="28">
        <v>2019</v>
      </c>
      <c r="J218" s="28">
        <v>2020</v>
      </c>
      <c r="K218" s="29">
        <v>2021</v>
      </c>
      <c r="L218" s="22"/>
    </row>
    <row r="219" spans="1:12" x14ac:dyDescent="0.2">
      <c r="A219" s="582" t="s">
        <v>16</v>
      </c>
      <c r="B219" s="33" t="s">
        <v>19</v>
      </c>
      <c r="C219" s="34">
        <v>0</v>
      </c>
      <c r="D219" s="34">
        <v>8</v>
      </c>
      <c r="E219" s="35">
        <v>1</v>
      </c>
      <c r="F219" s="149"/>
      <c r="G219" s="149"/>
      <c r="H219" s="152">
        <v>-0.875</v>
      </c>
      <c r="I219" s="149">
        <v>0</v>
      </c>
      <c r="J219" s="149">
        <v>3.677822728944465E-4</v>
      </c>
      <c r="K219" s="152">
        <v>4.2201215395003379E-5</v>
      </c>
      <c r="L219" s="238"/>
    </row>
    <row r="220" spans="1:12" x14ac:dyDescent="0.2">
      <c r="A220" s="582"/>
      <c r="B220" s="33" t="s">
        <v>20</v>
      </c>
      <c r="C220" s="34">
        <v>4411</v>
      </c>
      <c r="D220" s="34">
        <v>3922</v>
      </c>
      <c r="E220" s="35">
        <v>4622</v>
      </c>
      <c r="F220" s="149">
        <v>-5.1871898962562168E-3</v>
      </c>
      <c r="G220" s="149">
        <v>-0.11085921559737022</v>
      </c>
      <c r="H220" s="152">
        <v>0.17848036715961246</v>
      </c>
      <c r="I220" s="149">
        <v>0.1942915033255517</v>
      </c>
      <c r="J220" s="149">
        <v>0.1803052592865024</v>
      </c>
      <c r="K220" s="152">
        <v>0.19505401755570562</v>
      </c>
      <c r="L220" s="238"/>
    </row>
    <row r="221" spans="1:12" x14ac:dyDescent="0.2">
      <c r="A221" s="582"/>
      <c r="B221" s="33" t="s">
        <v>21</v>
      </c>
      <c r="C221" s="34">
        <v>6203</v>
      </c>
      <c r="D221" s="34">
        <v>5815</v>
      </c>
      <c r="E221" s="35">
        <v>6304</v>
      </c>
      <c r="F221" s="149">
        <v>-1.5553086811617156E-2</v>
      </c>
      <c r="G221" s="149">
        <v>-6.2550378848944099E-2</v>
      </c>
      <c r="H221" s="152">
        <v>8.4092863284608743E-2</v>
      </c>
      <c r="I221" s="149">
        <v>0.27322380302162708</v>
      </c>
      <c r="J221" s="149">
        <v>0.26733173961015078</v>
      </c>
      <c r="K221" s="152">
        <v>0.26603646185010127</v>
      </c>
      <c r="L221" s="238"/>
    </row>
    <row r="222" spans="1:12" x14ac:dyDescent="0.2">
      <c r="A222" s="582"/>
      <c r="B222" s="33" t="s">
        <v>22</v>
      </c>
      <c r="C222" s="34">
        <v>5104</v>
      </c>
      <c r="D222" s="34">
        <v>4902</v>
      </c>
      <c r="E222" s="35">
        <v>5185</v>
      </c>
      <c r="F222" s="149">
        <v>-5.2357965094689929E-2</v>
      </c>
      <c r="G222" s="149">
        <v>-3.9576802507837017E-2</v>
      </c>
      <c r="H222" s="152">
        <v>5.7731538147694828E-2</v>
      </c>
      <c r="I222" s="149">
        <v>0.22481610359864335</v>
      </c>
      <c r="J222" s="149">
        <v>0.22535858771607209</v>
      </c>
      <c r="K222" s="152">
        <v>0.2188133018230925</v>
      </c>
      <c r="L222" s="238"/>
    </row>
    <row r="223" spans="1:12" x14ac:dyDescent="0.2">
      <c r="A223" s="582"/>
      <c r="B223" s="33" t="s">
        <v>23</v>
      </c>
      <c r="C223" s="34">
        <v>4267</v>
      </c>
      <c r="D223" s="34">
        <v>4253</v>
      </c>
      <c r="E223" s="35">
        <v>4483</v>
      </c>
      <c r="F223" s="149">
        <v>2.5845864661653284E-3</v>
      </c>
      <c r="G223" s="149">
        <v>-3.2809936723693367E-3</v>
      </c>
      <c r="H223" s="152">
        <v>5.4079473312955484E-2</v>
      </c>
      <c r="I223" s="149">
        <v>0.18794872924283135</v>
      </c>
      <c r="J223" s="149">
        <v>0.19552225082751012</v>
      </c>
      <c r="K223" s="152">
        <v>0.18918804861580013</v>
      </c>
      <c r="L223" s="238"/>
    </row>
    <row r="224" spans="1:12" x14ac:dyDescent="0.2">
      <c r="A224" s="582"/>
      <c r="B224" s="33" t="s">
        <v>24</v>
      </c>
      <c r="C224" s="34">
        <v>2269</v>
      </c>
      <c r="D224" s="34">
        <v>2374</v>
      </c>
      <c r="E224" s="35">
        <v>2589</v>
      </c>
      <c r="F224" s="149">
        <v>-1.0897994768962471E-2</v>
      </c>
      <c r="G224" s="149">
        <v>4.6275892463640389E-2</v>
      </c>
      <c r="H224" s="152">
        <v>9.0564448188711122E-2</v>
      </c>
      <c r="I224" s="149">
        <v>9.9942738845086546E-2</v>
      </c>
      <c r="J224" s="149">
        <v>0.109139389481427</v>
      </c>
      <c r="K224" s="152">
        <v>0.10925894665766374</v>
      </c>
      <c r="L224" s="238"/>
    </row>
    <row r="225" spans="1:12" ht="13.5" thickBot="1" x14ac:dyDescent="0.25">
      <c r="A225" s="582"/>
      <c r="B225" s="179" t="s">
        <v>25</v>
      </c>
      <c r="C225" s="175">
        <v>449</v>
      </c>
      <c r="D225" s="175">
        <v>478</v>
      </c>
      <c r="E225" s="176">
        <v>512</v>
      </c>
      <c r="F225" s="177">
        <v>6.9047619047619024E-2</v>
      </c>
      <c r="G225" s="177">
        <v>6.4587973273942056E-2</v>
      </c>
      <c r="H225" s="178">
        <v>7.1129707112970619E-2</v>
      </c>
      <c r="I225" s="177">
        <v>1.9777121966259966E-2</v>
      </c>
      <c r="J225" s="177">
        <v>2.1974990805443177E-2</v>
      </c>
      <c r="K225" s="178">
        <v>2.160702228224173E-2</v>
      </c>
      <c r="L225" s="238"/>
    </row>
    <row r="226" spans="1:12" ht="14.25" thickTop="1" thickBot="1" x14ac:dyDescent="0.25">
      <c r="A226" s="582"/>
      <c r="B226" s="160" t="s">
        <v>17</v>
      </c>
      <c r="C226" s="153">
        <v>22703</v>
      </c>
      <c r="D226" s="153">
        <v>21752</v>
      </c>
      <c r="E226" s="154">
        <v>23696</v>
      </c>
      <c r="F226" s="155">
        <v>-1.6803083452427314E-2</v>
      </c>
      <c r="G226" s="155">
        <v>-4.1888737171298929E-2</v>
      </c>
      <c r="H226" s="161">
        <v>8.9371092313350387E-2</v>
      </c>
      <c r="I226" s="156">
        <v>0.99999999999999989</v>
      </c>
      <c r="J226" s="156">
        <v>1</v>
      </c>
      <c r="K226" s="157">
        <v>1</v>
      </c>
      <c r="L226" s="239"/>
    </row>
  </sheetData>
  <mergeCells count="91">
    <mergeCell ref="C25:E25"/>
    <mergeCell ref="F25:H25"/>
    <mergeCell ref="I25:K25"/>
    <mergeCell ref="C217:E217"/>
    <mergeCell ref="F217:H217"/>
    <mergeCell ref="I217:K217"/>
    <mergeCell ref="I185:K185"/>
    <mergeCell ref="C197:E197"/>
    <mergeCell ref="F197:H197"/>
    <mergeCell ref="I197:K197"/>
    <mergeCell ref="C207:E207"/>
    <mergeCell ref="F207:H207"/>
    <mergeCell ref="I207:K207"/>
    <mergeCell ref="C143:E143"/>
    <mergeCell ref="F143:H143"/>
    <mergeCell ref="I143:K143"/>
    <mergeCell ref="C153:E153"/>
    <mergeCell ref="F153:H153"/>
    <mergeCell ref="I153:K153"/>
    <mergeCell ref="C121:E121"/>
    <mergeCell ref="F121:H121"/>
    <mergeCell ref="I121:K121"/>
    <mergeCell ref="C133:E133"/>
    <mergeCell ref="F133:H133"/>
    <mergeCell ref="I133:K133"/>
    <mergeCell ref="C101:E101"/>
    <mergeCell ref="F101:H101"/>
    <mergeCell ref="I101:K101"/>
    <mergeCell ref="C111:E111"/>
    <mergeCell ref="F111:H111"/>
    <mergeCell ref="I111:K111"/>
    <mergeCell ref="F79:H79"/>
    <mergeCell ref="I79:K79"/>
    <mergeCell ref="C89:E89"/>
    <mergeCell ref="F89:H89"/>
    <mergeCell ref="I89:K89"/>
    <mergeCell ref="I37:K37"/>
    <mergeCell ref="C47:E47"/>
    <mergeCell ref="F47:H47"/>
    <mergeCell ref="I47:K47"/>
    <mergeCell ref="C57:E57"/>
    <mergeCell ref="F57:H57"/>
    <mergeCell ref="I57:K57"/>
    <mergeCell ref="A27:A34"/>
    <mergeCell ref="A59:A66"/>
    <mergeCell ref="B4:K4"/>
    <mergeCell ref="A7:A14"/>
    <mergeCell ref="A17:A24"/>
    <mergeCell ref="B36:K36"/>
    <mergeCell ref="A39:A46"/>
    <mergeCell ref="A49:A56"/>
    <mergeCell ref="C5:E5"/>
    <mergeCell ref="C15:E15"/>
    <mergeCell ref="F5:H5"/>
    <mergeCell ref="I5:K5"/>
    <mergeCell ref="I15:K15"/>
    <mergeCell ref="F15:H15"/>
    <mergeCell ref="C37:E37"/>
    <mergeCell ref="F37:H37"/>
    <mergeCell ref="A155:A162"/>
    <mergeCell ref="B68:K68"/>
    <mergeCell ref="A71:A78"/>
    <mergeCell ref="A81:A88"/>
    <mergeCell ref="A91:A98"/>
    <mergeCell ref="B100:K100"/>
    <mergeCell ref="A103:A110"/>
    <mergeCell ref="A113:A120"/>
    <mergeCell ref="A123:A130"/>
    <mergeCell ref="B132:K132"/>
    <mergeCell ref="A135:A142"/>
    <mergeCell ref="A145:A152"/>
    <mergeCell ref="C69:E69"/>
    <mergeCell ref="F69:H69"/>
    <mergeCell ref="I69:K69"/>
    <mergeCell ref="C79:E79"/>
    <mergeCell ref="A209:A216"/>
    <mergeCell ref="A219:A226"/>
    <mergeCell ref="B164:K164"/>
    <mergeCell ref="A167:A174"/>
    <mergeCell ref="A177:A184"/>
    <mergeCell ref="A187:A194"/>
    <mergeCell ref="B196:K196"/>
    <mergeCell ref="A199:A206"/>
    <mergeCell ref="C165:E165"/>
    <mergeCell ref="F165:H165"/>
    <mergeCell ref="I165:K165"/>
    <mergeCell ref="C175:E175"/>
    <mergeCell ref="F175:H175"/>
    <mergeCell ref="I175:K175"/>
    <mergeCell ref="C185:E185"/>
    <mergeCell ref="F185:H185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892B0-6784-4FE3-88F8-03C8A5E3838C}">
  <sheetPr codeName="Foglio16">
    <tabColor indexed="17"/>
  </sheetPr>
  <dimension ref="A1:L226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16.285156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8.5703125" style="5" customWidth="1"/>
    <col min="18" max="16384" width="9.140625" style="5"/>
  </cols>
  <sheetData>
    <row r="1" spans="1:11" ht="15" customHeight="1" x14ac:dyDescent="0.25">
      <c r="A1" s="560" t="s">
        <v>115</v>
      </c>
    </row>
    <row r="2" spans="1:11" ht="15" customHeight="1" x14ac:dyDescent="0.2">
      <c r="A2" s="5" t="s">
        <v>101</v>
      </c>
    </row>
    <row r="4" spans="1:11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</row>
    <row r="5" spans="1:11" ht="13.5" thickBot="1" x14ac:dyDescent="0.25">
      <c r="A5" s="147"/>
      <c r="B5" s="6"/>
      <c r="C5" s="579" t="s">
        <v>38</v>
      </c>
      <c r="D5" s="579"/>
      <c r="E5" s="580"/>
      <c r="F5" s="579" t="s">
        <v>40</v>
      </c>
      <c r="G5" s="579"/>
      <c r="H5" s="580"/>
      <c r="I5" s="579" t="s">
        <v>45</v>
      </c>
      <c r="J5" s="579"/>
      <c r="K5" s="580"/>
    </row>
    <row r="6" spans="1:11" x14ac:dyDescent="0.2">
      <c r="A6" s="147"/>
      <c r="B6" s="1" t="s">
        <v>71</v>
      </c>
      <c r="C6" s="7">
        <v>2019</v>
      </c>
      <c r="D6" s="7">
        <v>2020</v>
      </c>
      <c r="E6" s="8">
        <v>2021</v>
      </c>
      <c r="F6" s="272">
        <v>2019</v>
      </c>
      <c r="G6" s="272">
        <v>2020</v>
      </c>
      <c r="H6" s="278">
        <v>2021</v>
      </c>
      <c r="I6" s="7">
        <v>2019</v>
      </c>
      <c r="J6" s="7">
        <v>2020</v>
      </c>
      <c r="K6" s="8">
        <v>2021</v>
      </c>
    </row>
    <row r="7" spans="1:11" x14ac:dyDescent="0.2">
      <c r="A7" s="585" t="s">
        <v>46</v>
      </c>
      <c r="B7" s="2" t="s">
        <v>47</v>
      </c>
      <c r="C7" s="34">
        <v>614200</v>
      </c>
      <c r="D7" s="34">
        <v>379494</v>
      </c>
      <c r="E7" s="35">
        <v>584615</v>
      </c>
      <c r="F7" s="149">
        <v>4.1331113454567747E-2</v>
      </c>
      <c r="G7" s="149">
        <v>-0.38213285574731359</v>
      </c>
      <c r="H7" s="152">
        <v>0.54051183944937198</v>
      </c>
      <c r="I7" s="149">
        <v>0.36858582942913604</v>
      </c>
      <c r="J7" s="149">
        <v>0.29899663180287184</v>
      </c>
      <c r="K7" s="152">
        <v>0.35843609136881549</v>
      </c>
    </row>
    <row r="8" spans="1:11" x14ac:dyDescent="0.2">
      <c r="A8" s="585"/>
      <c r="B8" s="2" t="s">
        <v>48</v>
      </c>
      <c r="C8" s="34">
        <v>111139</v>
      </c>
      <c r="D8" s="34">
        <v>60943</v>
      </c>
      <c r="E8" s="35">
        <v>93450</v>
      </c>
      <c r="F8" s="149">
        <v>7.325717265554843E-2</v>
      </c>
      <c r="G8" s="149">
        <v>-0.45165063569044173</v>
      </c>
      <c r="H8" s="152">
        <v>0.53340006235334658</v>
      </c>
      <c r="I8" s="149">
        <v>6.6695311782684383E-2</v>
      </c>
      <c r="J8" s="149">
        <v>4.8015915223857078E-2</v>
      </c>
      <c r="K8" s="152">
        <v>5.7295575273326564E-2</v>
      </c>
    </row>
    <row r="9" spans="1:11" x14ac:dyDescent="0.2">
      <c r="A9" s="585"/>
      <c r="B9" s="2" t="s">
        <v>49</v>
      </c>
      <c r="C9" s="34">
        <v>209301</v>
      </c>
      <c r="D9" s="34">
        <v>182781</v>
      </c>
      <c r="E9" s="35">
        <v>233464</v>
      </c>
      <c r="F9" s="149">
        <v>1.0735085330165539E-2</v>
      </c>
      <c r="G9" s="149">
        <v>-0.12670746914730457</v>
      </c>
      <c r="H9" s="152">
        <v>0.27728812075653386</v>
      </c>
      <c r="I9" s="149">
        <v>0.12560303270164053</v>
      </c>
      <c r="J9" s="149">
        <v>0.14400992731785145</v>
      </c>
      <c r="K9" s="152">
        <v>0.14314022670531742</v>
      </c>
    </row>
    <row r="10" spans="1:11" x14ac:dyDescent="0.2">
      <c r="A10" s="585"/>
      <c r="B10" s="2" t="s">
        <v>50</v>
      </c>
      <c r="C10" s="34">
        <v>187104</v>
      </c>
      <c r="D10" s="34">
        <v>171966</v>
      </c>
      <c r="E10" s="35">
        <v>205415</v>
      </c>
      <c r="F10" s="149">
        <v>-1.0926621945224202E-2</v>
      </c>
      <c r="G10" s="149">
        <v>-8.0906875320677307E-2</v>
      </c>
      <c r="H10" s="152">
        <v>0.19450937976111549</v>
      </c>
      <c r="I10" s="149">
        <v>0.11228245364622122</v>
      </c>
      <c r="J10" s="149">
        <v>0.13548897949536134</v>
      </c>
      <c r="K10" s="152">
        <v>0.12594297051653694</v>
      </c>
    </row>
    <row r="11" spans="1:11" x14ac:dyDescent="0.2">
      <c r="A11" s="585"/>
      <c r="B11" s="2" t="s">
        <v>51</v>
      </c>
      <c r="C11" s="34">
        <v>277091</v>
      </c>
      <c r="D11" s="34">
        <v>246340</v>
      </c>
      <c r="E11" s="35">
        <v>285515</v>
      </c>
      <c r="F11" s="149">
        <v>-2.5936042240103485E-2</v>
      </c>
      <c r="G11" s="149">
        <v>-0.11097798196260433</v>
      </c>
      <c r="H11" s="152">
        <v>0.15902817244458878</v>
      </c>
      <c r="I11" s="149">
        <v>0.16628429837568989</v>
      </c>
      <c r="J11" s="149">
        <v>0.19408694281943706</v>
      </c>
      <c r="K11" s="152">
        <v>0.1750534636079597</v>
      </c>
    </row>
    <row r="12" spans="1:11" x14ac:dyDescent="0.2">
      <c r="A12" s="585"/>
      <c r="B12" s="2" t="s">
        <v>52</v>
      </c>
      <c r="C12" s="34">
        <v>32030</v>
      </c>
      <c r="D12" s="34">
        <v>16239</v>
      </c>
      <c r="E12" s="35">
        <v>10548</v>
      </c>
      <c r="F12" s="149">
        <v>1.4104455147501507</v>
      </c>
      <c r="G12" s="149">
        <v>-0.49300655635341872</v>
      </c>
      <c r="H12" s="152">
        <v>-0.3504526140772215</v>
      </c>
      <c r="I12" s="149">
        <v>1.9221432947924499E-2</v>
      </c>
      <c r="J12" s="149">
        <v>1.2794421792826331E-2</v>
      </c>
      <c r="K12" s="152">
        <v>6.4671345958592684E-3</v>
      </c>
    </row>
    <row r="13" spans="1:11" ht="13.5" thickBot="1" x14ac:dyDescent="0.25">
      <c r="A13" s="585"/>
      <c r="B13" s="9" t="s">
        <v>29</v>
      </c>
      <c r="C13" s="224">
        <v>235504</v>
      </c>
      <c r="D13" s="224">
        <v>211462</v>
      </c>
      <c r="E13" s="225">
        <v>218009</v>
      </c>
      <c r="F13" s="226">
        <v>2.5133852783702615E-2</v>
      </c>
      <c r="G13" s="226">
        <v>-0.10208743800529929</v>
      </c>
      <c r="H13" s="227">
        <v>3.0960645411468812E-2</v>
      </c>
      <c r="I13" s="226">
        <v>0.14132764111670346</v>
      </c>
      <c r="J13" s="226">
        <v>0.16660718154779491</v>
      </c>
      <c r="K13" s="227">
        <v>0.13366453793218461</v>
      </c>
    </row>
    <row r="14" spans="1:11" ht="14.25" thickTop="1" thickBot="1" x14ac:dyDescent="0.25">
      <c r="A14" s="585"/>
      <c r="B14" s="4" t="s">
        <v>17</v>
      </c>
      <c r="C14" s="153">
        <v>1666369</v>
      </c>
      <c r="D14" s="153">
        <v>1269225</v>
      </c>
      <c r="E14" s="154">
        <v>1631016</v>
      </c>
      <c r="F14" s="155">
        <v>3.0460494053902387E-2</v>
      </c>
      <c r="G14" s="155">
        <v>-0.23832896555324778</v>
      </c>
      <c r="H14" s="161">
        <v>0.28504875022159193</v>
      </c>
      <c r="I14" s="156">
        <v>1</v>
      </c>
      <c r="J14" s="156">
        <v>1</v>
      </c>
      <c r="K14" s="157">
        <v>0.99999999999999989</v>
      </c>
    </row>
    <row r="15" spans="1:11" ht="13.5" thickBot="1" x14ac:dyDescent="0.25">
      <c r="A15" s="147"/>
      <c r="B15" s="6"/>
      <c r="C15" s="579" t="s">
        <v>38</v>
      </c>
      <c r="D15" s="579"/>
      <c r="E15" s="580"/>
      <c r="F15" s="579" t="s">
        <v>40</v>
      </c>
      <c r="G15" s="579"/>
      <c r="H15" s="580"/>
      <c r="I15" s="579" t="s">
        <v>45</v>
      </c>
      <c r="J15" s="579"/>
      <c r="K15" s="580"/>
    </row>
    <row r="16" spans="1:11" x14ac:dyDescent="0.2">
      <c r="A16" s="147"/>
      <c r="B16" s="1" t="s">
        <v>71</v>
      </c>
      <c r="C16" s="7">
        <v>2019</v>
      </c>
      <c r="D16" s="7">
        <v>2020</v>
      </c>
      <c r="E16" s="8">
        <v>2021</v>
      </c>
      <c r="F16" s="272">
        <v>2019</v>
      </c>
      <c r="G16" s="272">
        <v>2020</v>
      </c>
      <c r="H16" s="278">
        <v>2021</v>
      </c>
      <c r="I16" s="7">
        <v>2019</v>
      </c>
      <c r="J16" s="7">
        <v>2020</v>
      </c>
      <c r="K16" s="8">
        <v>2021</v>
      </c>
    </row>
    <row r="17" spans="1:12" x14ac:dyDescent="0.2">
      <c r="A17" s="582" t="s">
        <v>15</v>
      </c>
      <c r="B17" s="2" t="s">
        <v>47</v>
      </c>
      <c r="C17" s="34">
        <v>289959</v>
      </c>
      <c r="D17" s="34">
        <v>159059</v>
      </c>
      <c r="E17" s="35">
        <v>244397</v>
      </c>
      <c r="F17" s="149">
        <v>3.0734448816798432E-2</v>
      </c>
      <c r="G17" s="149">
        <v>-0.45144313506392286</v>
      </c>
      <c r="H17" s="152">
        <v>0.53651789587511556</v>
      </c>
      <c r="I17" s="149">
        <v>0.36641287933834166</v>
      </c>
      <c r="J17" s="149">
        <v>0.27076268878266674</v>
      </c>
      <c r="K17" s="152">
        <v>0.32971906080180458</v>
      </c>
      <c r="L17" s="228"/>
    </row>
    <row r="18" spans="1:12" x14ac:dyDescent="0.2">
      <c r="A18" s="582"/>
      <c r="B18" s="2" t="s">
        <v>48</v>
      </c>
      <c r="C18" s="34">
        <v>58318</v>
      </c>
      <c r="D18" s="34">
        <v>28768</v>
      </c>
      <c r="E18" s="35">
        <v>42633</v>
      </c>
      <c r="F18" s="149">
        <v>7.3442791930496298E-2</v>
      </c>
      <c r="G18" s="149">
        <v>-0.50670461949998291</v>
      </c>
      <c r="H18" s="152">
        <v>0.48195912124582874</v>
      </c>
      <c r="I18" s="149">
        <v>7.3694785460197518E-2</v>
      </c>
      <c r="J18" s="149">
        <v>4.8971142977761437E-2</v>
      </c>
      <c r="K18" s="152">
        <v>5.7516715504541113E-2</v>
      </c>
      <c r="L18" s="228"/>
    </row>
    <row r="19" spans="1:12" x14ac:dyDescent="0.2">
      <c r="A19" s="582"/>
      <c r="B19" s="2" t="s">
        <v>49</v>
      </c>
      <c r="C19" s="34">
        <v>101824</v>
      </c>
      <c r="D19" s="34">
        <v>87800</v>
      </c>
      <c r="E19" s="35">
        <v>114782</v>
      </c>
      <c r="F19" s="149">
        <v>3.0438851401271005E-3</v>
      </c>
      <c r="G19" s="149">
        <v>-0.13772784412319294</v>
      </c>
      <c r="H19" s="152">
        <v>0.3073120728929386</v>
      </c>
      <c r="I19" s="149">
        <v>0.12867207096778269</v>
      </c>
      <c r="J19" s="149">
        <v>0.14946003731394097</v>
      </c>
      <c r="K19" s="152">
        <v>0.1548538371459254</v>
      </c>
      <c r="L19" s="228"/>
    </row>
    <row r="20" spans="1:12" x14ac:dyDescent="0.2">
      <c r="A20" s="582"/>
      <c r="B20" s="2" t="s">
        <v>50</v>
      </c>
      <c r="C20" s="34">
        <v>78500</v>
      </c>
      <c r="D20" s="34">
        <v>70756</v>
      </c>
      <c r="E20" s="35">
        <v>87836</v>
      </c>
      <c r="F20" s="149">
        <v>-7.4849542305163164E-3</v>
      </c>
      <c r="G20" s="149">
        <v>-9.8649681528662381E-2</v>
      </c>
      <c r="H20" s="152">
        <v>0.24139295607439659</v>
      </c>
      <c r="I20" s="149">
        <v>9.9198200532005634E-2</v>
      </c>
      <c r="J20" s="149">
        <v>0.12044640546907982</v>
      </c>
      <c r="K20" s="152">
        <v>0.11850065027225092</v>
      </c>
      <c r="L20" s="228"/>
    </row>
    <row r="21" spans="1:12" x14ac:dyDescent="0.2">
      <c r="A21" s="582"/>
      <c r="B21" s="2" t="s">
        <v>51</v>
      </c>
      <c r="C21" s="34">
        <v>132371</v>
      </c>
      <c r="D21" s="34">
        <v>124668</v>
      </c>
      <c r="E21" s="35">
        <v>141671</v>
      </c>
      <c r="F21" s="149">
        <v>-3.2361584233687624E-2</v>
      </c>
      <c r="G21" s="149">
        <v>-5.8192504400510714E-2</v>
      </c>
      <c r="H21" s="152">
        <v>0.13638624185837589</v>
      </c>
      <c r="I21" s="149">
        <v>0.16727343952384863</v>
      </c>
      <c r="J21" s="149">
        <v>0.21221963475916167</v>
      </c>
      <c r="K21" s="152">
        <v>0.19113012460403547</v>
      </c>
      <c r="L21" s="228"/>
    </row>
    <row r="22" spans="1:12" x14ac:dyDescent="0.2">
      <c r="A22" s="582"/>
      <c r="B22" s="2" t="s">
        <v>52</v>
      </c>
      <c r="C22" s="34">
        <v>16140</v>
      </c>
      <c r="D22" s="34">
        <v>7568</v>
      </c>
      <c r="E22" s="35">
        <v>4481</v>
      </c>
      <c r="F22" s="149">
        <v>1.6320939334637963</v>
      </c>
      <c r="G22" s="149">
        <v>-0.5311028500619579</v>
      </c>
      <c r="H22" s="152">
        <v>-0.40790169133192389</v>
      </c>
      <c r="I22" s="149">
        <v>2.0395655497918101E-2</v>
      </c>
      <c r="J22" s="149">
        <v>1.2882842396263158E-2</v>
      </c>
      <c r="K22" s="152">
        <v>6.045373353408128E-3</v>
      </c>
      <c r="L22" s="228"/>
    </row>
    <row r="23" spans="1:12" ht="13.5" thickBot="1" x14ac:dyDescent="0.25">
      <c r="A23" s="582"/>
      <c r="B23" s="3" t="s">
        <v>29</v>
      </c>
      <c r="C23" s="175">
        <v>114233</v>
      </c>
      <c r="D23" s="175">
        <v>108829</v>
      </c>
      <c r="E23" s="176">
        <v>105428</v>
      </c>
      <c r="F23" s="177">
        <v>3.7180627939494171E-2</v>
      </c>
      <c r="G23" s="177">
        <v>-4.7306820270849981E-2</v>
      </c>
      <c r="H23" s="178">
        <v>-3.1250861443181455E-2</v>
      </c>
      <c r="I23" s="177">
        <v>0.14435296867990574</v>
      </c>
      <c r="J23" s="177">
        <v>0.18525724830112622</v>
      </c>
      <c r="K23" s="178">
        <v>0.14223423831803439</v>
      </c>
      <c r="L23" s="228"/>
    </row>
    <row r="24" spans="1:12" ht="14.25" thickTop="1" thickBot="1" x14ac:dyDescent="0.25">
      <c r="A24" s="582"/>
      <c r="B24" s="4" t="s">
        <v>17</v>
      </c>
      <c r="C24" s="153">
        <v>791345</v>
      </c>
      <c r="D24" s="153">
        <v>587448</v>
      </c>
      <c r="E24" s="154">
        <v>741228</v>
      </c>
      <c r="F24" s="155">
        <v>2.8634527294375767E-2</v>
      </c>
      <c r="G24" s="155">
        <v>-0.25765879610031028</v>
      </c>
      <c r="H24" s="161">
        <v>0.26177636148220773</v>
      </c>
      <c r="I24" s="156">
        <v>1</v>
      </c>
      <c r="J24" s="156">
        <v>1</v>
      </c>
      <c r="K24" s="157">
        <v>1</v>
      </c>
    </row>
    <row r="25" spans="1:12" ht="13.5" thickBot="1" x14ac:dyDescent="0.25">
      <c r="A25" s="147"/>
      <c r="B25" s="6"/>
      <c r="C25" s="579" t="s">
        <v>38</v>
      </c>
      <c r="D25" s="579"/>
      <c r="E25" s="580"/>
      <c r="F25" s="579" t="s">
        <v>40</v>
      </c>
      <c r="G25" s="579"/>
      <c r="H25" s="580"/>
      <c r="I25" s="579" t="s">
        <v>45</v>
      </c>
      <c r="J25" s="579"/>
      <c r="K25" s="580"/>
    </row>
    <row r="26" spans="1:12" x14ac:dyDescent="0.2">
      <c r="A26" s="147"/>
      <c r="B26" s="1" t="s">
        <v>71</v>
      </c>
      <c r="C26" s="7">
        <v>2019</v>
      </c>
      <c r="D26" s="7">
        <v>2020</v>
      </c>
      <c r="E26" s="8">
        <v>2021</v>
      </c>
      <c r="F26" s="272">
        <v>2019</v>
      </c>
      <c r="G26" s="272">
        <v>2020</v>
      </c>
      <c r="H26" s="278">
        <v>2021</v>
      </c>
      <c r="I26" s="7">
        <v>2019</v>
      </c>
      <c r="J26" s="7">
        <v>2020</v>
      </c>
      <c r="K26" s="8">
        <v>2021</v>
      </c>
    </row>
    <row r="27" spans="1:12" x14ac:dyDescent="0.2">
      <c r="A27" s="582" t="s">
        <v>16</v>
      </c>
      <c r="B27" s="2" t="s">
        <v>47</v>
      </c>
      <c r="C27" s="34">
        <v>324241</v>
      </c>
      <c r="D27" s="34">
        <v>220435</v>
      </c>
      <c r="E27" s="35">
        <v>340218</v>
      </c>
      <c r="F27" s="149">
        <v>5.0993650104210975E-2</v>
      </c>
      <c r="G27" s="149">
        <v>-0.32015075206405108</v>
      </c>
      <c r="H27" s="152">
        <v>0.54339374418762909</v>
      </c>
      <c r="I27" s="149">
        <v>0.37055097917314267</v>
      </c>
      <c r="J27" s="149">
        <v>0.32332419544807173</v>
      </c>
      <c r="K27" s="152">
        <v>0.38235849438293168</v>
      </c>
      <c r="L27" s="228"/>
    </row>
    <row r="28" spans="1:12" ht="15" customHeight="1" x14ac:dyDescent="0.2">
      <c r="A28" s="582"/>
      <c r="B28" s="2" t="s">
        <v>48</v>
      </c>
      <c r="C28" s="34">
        <v>52821</v>
      </c>
      <c r="D28" s="34">
        <v>32175</v>
      </c>
      <c r="E28" s="35">
        <v>50817</v>
      </c>
      <c r="F28" s="149">
        <v>7.3052310817673938E-2</v>
      </c>
      <c r="G28" s="149">
        <v>-0.39086726869994892</v>
      </c>
      <c r="H28" s="152">
        <v>0.57939393939393935</v>
      </c>
      <c r="I28" s="149">
        <v>6.0365201411618427E-2</v>
      </c>
      <c r="J28" s="149">
        <v>4.7192850448167067E-2</v>
      </c>
      <c r="K28" s="152">
        <v>5.7111356862533547E-2</v>
      </c>
      <c r="L28" s="228"/>
    </row>
    <row r="29" spans="1:12" x14ac:dyDescent="0.2">
      <c r="A29" s="582"/>
      <c r="B29" s="2" t="s">
        <v>49</v>
      </c>
      <c r="C29" s="34">
        <v>107477</v>
      </c>
      <c r="D29" s="34">
        <v>94981</v>
      </c>
      <c r="E29" s="35">
        <v>118682</v>
      </c>
      <c r="F29" s="149">
        <v>1.8131352841431081E-2</v>
      </c>
      <c r="G29" s="149">
        <v>-0.11626673613889482</v>
      </c>
      <c r="H29" s="152">
        <v>0.24953411734978581</v>
      </c>
      <c r="I29" s="149">
        <v>0.12282748816032475</v>
      </c>
      <c r="J29" s="149">
        <v>0.13931388122509267</v>
      </c>
      <c r="K29" s="152">
        <v>0.13338233376939226</v>
      </c>
      <c r="L29" s="228"/>
    </row>
    <row r="30" spans="1:12" x14ac:dyDescent="0.2">
      <c r="A30" s="582"/>
      <c r="B30" s="2" t="s">
        <v>50</v>
      </c>
      <c r="C30" s="34">
        <v>108604</v>
      </c>
      <c r="D30" s="34">
        <v>101210</v>
      </c>
      <c r="E30" s="35">
        <v>117579</v>
      </c>
      <c r="F30" s="149">
        <v>-1.3399467655047737E-2</v>
      </c>
      <c r="G30" s="149">
        <v>-6.8082206916872279E-2</v>
      </c>
      <c r="H30" s="152">
        <v>0.16173303033297115</v>
      </c>
      <c r="I30" s="149">
        <v>0.12411545283329371</v>
      </c>
      <c r="J30" s="149">
        <v>0.14845029973143711</v>
      </c>
      <c r="K30" s="152">
        <v>0.1321427126461584</v>
      </c>
      <c r="L30" s="228"/>
    </row>
    <row r="31" spans="1:12" x14ac:dyDescent="0.2">
      <c r="A31" s="582"/>
      <c r="B31" s="2" t="s">
        <v>51</v>
      </c>
      <c r="C31" s="34">
        <v>144720</v>
      </c>
      <c r="D31" s="34">
        <v>121672</v>
      </c>
      <c r="E31" s="35">
        <v>143844</v>
      </c>
      <c r="F31" s="149">
        <v>-1.9983612219054536E-2</v>
      </c>
      <c r="G31" s="149">
        <v>-0.15925925925925921</v>
      </c>
      <c r="H31" s="152">
        <v>0.18222762837793405</v>
      </c>
      <c r="I31" s="149">
        <v>0.16538974930973321</v>
      </c>
      <c r="J31" s="149">
        <v>0.17846304583463507</v>
      </c>
      <c r="K31" s="152">
        <v>0.16166097991881212</v>
      </c>
      <c r="L31" s="228"/>
    </row>
    <row r="32" spans="1:12" x14ac:dyDescent="0.2">
      <c r="A32" s="582"/>
      <c r="B32" s="2" t="s">
        <v>52</v>
      </c>
      <c r="C32" s="34">
        <v>15890</v>
      </c>
      <c r="D32" s="34">
        <v>8671</v>
      </c>
      <c r="E32" s="35">
        <v>6067</v>
      </c>
      <c r="F32" s="149">
        <v>1.2205142537730578</v>
      </c>
      <c r="G32" s="149">
        <v>-0.45431088735053493</v>
      </c>
      <c r="H32" s="152">
        <v>-0.30031138277015335</v>
      </c>
      <c r="I32" s="149">
        <v>1.8159501910804732E-2</v>
      </c>
      <c r="J32" s="149">
        <v>1.2718234848051489E-2</v>
      </c>
      <c r="K32" s="152">
        <v>6.8184781093923496E-3</v>
      </c>
      <c r="L32" s="228"/>
    </row>
    <row r="33" spans="1:12" ht="13.5" thickBot="1" x14ac:dyDescent="0.25">
      <c r="A33" s="582"/>
      <c r="B33" s="3" t="s">
        <v>29</v>
      </c>
      <c r="C33" s="175">
        <v>121271</v>
      </c>
      <c r="D33" s="175">
        <v>102633</v>
      </c>
      <c r="E33" s="176">
        <v>112581</v>
      </c>
      <c r="F33" s="177">
        <v>1.403940062880471E-2</v>
      </c>
      <c r="G33" s="177">
        <v>-0.15368884564322882</v>
      </c>
      <c r="H33" s="178">
        <v>9.6927888690772068E-2</v>
      </c>
      <c r="I33" s="177">
        <v>0.13859162720108248</v>
      </c>
      <c r="J33" s="177">
        <v>0.15053749246454487</v>
      </c>
      <c r="K33" s="178">
        <v>0.12652564431077964</v>
      </c>
      <c r="L33" s="228"/>
    </row>
    <row r="34" spans="1:12" ht="14.25" thickTop="1" thickBot="1" x14ac:dyDescent="0.25">
      <c r="A34" s="582"/>
      <c r="B34" s="4" t="s">
        <v>17</v>
      </c>
      <c r="C34" s="153">
        <v>875024</v>
      </c>
      <c r="D34" s="153">
        <v>681777</v>
      </c>
      <c r="E34" s="154">
        <v>889788</v>
      </c>
      <c r="F34" s="155">
        <v>3.2117434049504956E-2</v>
      </c>
      <c r="G34" s="155">
        <v>-0.2208476567499863</v>
      </c>
      <c r="H34" s="161">
        <v>0.30510122811417806</v>
      </c>
      <c r="I34" s="156">
        <v>1</v>
      </c>
      <c r="J34" s="156">
        <v>1</v>
      </c>
      <c r="K34" s="157">
        <v>1</v>
      </c>
    </row>
    <row r="35" spans="1:12" x14ac:dyDescent="0.2">
      <c r="A35" s="147"/>
      <c r="B35" s="147"/>
      <c r="C35" s="147"/>
      <c r="D35" s="147"/>
      <c r="E35" s="147"/>
      <c r="F35" s="274"/>
      <c r="G35" s="274"/>
      <c r="H35" s="274"/>
      <c r="I35" s="147"/>
      <c r="J35" s="147"/>
      <c r="K35" s="147"/>
    </row>
    <row r="36" spans="1:12" ht="15" customHeight="1" thickBot="1" x14ac:dyDescent="0.25">
      <c r="A36" s="147"/>
      <c r="B36" s="578" t="s">
        <v>2</v>
      </c>
      <c r="C36" s="578"/>
      <c r="D36" s="578"/>
      <c r="E36" s="578"/>
      <c r="F36" s="578"/>
      <c r="G36" s="578"/>
      <c r="H36" s="578"/>
      <c r="I36" s="578"/>
      <c r="J36" s="578"/>
      <c r="K36" s="578"/>
    </row>
    <row r="37" spans="1:12" ht="13.5" thickBot="1" x14ac:dyDescent="0.25">
      <c r="A37" s="147"/>
      <c r="B37" s="6"/>
      <c r="C37" s="579" t="s">
        <v>38</v>
      </c>
      <c r="D37" s="579"/>
      <c r="E37" s="580"/>
      <c r="F37" s="579" t="s">
        <v>40</v>
      </c>
      <c r="G37" s="579"/>
      <c r="H37" s="580"/>
      <c r="I37" s="579" t="s">
        <v>45</v>
      </c>
      <c r="J37" s="579"/>
      <c r="K37" s="580"/>
    </row>
    <row r="38" spans="1:12" x14ac:dyDescent="0.2">
      <c r="A38" s="147"/>
      <c r="B38" s="158" t="s">
        <v>71</v>
      </c>
      <c r="C38" s="28">
        <v>2019</v>
      </c>
      <c r="D38" s="28">
        <v>2020</v>
      </c>
      <c r="E38" s="29">
        <v>2021</v>
      </c>
      <c r="F38" s="275">
        <v>2019</v>
      </c>
      <c r="G38" s="275">
        <v>2020</v>
      </c>
      <c r="H38" s="277">
        <v>2021</v>
      </c>
      <c r="I38" s="28">
        <v>2019</v>
      </c>
      <c r="J38" s="28">
        <v>2020</v>
      </c>
      <c r="K38" s="29">
        <v>2021</v>
      </c>
    </row>
    <row r="39" spans="1:12" x14ac:dyDescent="0.2">
      <c r="A39" s="582" t="s">
        <v>46</v>
      </c>
      <c r="B39" s="33" t="s">
        <v>47</v>
      </c>
      <c r="C39" s="34">
        <v>573102</v>
      </c>
      <c r="D39" s="34">
        <v>361646</v>
      </c>
      <c r="E39" s="35">
        <v>553983</v>
      </c>
      <c r="F39" s="149">
        <v>4.7190083248671577E-2</v>
      </c>
      <c r="G39" s="149">
        <v>-0.36896747873851421</v>
      </c>
      <c r="H39" s="152">
        <v>0.53183776400126082</v>
      </c>
      <c r="I39" s="149">
        <v>0.47127889564387193</v>
      </c>
      <c r="J39" s="149">
        <v>0.41121510204592154</v>
      </c>
      <c r="K39" s="152">
        <v>0.46570608336730962</v>
      </c>
    </row>
    <row r="40" spans="1:12" x14ac:dyDescent="0.2">
      <c r="A40" s="582"/>
      <c r="B40" s="33" t="s">
        <v>48</v>
      </c>
      <c r="C40" s="34">
        <v>88002</v>
      </c>
      <c r="D40" s="34">
        <v>47683</v>
      </c>
      <c r="E40" s="35">
        <v>73087</v>
      </c>
      <c r="F40" s="149">
        <v>9.7473374404509538E-2</v>
      </c>
      <c r="G40" s="149">
        <v>-0.45816004181723147</v>
      </c>
      <c r="H40" s="152">
        <v>0.53276849191535769</v>
      </c>
      <c r="I40" s="149">
        <v>7.2366673601648612E-2</v>
      </c>
      <c r="J40" s="149">
        <v>5.4218682664416797E-2</v>
      </c>
      <c r="K40" s="152">
        <v>6.144062275388696E-2</v>
      </c>
    </row>
    <row r="41" spans="1:12" x14ac:dyDescent="0.2">
      <c r="A41" s="582"/>
      <c r="B41" s="33" t="s">
        <v>49</v>
      </c>
      <c r="C41" s="34">
        <v>136639</v>
      </c>
      <c r="D41" s="34">
        <v>113720</v>
      </c>
      <c r="E41" s="35">
        <v>156416</v>
      </c>
      <c r="F41" s="149">
        <v>4.9511110428364091E-2</v>
      </c>
      <c r="G41" s="149">
        <v>-0.16773395589838913</v>
      </c>
      <c r="H41" s="152">
        <v>0.37544846992613445</v>
      </c>
      <c r="I41" s="149">
        <v>0.1123623316999121</v>
      </c>
      <c r="J41" s="149">
        <v>0.12930706106154138</v>
      </c>
      <c r="K41" s="152">
        <v>0.13149118788118247</v>
      </c>
    </row>
    <row r="42" spans="1:12" x14ac:dyDescent="0.2">
      <c r="A42" s="582"/>
      <c r="B42" s="33" t="s">
        <v>50</v>
      </c>
      <c r="C42" s="34">
        <v>98069</v>
      </c>
      <c r="D42" s="34">
        <v>85419</v>
      </c>
      <c r="E42" s="35">
        <v>110093</v>
      </c>
      <c r="F42" s="149">
        <v>-3.7151581200357331E-2</v>
      </c>
      <c r="G42" s="149">
        <v>-0.12899081259113476</v>
      </c>
      <c r="H42" s="152">
        <v>0.28885845069598104</v>
      </c>
      <c r="I42" s="149">
        <v>8.0645068446627097E-2</v>
      </c>
      <c r="J42" s="149">
        <v>9.7126977214349305E-2</v>
      </c>
      <c r="K42" s="152">
        <v>9.2549734984931339E-2</v>
      </c>
    </row>
    <row r="43" spans="1:12" x14ac:dyDescent="0.2">
      <c r="A43" s="582"/>
      <c r="B43" s="33" t="s">
        <v>51</v>
      </c>
      <c r="C43" s="34">
        <v>142673</v>
      </c>
      <c r="D43" s="34">
        <v>120974</v>
      </c>
      <c r="E43" s="35">
        <v>146817</v>
      </c>
      <c r="F43" s="149">
        <v>-6.0218028521555889E-2</v>
      </c>
      <c r="G43" s="149">
        <v>-0.15208904277613844</v>
      </c>
      <c r="H43" s="152">
        <v>0.21362441516358888</v>
      </c>
      <c r="I43" s="149">
        <v>0.11732427016167828</v>
      </c>
      <c r="J43" s="149">
        <v>0.13755533243808396</v>
      </c>
      <c r="K43" s="152">
        <v>0.12342178377628608</v>
      </c>
    </row>
    <row r="44" spans="1:12" ht="15" customHeight="1" x14ac:dyDescent="0.2">
      <c r="A44" s="582"/>
      <c r="B44" s="33" t="s">
        <v>52</v>
      </c>
      <c r="C44" s="34">
        <v>22487</v>
      </c>
      <c r="D44" s="34">
        <v>10634</v>
      </c>
      <c r="E44" s="35">
        <v>6782</v>
      </c>
      <c r="F44" s="149">
        <v>1.4270912034538585</v>
      </c>
      <c r="G44" s="149">
        <v>-0.52710454929514827</v>
      </c>
      <c r="H44" s="152">
        <v>-0.36223434267444043</v>
      </c>
      <c r="I44" s="149">
        <v>1.849173188427845E-2</v>
      </c>
      <c r="J44" s="149">
        <v>1.2091551946257748E-2</v>
      </c>
      <c r="K44" s="152">
        <v>5.7012916594861105E-3</v>
      </c>
    </row>
    <row r="45" spans="1:12" ht="13.5" thickBot="1" x14ac:dyDescent="0.25">
      <c r="A45" s="582"/>
      <c r="B45" s="229" t="s">
        <v>29</v>
      </c>
      <c r="C45" s="224">
        <v>155085</v>
      </c>
      <c r="D45" s="224">
        <v>139381</v>
      </c>
      <c r="E45" s="225">
        <v>142377</v>
      </c>
      <c r="F45" s="226">
        <v>3.0834983980963182E-2</v>
      </c>
      <c r="G45" s="226">
        <v>-0.10126059902634044</v>
      </c>
      <c r="H45" s="227">
        <v>2.1495038778599707E-2</v>
      </c>
      <c r="I45" s="226">
        <v>0.12753102856198353</v>
      </c>
      <c r="J45" s="226">
        <v>0.15848529262942929</v>
      </c>
      <c r="K45" s="227">
        <v>0.11968929557691742</v>
      </c>
    </row>
    <row r="46" spans="1:12" ht="14.25" thickTop="1" thickBot="1" x14ac:dyDescent="0.25">
      <c r="A46" s="147"/>
      <c r="B46" s="230" t="s">
        <v>17</v>
      </c>
      <c r="C46" s="153">
        <v>1216057</v>
      </c>
      <c r="D46" s="153">
        <v>879457</v>
      </c>
      <c r="E46" s="154">
        <v>1189555</v>
      </c>
      <c r="F46" s="155">
        <v>3.8447218441138409E-2</v>
      </c>
      <c r="G46" s="155">
        <v>-0.27679623570276723</v>
      </c>
      <c r="H46" s="161">
        <v>0.35260166216199318</v>
      </c>
      <c r="I46" s="156">
        <v>0.99999999999999989</v>
      </c>
      <c r="J46" s="156">
        <v>1</v>
      </c>
      <c r="K46" s="157">
        <v>1</v>
      </c>
    </row>
    <row r="47" spans="1:12" ht="13.5" thickBot="1" x14ac:dyDescent="0.25">
      <c r="A47" s="147"/>
      <c r="B47" s="231"/>
      <c r="C47" s="579" t="s">
        <v>38</v>
      </c>
      <c r="D47" s="579"/>
      <c r="E47" s="580"/>
      <c r="F47" s="579" t="s">
        <v>40</v>
      </c>
      <c r="G47" s="579"/>
      <c r="H47" s="580"/>
      <c r="I47" s="579" t="s">
        <v>45</v>
      </c>
      <c r="J47" s="579"/>
      <c r="K47" s="580"/>
    </row>
    <row r="48" spans="1:12" ht="15" customHeight="1" x14ac:dyDescent="0.2">
      <c r="B48" s="158" t="s">
        <v>71</v>
      </c>
      <c r="C48" s="28">
        <v>2019</v>
      </c>
      <c r="D48" s="28">
        <v>2020</v>
      </c>
      <c r="E48" s="29">
        <v>2021</v>
      </c>
      <c r="F48" s="275">
        <v>2019</v>
      </c>
      <c r="G48" s="275">
        <v>2020</v>
      </c>
      <c r="H48" s="277">
        <v>2021</v>
      </c>
      <c r="I48" s="28">
        <v>2019</v>
      </c>
      <c r="J48" s="28">
        <v>2020</v>
      </c>
      <c r="K48" s="29">
        <v>2021</v>
      </c>
    </row>
    <row r="49" spans="1:11" ht="15" customHeight="1" x14ac:dyDescent="0.2">
      <c r="A49" s="585" t="s">
        <v>15</v>
      </c>
      <c r="B49" s="232" t="s">
        <v>47</v>
      </c>
      <c r="C49" s="34">
        <v>264439</v>
      </c>
      <c r="D49" s="34">
        <v>147908</v>
      </c>
      <c r="E49" s="35">
        <v>223459</v>
      </c>
      <c r="F49" s="149">
        <v>3.9167374013644007E-2</v>
      </c>
      <c r="G49" s="149">
        <v>-0.44067251804764052</v>
      </c>
      <c r="H49" s="152">
        <v>0.51079725234605289</v>
      </c>
      <c r="I49" s="149">
        <v>0.45909309500124129</v>
      </c>
      <c r="J49" s="149">
        <v>0.36606722996886493</v>
      </c>
      <c r="K49" s="152">
        <v>0.42439533934116441</v>
      </c>
    </row>
    <row r="50" spans="1:11" x14ac:dyDescent="0.2">
      <c r="A50" s="585"/>
      <c r="B50" s="232" t="s">
        <v>48</v>
      </c>
      <c r="C50" s="34">
        <v>42145</v>
      </c>
      <c r="D50" s="34">
        <v>19849</v>
      </c>
      <c r="E50" s="35">
        <v>28150</v>
      </c>
      <c r="F50" s="149">
        <v>9.7240302004686363E-2</v>
      </c>
      <c r="G50" s="149">
        <v>-0.52903072725115674</v>
      </c>
      <c r="H50" s="152">
        <v>0.41820746637110173</v>
      </c>
      <c r="I50" s="149">
        <v>7.3168021694331453E-2</v>
      </c>
      <c r="J50" s="149">
        <v>4.9125594610514647E-2</v>
      </c>
      <c r="K50" s="152">
        <v>5.3462732771800546E-2</v>
      </c>
    </row>
    <row r="51" spans="1:11" x14ac:dyDescent="0.2">
      <c r="A51" s="585"/>
      <c r="B51" s="232" t="s">
        <v>49</v>
      </c>
      <c r="C51" s="34">
        <v>64572</v>
      </c>
      <c r="D51" s="34">
        <v>53051</v>
      </c>
      <c r="E51" s="35">
        <v>73129</v>
      </c>
      <c r="F51" s="149">
        <v>4.2189870557474363E-2</v>
      </c>
      <c r="G51" s="149">
        <v>-0.1784209874248901</v>
      </c>
      <c r="H51" s="152">
        <v>0.37846600441084988</v>
      </c>
      <c r="I51" s="149">
        <v>0.11210358279383961</v>
      </c>
      <c r="J51" s="149">
        <v>0.13129940650321992</v>
      </c>
      <c r="K51" s="152">
        <v>0.13888725345893435</v>
      </c>
    </row>
    <row r="52" spans="1:11" x14ac:dyDescent="0.2">
      <c r="A52" s="585"/>
      <c r="B52" s="232" t="s">
        <v>50</v>
      </c>
      <c r="C52" s="34">
        <v>43392</v>
      </c>
      <c r="D52" s="34">
        <v>37131</v>
      </c>
      <c r="E52" s="35">
        <v>49681</v>
      </c>
      <c r="F52" s="149">
        <v>-2.5161754133716796E-2</v>
      </c>
      <c r="G52" s="149">
        <v>-0.14428926991150437</v>
      </c>
      <c r="H52" s="152">
        <v>0.33799251299453292</v>
      </c>
      <c r="I52" s="149">
        <v>7.5332940974265752E-2</v>
      </c>
      <c r="J52" s="149">
        <v>9.1897952213361847E-2</v>
      </c>
      <c r="K52" s="152">
        <v>9.4354601308554983E-2</v>
      </c>
    </row>
    <row r="53" spans="1:11" x14ac:dyDescent="0.2">
      <c r="A53" s="585"/>
      <c r="B53" s="232" t="s">
        <v>51</v>
      </c>
      <c r="C53" s="34">
        <v>71784</v>
      </c>
      <c r="D53" s="34">
        <v>65264</v>
      </c>
      <c r="E53" s="35">
        <v>77386</v>
      </c>
      <c r="F53" s="149">
        <v>-7.1598551474392091E-2</v>
      </c>
      <c r="G53" s="149">
        <v>-9.0828039674579308E-2</v>
      </c>
      <c r="H53" s="152">
        <v>0.18573792596224559</v>
      </c>
      <c r="I53" s="149">
        <v>0.12462435091483899</v>
      </c>
      <c r="J53" s="149">
        <v>0.16152616286264435</v>
      </c>
      <c r="K53" s="152">
        <v>0.1469721860844958</v>
      </c>
    </row>
    <row r="54" spans="1:11" x14ac:dyDescent="0.2">
      <c r="A54" s="585"/>
      <c r="B54" s="232" t="s">
        <v>52</v>
      </c>
      <c r="C54" s="34">
        <v>11163</v>
      </c>
      <c r="D54" s="34">
        <v>5179</v>
      </c>
      <c r="E54" s="35">
        <v>3049</v>
      </c>
      <c r="F54" s="149">
        <v>1.5181592600947438</v>
      </c>
      <c r="G54" s="149">
        <v>-0.53605661560512408</v>
      </c>
      <c r="H54" s="152">
        <v>-0.41127630816759997</v>
      </c>
      <c r="I54" s="149">
        <v>1.9380107395273984E-2</v>
      </c>
      <c r="J54" s="149">
        <v>1.2817847472812501E-2</v>
      </c>
      <c r="K54" s="152">
        <v>5.7906881783737077E-3</v>
      </c>
    </row>
    <row r="55" spans="1:11" ht="13.5" thickBot="1" x14ac:dyDescent="0.25">
      <c r="A55" s="585"/>
      <c r="B55" s="233" t="s">
        <v>29</v>
      </c>
      <c r="C55" s="224">
        <v>78508</v>
      </c>
      <c r="D55" s="224">
        <v>75664</v>
      </c>
      <c r="E55" s="225">
        <v>71681</v>
      </c>
      <c r="F55" s="226">
        <v>3.414300015806937E-2</v>
      </c>
      <c r="G55" s="226">
        <v>-3.6225607581392927E-2</v>
      </c>
      <c r="H55" s="227">
        <v>-5.2640621695918766E-2</v>
      </c>
      <c r="I55" s="226">
        <v>0.13629790122620888</v>
      </c>
      <c r="J55" s="226">
        <v>0.18726580636858178</v>
      </c>
      <c r="K55" s="227">
        <v>0.13613719885667619</v>
      </c>
    </row>
    <row r="56" spans="1:11" ht="14.25" thickTop="1" thickBot="1" x14ac:dyDescent="0.25">
      <c r="A56" s="585"/>
      <c r="B56" s="230" t="s">
        <v>17</v>
      </c>
      <c r="C56" s="153">
        <v>576003</v>
      </c>
      <c r="D56" s="153">
        <v>404046</v>
      </c>
      <c r="E56" s="154">
        <v>526535</v>
      </c>
      <c r="F56" s="155">
        <v>3.407770981704461E-2</v>
      </c>
      <c r="G56" s="155">
        <v>-0.29853490346404443</v>
      </c>
      <c r="H56" s="161">
        <v>0.3031560762883434</v>
      </c>
      <c r="I56" s="156">
        <v>1</v>
      </c>
      <c r="J56" s="156">
        <v>0.99999999999999989</v>
      </c>
      <c r="K56" s="157">
        <v>1</v>
      </c>
    </row>
    <row r="57" spans="1:11" ht="15" customHeight="1" thickBot="1" x14ac:dyDescent="0.25">
      <c r="B57" s="231"/>
      <c r="C57" s="579" t="s">
        <v>38</v>
      </c>
      <c r="D57" s="579"/>
      <c r="E57" s="580"/>
      <c r="F57" s="579" t="s">
        <v>40</v>
      </c>
      <c r="G57" s="579"/>
      <c r="H57" s="580"/>
      <c r="I57" s="579" t="s">
        <v>45</v>
      </c>
      <c r="J57" s="579"/>
      <c r="K57" s="580"/>
    </row>
    <row r="58" spans="1:11" x14ac:dyDescent="0.2">
      <c r="A58" s="234"/>
      <c r="B58" s="158" t="s">
        <v>71</v>
      </c>
      <c r="C58" s="28">
        <v>2019</v>
      </c>
      <c r="D58" s="28">
        <v>2020</v>
      </c>
      <c r="E58" s="29">
        <v>2021</v>
      </c>
      <c r="F58" s="275">
        <v>2019</v>
      </c>
      <c r="G58" s="275">
        <v>2020</v>
      </c>
      <c r="H58" s="277">
        <v>2021</v>
      </c>
      <c r="I58" s="28">
        <v>2019</v>
      </c>
      <c r="J58" s="28">
        <v>2020</v>
      </c>
      <c r="K58" s="29">
        <v>2021</v>
      </c>
    </row>
    <row r="59" spans="1:11" ht="14.25" customHeight="1" x14ac:dyDescent="0.2">
      <c r="A59" s="581" t="s">
        <v>16</v>
      </c>
      <c r="B59" s="232" t="s">
        <v>47</v>
      </c>
      <c r="C59" s="34">
        <v>308663</v>
      </c>
      <c r="D59" s="34">
        <v>213738</v>
      </c>
      <c r="E59" s="35">
        <v>330524</v>
      </c>
      <c r="F59" s="149">
        <v>5.4162511441100625E-2</v>
      </c>
      <c r="G59" s="149">
        <v>-0.30753605064423006</v>
      </c>
      <c r="H59" s="152">
        <v>0.54639792643329677</v>
      </c>
      <c r="I59" s="149">
        <v>0.48224524805719515</v>
      </c>
      <c r="J59" s="149">
        <v>0.44958572687632387</v>
      </c>
      <c r="K59" s="152">
        <v>0.49851286537359357</v>
      </c>
    </row>
    <row r="60" spans="1:11" x14ac:dyDescent="0.2">
      <c r="A60" s="581"/>
      <c r="B60" s="232" t="s">
        <v>48</v>
      </c>
      <c r="C60" s="34">
        <v>45857</v>
      </c>
      <c r="D60" s="34">
        <v>27834</v>
      </c>
      <c r="E60" s="35">
        <v>44937</v>
      </c>
      <c r="F60" s="149">
        <v>9.7687667560321767E-2</v>
      </c>
      <c r="G60" s="149">
        <v>-0.39302614649889878</v>
      </c>
      <c r="H60" s="152">
        <v>0.61446432420780339</v>
      </c>
      <c r="I60" s="149">
        <v>7.1645517409468576E-2</v>
      </c>
      <c r="J60" s="149">
        <v>5.8547235970560212E-2</v>
      </c>
      <c r="K60" s="152">
        <v>6.7776236010980068E-2</v>
      </c>
    </row>
    <row r="61" spans="1:11" x14ac:dyDescent="0.2">
      <c r="A61" s="581"/>
      <c r="B61" s="232" t="s">
        <v>49</v>
      </c>
      <c r="C61" s="34">
        <v>72067</v>
      </c>
      <c r="D61" s="34">
        <v>60669</v>
      </c>
      <c r="E61" s="35">
        <v>83287</v>
      </c>
      <c r="F61" s="149">
        <v>5.6158862753718841E-2</v>
      </c>
      <c r="G61" s="149">
        <v>-0.15815838039602037</v>
      </c>
      <c r="H61" s="152">
        <v>0.37280983698429182</v>
      </c>
      <c r="I61" s="149">
        <v>0.11259518728107316</v>
      </c>
      <c r="J61" s="149">
        <v>0.12761379101451165</v>
      </c>
      <c r="K61" s="152">
        <v>0.12561762842749841</v>
      </c>
    </row>
    <row r="62" spans="1:11" x14ac:dyDescent="0.2">
      <c r="A62" s="581"/>
      <c r="B62" s="232" t="s">
        <v>50</v>
      </c>
      <c r="C62" s="34">
        <v>54677</v>
      </c>
      <c r="D62" s="34">
        <v>48288</v>
      </c>
      <c r="E62" s="35">
        <v>60412</v>
      </c>
      <c r="F62" s="149">
        <v>-4.645890375124262E-2</v>
      </c>
      <c r="G62" s="149">
        <v>-0.11684986374526762</v>
      </c>
      <c r="H62" s="152">
        <v>0.25107687210072904</v>
      </c>
      <c r="I62" s="149">
        <v>8.5425604714602199E-2</v>
      </c>
      <c r="J62" s="149">
        <v>0.10157106167084902</v>
      </c>
      <c r="K62" s="152">
        <v>9.1116406744894574E-2</v>
      </c>
    </row>
    <row r="63" spans="1:11" x14ac:dyDescent="0.2">
      <c r="A63" s="581"/>
      <c r="B63" s="232" t="s">
        <v>51</v>
      </c>
      <c r="C63" s="34">
        <v>70889</v>
      </c>
      <c r="D63" s="34">
        <v>55710</v>
      </c>
      <c r="E63" s="35">
        <v>69431</v>
      </c>
      <c r="F63" s="149">
        <v>-4.8405933284113023E-2</v>
      </c>
      <c r="G63" s="149">
        <v>-0.21412348883465704</v>
      </c>
      <c r="H63" s="152">
        <v>0.24629330461317545</v>
      </c>
      <c r="I63" s="149">
        <v>0.11075471757070497</v>
      </c>
      <c r="J63" s="149">
        <v>0.11718281655241465</v>
      </c>
      <c r="K63" s="152">
        <v>0.10471931465114175</v>
      </c>
    </row>
    <row r="64" spans="1:11" x14ac:dyDescent="0.2">
      <c r="A64" s="581"/>
      <c r="B64" s="232" t="s">
        <v>52</v>
      </c>
      <c r="C64" s="34">
        <v>11324</v>
      </c>
      <c r="D64" s="34">
        <v>5455</v>
      </c>
      <c r="E64" s="35">
        <v>3733</v>
      </c>
      <c r="F64" s="149">
        <v>1.3435430463576159</v>
      </c>
      <c r="G64" s="149">
        <v>-0.51827975980218999</v>
      </c>
      <c r="H64" s="152">
        <v>-0.31567369385884514</v>
      </c>
      <c r="I64" s="149">
        <v>1.7692257215797418E-2</v>
      </c>
      <c r="J64" s="149">
        <v>1.1474282252619313E-2</v>
      </c>
      <c r="K64" s="152">
        <v>5.6302977285753071E-3</v>
      </c>
    </row>
    <row r="65" spans="1:11" ht="13.5" thickBot="1" x14ac:dyDescent="0.25">
      <c r="A65" s="581"/>
      <c r="B65" s="235" t="s">
        <v>29</v>
      </c>
      <c r="C65" s="224">
        <v>76577</v>
      </c>
      <c r="D65" s="224">
        <v>63717</v>
      </c>
      <c r="E65" s="225">
        <v>70696</v>
      </c>
      <c r="F65" s="226">
        <v>2.7465450154300353E-2</v>
      </c>
      <c r="G65" s="226">
        <v>-0.1679355420034736</v>
      </c>
      <c r="H65" s="227">
        <v>0.10953120831175345</v>
      </c>
      <c r="I65" s="226">
        <v>0.1196414677511585</v>
      </c>
      <c r="J65" s="226">
        <v>0.13402508566272131</v>
      </c>
      <c r="K65" s="227">
        <v>0.10662725106331634</v>
      </c>
    </row>
    <row r="66" spans="1:11" ht="14.25" thickTop="1" thickBot="1" x14ac:dyDescent="0.25">
      <c r="A66" s="581"/>
      <c r="B66" s="230" t="s">
        <v>17</v>
      </c>
      <c r="C66" s="153">
        <v>640054</v>
      </c>
      <c r="D66" s="153">
        <v>475411</v>
      </c>
      <c r="E66" s="154">
        <v>663020</v>
      </c>
      <c r="F66" s="155">
        <v>4.241115416123109E-2</v>
      </c>
      <c r="G66" s="155">
        <v>-0.25723298346701995</v>
      </c>
      <c r="H66" s="161">
        <v>0.39462486143568398</v>
      </c>
      <c r="I66" s="156">
        <v>1</v>
      </c>
      <c r="J66" s="156">
        <v>1</v>
      </c>
      <c r="K66" s="157">
        <v>1</v>
      </c>
    </row>
    <row r="68" spans="1:11" ht="13.5" thickBot="1" x14ac:dyDescent="0.25">
      <c r="A68" s="147"/>
      <c r="B68" s="578" t="s">
        <v>3</v>
      </c>
      <c r="C68" s="578"/>
      <c r="D68" s="578"/>
      <c r="E68" s="578"/>
      <c r="F68" s="578"/>
      <c r="G68" s="578"/>
      <c r="H68" s="578"/>
      <c r="I68" s="578"/>
      <c r="J68" s="578"/>
      <c r="K68" s="578"/>
    </row>
    <row r="69" spans="1:11" ht="13.5" thickBot="1" x14ac:dyDescent="0.25">
      <c r="A69" s="147"/>
      <c r="B69" s="6"/>
      <c r="C69" s="579" t="s">
        <v>38</v>
      </c>
      <c r="D69" s="579"/>
      <c r="E69" s="580"/>
      <c r="F69" s="579" t="s">
        <v>40</v>
      </c>
      <c r="G69" s="579"/>
      <c r="H69" s="580"/>
      <c r="I69" s="579" t="s">
        <v>45</v>
      </c>
      <c r="J69" s="579"/>
      <c r="K69" s="580"/>
    </row>
    <row r="70" spans="1:11" x14ac:dyDescent="0.2">
      <c r="A70" s="147"/>
      <c r="B70" s="158" t="s">
        <v>71</v>
      </c>
      <c r="C70" s="28">
        <v>2019</v>
      </c>
      <c r="D70" s="28">
        <v>2020</v>
      </c>
      <c r="E70" s="29">
        <v>2021</v>
      </c>
      <c r="F70" s="275">
        <v>2019</v>
      </c>
      <c r="G70" s="275">
        <v>2020</v>
      </c>
      <c r="H70" s="277">
        <v>2021</v>
      </c>
      <c r="I70" s="28">
        <v>2019</v>
      </c>
      <c r="J70" s="28">
        <v>2020</v>
      </c>
      <c r="K70" s="29">
        <v>2021</v>
      </c>
    </row>
    <row r="71" spans="1:11" x14ac:dyDescent="0.2">
      <c r="A71" s="582" t="s">
        <v>46</v>
      </c>
      <c r="B71" s="33" t="s">
        <v>47</v>
      </c>
      <c r="C71" s="34">
        <v>25441</v>
      </c>
      <c r="D71" s="34">
        <v>9664</v>
      </c>
      <c r="E71" s="35">
        <v>17725</v>
      </c>
      <c r="F71" s="149">
        <v>-2.8153411261364503E-2</v>
      </c>
      <c r="G71" s="149">
        <v>-0.62014071773908253</v>
      </c>
      <c r="H71" s="152">
        <v>0.83412665562913912</v>
      </c>
      <c r="I71" s="149">
        <v>0.13077180086869361</v>
      </c>
      <c r="J71" s="149">
        <v>6.1142499224963148E-2</v>
      </c>
      <c r="K71" s="152">
        <v>9.5943056645646702E-2</v>
      </c>
    </row>
    <row r="72" spans="1:11" x14ac:dyDescent="0.2">
      <c r="A72" s="582"/>
      <c r="B72" s="33" t="s">
        <v>48</v>
      </c>
      <c r="C72" s="34">
        <v>11922</v>
      </c>
      <c r="D72" s="34">
        <v>6618</v>
      </c>
      <c r="E72" s="35">
        <v>10469</v>
      </c>
      <c r="F72" s="149">
        <v>3.4446854663774396E-2</v>
      </c>
      <c r="G72" s="149">
        <v>-0.44489179667840961</v>
      </c>
      <c r="H72" s="152">
        <v>0.58189785433665753</v>
      </c>
      <c r="I72" s="149">
        <v>6.1281451592176614E-2</v>
      </c>
      <c r="J72" s="149">
        <v>4.1870970599214206E-2</v>
      </c>
      <c r="K72" s="152">
        <v>5.6667298167744733E-2</v>
      </c>
    </row>
    <row r="73" spans="1:11" x14ac:dyDescent="0.2">
      <c r="A73" s="582"/>
      <c r="B73" s="33" t="s">
        <v>49</v>
      </c>
      <c r="C73" s="34">
        <v>25794</v>
      </c>
      <c r="D73" s="34">
        <v>25665</v>
      </c>
      <c r="E73" s="35">
        <v>29670</v>
      </c>
      <c r="F73" s="149">
        <v>-3.6386730424387337E-2</v>
      </c>
      <c r="G73" s="149">
        <v>-5.0011630611770386E-3</v>
      </c>
      <c r="H73" s="152">
        <v>0.15604909409701939</v>
      </c>
      <c r="I73" s="149">
        <v>0.13258629108946515</v>
      </c>
      <c r="J73" s="149">
        <v>0.16237812940901067</v>
      </c>
      <c r="K73" s="152">
        <v>0.16059974559527998</v>
      </c>
    </row>
    <row r="74" spans="1:11" x14ac:dyDescent="0.2">
      <c r="A74" s="582"/>
      <c r="B74" s="33" t="s">
        <v>50</v>
      </c>
      <c r="C74" s="34">
        <v>33443</v>
      </c>
      <c r="D74" s="34">
        <v>31617</v>
      </c>
      <c r="E74" s="35">
        <v>35154</v>
      </c>
      <c r="F74" s="149">
        <v>5.2626609171886329E-2</v>
      </c>
      <c r="G74" s="149">
        <v>-5.4600364799808676E-2</v>
      </c>
      <c r="H74" s="152">
        <v>0.11187019641332197</v>
      </c>
      <c r="I74" s="149">
        <v>0.17190367267213241</v>
      </c>
      <c r="J74" s="149">
        <v>0.2000354302561734</v>
      </c>
      <c r="K74" s="152">
        <v>0.19028390484180899</v>
      </c>
    </row>
    <row r="75" spans="1:11" x14ac:dyDescent="0.2">
      <c r="A75" s="582"/>
      <c r="B75" s="33" t="s">
        <v>51</v>
      </c>
      <c r="C75" s="34">
        <v>53779</v>
      </c>
      <c r="D75" s="34">
        <v>46737</v>
      </c>
      <c r="E75" s="35">
        <v>52366</v>
      </c>
      <c r="F75" s="149">
        <v>2.7297039159503322E-2</v>
      </c>
      <c r="G75" s="149">
        <v>-0.13094330500753082</v>
      </c>
      <c r="H75" s="152">
        <v>0.12043990842373287</v>
      </c>
      <c r="I75" s="149">
        <v>0.27643475802513556</v>
      </c>
      <c r="J75" s="149">
        <v>0.29569712192436903</v>
      </c>
      <c r="K75" s="152">
        <v>0.28345016103277493</v>
      </c>
    </row>
    <row r="76" spans="1:11" x14ac:dyDescent="0.2">
      <c r="A76" s="582"/>
      <c r="B76" s="33" t="s">
        <v>52</v>
      </c>
      <c r="C76" s="34">
        <v>4415</v>
      </c>
      <c r="D76" s="34">
        <v>2158</v>
      </c>
      <c r="E76" s="35">
        <v>1528</v>
      </c>
      <c r="F76" s="149">
        <v>1.2097097097097098</v>
      </c>
      <c r="G76" s="149">
        <v>-0.51121177802944506</v>
      </c>
      <c r="H76" s="152">
        <v>-0.29193697868396662</v>
      </c>
      <c r="I76" s="149">
        <v>2.2693978256958545E-2</v>
      </c>
      <c r="J76" s="149">
        <v>1.3653302289680305E-2</v>
      </c>
      <c r="K76" s="152">
        <v>8.2708598338250023E-3</v>
      </c>
    </row>
    <row r="77" spans="1:11" ht="13.5" thickBot="1" x14ac:dyDescent="0.25">
      <c r="A77" s="582"/>
      <c r="B77" s="229" t="s">
        <v>29</v>
      </c>
      <c r="C77" s="224">
        <v>39751</v>
      </c>
      <c r="D77" s="224">
        <v>35598</v>
      </c>
      <c r="E77" s="225">
        <v>37833</v>
      </c>
      <c r="F77" s="226">
        <v>2.8326779801324475E-2</v>
      </c>
      <c r="G77" s="226">
        <v>-0.10447535911046268</v>
      </c>
      <c r="H77" s="227">
        <v>6.2784426091353485E-2</v>
      </c>
      <c r="I77" s="226">
        <v>0.20432804749543806</v>
      </c>
      <c r="J77" s="226">
        <v>0.22522254629658919</v>
      </c>
      <c r="K77" s="227">
        <v>0.20478497388291969</v>
      </c>
    </row>
    <row r="78" spans="1:11" ht="14.25" thickTop="1" thickBot="1" x14ac:dyDescent="0.25">
      <c r="A78" s="582"/>
      <c r="B78" s="160" t="s">
        <v>17</v>
      </c>
      <c r="C78" s="153">
        <v>194545</v>
      </c>
      <c r="D78" s="153">
        <v>158057</v>
      </c>
      <c r="E78" s="154">
        <v>184745</v>
      </c>
      <c r="F78" s="155">
        <v>2.8000591822284315E-2</v>
      </c>
      <c r="G78" s="155">
        <v>-0.1875555784008841</v>
      </c>
      <c r="H78" s="161">
        <v>0.16885047799211672</v>
      </c>
      <c r="I78" s="156">
        <v>1</v>
      </c>
      <c r="J78" s="156">
        <v>1</v>
      </c>
      <c r="K78" s="157">
        <v>1</v>
      </c>
    </row>
    <row r="79" spans="1:11" ht="13.5" thickBot="1" x14ac:dyDescent="0.25">
      <c r="A79" s="147"/>
      <c r="B79" s="6"/>
      <c r="C79" s="579" t="s">
        <v>38</v>
      </c>
      <c r="D79" s="579"/>
      <c r="E79" s="580"/>
      <c r="F79" s="579" t="s">
        <v>40</v>
      </c>
      <c r="G79" s="579"/>
      <c r="H79" s="580"/>
      <c r="I79" s="579" t="s">
        <v>45</v>
      </c>
      <c r="J79" s="579"/>
      <c r="K79" s="580"/>
    </row>
    <row r="80" spans="1:11" x14ac:dyDescent="0.2">
      <c r="A80" s="147"/>
      <c r="B80" s="158" t="s">
        <v>71</v>
      </c>
      <c r="C80" s="28">
        <v>2019</v>
      </c>
      <c r="D80" s="28">
        <v>2020</v>
      </c>
      <c r="E80" s="29">
        <v>2021</v>
      </c>
      <c r="F80" s="275">
        <v>2019</v>
      </c>
      <c r="G80" s="275">
        <v>2020</v>
      </c>
      <c r="H80" s="277">
        <v>2021</v>
      </c>
      <c r="I80" s="28">
        <v>2019</v>
      </c>
      <c r="J80" s="28">
        <v>2020</v>
      </c>
      <c r="K80" s="29">
        <v>2021</v>
      </c>
    </row>
    <row r="81" spans="1:11" x14ac:dyDescent="0.2">
      <c r="A81" s="583" t="s">
        <v>15</v>
      </c>
      <c r="B81" s="33" t="s">
        <v>47</v>
      </c>
      <c r="C81" s="34">
        <v>14819</v>
      </c>
      <c r="D81" s="34">
        <v>6082</v>
      </c>
      <c r="E81" s="35">
        <v>12056</v>
      </c>
      <c r="F81" s="149">
        <v>-6.7694243472790183E-2</v>
      </c>
      <c r="G81" s="149">
        <v>-0.5895809433834942</v>
      </c>
      <c r="H81" s="152">
        <v>0.98224268332785258</v>
      </c>
      <c r="I81" s="149">
        <v>0.1473750161606317</v>
      </c>
      <c r="J81" s="149">
        <v>7.4457666128005487E-2</v>
      </c>
      <c r="K81" s="152">
        <v>0.12237109216402761</v>
      </c>
    </row>
    <row r="82" spans="1:11" x14ac:dyDescent="0.2">
      <c r="A82" s="583"/>
      <c r="B82" s="33" t="s">
        <v>48</v>
      </c>
      <c r="C82" s="34">
        <v>8591</v>
      </c>
      <c r="D82" s="34">
        <v>4620</v>
      </c>
      <c r="E82" s="35">
        <v>7736</v>
      </c>
      <c r="F82" s="149">
        <v>2.6403823178016816E-2</v>
      </c>
      <c r="G82" s="149">
        <v>-0.46222791293213827</v>
      </c>
      <c r="H82" s="152">
        <v>0.67445887445887442</v>
      </c>
      <c r="I82" s="149">
        <v>8.5437530456575136E-2</v>
      </c>
      <c r="J82" s="149">
        <v>5.6559424122227121E-2</v>
      </c>
      <c r="K82" s="152">
        <v>7.8522127486804705E-2</v>
      </c>
    </row>
    <row r="83" spans="1:11" x14ac:dyDescent="0.2">
      <c r="A83" s="583"/>
      <c r="B83" s="33" t="s">
        <v>49</v>
      </c>
      <c r="C83" s="34">
        <v>16031</v>
      </c>
      <c r="D83" s="34">
        <v>15523</v>
      </c>
      <c r="E83" s="35">
        <v>18839</v>
      </c>
      <c r="F83" s="149">
        <v>1.0144927536231974E-2</v>
      </c>
      <c r="G83" s="149">
        <v>-3.1688603331046061E-2</v>
      </c>
      <c r="H83" s="152">
        <v>0.2136185015783032</v>
      </c>
      <c r="I83" s="149">
        <v>0.15942836116276987</v>
      </c>
      <c r="J83" s="149">
        <v>0.19003721659076442</v>
      </c>
      <c r="K83" s="152">
        <v>0.19122005684125051</v>
      </c>
    </row>
    <row r="84" spans="1:11" x14ac:dyDescent="0.2">
      <c r="A84" s="583"/>
      <c r="B84" s="33" t="s">
        <v>50</v>
      </c>
      <c r="C84" s="34">
        <v>14809</v>
      </c>
      <c r="D84" s="34">
        <v>13389</v>
      </c>
      <c r="E84" s="35">
        <v>15288</v>
      </c>
      <c r="F84" s="149">
        <v>8.3241898910101586E-2</v>
      </c>
      <c r="G84" s="149">
        <v>-9.5887635897089596E-2</v>
      </c>
      <c r="H84" s="152">
        <v>0.1418328478601838</v>
      </c>
      <c r="I84" s="149">
        <v>0.14727556611935994</v>
      </c>
      <c r="J84" s="149">
        <v>0.16391214925811665</v>
      </c>
      <c r="K84" s="152">
        <v>0.15517661388550549</v>
      </c>
    </row>
    <row r="85" spans="1:11" x14ac:dyDescent="0.2">
      <c r="A85" s="583"/>
      <c r="B85" s="33" t="s">
        <v>51</v>
      </c>
      <c r="C85" s="34">
        <v>26422</v>
      </c>
      <c r="D85" s="34">
        <v>24837</v>
      </c>
      <c r="E85" s="35">
        <v>26911</v>
      </c>
      <c r="F85" s="149">
        <v>2.343417128248837E-2</v>
      </c>
      <c r="G85" s="149">
        <v>-5.9987888880478346E-2</v>
      </c>
      <c r="H85" s="152">
        <v>8.350444900752918E-2</v>
      </c>
      <c r="I85" s="149">
        <v>0.26276689904826311</v>
      </c>
      <c r="J85" s="149">
        <v>0.30406199500514175</v>
      </c>
      <c r="K85" s="152">
        <v>0.27315265935850591</v>
      </c>
    </row>
    <row r="86" spans="1:11" x14ac:dyDescent="0.2">
      <c r="A86" s="583"/>
      <c r="B86" s="33" t="s">
        <v>52</v>
      </c>
      <c r="C86" s="34">
        <v>2266</v>
      </c>
      <c r="D86" s="34">
        <v>1023</v>
      </c>
      <c r="E86" s="35">
        <v>701</v>
      </c>
      <c r="F86" s="149">
        <v>1.7837837837837838</v>
      </c>
      <c r="G86" s="149">
        <v>-0.54854368932038833</v>
      </c>
      <c r="H86" s="152">
        <v>-0.31476050830889546</v>
      </c>
      <c r="I86" s="149">
        <v>2.253537935218243E-2</v>
      </c>
      <c r="J86" s="149">
        <v>1.2523872484207433E-2</v>
      </c>
      <c r="K86" s="152">
        <v>7.1153065367438083E-3</v>
      </c>
    </row>
    <row r="87" spans="1:11" ht="13.5" thickBot="1" x14ac:dyDescent="0.25">
      <c r="A87" s="583"/>
      <c r="B87" s="229" t="s">
        <v>29</v>
      </c>
      <c r="C87" s="224">
        <v>17615</v>
      </c>
      <c r="D87" s="224">
        <v>16210</v>
      </c>
      <c r="E87" s="225">
        <v>16989</v>
      </c>
      <c r="F87" s="226">
        <v>6.3322467704937768E-2</v>
      </c>
      <c r="G87" s="226">
        <v>-7.9761566846437648E-2</v>
      </c>
      <c r="H87" s="227">
        <v>4.8056755089451064E-2</v>
      </c>
      <c r="I87" s="226">
        <v>0.17518124770021778</v>
      </c>
      <c r="J87" s="226">
        <v>0.19844767641153715</v>
      </c>
      <c r="K87" s="227">
        <v>0.17244214372716199</v>
      </c>
    </row>
    <row r="88" spans="1:11" ht="14.25" thickTop="1" thickBot="1" x14ac:dyDescent="0.25">
      <c r="A88" s="583"/>
      <c r="B88" s="160" t="s">
        <v>17</v>
      </c>
      <c r="C88" s="153">
        <v>100553</v>
      </c>
      <c r="D88" s="153">
        <v>81684</v>
      </c>
      <c r="E88" s="154">
        <v>98520</v>
      </c>
      <c r="F88" s="155">
        <v>3.659680628434181E-2</v>
      </c>
      <c r="G88" s="155">
        <v>-0.18765228287569735</v>
      </c>
      <c r="H88" s="161">
        <v>0.20611135595710306</v>
      </c>
      <c r="I88" s="156">
        <v>1</v>
      </c>
      <c r="J88" s="156">
        <v>0.99999999999999989</v>
      </c>
      <c r="K88" s="157">
        <v>1.0000000000000002</v>
      </c>
    </row>
    <row r="89" spans="1:11" ht="13.5" thickBot="1" x14ac:dyDescent="0.25">
      <c r="A89" s="147"/>
      <c r="B89" s="6"/>
      <c r="C89" s="579" t="s">
        <v>38</v>
      </c>
      <c r="D89" s="579"/>
      <c r="E89" s="580"/>
      <c r="F89" s="579" t="s">
        <v>40</v>
      </c>
      <c r="G89" s="579"/>
      <c r="H89" s="580"/>
      <c r="I89" s="579" t="s">
        <v>45</v>
      </c>
      <c r="J89" s="579"/>
      <c r="K89" s="580"/>
    </row>
    <row r="90" spans="1:11" x14ac:dyDescent="0.2">
      <c r="A90" s="147"/>
      <c r="B90" s="158" t="s">
        <v>71</v>
      </c>
      <c r="C90" s="28">
        <v>2019</v>
      </c>
      <c r="D90" s="28">
        <v>2020</v>
      </c>
      <c r="E90" s="29">
        <v>2021</v>
      </c>
      <c r="F90" s="275">
        <v>2019</v>
      </c>
      <c r="G90" s="275">
        <v>2020</v>
      </c>
      <c r="H90" s="277">
        <v>2021</v>
      </c>
      <c r="I90" s="28">
        <v>2019</v>
      </c>
      <c r="J90" s="28">
        <v>2020</v>
      </c>
      <c r="K90" s="29">
        <v>2021</v>
      </c>
    </row>
    <row r="91" spans="1:11" x14ac:dyDescent="0.2">
      <c r="A91" s="582" t="s">
        <v>16</v>
      </c>
      <c r="B91" s="33" t="s">
        <v>47</v>
      </c>
      <c r="C91" s="34">
        <v>10622</v>
      </c>
      <c r="D91" s="34">
        <v>3582</v>
      </c>
      <c r="E91" s="35">
        <v>5669</v>
      </c>
      <c r="F91" s="149">
        <v>3.2967032967033072E-2</v>
      </c>
      <c r="G91" s="149">
        <v>-0.66277537186970437</v>
      </c>
      <c r="H91" s="152">
        <v>0.58263539921831375</v>
      </c>
      <c r="I91" s="149">
        <v>0.11300961783981615</v>
      </c>
      <c r="J91" s="149">
        <v>4.6901391853141815E-2</v>
      </c>
      <c r="K91" s="152">
        <v>6.5746593215424767E-2</v>
      </c>
    </row>
    <row r="92" spans="1:11" x14ac:dyDescent="0.2">
      <c r="A92" s="582"/>
      <c r="B92" s="33" t="s">
        <v>48</v>
      </c>
      <c r="C92" s="34">
        <v>3331</v>
      </c>
      <c r="D92" s="34">
        <v>1998</v>
      </c>
      <c r="E92" s="35">
        <v>2733</v>
      </c>
      <c r="F92" s="149">
        <v>5.5784469096672007E-2</v>
      </c>
      <c r="G92" s="149">
        <v>-0.40018012608826181</v>
      </c>
      <c r="H92" s="152">
        <v>0.36786786786786796</v>
      </c>
      <c r="I92" s="149">
        <v>3.5439186313728825E-2</v>
      </c>
      <c r="J92" s="149">
        <v>2.6161077867832873E-2</v>
      </c>
      <c r="K92" s="152">
        <v>3.1696143809799945E-2</v>
      </c>
    </row>
    <row r="93" spans="1:11" x14ac:dyDescent="0.2">
      <c r="A93" s="582"/>
      <c r="B93" s="33" t="s">
        <v>49</v>
      </c>
      <c r="C93" s="34">
        <v>9763</v>
      </c>
      <c r="D93" s="34">
        <v>10142</v>
      </c>
      <c r="E93" s="35">
        <v>10831</v>
      </c>
      <c r="F93" s="149">
        <v>-0.10414755000917597</v>
      </c>
      <c r="G93" s="149">
        <v>3.8820034825361116E-2</v>
      </c>
      <c r="H93" s="152">
        <v>6.7935318477617912E-2</v>
      </c>
      <c r="I93" s="149">
        <v>0.10387054217380202</v>
      </c>
      <c r="J93" s="149">
        <v>0.13279562148926977</v>
      </c>
      <c r="K93" s="152">
        <v>0.12561322122354304</v>
      </c>
    </row>
    <row r="94" spans="1:11" x14ac:dyDescent="0.2">
      <c r="A94" s="582"/>
      <c r="B94" s="33" t="s">
        <v>50</v>
      </c>
      <c r="C94" s="34">
        <v>18634</v>
      </c>
      <c r="D94" s="34">
        <v>18228</v>
      </c>
      <c r="E94" s="35">
        <v>19866</v>
      </c>
      <c r="F94" s="149">
        <v>2.9502762430939189E-2</v>
      </c>
      <c r="G94" s="149">
        <v>-2.1788129226145703E-2</v>
      </c>
      <c r="H94" s="152">
        <v>8.9861751152073843E-2</v>
      </c>
      <c r="I94" s="149">
        <v>0.19825091497148695</v>
      </c>
      <c r="J94" s="149">
        <v>0.23867073442185066</v>
      </c>
      <c r="K94" s="152">
        <v>0.23039721658451726</v>
      </c>
    </row>
    <row r="95" spans="1:11" x14ac:dyDescent="0.2">
      <c r="A95" s="582"/>
      <c r="B95" s="33" t="s">
        <v>51</v>
      </c>
      <c r="C95" s="34">
        <v>27357</v>
      </c>
      <c r="D95" s="34">
        <v>21900</v>
      </c>
      <c r="E95" s="35">
        <v>25455</v>
      </c>
      <c r="F95" s="149">
        <v>3.1055666528474024E-2</v>
      </c>
      <c r="G95" s="149">
        <v>-0.19947362649413314</v>
      </c>
      <c r="H95" s="152">
        <v>0.16232876712328759</v>
      </c>
      <c r="I95" s="149">
        <v>0.29105668567537663</v>
      </c>
      <c r="J95" s="149">
        <v>0.28675055320597592</v>
      </c>
      <c r="K95" s="152">
        <v>0.29521600463902581</v>
      </c>
    </row>
    <row r="96" spans="1:11" x14ac:dyDescent="0.2">
      <c r="A96" s="582"/>
      <c r="B96" s="33" t="s">
        <v>52</v>
      </c>
      <c r="C96" s="34">
        <v>2149</v>
      </c>
      <c r="D96" s="34">
        <v>1135</v>
      </c>
      <c r="E96" s="35">
        <v>827</v>
      </c>
      <c r="F96" s="149">
        <v>0.81503378378378377</v>
      </c>
      <c r="G96" s="149">
        <v>-0.47184737087017214</v>
      </c>
      <c r="H96" s="152">
        <v>-0.27136563876651987</v>
      </c>
      <c r="I96" s="149">
        <v>2.2863647970040004E-2</v>
      </c>
      <c r="J96" s="149">
        <v>1.4861272962958114E-2</v>
      </c>
      <c r="K96" s="152">
        <v>9.5911858509712955E-3</v>
      </c>
    </row>
    <row r="97" spans="1:11" ht="13.5" thickBot="1" x14ac:dyDescent="0.25">
      <c r="A97" s="582"/>
      <c r="B97" s="229" t="s">
        <v>29</v>
      </c>
      <c r="C97" s="224">
        <v>22136</v>
      </c>
      <c r="D97" s="224">
        <v>19388</v>
      </c>
      <c r="E97" s="225">
        <v>20844</v>
      </c>
      <c r="F97" s="226">
        <v>2.0823902218198853E-3</v>
      </c>
      <c r="G97" s="226">
        <v>-0.12414166967835205</v>
      </c>
      <c r="H97" s="227">
        <v>7.5097998762120977E-2</v>
      </c>
      <c r="I97" s="226">
        <v>0.23550940505574944</v>
      </c>
      <c r="J97" s="226">
        <v>0.25385934819897082</v>
      </c>
      <c r="K97" s="227">
        <v>0.24173963467671788</v>
      </c>
    </row>
    <row r="98" spans="1:11" ht="14.25" thickTop="1" thickBot="1" x14ac:dyDescent="0.25">
      <c r="A98" s="582"/>
      <c r="B98" s="160" t="s">
        <v>17</v>
      </c>
      <c r="C98" s="153">
        <v>93992</v>
      </c>
      <c r="D98" s="153">
        <v>76373</v>
      </c>
      <c r="E98" s="154">
        <v>86225</v>
      </c>
      <c r="F98" s="155">
        <v>1.896078835250381E-2</v>
      </c>
      <c r="G98" s="155">
        <v>-0.18745212358498597</v>
      </c>
      <c r="H98" s="161">
        <v>0.12899846804498982</v>
      </c>
      <c r="I98" s="156">
        <v>1</v>
      </c>
      <c r="J98" s="156">
        <v>1</v>
      </c>
      <c r="K98" s="157">
        <v>1</v>
      </c>
    </row>
    <row r="99" spans="1:11" x14ac:dyDescent="0.2">
      <c r="A99" s="236"/>
      <c r="B99" s="237"/>
      <c r="C99" s="36"/>
      <c r="D99" s="36"/>
      <c r="E99" s="36"/>
      <c r="F99" s="238"/>
      <c r="G99" s="238"/>
      <c r="H99" s="238"/>
      <c r="I99" s="239"/>
      <c r="J99" s="239"/>
      <c r="K99" s="239"/>
    </row>
    <row r="100" spans="1:11" ht="13.5" thickBot="1" x14ac:dyDescent="0.25">
      <c r="A100" s="147"/>
      <c r="B100" s="578" t="s">
        <v>4</v>
      </c>
      <c r="C100" s="578"/>
      <c r="D100" s="578"/>
      <c r="E100" s="578"/>
      <c r="F100" s="578"/>
      <c r="G100" s="578"/>
      <c r="H100" s="578"/>
      <c r="I100" s="578"/>
      <c r="J100" s="578"/>
      <c r="K100" s="578"/>
    </row>
    <row r="101" spans="1:11" ht="13.5" thickBot="1" x14ac:dyDescent="0.25">
      <c r="A101" s="147"/>
      <c r="B101" s="6"/>
      <c r="C101" s="579" t="s">
        <v>38</v>
      </c>
      <c r="D101" s="579"/>
      <c r="E101" s="580"/>
      <c r="F101" s="579" t="s">
        <v>40</v>
      </c>
      <c r="G101" s="579"/>
      <c r="H101" s="580"/>
      <c r="I101" s="579" t="s">
        <v>45</v>
      </c>
      <c r="J101" s="579"/>
      <c r="K101" s="580"/>
    </row>
    <row r="102" spans="1:11" x14ac:dyDescent="0.2">
      <c r="A102" s="147"/>
      <c r="B102" s="158" t="s">
        <v>71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</row>
    <row r="103" spans="1:11" x14ac:dyDescent="0.2">
      <c r="A103" s="582" t="s">
        <v>46</v>
      </c>
      <c r="B103" s="33" t="s">
        <v>47</v>
      </c>
      <c r="C103" s="34">
        <v>5570</v>
      </c>
      <c r="D103" s="34">
        <v>2154</v>
      </c>
      <c r="E103" s="35">
        <v>3754</v>
      </c>
      <c r="F103" s="149">
        <v>-7.3057081045099004E-2</v>
      </c>
      <c r="G103" s="149">
        <v>-0.61328545780969479</v>
      </c>
      <c r="H103" s="152">
        <v>0.74280408542246978</v>
      </c>
      <c r="I103" s="149">
        <v>9.3317026587813504E-2</v>
      </c>
      <c r="J103" s="149">
        <v>4.4663777551993696E-2</v>
      </c>
      <c r="K103" s="152">
        <v>6.5698284914245716E-2</v>
      </c>
    </row>
    <row r="104" spans="1:11" x14ac:dyDescent="0.2">
      <c r="A104" s="582"/>
      <c r="B104" s="33" t="s">
        <v>48</v>
      </c>
      <c r="C104" s="34">
        <v>3878</v>
      </c>
      <c r="D104" s="34">
        <v>1893</v>
      </c>
      <c r="E104" s="35">
        <v>2477</v>
      </c>
      <c r="F104" s="149">
        <v>4.6128945238737451E-2</v>
      </c>
      <c r="G104" s="149">
        <v>-0.51186178442496133</v>
      </c>
      <c r="H104" s="152">
        <v>0.30850501848917067</v>
      </c>
      <c r="I104" s="149">
        <v>6.4970094992377159E-2</v>
      </c>
      <c r="J104" s="149">
        <v>3.9251871358367718E-2</v>
      </c>
      <c r="K104" s="152">
        <v>4.3349667483374169E-2</v>
      </c>
    </row>
    <row r="105" spans="1:11" x14ac:dyDescent="0.2">
      <c r="A105" s="582"/>
      <c r="B105" s="33" t="s">
        <v>49</v>
      </c>
      <c r="C105" s="34">
        <v>11031</v>
      </c>
      <c r="D105" s="34">
        <v>8894</v>
      </c>
      <c r="E105" s="35">
        <v>10573</v>
      </c>
      <c r="F105" s="149">
        <v>-0.18161584687291343</v>
      </c>
      <c r="G105" s="149">
        <v>-0.19372677001178495</v>
      </c>
      <c r="H105" s="152">
        <v>0.18877895210254114</v>
      </c>
      <c r="I105" s="149">
        <v>0.18480792105748128</v>
      </c>
      <c r="J105" s="149">
        <v>0.18441951603873349</v>
      </c>
      <c r="K105" s="152">
        <v>0.18503675183759188</v>
      </c>
    </row>
    <row r="106" spans="1:11" x14ac:dyDescent="0.2">
      <c r="A106" s="582"/>
      <c r="B106" s="33" t="s">
        <v>50</v>
      </c>
      <c r="C106" s="34">
        <v>10750</v>
      </c>
      <c r="D106" s="34">
        <v>10184</v>
      </c>
      <c r="E106" s="35">
        <v>12360</v>
      </c>
      <c r="F106" s="149">
        <v>-4.0178571428571397E-2</v>
      </c>
      <c r="G106" s="149">
        <v>-5.2651162790697703E-2</v>
      </c>
      <c r="H106" s="152">
        <v>0.21366849960722711</v>
      </c>
      <c r="I106" s="149">
        <v>0.18010018596391295</v>
      </c>
      <c r="J106" s="149">
        <v>0.21116801791527567</v>
      </c>
      <c r="K106" s="152">
        <v>0.21631081554077705</v>
      </c>
    </row>
    <row r="107" spans="1:11" x14ac:dyDescent="0.2">
      <c r="A107" s="582"/>
      <c r="B107" s="33" t="s">
        <v>51</v>
      </c>
      <c r="C107" s="34">
        <v>14130</v>
      </c>
      <c r="D107" s="34">
        <v>13442</v>
      </c>
      <c r="E107" s="35">
        <v>15288</v>
      </c>
      <c r="F107" s="149">
        <v>-9.1858915924549756E-3</v>
      </c>
      <c r="G107" s="149">
        <v>-4.8690728945505968E-2</v>
      </c>
      <c r="H107" s="152">
        <v>0.13733075435203101</v>
      </c>
      <c r="I107" s="149">
        <v>0.23672703513210139</v>
      </c>
      <c r="J107" s="149">
        <v>0.2787235366081241</v>
      </c>
      <c r="K107" s="152">
        <v>0.26755337766888343</v>
      </c>
    </row>
    <row r="108" spans="1:11" x14ac:dyDescent="0.2">
      <c r="A108" s="582"/>
      <c r="B108" s="33" t="s">
        <v>52</v>
      </c>
      <c r="C108" s="34">
        <v>1337</v>
      </c>
      <c r="D108" s="34">
        <v>816</v>
      </c>
      <c r="E108" s="35">
        <v>658</v>
      </c>
      <c r="F108" s="149">
        <v>0.90184921763869141</v>
      </c>
      <c r="G108" s="149">
        <v>-0.38967838444278236</v>
      </c>
      <c r="H108" s="152">
        <v>-0.19362745098039214</v>
      </c>
      <c r="I108" s="149">
        <v>2.2399437082209452E-2</v>
      </c>
      <c r="J108" s="149">
        <v>1.691998258237087E-2</v>
      </c>
      <c r="K108" s="152">
        <v>1.151557577878894E-2</v>
      </c>
    </row>
    <row r="109" spans="1:11" ht="13.5" thickBot="1" x14ac:dyDescent="0.25">
      <c r="A109" s="582"/>
      <c r="B109" s="229" t="s">
        <v>29</v>
      </c>
      <c r="C109" s="224">
        <v>12993</v>
      </c>
      <c r="D109" s="224">
        <v>10844</v>
      </c>
      <c r="E109" s="225">
        <v>12030</v>
      </c>
      <c r="F109" s="226">
        <v>3.5298804780876436E-2</v>
      </c>
      <c r="G109" s="226">
        <v>-0.16539675209728311</v>
      </c>
      <c r="H109" s="227">
        <v>0.10936923644411656</v>
      </c>
      <c r="I109" s="226">
        <v>0.21767829918410428</v>
      </c>
      <c r="J109" s="226">
        <v>0.22485329794513448</v>
      </c>
      <c r="K109" s="227">
        <v>0.21053552677633883</v>
      </c>
    </row>
    <row r="110" spans="1:11" ht="14.25" thickTop="1" thickBot="1" x14ac:dyDescent="0.25">
      <c r="A110" s="582"/>
      <c r="B110" s="160" t="s">
        <v>17</v>
      </c>
      <c r="C110" s="153">
        <v>59689</v>
      </c>
      <c r="D110" s="153">
        <v>48227</v>
      </c>
      <c r="E110" s="154">
        <v>57140</v>
      </c>
      <c r="F110" s="155">
        <v>-3.5859083493514632E-2</v>
      </c>
      <c r="G110" s="155">
        <v>-0.19202868200170886</v>
      </c>
      <c r="H110" s="161">
        <v>0.18481348622141125</v>
      </c>
      <c r="I110" s="156">
        <v>1</v>
      </c>
      <c r="J110" s="156">
        <v>1</v>
      </c>
      <c r="K110" s="157">
        <v>1</v>
      </c>
    </row>
    <row r="111" spans="1:11" ht="13.5" thickBot="1" x14ac:dyDescent="0.25">
      <c r="A111" s="147"/>
      <c r="B111" s="6"/>
      <c r="C111" s="579" t="s">
        <v>38</v>
      </c>
      <c r="D111" s="579"/>
      <c r="E111" s="580"/>
      <c r="F111" s="579" t="s">
        <v>40</v>
      </c>
      <c r="G111" s="579"/>
      <c r="H111" s="580"/>
      <c r="I111" s="579" t="s">
        <v>45</v>
      </c>
      <c r="J111" s="579"/>
      <c r="K111" s="580"/>
    </row>
    <row r="112" spans="1:11" x14ac:dyDescent="0.2">
      <c r="A112" s="147"/>
      <c r="B112" s="158" t="s">
        <v>71</v>
      </c>
      <c r="C112" s="28">
        <v>2019</v>
      </c>
      <c r="D112" s="28">
        <v>2020</v>
      </c>
      <c r="E112" s="29">
        <v>2021</v>
      </c>
      <c r="F112" s="275">
        <v>2019</v>
      </c>
      <c r="G112" s="275">
        <v>2020</v>
      </c>
      <c r="H112" s="277">
        <v>2021</v>
      </c>
      <c r="I112" s="28">
        <v>2019</v>
      </c>
      <c r="J112" s="28">
        <v>2020</v>
      </c>
      <c r="K112" s="29">
        <v>2021</v>
      </c>
    </row>
    <row r="113" spans="1:11" x14ac:dyDescent="0.2">
      <c r="A113" s="583" t="s">
        <v>15</v>
      </c>
      <c r="B113" s="33" t="s">
        <v>47</v>
      </c>
      <c r="C113" s="34">
        <v>3541</v>
      </c>
      <c r="D113" s="34">
        <v>1465</v>
      </c>
      <c r="E113" s="35">
        <v>2484</v>
      </c>
      <c r="F113" s="149">
        <v>-3.356986899563319E-2</v>
      </c>
      <c r="G113" s="149">
        <v>-0.58627506354137249</v>
      </c>
      <c r="H113" s="152">
        <v>0.69556313993174057</v>
      </c>
      <c r="I113" s="149">
        <v>0.12119656364445357</v>
      </c>
      <c r="J113" s="149">
        <v>6.2023708721422523E-2</v>
      </c>
      <c r="K113" s="152">
        <v>8.9083345287620144E-2</v>
      </c>
    </row>
    <row r="114" spans="1:11" x14ac:dyDescent="0.2">
      <c r="A114" s="583"/>
      <c r="B114" s="33" t="s">
        <v>48</v>
      </c>
      <c r="C114" s="34">
        <v>2626</v>
      </c>
      <c r="D114" s="34">
        <v>1287</v>
      </c>
      <c r="E114" s="35">
        <v>1844</v>
      </c>
      <c r="F114" s="149">
        <v>0.11887515977844054</v>
      </c>
      <c r="G114" s="149">
        <v>-0.50990099009900991</v>
      </c>
      <c r="H114" s="152">
        <v>0.43278943278943283</v>
      </c>
      <c r="I114" s="149">
        <v>8.9879179929493097E-2</v>
      </c>
      <c r="J114" s="149">
        <v>5.4487722269263336E-2</v>
      </c>
      <c r="K114" s="152">
        <v>6.6131114617701908E-2</v>
      </c>
    </row>
    <row r="115" spans="1:11" x14ac:dyDescent="0.2">
      <c r="A115" s="583"/>
      <c r="B115" s="33" t="s">
        <v>49</v>
      </c>
      <c r="C115" s="34">
        <v>6097</v>
      </c>
      <c r="D115" s="34">
        <v>4732</v>
      </c>
      <c r="E115" s="35">
        <v>5897</v>
      </c>
      <c r="F115" s="149">
        <v>-0.25281862745098038</v>
      </c>
      <c r="G115" s="149">
        <v>-0.22388059701492535</v>
      </c>
      <c r="H115" s="152">
        <v>0.24619611158072696</v>
      </c>
      <c r="I115" s="149">
        <v>0.20867987815313002</v>
      </c>
      <c r="J115" s="149">
        <v>0.20033869602032175</v>
      </c>
      <c r="K115" s="152">
        <v>0.21148328790704346</v>
      </c>
    </row>
    <row r="116" spans="1:11" x14ac:dyDescent="0.2">
      <c r="A116" s="583"/>
      <c r="B116" s="33" t="s">
        <v>50</v>
      </c>
      <c r="C116" s="34">
        <v>4256</v>
      </c>
      <c r="D116" s="34">
        <v>4061</v>
      </c>
      <c r="E116" s="35">
        <v>4793</v>
      </c>
      <c r="F116" s="149">
        <v>-4.7661669277243246E-2</v>
      </c>
      <c r="G116" s="149">
        <v>-4.5817669172932285E-2</v>
      </c>
      <c r="H116" s="152">
        <v>0.18025116966264476</v>
      </c>
      <c r="I116" s="149">
        <v>0.14566861758565219</v>
      </c>
      <c r="J116" s="149">
        <v>0.17193056731583403</v>
      </c>
      <c r="K116" s="152">
        <v>0.1718906900014345</v>
      </c>
    </row>
    <row r="117" spans="1:11" x14ac:dyDescent="0.2">
      <c r="A117" s="583"/>
      <c r="B117" s="33" t="s">
        <v>51</v>
      </c>
      <c r="C117" s="34">
        <v>6832</v>
      </c>
      <c r="D117" s="34">
        <v>6968</v>
      </c>
      <c r="E117" s="35">
        <v>7673</v>
      </c>
      <c r="F117" s="149">
        <v>1.9701492537313348E-2</v>
      </c>
      <c r="G117" s="149">
        <v>1.9906323185011621E-2</v>
      </c>
      <c r="H117" s="152">
        <v>0.10117680826636044</v>
      </c>
      <c r="I117" s="149">
        <v>0.23383646507170483</v>
      </c>
      <c r="J117" s="149">
        <v>0.29500423370025403</v>
      </c>
      <c r="K117" s="152">
        <v>0.27517572801606655</v>
      </c>
    </row>
    <row r="118" spans="1:11" x14ac:dyDescent="0.2">
      <c r="A118" s="583"/>
      <c r="B118" s="33" t="s">
        <v>52</v>
      </c>
      <c r="C118" s="34">
        <v>719</v>
      </c>
      <c r="D118" s="34">
        <v>398</v>
      </c>
      <c r="E118" s="35">
        <v>294</v>
      </c>
      <c r="F118" s="149">
        <v>1.3268608414239482</v>
      </c>
      <c r="G118" s="149">
        <v>-0.44645340751043117</v>
      </c>
      <c r="H118" s="152">
        <v>-0.2613065326633166</v>
      </c>
      <c r="I118" s="149">
        <v>2.4608960536673854E-2</v>
      </c>
      <c r="J118" s="149">
        <v>1.6850127011007621E-2</v>
      </c>
      <c r="K118" s="152">
        <v>1.0543680963993688E-2</v>
      </c>
    </row>
    <row r="119" spans="1:11" ht="13.5" thickBot="1" x14ac:dyDescent="0.25">
      <c r="A119" s="583"/>
      <c r="B119" s="229" t="s">
        <v>29</v>
      </c>
      <c r="C119" s="224">
        <v>5146</v>
      </c>
      <c r="D119" s="224">
        <v>4709</v>
      </c>
      <c r="E119" s="225">
        <v>4899</v>
      </c>
      <c r="F119" s="226">
        <v>5.8194530125436961E-2</v>
      </c>
      <c r="G119" s="226">
        <v>-8.4920326467158969E-2</v>
      </c>
      <c r="H119" s="227">
        <v>4.0348269271607506E-2</v>
      </c>
      <c r="I119" s="226">
        <v>0.17613033507889242</v>
      </c>
      <c r="J119" s="226">
        <v>0.19936494496189669</v>
      </c>
      <c r="K119" s="227">
        <v>0.17569215320613973</v>
      </c>
    </row>
    <row r="120" spans="1:11" ht="14.25" thickTop="1" thickBot="1" x14ac:dyDescent="0.25">
      <c r="A120" s="583"/>
      <c r="B120" s="160" t="s">
        <v>17</v>
      </c>
      <c r="C120" s="153">
        <v>29217</v>
      </c>
      <c r="D120" s="153">
        <v>23620</v>
      </c>
      <c r="E120" s="154">
        <v>27884</v>
      </c>
      <c r="F120" s="155">
        <v>-4.2442317776612448E-2</v>
      </c>
      <c r="G120" s="155">
        <v>-0.19156655371872544</v>
      </c>
      <c r="H120" s="161">
        <v>0.18052497883149865</v>
      </c>
      <c r="I120" s="156">
        <v>1</v>
      </c>
      <c r="J120" s="156">
        <v>1</v>
      </c>
      <c r="K120" s="157">
        <v>1</v>
      </c>
    </row>
    <row r="121" spans="1:11" ht="13.5" thickBot="1" x14ac:dyDescent="0.25">
      <c r="A121" s="147"/>
      <c r="B121" s="6"/>
      <c r="C121" s="579" t="s">
        <v>38</v>
      </c>
      <c r="D121" s="579"/>
      <c r="E121" s="580"/>
      <c r="F121" s="579" t="s">
        <v>40</v>
      </c>
      <c r="G121" s="579"/>
      <c r="H121" s="580"/>
      <c r="I121" s="579" t="s">
        <v>45</v>
      </c>
      <c r="J121" s="579"/>
      <c r="K121" s="580"/>
    </row>
    <row r="122" spans="1:11" x14ac:dyDescent="0.2">
      <c r="A122" s="147"/>
      <c r="B122" s="158" t="s">
        <v>71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</row>
    <row r="123" spans="1:11" x14ac:dyDescent="0.2">
      <c r="A123" s="582" t="s">
        <v>16</v>
      </c>
      <c r="B123" s="33" t="s">
        <v>47</v>
      </c>
      <c r="C123" s="34">
        <v>2029</v>
      </c>
      <c r="D123" s="34">
        <v>689</v>
      </c>
      <c r="E123" s="35">
        <v>1270</v>
      </c>
      <c r="F123" s="149">
        <v>-0.13475479744136465</v>
      </c>
      <c r="G123" s="149">
        <v>-0.66042385411532778</v>
      </c>
      <c r="H123" s="152">
        <v>0.84325108853410735</v>
      </c>
      <c r="I123" s="149">
        <v>6.6585718036229979E-2</v>
      </c>
      <c r="J123" s="149">
        <v>2.8000162555370422E-2</v>
      </c>
      <c r="K123" s="152">
        <v>4.3409898824172823E-2</v>
      </c>
    </row>
    <row r="124" spans="1:11" x14ac:dyDescent="0.2">
      <c r="A124" s="582"/>
      <c r="B124" s="33" t="s">
        <v>48</v>
      </c>
      <c r="C124" s="34">
        <v>1252</v>
      </c>
      <c r="D124" s="34">
        <v>606</v>
      </c>
      <c r="E124" s="35">
        <v>633</v>
      </c>
      <c r="F124" s="149">
        <v>-7.9411764705882404E-2</v>
      </c>
      <c r="G124" s="149">
        <v>-0.51597444089456868</v>
      </c>
      <c r="H124" s="152">
        <v>4.4554455445544594E-2</v>
      </c>
      <c r="I124" s="149">
        <v>4.1086899448674191E-2</v>
      </c>
      <c r="J124" s="149">
        <v>2.4627138619092128E-2</v>
      </c>
      <c r="K124" s="152">
        <v>2.1636587366694011E-2</v>
      </c>
    </row>
    <row r="125" spans="1:11" x14ac:dyDescent="0.2">
      <c r="A125" s="582"/>
      <c r="B125" s="33" t="s">
        <v>49</v>
      </c>
      <c r="C125" s="34">
        <v>4934</v>
      </c>
      <c r="D125" s="34">
        <v>4162</v>
      </c>
      <c r="E125" s="35">
        <v>4676</v>
      </c>
      <c r="F125" s="149">
        <v>-7.2382026696747537E-2</v>
      </c>
      <c r="G125" s="149">
        <v>-0.15646534252128086</v>
      </c>
      <c r="H125" s="152">
        <v>0.12349831811629031</v>
      </c>
      <c r="I125" s="149">
        <v>0.16191913888159623</v>
      </c>
      <c r="J125" s="149">
        <v>0.1691388629251839</v>
      </c>
      <c r="K125" s="152">
        <v>0.15983046212742685</v>
      </c>
    </row>
    <row r="126" spans="1:11" x14ac:dyDescent="0.2">
      <c r="A126" s="582"/>
      <c r="B126" s="33" t="s">
        <v>50</v>
      </c>
      <c r="C126" s="34">
        <v>6494</v>
      </c>
      <c r="D126" s="34">
        <v>6123</v>
      </c>
      <c r="E126" s="35">
        <v>7567</v>
      </c>
      <c r="F126" s="149">
        <v>-3.5210221363839E-2</v>
      </c>
      <c r="G126" s="149">
        <v>-5.7129658145980922E-2</v>
      </c>
      <c r="H126" s="152">
        <v>0.2358321084435735</v>
      </c>
      <c r="I126" s="149">
        <v>0.21311367813074297</v>
      </c>
      <c r="J126" s="149">
        <v>0.24883163327508431</v>
      </c>
      <c r="K126" s="152">
        <v>0.25864779874213839</v>
      </c>
    </row>
    <row r="127" spans="1:11" x14ac:dyDescent="0.2">
      <c r="A127" s="582"/>
      <c r="B127" s="33" t="s">
        <v>51</v>
      </c>
      <c r="C127" s="34">
        <v>7298</v>
      </c>
      <c r="D127" s="34">
        <v>6474</v>
      </c>
      <c r="E127" s="35">
        <v>7615</v>
      </c>
      <c r="F127" s="149">
        <v>-3.4783758762068517E-2</v>
      </c>
      <c r="G127" s="149">
        <v>-0.11290764593039193</v>
      </c>
      <c r="H127" s="152">
        <v>0.17624343527957986</v>
      </c>
      <c r="I127" s="149">
        <v>0.23949855605145706</v>
      </c>
      <c r="J127" s="149">
        <v>0.263095867029707</v>
      </c>
      <c r="K127" s="152">
        <v>0.26028848783155589</v>
      </c>
    </row>
    <row r="128" spans="1:11" x14ac:dyDescent="0.2">
      <c r="A128" s="582"/>
      <c r="B128" s="33" t="s">
        <v>52</v>
      </c>
      <c r="C128" s="34">
        <v>618</v>
      </c>
      <c r="D128" s="34">
        <v>418</v>
      </c>
      <c r="E128" s="35">
        <v>364</v>
      </c>
      <c r="F128" s="149">
        <v>0.56852791878172582</v>
      </c>
      <c r="G128" s="149">
        <v>-0.3236245954692557</v>
      </c>
      <c r="H128" s="152">
        <v>-0.12918660287081341</v>
      </c>
      <c r="I128" s="149">
        <v>2.0280913625623523E-2</v>
      </c>
      <c r="J128" s="149">
        <v>1.6987036209208762E-2</v>
      </c>
      <c r="K128" s="152">
        <v>1.2441892261416461E-2</v>
      </c>
    </row>
    <row r="129" spans="1:11" ht="13.5" thickBot="1" x14ac:dyDescent="0.25">
      <c r="A129" s="582"/>
      <c r="B129" s="229" t="s">
        <v>29</v>
      </c>
      <c r="C129" s="224">
        <v>7847</v>
      </c>
      <c r="D129" s="224">
        <v>6135</v>
      </c>
      <c r="E129" s="225">
        <v>7131</v>
      </c>
      <c r="F129" s="226">
        <v>2.0814361909717638E-2</v>
      </c>
      <c r="G129" s="226">
        <v>-0.21817255001911562</v>
      </c>
      <c r="H129" s="227">
        <v>0.16234718826405858</v>
      </c>
      <c r="I129" s="226">
        <v>0.25751509582567605</v>
      </c>
      <c r="J129" s="226">
        <v>0.24931929938635347</v>
      </c>
      <c r="K129" s="227">
        <v>0.24374487284659557</v>
      </c>
    </row>
    <row r="130" spans="1:11" ht="14.25" thickTop="1" thickBot="1" x14ac:dyDescent="0.25">
      <c r="A130" s="582"/>
      <c r="B130" s="160" t="s">
        <v>17</v>
      </c>
      <c r="C130" s="153">
        <v>30472</v>
      </c>
      <c r="D130" s="153">
        <v>24607</v>
      </c>
      <c r="E130" s="154">
        <v>29256</v>
      </c>
      <c r="F130" s="155">
        <v>-2.9461413510844969E-2</v>
      </c>
      <c r="G130" s="155">
        <v>-0.19247177736938825</v>
      </c>
      <c r="H130" s="161">
        <v>0.18892997927419031</v>
      </c>
      <c r="I130" s="156">
        <v>1</v>
      </c>
      <c r="J130" s="156">
        <v>0.99999999999999989</v>
      </c>
      <c r="K130" s="157">
        <v>1</v>
      </c>
    </row>
    <row r="131" spans="1:11" x14ac:dyDescent="0.2">
      <c r="A131" s="236"/>
      <c r="B131" s="237"/>
      <c r="C131" s="36"/>
      <c r="D131" s="36"/>
      <c r="E131" s="36"/>
      <c r="F131" s="238"/>
      <c r="G131" s="238"/>
      <c r="H131" s="238"/>
      <c r="I131" s="239"/>
      <c r="J131" s="239"/>
      <c r="K131" s="239"/>
    </row>
    <row r="132" spans="1:11" ht="13.5" thickBot="1" x14ac:dyDescent="0.25">
      <c r="A132" s="147"/>
      <c r="B132" s="578" t="s">
        <v>5</v>
      </c>
      <c r="C132" s="578"/>
      <c r="D132" s="578"/>
      <c r="E132" s="578"/>
      <c r="F132" s="578"/>
      <c r="G132" s="578"/>
      <c r="H132" s="578"/>
      <c r="I132" s="578"/>
      <c r="J132" s="578"/>
      <c r="K132" s="578"/>
    </row>
    <row r="133" spans="1:11" ht="13.5" thickBot="1" x14ac:dyDescent="0.25">
      <c r="A133" s="147"/>
      <c r="B133" s="6"/>
      <c r="C133" s="579" t="s">
        <v>38</v>
      </c>
      <c r="D133" s="579"/>
      <c r="E133" s="580"/>
      <c r="F133" s="579" t="s">
        <v>40</v>
      </c>
      <c r="G133" s="579"/>
      <c r="H133" s="580"/>
      <c r="I133" s="579" t="s">
        <v>45</v>
      </c>
      <c r="J133" s="579"/>
      <c r="K133" s="580"/>
    </row>
    <row r="134" spans="1:11" x14ac:dyDescent="0.2">
      <c r="A134" s="147"/>
      <c r="B134" s="158" t="s">
        <v>71</v>
      </c>
      <c r="C134" s="28">
        <v>2019</v>
      </c>
      <c r="D134" s="28">
        <v>2020</v>
      </c>
      <c r="E134" s="29">
        <v>2021</v>
      </c>
      <c r="F134" s="275">
        <v>2019</v>
      </c>
      <c r="G134" s="275">
        <v>2020</v>
      </c>
      <c r="H134" s="277">
        <v>2021</v>
      </c>
      <c r="I134" s="28">
        <v>2019</v>
      </c>
      <c r="J134" s="28">
        <v>2020</v>
      </c>
      <c r="K134" s="29">
        <v>2021</v>
      </c>
    </row>
    <row r="135" spans="1:11" x14ac:dyDescent="0.2">
      <c r="A135" s="582" t="s">
        <v>46</v>
      </c>
      <c r="B135" s="33" t="s">
        <v>47</v>
      </c>
      <c r="C135" s="34">
        <v>7922</v>
      </c>
      <c r="D135" s="34">
        <v>3535</v>
      </c>
      <c r="E135" s="35">
        <v>6638</v>
      </c>
      <c r="F135" s="149">
        <v>-2.2670025188916698E-3</v>
      </c>
      <c r="G135" s="149">
        <v>-0.55377429941933853</v>
      </c>
      <c r="H135" s="152">
        <v>0.87779349363507775</v>
      </c>
      <c r="I135" s="149">
        <v>5.8005608722075372E-2</v>
      </c>
      <c r="J135" s="149">
        <v>2.8045094290225076E-2</v>
      </c>
      <c r="K135" s="152">
        <v>4.8678893834837894E-2</v>
      </c>
    </row>
    <row r="136" spans="1:11" x14ac:dyDescent="0.2">
      <c r="A136" s="582"/>
      <c r="B136" s="33" t="s">
        <v>48</v>
      </c>
      <c r="C136" s="34">
        <v>5504</v>
      </c>
      <c r="D136" s="34">
        <v>3464</v>
      </c>
      <c r="E136" s="35">
        <v>5071</v>
      </c>
      <c r="F136" s="149">
        <v>-8.1441922563417868E-2</v>
      </c>
      <c r="G136" s="149">
        <v>-0.37063953488372092</v>
      </c>
      <c r="H136" s="152">
        <v>0.4639145496535797</v>
      </c>
      <c r="I136" s="149">
        <v>4.0300791518089227E-2</v>
      </c>
      <c r="J136" s="149">
        <v>2.7481812339841486E-2</v>
      </c>
      <c r="K136" s="152">
        <v>3.7187506875032084E-2</v>
      </c>
    </row>
    <row r="137" spans="1:11" x14ac:dyDescent="0.2">
      <c r="A137" s="582"/>
      <c r="B137" s="33" t="s">
        <v>49</v>
      </c>
      <c r="C137" s="34">
        <v>27604</v>
      </c>
      <c r="D137" s="34">
        <v>26820</v>
      </c>
      <c r="E137" s="35">
        <v>27761</v>
      </c>
      <c r="F137" s="149">
        <v>-1.5619428000855806E-2</v>
      </c>
      <c r="G137" s="149">
        <v>-2.8401680915809302E-2</v>
      </c>
      <c r="H137" s="152">
        <v>3.5085756897837328E-2</v>
      </c>
      <c r="I137" s="149">
        <v>0.20211901327495185</v>
      </c>
      <c r="J137" s="149">
        <v>0.21277777337025078</v>
      </c>
      <c r="K137" s="152">
        <v>0.20358161671421132</v>
      </c>
    </row>
    <row r="138" spans="1:11" x14ac:dyDescent="0.2">
      <c r="A138" s="582"/>
      <c r="B138" s="33" t="s">
        <v>50</v>
      </c>
      <c r="C138" s="34">
        <v>33093</v>
      </c>
      <c r="D138" s="34">
        <v>32640</v>
      </c>
      <c r="E138" s="35">
        <v>34132</v>
      </c>
      <c r="F138" s="149">
        <v>2.949136724218393E-2</v>
      </c>
      <c r="G138" s="149">
        <v>-1.3688695494515457E-2</v>
      </c>
      <c r="H138" s="152">
        <v>4.5710784313725439E-2</v>
      </c>
      <c r="I138" s="149">
        <v>0.24230997342080793</v>
      </c>
      <c r="J138" s="149">
        <v>0.25895102620451099</v>
      </c>
      <c r="K138" s="152">
        <v>0.25030250141167326</v>
      </c>
    </row>
    <row r="139" spans="1:11" x14ac:dyDescent="0.2">
      <c r="A139" s="582"/>
      <c r="B139" s="33" t="s">
        <v>51</v>
      </c>
      <c r="C139" s="34">
        <v>44926</v>
      </c>
      <c r="D139" s="34">
        <v>43741</v>
      </c>
      <c r="E139" s="35">
        <v>47765</v>
      </c>
      <c r="F139" s="149">
        <v>1.2667928951402008E-2</v>
      </c>
      <c r="G139" s="149">
        <v>-2.6376708364866719E-2</v>
      </c>
      <c r="H139" s="152">
        <v>9.1996067762511124E-2</v>
      </c>
      <c r="I139" s="149">
        <v>0.32895228192981041</v>
      </c>
      <c r="J139" s="149">
        <v>0.34702134917927441</v>
      </c>
      <c r="K139" s="152">
        <v>0.35027830129873938</v>
      </c>
    </row>
    <row r="140" spans="1:11" x14ac:dyDescent="0.2">
      <c r="A140" s="582"/>
      <c r="B140" s="33" t="s">
        <v>52</v>
      </c>
      <c r="C140" s="34">
        <v>2112</v>
      </c>
      <c r="D140" s="34">
        <v>1539</v>
      </c>
      <c r="E140" s="35">
        <v>1159</v>
      </c>
      <c r="F140" s="149">
        <v>1.8159999999999998</v>
      </c>
      <c r="G140" s="149">
        <v>-0.27130681818181823</v>
      </c>
      <c r="H140" s="152">
        <v>-0.24691358024691357</v>
      </c>
      <c r="I140" s="149">
        <v>1.5464257210429587E-2</v>
      </c>
      <c r="J140" s="149">
        <v>1.2209731290709021E-2</v>
      </c>
      <c r="K140" s="152">
        <v>8.4993729970739857E-3</v>
      </c>
    </row>
    <row r="141" spans="1:11" ht="13.5" thickBot="1" x14ac:dyDescent="0.25">
      <c r="A141" s="582"/>
      <c r="B141" s="229" t="s">
        <v>29</v>
      </c>
      <c r="C141" s="224">
        <v>15412</v>
      </c>
      <c r="D141" s="224">
        <v>14308</v>
      </c>
      <c r="E141" s="225">
        <v>13837</v>
      </c>
      <c r="F141" s="226">
        <v>-1.2114608037946284E-2</v>
      </c>
      <c r="G141" s="226">
        <v>-7.1632494160394522E-2</v>
      </c>
      <c r="H141" s="227">
        <v>-3.2918646910819138E-2</v>
      </c>
      <c r="I141" s="226">
        <v>0.1128480739238356</v>
      </c>
      <c r="J141" s="226">
        <v>0.11351321332518823</v>
      </c>
      <c r="K141" s="227">
        <v>0.10147180686843205</v>
      </c>
    </row>
    <row r="142" spans="1:11" ht="14.25" thickTop="1" thickBot="1" x14ac:dyDescent="0.25">
      <c r="A142" s="582"/>
      <c r="B142" s="160" t="s">
        <v>17</v>
      </c>
      <c r="C142" s="153">
        <v>136573</v>
      </c>
      <c r="D142" s="153">
        <v>126047</v>
      </c>
      <c r="E142" s="154">
        <v>136363</v>
      </c>
      <c r="F142" s="155">
        <v>1.2897340433421833E-2</v>
      </c>
      <c r="G142" s="155">
        <v>-7.7072334941752807E-2</v>
      </c>
      <c r="H142" s="161">
        <v>8.1842487326156066E-2</v>
      </c>
      <c r="I142" s="156">
        <v>0.99999999999999989</v>
      </c>
      <c r="J142" s="156">
        <v>1</v>
      </c>
      <c r="K142" s="157">
        <v>1</v>
      </c>
    </row>
    <row r="143" spans="1:11" ht="13.5" thickBot="1" x14ac:dyDescent="0.25">
      <c r="A143" s="147"/>
      <c r="B143" s="6"/>
      <c r="C143" s="579" t="s">
        <v>38</v>
      </c>
      <c r="D143" s="579"/>
      <c r="E143" s="580"/>
      <c r="F143" s="579" t="s">
        <v>40</v>
      </c>
      <c r="G143" s="579"/>
      <c r="H143" s="580"/>
      <c r="I143" s="579" t="s">
        <v>45</v>
      </c>
      <c r="J143" s="579"/>
      <c r="K143" s="580"/>
    </row>
    <row r="144" spans="1:11" x14ac:dyDescent="0.2">
      <c r="A144" s="147"/>
      <c r="B144" s="158" t="s">
        <v>71</v>
      </c>
      <c r="C144" s="28">
        <v>2019</v>
      </c>
      <c r="D144" s="28">
        <v>2020</v>
      </c>
      <c r="E144" s="29">
        <v>2021</v>
      </c>
      <c r="F144" s="275">
        <v>2019</v>
      </c>
      <c r="G144" s="275">
        <v>2020</v>
      </c>
      <c r="H144" s="277">
        <v>2021</v>
      </c>
      <c r="I144" s="28">
        <v>2019</v>
      </c>
      <c r="J144" s="28">
        <v>2020</v>
      </c>
      <c r="K144" s="29">
        <v>2021</v>
      </c>
    </row>
    <row r="145" spans="1:11" x14ac:dyDescent="0.2">
      <c r="A145" s="582" t="s">
        <v>15</v>
      </c>
      <c r="B145" s="33" t="s">
        <v>47</v>
      </c>
      <c r="C145" s="34">
        <v>5978</v>
      </c>
      <c r="D145" s="34">
        <v>2393</v>
      </c>
      <c r="E145" s="35">
        <v>4889</v>
      </c>
      <c r="F145" s="149">
        <v>5.7200538358008757E-3</v>
      </c>
      <c r="G145" s="149">
        <v>-0.59969889595182335</v>
      </c>
      <c r="H145" s="152">
        <v>1.0430422064354365</v>
      </c>
      <c r="I145" s="149">
        <v>0.10522795282520683</v>
      </c>
      <c r="J145" s="149">
        <v>4.7337395157461624E-2</v>
      </c>
      <c r="K145" s="152">
        <v>8.500686801244936E-2</v>
      </c>
    </row>
    <row r="146" spans="1:11" x14ac:dyDescent="0.2">
      <c r="A146" s="582"/>
      <c r="B146" s="33" t="s">
        <v>48</v>
      </c>
      <c r="C146" s="34">
        <v>3798</v>
      </c>
      <c r="D146" s="34">
        <v>2219</v>
      </c>
      <c r="E146" s="35">
        <v>3361</v>
      </c>
      <c r="F146" s="149">
        <v>-2.8644501278772383E-2</v>
      </c>
      <c r="G146" s="149">
        <v>-0.41574512901527116</v>
      </c>
      <c r="H146" s="152">
        <v>0.51464623704371348</v>
      </c>
      <c r="I146" s="149">
        <v>6.6854427037493405E-2</v>
      </c>
      <c r="J146" s="149">
        <v>4.3895394840955851E-2</v>
      </c>
      <c r="K146" s="152">
        <v>5.8438961626067147E-2</v>
      </c>
    </row>
    <row r="147" spans="1:11" x14ac:dyDescent="0.2">
      <c r="A147" s="582"/>
      <c r="B147" s="33" t="s">
        <v>49</v>
      </c>
      <c r="C147" s="34">
        <v>10766</v>
      </c>
      <c r="D147" s="34">
        <v>10564</v>
      </c>
      <c r="E147" s="35">
        <v>11967</v>
      </c>
      <c r="F147" s="149">
        <v>-3.2269662921348363E-2</v>
      </c>
      <c r="G147" s="149">
        <v>-1.8762771688649482E-2</v>
      </c>
      <c r="H147" s="152">
        <v>0.13280954184021199</v>
      </c>
      <c r="I147" s="149">
        <v>0.18950888928005633</v>
      </c>
      <c r="J147" s="149">
        <v>0.20897293875613229</v>
      </c>
      <c r="K147" s="152">
        <v>0.20807469615565177</v>
      </c>
    </row>
    <row r="148" spans="1:11" x14ac:dyDescent="0.2">
      <c r="A148" s="582"/>
      <c r="B148" s="33" t="s">
        <v>50</v>
      </c>
      <c r="C148" s="34">
        <v>10963</v>
      </c>
      <c r="D148" s="34">
        <v>11234</v>
      </c>
      <c r="E148" s="35">
        <v>12269</v>
      </c>
      <c r="F148" s="149">
        <v>-2.5684322787060121E-2</v>
      </c>
      <c r="G148" s="149">
        <v>2.4719511082732737E-2</v>
      </c>
      <c r="H148" s="152">
        <v>9.2131030799359026E-2</v>
      </c>
      <c r="I148" s="149">
        <v>0.19297658862876255</v>
      </c>
      <c r="J148" s="149">
        <v>0.22222661813578098</v>
      </c>
      <c r="K148" s="152">
        <v>0.21332568288908593</v>
      </c>
    </row>
    <row r="149" spans="1:11" x14ac:dyDescent="0.2">
      <c r="A149" s="582"/>
      <c r="B149" s="33" t="s">
        <v>51</v>
      </c>
      <c r="C149" s="34">
        <v>17670</v>
      </c>
      <c r="D149" s="34">
        <v>17409</v>
      </c>
      <c r="E149" s="35">
        <v>18828</v>
      </c>
      <c r="F149" s="149">
        <v>3.2126168224299034E-2</v>
      </c>
      <c r="G149" s="149">
        <v>-1.4770797962648574E-2</v>
      </c>
      <c r="H149" s="152">
        <v>8.150956401861098E-2</v>
      </c>
      <c r="I149" s="149">
        <v>0.31103678929765888</v>
      </c>
      <c r="J149" s="149">
        <v>0.34437806614970723</v>
      </c>
      <c r="K149" s="152">
        <v>0.32736946429502894</v>
      </c>
    </row>
    <row r="150" spans="1:11" x14ac:dyDescent="0.2">
      <c r="A150" s="582"/>
      <c r="B150" s="33" t="s">
        <v>52</v>
      </c>
      <c r="C150" s="34">
        <v>1004</v>
      </c>
      <c r="D150" s="34">
        <v>542</v>
      </c>
      <c r="E150" s="35">
        <v>278</v>
      </c>
      <c r="F150" s="149">
        <v>2.0892307692307694</v>
      </c>
      <c r="G150" s="149">
        <v>-0.46015936254980083</v>
      </c>
      <c r="H150" s="152">
        <v>-0.48708487084870844</v>
      </c>
      <c r="I150" s="149">
        <v>1.7672944904066186E-2</v>
      </c>
      <c r="J150" s="149">
        <v>1.0721633169805348E-2</v>
      </c>
      <c r="K150" s="152">
        <v>4.8336897744857684E-3</v>
      </c>
    </row>
    <row r="151" spans="1:11" ht="13.5" thickBot="1" x14ac:dyDescent="0.25">
      <c r="A151" s="582"/>
      <c r="B151" s="229" t="s">
        <v>29</v>
      </c>
      <c r="C151" s="224">
        <v>6631</v>
      </c>
      <c r="D151" s="224">
        <v>6191</v>
      </c>
      <c r="E151" s="225">
        <v>5921</v>
      </c>
      <c r="F151" s="226">
        <v>3.6903831118060948E-2</v>
      </c>
      <c r="G151" s="226">
        <v>-6.6354999245965884E-2</v>
      </c>
      <c r="H151" s="227">
        <v>-4.3611694395089606E-2</v>
      </c>
      <c r="I151" s="226">
        <v>0.11672240802675585</v>
      </c>
      <c r="J151" s="226">
        <v>0.12246795379015667</v>
      </c>
      <c r="K151" s="227">
        <v>0.10295063724723107</v>
      </c>
    </row>
    <row r="152" spans="1:11" ht="14.25" thickTop="1" thickBot="1" x14ac:dyDescent="0.25">
      <c r="A152" s="582"/>
      <c r="B152" s="160" t="s">
        <v>17</v>
      </c>
      <c r="C152" s="153">
        <v>56810</v>
      </c>
      <c r="D152" s="153">
        <v>50552</v>
      </c>
      <c r="E152" s="154">
        <v>57513</v>
      </c>
      <c r="F152" s="155">
        <v>1.3179718571097343E-2</v>
      </c>
      <c r="G152" s="155">
        <v>-0.11015666255940859</v>
      </c>
      <c r="H152" s="161">
        <v>0.13769979427124546</v>
      </c>
      <c r="I152" s="156">
        <v>1.0000000000000002</v>
      </c>
      <c r="J152" s="156">
        <v>0.99999999999999989</v>
      </c>
      <c r="K152" s="157">
        <v>0.99999999999999989</v>
      </c>
    </row>
    <row r="153" spans="1:11" ht="13.5" thickBot="1" x14ac:dyDescent="0.25">
      <c r="A153" s="147"/>
      <c r="B153" s="6"/>
      <c r="C153" s="579" t="s">
        <v>38</v>
      </c>
      <c r="D153" s="579"/>
      <c r="E153" s="580"/>
      <c r="F153" s="579" t="s">
        <v>40</v>
      </c>
      <c r="G153" s="579"/>
      <c r="H153" s="580"/>
      <c r="I153" s="579" t="s">
        <v>45</v>
      </c>
      <c r="J153" s="579"/>
      <c r="K153" s="580"/>
    </row>
    <row r="154" spans="1:11" x14ac:dyDescent="0.2">
      <c r="A154" s="147"/>
      <c r="B154" s="158" t="s">
        <v>71</v>
      </c>
      <c r="C154" s="28">
        <v>2019</v>
      </c>
      <c r="D154" s="28">
        <v>2020</v>
      </c>
      <c r="E154" s="29">
        <v>2021</v>
      </c>
      <c r="F154" s="275">
        <v>2019</v>
      </c>
      <c r="G154" s="275">
        <v>2020</v>
      </c>
      <c r="H154" s="277">
        <v>2021</v>
      </c>
      <c r="I154" s="28">
        <v>2019</v>
      </c>
      <c r="J154" s="28">
        <v>2020</v>
      </c>
      <c r="K154" s="29">
        <v>2021</v>
      </c>
    </row>
    <row r="155" spans="1:11" x14ac:dyDescent="0.2">
      <c r="A155" s="582" t="s">
        <v>16</v>
      </c>
      <c r="B155" s="33" t="s">
        <v>47</v>
      </c>
      <c r="C155" s="34">
        <v>1944</v>
      </c>
      <c r="D155" s="34">
        <v>1142</v>
      </c>
      <c r="E155" s="35">
        <v>1749</v>
      </c>
      <c r="F155" s="149">
        <v>-2.605210420841686E-2</v>
      </c>
      <c r="G155" s="149">
        <v>-0.41255144032921809</v>
      </c>
      <c r="H155" s="152">
        <v>0.53152364273204911</v>
      </c>
      <c r="I155" s="149">
        <v>2.4372202650351667E-2</v>
      </c>
      <c r="J155" s="149">
        <v>1.5126829591363666E-2</v>
      </c>
      <c r="K155" s="152">
        <v>2.218135700697527E-2</v>
      </c>
    </row>
    <row r="156" spans="1:11" x14ac:dyDescent="0.2">
      <c r="A156" s="582"/>
      <c r="B156" s="33" t="s">
        <v>48</v>
      </c>
      <c r="C156" s="34">
        <v>1706</v>
      </c>
      <c r="D156" s="34">
        <v>1245</v>
      </c>
      <c r="E156" s="35">
        <v>1710</v>
      </c>
      <c r="F156" s="149">
        <v>-0.18059558117195007</v>
      </c>
      <c r="G156" s="149">
        <v>-0.27022274325908557</v>
      </c>
      <c r="H156" s="152">
        <v>0.37349397590361444</v>
      </c>
      <c r="I156" s="149">
        <v>2.1388363025462934E-2</v>
      </c>
      <c r="J156" s="149">
        <v>1.6491158354857937E-2</v>
      </c>
      <c r="K156" s="152">
        <v>2.1686746987951807E-2</v>
      </c>
    </row>
    <row r="157" spans="1:11" x14ac:dyDescent="0.2">
      <c r="A157" s="582"/>
      <c r="B157" s="33" t="s">
        <v>49</v>
      </c>
      <c r="C157" s="34">
        <v>16838</v>
      </c>
      <c r="D157" s="34">
        <v>16256</v>
      </c>
      <c r="E157" s="35">
        <v>15794</v>
      </c>
      <c r="F157" s="149">
        <v>-4.6698587219956567E-3</v>
      </c>
      <c r="G157" s="149">
        <v>-3.4564675139565293E-2</v>
      </c>
      <c r="H157" s="152">
        <v>-2.8420275590551158E-2</v>
      </c>
      <c r="I157" s="149">
        <v>0.21110038489023733</v>
      </c>
      <c r="J157" s="149">
        <v>0.21532551824624147</v>
      </c>
      <c r="K157" s="152">
        <v>0.20030437539632212</v>
      </c>
    </row>
    <row r="158" spans="1:11" x14ac:dyDescent="0.2">
      <c r="A158" s="582"/>
      <c r="B158" s="33" t="s">
        <v>50</v>
      </c>
      <c r="C158" s="34">
        <v>22130</v>
      </c>
      <c r="D158" s="34">
        <v>21406</v>
      </c>
      <c r="E158" s="35">
        <v>21863</v>
      </c>
      <c r="F158" s="149">
        <v>5.920643277652804E-2</v>
      </c>
      <c r="G158" s="149">
        <v>-3.2715770447356518E-2</v>
      </c>
      <c r="H158" s="152">
        <v>2.1349154442679596E-2</v>
      </c>
      <c r="I158" s="149">
        <v>0.27744693654952796</v>
      </c>
      <c r="J158" s="149">
        <v>0.28354195642095503</v>
      </c>
      <c r="K158" s="152">
        <v>0.2772733037412809</v>
      </c>
    </row>
    <row r="159" spans="1:11" x14ac:dyDescent="0.2">
      <c r="A159" s="582"/>
      <c r="B159" s="33" t="s">
        <v>51</v>
      </c>
      <c r="C159" s="34">
        <v>27256</v>
      </c>
      <c r="D159" s="34">
        <v>26332</v>
      </c>
      <c r="E159" s="35">
        <v>28937</v>
      </c>
      <c r="F159" s="149">
        <v>4.4046395536634364E-4</v>
      </c>
      <c r="G159" s="149">
        <v>-3.3900792486058151E-2</v>
      </c>
      <c r="H159" s="152">
        <v>9.8929059699225386E-2</v>
      </c>
      <c r="I159" s="149">
        <v>0.34171232275616514</v>
      </c>
      <c r="J159" s="149">
        <v>0.34879131068282665</v>
      </c>
      <c r="K159" s="152">
        <v>0.36698795180722893</v>
      </c>
    </row>
    <row r="160" spans="1:11" x14ac:dyDescent="0.2">
      <c r="A160" s="582"/>
      <c r="B160" s="33" t="s">
        <v>52</v>
      </c>
      <c r="C160" s="34">
        <v>1108</v>
      </c>
      <c r="D160" s="34">
        <v>997</v>
      </c>
      <c r="E160" s="35">
        <v>881</v>
      </c>
      <c r="F160" s="149">
        <v>1.6070588235294117</v>
      </c>
      <c r="G160" s="149">
        <v>-0.10018050541516244</v>
      </c>
      <c r="H160" s="152">
        <v>-0.11634904714142424</v>
      </c>
      <c r="I160" s="149">
        <v>1.3891152539397966E-2</v>
      </c>
      <c r="J160" s="149">
        <v>1.3206172594211538E-2</v>
      </c>
      <c r="K160" s="152">
        <v>1.1173113506658212E-2</v>
      </c>
    </row>
    <row r="161" spans="1:11" ht="13.5" thickBot="1" x14ac:dyDescent="0.25">
      <c r="A161" s="582"/>
      <c r="B161" s="229" t="s">
        <v>29</v>
      </c>
      <c r="C161" s="224">
        <v>8781</v>
      </c>
      <c r="D161" s="224">
        <v>8117</v>
      </c>
      <c r="E161" s="225">
        <v>7916</v>
      </c>
      <c r="F161" s="226">
        <v>-4.6165544210297615E-2</v>
      </c>
      <c r="G161" s="226">
        <v>-7.5617811183236516E-2</v>
      </c>
      <c r="H161" s="227">
        <v>-2.4762843415054858E-2</v>
      </c>
      <c r="I161" s="226">
        <v>0.11008863758885699</v>
      </c>
      <c r="J161" s="226">
        <v>0.10751705410954368</v>
      </c>
      <c r="K161" s="227">
        <v>0.10039315155358275</v>
      </c>
    </row>
    <row r="162" spans="1:11" ht="14.25" thickTop="1" thickBot="1" x14ac:dyDescent="0.25">
      <c r="A162" s="582"/>
      <c r="B162" s="160" t="s">
        <v>17</v>
      </c>
      <c r="C162" s="153">
        <v>79763</v>
      </c>
      <c r="D162" s="153">
        <v>75495</v>
      </c>
      <c r="E162" s="154">
        <v>78850</v>
      </c>
      <c r="F162" s="155">
        <v>1.2696316798496809E-2</v>
      </c>
      <c r="G162" s="155">
        <v>-5.350851898750042E-2</v>
      </c>
      <c r="H162" s="161">
        <v>4.4440029141002757E-2</v>
      </c>
      <c r="I162" s="156">
        <v>1</v>
      </c>
      <c r="J162" s="156">
        <v>1</v>
      </c>
      <c r="K162" s="157">
        <v>1</v>
      </c>
    </row>
    <row r="163" spans="1:11" x14ac:dyDescent="0.2">
      <c r="A163" s="236"/>
      <c r="B163" s="237"/>
      <c r="C163" s="36"/>
      <c r="D163" s="36"/>
      <c r="E163" s="36"/>
      <c r="F163" s="238"/>
      <c r="G163" s="238"/>
      <c r="H163" s="238"/>
      <c r="I163" s="239"/>
      <c r="J163" s="239"/>
      <c r="K163" s="239"/>
    </row>
    <row r="164" spans="1:11" ht="13.5" thickBot="1" x14ac:dyDescent="0.25">
      <c r="A164" s="147"/>
      <c r="B164" s="578" t="s">
        <v>6</v>
      </c>
      <c r="C164" s="578"/>
      <c r="D164" s="578"/>
      <c r="E164" s="578"/>
      <c r="F164" s="578"/>
      <c r="G164" s="578"/>
      <c r="H164" s="578"/>
      <c r="I164" s="578"/>
      <c r="J164" s="578"/>
      <c r="K164" s="578"/>
    </row>
    <row r="165" spans="1:11" ht="13.5" thickBot="1" x14ac:dyDescent="0.25">
      <c r="A165" s="147"/>
      <c r="B165" s="6"/>
      <c r="C165" s="579" t="s">
        <v>38</v>
      </c>
      <c r="D165" s="579"/>
      <c r="E165" s="580"/>
      <c r="F165" s="579" t="s">
        <v>40</v>
      </c>
      <c r="G165" s="579"/>
      <c r="H165" s="580"/>
      <c r="I165" s="579" t="s">
        <v>45</v>
      </c>
      <c r="J165" s="579"/>
      <c r="K165" s="580"/>
    </row>
    <row r="166" spans="1:11" x14ac:dyDescent="0.2">
      <c r="A166" s="147"/>
      <c r="B166" s="158" t="s">
        <v>71</v>
      </c>
      <c r="C166" s="28">
        <v>2019</v>
      </c>
      <c r="D166" s="28">
        <v>2020</v>
      </c>
      <c r="E166" s="29">
        <v>2021</v>
      </c>
      <c r="F166" s="275">
        <v>2019</v>
      </c>
      <c r="G166" s="275">
        <v>2020</v>
      </c>
      <c r="H166" s="277">
        <v>2021</v>
      </c>
      <c r="I166" s="28">
        <v>2019</v>
      </c>
      <c r="J166" s="28">
        <v>2020</v>
      </c>
      <c r="K166" s="29">
        <v>2021</v>
      </c>
    </row>
    <row r="167" spans="1:11" x14ac:dyDescent="0.2">
      <c r="A167" s="582" t="s">
        <v>46</v>
      </c>
      <c r="B167" s="33" t="s">
        <v>47</v>
      </c>
      <c r="C167" s="34">
        <v>1011</v>
      </c>
      <c r="D167" s="34">
        <v>1207</v>
      </c>
      <c r="E167" s="35">
        <v>1042</v>
      </c>
      <c r="F167" s="149">
        <v>-0.12391681109185437</v>
      </c>
      <c r="G167" s="149">
        <v>0.19386745796241356</v>
      </c>
      <c r="H167" s="152">
        <v>-0.13670256835128414</v>
      </c>
      <c r="I167" s="149">
        <v>6.2756052141527005E-2</v>
      </c>
      <c r="J167" s="149">
        <v>7.3872330007956427E-2</v>
      </c>
      <c r="K167" s="152">
        <v>5.8830171635049687E-2</v>
      </c>
    </row>
    <row r="168" spans="1:11" x14ac:dyDescent="0.2">
      <c r="A168" s="582"/>
      <c r="B168" s="33" t="s">
        <v>48</v>
      </c>
      <c r="C168" s="34">
        <v>776</v>
      </c>
      <c r="D168" s="34">
        <v>520</v>
      </c>
      <c r="E168" s="35">
        <v>975</v>
      </c>
      <c r="F168" s="149">
        <v>-3.9603960396039639E-2</v>
      </c>
      <c r="G168" s="149">
        <v>-0.32989690721649489</v>
      </c>
      <c r="H168" s="152">
        <v>0.875</v>
      </c>
      <c r="I168" s="149">
        <v>4.8168839230291742E-2</v>
      </c>
      <c r="J168" s="149">
        <v>3.1825693126874346E-2</v>
      </c>
      <c r="K168" s="152">
        <v>5.5047425474254744E-2</v>
      </c>
    </row>
    <row r="169" spans="1:11" x14ac:dyDescent="0.2">
      <c r="A169" s="582"/>
      <c r="B169" s="33" t="s">
        <v>49</v>
      </c>
      <c r="C169" s="34">
        <v>2321</v>
      </c>
      <c r="D169" s="34">
        <v>2213</v>
      </c>
      <c r="E169" s="35">
        <v>2645</v>
      </c>
      <c r="F169" s="149">
        <v>-0.14100666173205034</v>
      </c>
      <c r="G169" s="149">
        <v>-4.6531667384747899E-2</v>
      </c>
      <c r="H169" s="152">
        <v>0.19521012200632626</v>
      </c>
      <c r="I169" s="149">
        <v>0.1440720049658597</v>
      </c>
      <c r="J169" s="149">
        <v>0.13544280555725566</v>
      </c>
      <c r="K169" s="152">
        <v>0.14933378500451672</v>
      </c>
    </row>
    <row r="170" spans="1:11" x14ac:dyDescent="0.2">
      <c r="A170" s="582"/>
      <c r="B170" s="33" t="s">
        <v>50</v>
      </c>
      <c r="C170" s="34">
        <v>2615</v>
      </c>
      <c r="D170" s="34">
        <v>2775</v>
      </c>
      <c r="E170" s="35">
        <v>3264</v>
      </c>
      <c r="F170" s="149">
        <v>-3.1840059237319474E-2</v>
      </c>
      <c r="G170" s="149">
        <v>6.118546845124273E-2</v>
      </c>
      <c r="H170" s="152">
        <v>0.17621621621621619</v>
      </c>
      <c r="I170" s="149">
        <v>0.16232153941651148</v>
      </c>
      <c r="J170" s="149">
        <v>0.16983903543668524</v>
      </c>
      <c r="K170" s="152">
        <v>0.18428184281842819</v>
      </c>
    </row>
    <row r="171" spans="1:11" x14ac:dyDescent="0.2">
      <c r="A171" s="582"/>
      <c r="B171" s="33" t="s">
        <v>51</v>
      </c>
      <c r="C171" s="34">
        <v>4358</v>
      </c>
      <c r="D171" s="34">
        <v>4872</v>
      </c>
      <c r="E171" s="35">
        <v>5088</v>
      </c>
      <c r="F171" s="149">
        <v>1.0667903525046318E-2</v>
      </c>
      <c r="G171" s="149">
        <v>0.11794401101422669</v>
      </c>
      <c r="H171" s="152">
        <v>4.4334975369458185E-2</v>
      </c>
      <c r="I171" s="149">
        <v>0.27051520794537554</v>
      </c>
      <c r="J171" s="149">
        <v>0.29818226329640735</v>
      </c>
      <c r="K171" s="152">
        <v>0.2872628726287263</v>
      </c>
    </row>
    <row r="172" spans="1:11" x14ac:dyDescent="0.2">
      <c r="A172" s="582"/>
      <c r="B172" s="33" t="s">
        <v>52</v>
      </c>
      <c r="C172" s="34">
        <v>755</v>
      </c>
      <c r="D172" s="34">
        <v>310</v>
      </c>
      <c r="E172" s="35">
        <v>172</v>
      </c>
      <c r="F172" s="149">
        <v>2.4792626728110601</v>
      </c>
      <c r="G172" s="149">
        <v>-0.58940397350993379</v>
      </c>
      <c r="H172" s="152">
        <v>-0.44516129032258067</v>
      </c>
      <c r="I172" s="149">
        <v>4.6865301055245188E-2</v>
      </c>
      <c r="J172" s="149">
        <v>1.8973009364098171E-2</v>
      </c>
      <c r="K172" s="152">
        <v>9.7109304426377593E-3</v>
      </c>
    </row>
    <row r="173" spans="1:11" ht="13.5" thickBot="1" x14ac:dyDescent="0.25">
      <c r="A173" s="582"/>
      <c r="B173" s="229" t="s">
        <v>29</v>
      </c>
      <c r="C173" s="224">
        <v>4274</v>
      </c>
      <c r="D173" s="224">
        <v>4442</v>
      </c>
      <c r="E173" s="225">
        <v>4526</v>
      </c>
      <c r="F173" s="226">
        <v>-0.1032312211498112</v>
      </c>
      <c r="G173" s="226">
        <v>3.9307440336920907E-2</v>
      </c>
      <c r="H173" s="227">
        <v>1.8910400720396181E-2</v>
      </c>
      <c r="I173" s="226">
        <v>0.26530105524518932</v>
      </c>
      <c r="J173" s="226">
        <v>0.27186486321072278</v>
      </c>
      <c r="K173" s="227">
        <v>0.25553297199638664</v>
      </c>
    </row>
    <row r="174" spans="1:11" ht="14.25" thickTop="1" thickBot="1" x14ac:dyDescent="0.25">
      <c r="A174" s="582"/>
      <c r="B174" s="160" t="s">
        <v>17</v>
      </c>
      <c r="C174" s="153">
        <v>16110</v>
      </c>
      <c r="D174" s="153">
        <v>16339</v>
      </c>
      <c r="E174" s="154">
        <v>17712</v>
      </c>
      <c r="F174" s="155">
        <v>-3.3013205282112823E-2</v>
      </c>
      <c r="G174" s="155">
        <v>1.421477343265054E-2</v>
      </c>
      <c r="H174" s="161">
        <v>8.4032070506151024E-2</v>
      </c>
      <c r="I174" s="156">
        <v>1</v>
      </c>
      <c r="J174" s="156">
        <v>0.99999999999999989</v>
      </c>
      <c r="K174" s="157">
        <v>1</v>
      </c>
    </row>
    <row r="175" spans="1:11" ht="13.5" thickBot="1" x14ac:dyDescent="0.25">
      <c r="A175" s="147"/>
      <c r="B175" s="6"/>
      <c r="C175" s="579" t="s">
        <v>38</v>
      </c>
      <c r="D175" s="579"/>
      <c r="E175" s="580"/>
      <c r="F175" s="579" t="s">
        <v>40</v>
      </c>
      <c r="G175" s="579"/>
      <c r="H175" s="580"/>
      <c r="I175" s="579" t="s">
        <v>45</v>
      </c>
      <c r="J175" s="579"/>
      <c r="K175" s="580"/>
    </row>
    <row r="176" spans="1:11" x14ac:dyDescent="0.2">
      <c r="A176" s="147"/>
      <c r="B176" s="158" t="s">
        <v>71</v>
      </c>
      <c r="C176" s="28">
        <v>2019</v>
      </c>
      <c r="D176" s="28">
        <v>2020</v>
      </c>
      <c r="E176" s="29">
        <v>2021</v>
      </c>
      <c r="F176" s="275">
        <v>2019</v>
      </c>
      <c r="G176" s="275">
        <v>2020</v>
      </c>
      <c r="H176" s="277">
        <v>2021</v>
      </c>
      <c r="I176" s="28">
        <v>2019</v>
      </c>
      <c r="J176" s="28">
        <v>2020</v>
      </c>
      <c r="K176" s="29">
        <v>2021</v>
      </c>
    </row>
    <row r="177" spans="1:11" x14ac:dyDescent="0.2">
      <c r="A177" s="582" t="s">
        <v>15</v>
      </c>
      <c r="B177" s="33" t="s">
        <v>47</v>
      </c>
      <c r="C177" s="34">
        <v>511</v>
      </c>
      <c r="D177" s="34">
        <v>511</v>
      </c>
      <c r="E177" s="35">
        <v>588</v>
      </c>
      <c r="F177" s="149">
        <v>-0.11744386873920554</v>
      </c>
      <c r="G177" s="149">
        <v>0</v>
      </c>
      <c r="H177" s="152">
        <v>0.15068493150684925</v>
      </c>
      <c r="I177" s="149">
        <v>6.3320941759603469E-2</v>
      </c>
      <c r="J177" s="149">
        <v>6.2317073170731707E-2</v>
      </c>
      <c r="K177" s="152">
        <v>6.5544532382120171E-2</v>
      </c>
    </row>
    <row r="178" spans="1:11" x14ac:dyDescent="0.2">
      <c r="A178" s="582"/>
      <c r="B178" s="33" t="s">
        <v>48</v>
      </c>
      <c r="C178" s="34">
        <v>480</v>
      </c>
      <c r="D178" s="34">
        <v>298</v>
      </c>
      <c r="E178" s="35">
        <v>575</v>
      </c>
      <c r="F178" s="149">
        <v>-3.4205231388329982E-2</v>
      </c>
      <c r="G178" s="149">
        <v>-0.37916666666666665</v>
      </c>
      <c r="H178" s="152">
        <v>0.92953020134228193</v>
      </c>
      <c r="I178" s="149">
        <v>5.9479553903345722E-2</v>
      </c>
      <c r="J178" s="149">
        <v>3.6341463414634144E-2</v>
      </c>
      <c r="K178" s="152">
        <v>6.4095418570950843E-2</v>
      </c>
    </row>
    <row r="179" spans="1:11" x14ac:dyDescent="0.2">
      <c r="A179" s="582"/>
      <c r="B179" s="33" t="s">
        <v>49</v>
      </c>
      <c r="C179" s="34">
        <v>1339</v>
      </c>
      <c r="D179" s="34">
        <v>1174</v>
      </c>
      <c r="E179" s="35">
        <v>1549</v>
      </c>
      <c r="F179" s="149">
        <v>-0.10614152202937255</v>
      </c>
      <c r="G179" s="149">
        <v>-0.12322628827483195</v>
      </c>
      <c r="H179" s="152">
        <v>0.31942078364565596</v>
      </c>
      <c r="I179" s="149">
        <v>0.16592317224287484</v>
      </c>
      <c r="J179" s="149">
        <v>0.14317073170731706</v>
      </c>
      <c r="K179" s="152">
        <v>0.17266748411548322</v>
      </c>
    </row>
    <row r="180" spans="1:11" x14ac:dyDescent="0.2">
      <c r="A180" s="582"/>
      <c r="B180" s="33" t="s">
        <v>50</v>
      </c>
      <c r="C180" s="34">
        <v>1109</v>
      </c>
      <c r="D180" s="34">
        <v>1198</v>
      </c>
      <c r="E180" s="35">
        <v>1391</v>
      </c>
      <c r="F180" s="149">
        <v>-9.6905537459283431E-2</v>
      </c>
      <c r="G180" s="149">
        <v>8.0252479711451663E-2</v>
      </c>
      <c r="H180" s="152">
        <v>0.16110183639399001</v>
      </c>
      <c r="I180" s="149">
        <v>0.13742255266418835</v>
      </c>
      <c r="J180" s="149">
        <v>0.14609756097560975</v>
      </c>
      <c r="K180" s="152">
        <v>0.1550551777951176</v>
      </c>
    </row>
    <row r="181" spans="1:11" x14ac:dyDescent="0.2">
      <c r="A181" s="582"/>
      <c r="B181" s="33" t="s">
        <v>51</v>
      </c>
      <c r="C181" s="34">
        <v>2076</v>
      </c>
      <c r="D181" s="34">
        <v>2614</v>
      </c>
      <c r="E181" s="35">
        <v>2554</v>
      </c>
      <c r="F181" s="149">
        <v>4.3541364296080243E-3</v>
      </c>
      <c r="G181" s="149">
        <v>0.25915221579961467</v>
      </c>
      <c r="H181" s="152">
        <v>-2.2953328232593773E-2</v>
      </c>
      <c r="I181" s="149">
        <v>0.25724907063197028</v>
      </c>
      <c r="J181" s="149">
        <v>0.31878048780487805</v>
      </c>
      <c r="K181" s="152">
        <v>0.28469512874818859</v>
      </c>
    </row>
    <row r="182" spans="1:11" x14ac:dyDescent="0.2">
      <c r="A182" s="582"/>
      <c r="B182" s="33" t="s">
        <v>52</v>
      </c>
      <c r="C182" s="34">
        <v>465</v>
      </c>
      <c r="D182" s="34">
        <v>128</v>
      </c>
      <c r="E182" s="35">
        <v>73</v>
      </c>
      <c r="F182" s="149">
        <v>4.4069767441860463</v>
      </c>
      <c r="G182" s="149">
        <v>-0.72473118279569892</v>
      </c>
      <c r="H182" s="152">
        <v>-0.4296875</v>
      </c>
      <c r="I182" s="149">
        <v>5.7620817843866169E-2</v>
      </c>
      <c r="J182" s="149">
        <v>1.5609756097560976E-2</v>
      </c>
      <c r="K182" s="152">
        <v>8.1373314011815856E-3</v>
      </c>
    </row>
    <row r="183" spans="1:11" ht="13.5" thickBot="1" x14ac:dyDescent="0.25">
      <c r="A183" s="582"/>
      <c r="B183" s="229" t="s">
        <v>29</v>
      </c>
      <c r="C183" s="224">
        <v>2090</v>
      </c>
      <c r="D183" s="224">
        <v>2277</v>
      </c>
      <c r="E183" s="225">
        <v>2241</v>
      </c>
      <c r="F183" s="226">
        <v>-0.13529168390566815</v>
      </c>
      <c r="G183" s="226">
        <v>8.9473684210526372E-2</v>
      </c>
      <c r="H183" s="227">
        <v>-1.5810276679841917E-2</v>
      </c>
      <c r="I183" s="226">
        <v>0.2589838909541512</v>
      </c>
      <c r="J183" s="226">
        <v>0.27768292682926832</v>
      </c>
      <c r="K183" s="227">
        <v>0.24980492698695797</v>
      </c>
    </row>
    <row r="184" spans="1:11" ht="14.25" thickTop="1" thickBot="1" x14ac:dyDescent="0.25">
      <c r="A184" s="582"/>
      <c r="B184" s="160" t="s">
        <v>17</v>
      </c>
      <c r="C184" s="153">
        <v>8070</v>
      </c>
      <c r="D184" s="153">
        <v>8200</v>
      </c>
      <c r="E184" s="154">
        <v>8971</v>
      </c>
      <c r="F184" s="155">
        <v>-3.6072623029144824E-2</v>
      </c>
      <c r="G184" s="155">
        <v>1.6109045848822889E-2</v>
      </c>
      <c r="H184" s="161">
        <v>9.4024390243902412E-2</v>
      </c>
      <c r="I184" s="156">
        <v>1</v>
      </c>
      <c r="J184" s="156">
        <v>1</v>
      </c>
      <c r="K184" s="157">
        <v>1</v>
      </c>
    </row>
    <row r="185" spans="1:11" ht="13.5" thickBot="1" x14ac:dyDescent="0.25">
      <c r="A185" s="147"/>
      <c r="B185" s="6"/>
      <c r="C185" s="579" t="s">
        <v>38</v>
      </c>
      <c r="D185" s="579"/>
      <c r="E185" s="580"/>
      <c r="F185" s="579" t="s">
        <v>40</v>
      </c>
      <c r="G185" s="579"/>
      <c r="H185" s="580"/>
      <c r="I185" s="579" t="s">
        <v>45</v>
      </c>
      <c r="J185" s="579"/>
      <c r="K185" s="580"/>
    </row>
    <row r="186" spans="1:11" x14ac:dyDescent="0.2">
      <c r="A186" s="147"/>
      <c r="B186" s="158" t="s">
        <v>71</v>
      </c>
      <c r="C186" s="28">
        <v>2019</v>
      </c>
      <c r="D186" s="28">
        <v>2020</v>
      </c>
      <c r="E186" s="29">
        <v>2021</v>
      </c>
      <c r="F186" s="275">
        <v>2019</v>
      </c>
      <c r="G186" s="275">
        <v>2020</v>
      </c>
      <c r="H186" s="277">
        <v>2021</v>
      </c>
      <c r="I186" s="28">
        <v>2019</v>
      </c>
      <c r="J186" s="28">
        <v>2020</v>
      </c>
      <c r="K186" s="29">
        <v>2021</v>
      </c>
    </row>
    <row r="187" spans="1:11" x14ac:dyDescent="0.2">
      <c r="A187" s="582" t="s">
        <v>16</v>
      </c>
      <c r="B187" s="33" t="s">
        <v>47</v>
      </c>
      <c r="C187" s="34">
        <v>500</v>
      </c>
      <c r="D187" s="34">
        <v>696</v>
      </c>
      <c r="E187" s="35">
        <v>454</v>
      </c>
      <c r="F187" s="149">
        <v>-0.13043478260869568</v>
      </c>
      <c r="G187" s="149">
        <v>0.3919999999999999</v>
      </c>
      <c r="H187" s="152">
        <v>-0.3477011494252874</v>
      </c>
      <c r="I187" s="149">
        <v>6.2189054726368161E-2</v>
      </c>
      <c r="J187" s="149">
        <v>8.5514190932547002E-2</v>
      </c>
      <c r="K187" s="152">
        <v>5.1939137398466992E-2</v>
      </c>
    </row>
    <row r="188" spans="1:11" x14ac:dyDescent="0.2">
      <c r="A188" s="582"/>
      <c r="B188" s="33" t="s">
        <v>48</v>
      </c>
      <c r="C188" s="34">
        <v>296</v>
      </c>
      <c r="D188" s="34">
        <v>222</v>
      </c>
      <c r="E188" s="35">
        <v>400</v>
      </c>
      <c r="F188" s="149">
        <v>-4.8231511254019255E-2</v>
      </c>
      <c r="G188" s="149">
        <v>-0.25</v>
      </c>
      <c r="H188" s="152">
        <v>0.80180180180180183</v>
      </c>
      <c r="I188" s="149">
        <v>3.6815920398009953E-2</v>
      </c>
      <c r="J188" s="149">
        <v>2.7276078142277921E-2</v>
      </c>
      <c r="K188" s="152">
        <v>4.576135453609427E-2</v>
      </c>
    </row>
    <row r="189" spans="1:11" x14ac:dyDescent="0.2">
      <c r="A189" s="582"/>
      <c r="B189" s="33" t="s">
        <v>49</v>
      </c>
      <c r="C189" s="34">
        <v>982</v>
      </c>
      <c r="D189" s="34">
        <v>1039</v>
      </c>
      <c r="E189" s="35">
        <v>1096</v>
      </c>
      <c r="F189" s="149">
        <v>-0.18438538205980071</v>
      </c>
      <c r="G189" s="149">
        <v>5.8044806517311587E-2</v>
      </c>
      <c r="H189" s="152">
        <v>5.4860442733397408E-2</v>
      </c>
      <c r="I189" s="149">
        <v>0.12213930348258706</v>
      </c>
      <c r="J189" s="149">
        <v>0.12765696031453497</v>
      </c>
      <c r="K189" s="152">
        <v>0.1253861114288983</v>
      </c>
    </row>
    <row r="190" spans="1:11" x14ac:dyDescent="0.2">
      <c r="A190" s="582"/>
      <c r="B190" s="33" t="s">
        <v>50</v>
      </c>
      <c r="C190" s="34">
        <v>1506</v>
      </c>
      <c r="D190" s="34">
        <v>1577</v>
      </c>
      <c r="E190" s="35">
        <v>1873</v>
      </c>
      <c r="F190" s="149">
        <v>2.2403258655804503E-2</v>
      </c>
      <c r="G190" s="149">
        <v>4.7144754316069015E-2</v>
      </c>
      <c r="H190" s="152">
        <v>0.1876981610653139</v>
      </c>
      <c r="I190" s="149">
        <v>0.18731343283582089</v>
      </c>
      <c r="J190" s="149">
        <v>0.19375844698365893</v>
      </c>
      <c r="K190" s="152">
        <v>0.21427754261526141</v>
      </c>
    </row>
    <row r="191" spans="1:11" x14ac:dyDescent="0.2">
      <c r="A191" s="582"/>
      <c r="B191" s="33" t="s">
        <v>51</v>
      </c>
      <c r="C191" s="34">
        <v>2282</v>
      </c>
      <c r="D191" s="34">
        <v>2258</v>
      </c>
      <c r="E191" s="35">
        <v>2534</v>
      </c>
      <c r="F191" s="149">
        <v>1.6481069042316276E-2</v>
      </c>
      <c r="G191" s="149">
        <v>-1.0517090271691454E-2</v>
      </c>
      <c r="H191" s="152">
        <v>0.12223206377325058</v>
      </c>
      <c r="I191" s="149">
        <v>0.28383084577114426</v>
      </c>
      <c r="J191" s="149">
        <v>0.27742965966334932</v>
      </c>
      <c r="K191" s="152">
        <v>0.28989818098615722</v>
      </c>
    </row>
    <row r="192" spans="1:11" x14ac:dyDescent="0.2">
      <c r="A192" s="582"/>
      <c r="B192" s="33" t="s">
        <v>52</v>
      </c>
      <c r="C192" s="34">
        <v>290</v>
      </c>
      <c r="D192" s="34">
        <v>182</v>
      </c>
      <c r="E192" s="35">
        <v>99</v>
      </c>
      <c r="F192" s="149">
        <v>1.2137404580152671</v>
      </c>
      <c r="G192" s="149">
        <v>-0.37241379310344824</v>
      </c>
      <c r="H192" s="152">
        <v>-0.45604395604395609</v>
      </c>
      <c r="I192" s="149">
        <v>3.6069651741293535E-2</v>
      </c>
      <c r="J192" s="149">
        <v>2.2361469467993611E-2</v>
      </c>
      <c r="K192" s="152">
        <v>1.1325935247683331E-2</v>
      </c>
    </row>
    <row r="193" spans="1:11" ht="13.5" thickBot="1" x14ac:dyDescent="0.25">
      <c r="A193" s="582"/>
      <c r="B193" s="229" t="s">
        <v>29</v>
      </c>
      <c r="C193" s="224">
        <v>2184</v>
      </c>
      <c r="D193" s="224">
        <v>2165</v>
      </c>
      <c r="E193" s="225">
        <v>2285</v>
      </c>
      <c r="F193" s="226">
        <v>-7.0242656449552965E-2</v>
      </c>
      <c r="G193" s="226">
        <v>-8.6996336996336687E-3</v>
      </c>
      <c r="H193" s="227">
        <v>5.5427251732101723E-2</v>
      </c>
      <c r="I193" s="226">
        <v>0.27164179104477609</v>
      </c>
      <c r="J193" s="226">
        <v>0.26600319449563831</v>
      </c>
      <c r="K193" s="227">
        <v>0.26141173778743848</v>
      </c>
    </row>
    <row r="194" spans="1:11" ht="14.25" thickTop="1" thickBot="1" x14ac:dyDescent="0.25">
      <c r="A194" s="582"/>
      <c r="B194" s="160" t="s">
        <v>17</v>
      </c>
      <c r="C194" s="153">
        <v>8040</v>
      </c>
      <c r="D194" s="153">
        <v>8139</v>
      </c>
      <c r="E194" s="154">
        <v>8741</v>
      </c>
      <c r="F194" s="155">
        <v>-2.9922779922779918E-2</v>
      </c>
      <c r="G194" s="155">
        <v>1.2313432835820981E-2</v>
      </c>
      <c r="H194" s="161">
        <v>7.3964860547978795E-2</v>
      </c>
      <c r="I194" s="156">
        <v>1</v>
      </c>
      <c r="J194" s="156">
        <v>1</v>
      </c>
      <c r="K194" s="157">
        <v>1</v>
      </c>
    </row>
    <row r="195" spans="1:11" x14ac:dyDescent="0.2">
      <c r="A195" s="236"/>
      <c r="B195" s="237"/>
      <c r="C195" s="36"/>
      <c r="D195" s="36"/>
      <c r="E195" s="36"/>
      <c r="F195" s="238"/>
      <c r="G195" s="238"/>
      <c r="H195" s="238"/>
      <c r="I195" s="239"/>
      <c r="J195" s="239"/>
      <c r="K195" s="239"/>
    </row>
    <row r="196" spans="1:11" ht="13.5" thickBot="1" x14ac:dyDescent="0.25">
      <c r="A196" s="147"/>
      <c r="B196" s="578" t="s">
        <v>7</v>
      </c>
      <c r="C196" s="578"/>
      <c r="D196" s="578"/>
      <c r="E196" s="578"/>
      <c r="F196" s="578"/>
      <c r="G196" s="578"/>
      <c r="H196" s="578"/>
      <c r="I196" s="578"/>
      <c r="J196" s="578"/>
      <c r="K196" s="578"/>
    </row>
    <row r="197" spans="1:11" ht="13.5" thickBot="1" x14ac:dyDescent="0.25">
      <c r="A197" s="147"/>
      <c r="B197" s="6"/>
      <c r="C197" s="579" t="s">
        <v>38</v>
      </c>
      <c r="D197" s="579"/>
      <c r="E197" s="580"/>
      <c r="F197" s="579" t="s">
        <v>40</v>
      </c>
      <c r="G197" s="579"/>
      <c r="H197" s="580"/>
      <c r="I197" s="579" t="s">
        <v>45</v>
      </c>
      <c r="J197" s="579"/>
      <c r="K197" s="580"/>
    </row>
    <row r="198" spans="1:11" x14ac:dyDescent="0.2">
      <c r="A198" s="147"/>
      <c r="B198" s="158" t="s">
        <v>71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</row>
    <row r="199" spans="1:11" x14ac:dyDescent="0.2">
      <c r="A199" s="582" t="s">
        <v>46</v>
      </c>
      <c r="B199" s="33" t="s">
        <v>47</v>
      </c>
      <c r="C199" s="34">
        <v>1154</v>
      </c>
      <c r="D199" s="34">
        <v>1288</v>
      </c>
      <c r="E199" s="35">
        <v>1473</v>
      </c>
      <c r="F199" s="149">
        <v>-8.7747035573122578E-2</v>
      </c>
      <c r="G199" s="149">
        <v>0.11611785095320615</v>
      </c>
      <c r="H199" s="152">
        <v>0.14363354037267073</v>
      </c>
      <c r="I199" s="149">
        <v>2.6592925452241043E-2</v>
      </c>
      <c r="J199" s="149">
        <v>3.133972456080588E-2</v>
      </c>
      <c r="K199" s="152">
        <v>3.237291488099163E-2</v>
      </c>
    </row>
    <row r="200" spans="1:11" x14ac:dyDescent="0.2">
      <c r="A200" s="582"/>
      <c r="B200" s="33" t="s">
        <v>48</v>
      </c>
      <c r="C200" s="34">
        <v>1057</v>
      </c>
      <c r="D200" s="34">
        <v>765</v>
      </c>
      <c r="E200" s="35">
        <v>1371</v>
      </c>
      <c r="F200" s="149">
        <v>-0.20823970037453188</v>
      </c>
      <c r="G200" s="149">
        <v>-0.27625354777672662</v>
      </c>
      <c r="H200" s="152">
        <v>0.79215686274509811</v>
      </c>
      <c r="I200" s="149">
        <v>2.4357644889964281E-2</v>
      </c>
      <c r="J200" s="149">
        <v>1.8614044479050077E-2</v>
      </c>
      <c r="K200" s="152">
        <v>3.0131205907562471E-2</v>
      </c>
    </row>
    <row r="201" spans="1:11" x14ac:dyDescent="0.2">
      <c r="A201" s="582"/>
      <c r="B201" s="33" t="s">
        <v>49</v>
      </c>
      <c r="C201" s="34">
        <v>5912</v>
      </c>
      <c r="D201" s="34">
        <v>5469</v>
      </c>
      <c r="E201" s="35">
        <v>6399</v>
      </c>
      <c r="F201" s="149">
        <v>3.0539531727180602E-3</v>
      </c>
      <c r="G201" s="149">
        <v>-7.4932341001353153E-2</v>
      </c>
      <c r="H201" s="152">
        <v>0.17004936917169511</v>
      </c>
      <c r="I201" s="149">
        <v>0.13623689365134231</v>
      </c>
      <c r="J201" s="149">
        <v>0.13307216896199328</v>
      </c>
      <c r="K201" s="152">
        <v>0.14063427177424673</v>
      </c>
    </row>
    <row r="202" spans="1:11" x14ac:dyDescent="0.2">
      <c r="A202" s="582"/>
      <c r="B202" s="33" t="s">
        <v>50</v>
      </c>
      <c r="C202" s="34">
        <v>9134</v>
      </c>
      <c r="D202" s="34">
        <v>9331</v>
      </c>
      <c r="E202" s="35">
        <v>10412</v>
      </c>
      <c r="F202" s="149">
        <v>-3.8627512893379623E-2</v>
      </c>
      <c r="G202" s="149">
        <v>2.1567768776001861E-2</v>
      </c>
      <c r="H202" s="152">
        <v>0.1158503911692208</v>
      </c>
      <c r="I202" s="149">
        <v>0.21048507892614357</v>
      </c>
      <c r="J202" s="149">
        <v>0.22704267847583823</v>
      </c>
      <c r="K202" s="152">
        <v>0.22883013560141535</v>
      </c>
    </row>
    <row r="203" spans="1:11" x14ac:dyDescent="0.2">
      <c r="A203" s="582"/>
      <c r="B203" s="33" t="s">
        <v>51</v>
      </c>
      <c r="C203" s="34">
        <v>17225</v>
      </c>
      <c r="D203" s="34">
        <v>16574</v>
      </c>
      <c r="E203" s="35">
        <v>18191</v>
      </c>
      <c r="F203" s="149">
        <v>-8.1764265561121707E-3</v>
      </c>
      <c r="G203" s="149">
        <v>-3.779390420899853E-2</v>
      </c>
      <c r="H203" s="152">
        <v>9.7562447206468006E-2</v>
      </c>
      <c r="I203" s="149">
        <v>0.39693513077543496</v>
      </c>
      <c r="J203" s="149">
        <v>0.40327996496179863</v>
      </c>
      <c r="K203" s="152">
        <v>0.39979341113382122</v>
      </c>
    </row>
    <row r="204" spans="1:11" x14ac:dyDescent="0.2">
      <c r="A204" s="582"/>
      <c r="B204" s="33" t="s">
        <v>52</v>
      </c>
      <c r="C204" s="34">
        <v>924</v>
      </c>
      <c r="D204" s="34">
        <v>782</v>
      </c>
      <c r="E204" s="35">
        <v>249</v>
      </c>
      <c r="F204" s="149">
        <v>1.6028169014084508</v>
      </c>
      <c r="G204" s="149">
        <v>-0.15367965367965364</v>
      </c>
      <c r="H204" s="152">
        <v>-0.68158567774936063</v>
      </c>
      <c r="I204" s="149">
        <v>2.1292775665399239E-2</v>
      </c>
      <c r="J204" s="149">
        <v>1.9027689911917854E-2</v>
      </c>
      <c r="K204" s="152">
        <v>5.4724071998417615E-3</v>
      </c>
    </row>
    <row r="205" spans="1:11" ht="13.5" thickBot="1" x14ac:dyDescent="0.25">
      <c r="A205" s="582"/>
      <c r="B205" s="229" t="s">
        <v>29</v>
      </c>
      <c r="C205" s="224">
        <v>7989</v>
      </c>
      <c r="D205" s="224">
        <v>6889</v>
      </c>
      <c r="E205" s="225">
        <v>7406</v>
      </c>
      <c r="F205" s="226">
        <v>3.6052392685773649E-2</v>
      </c>
      <c r="G205" s="226">
        <v>-0.13768932281887591</v>
      </c>
      <c r="H205" s="227">
        <v>7.5047176658441073E-2</v>
      </c>
      <c r="I205" s="226">
        <v>0.18409955063947459</v>
      </c>
      <c r="J205" s="226">
        <v>0.16762372864859604</v>
      </c>
      <c r="K205" s="227">
        <v>0.16276565350212083</v>
      </c>
    </row>
    <row r="206" spans="1:11" ht="14.25" thickTop="1" thickBot="1" x14ac:dyDescent="0.25">
      <c r="A206" s="582"/>
      <c r="B206" s="160" t="s">
        <v>17</v>
      </c>
      <c r="C206" s="153">
        <v>43395</v>
      </c>
      <c r="D206" s="153">
        <v>41098</v>
      </c>
      <c r="E206" s="154">
        <v>45501</v>
      </c>
      <c r="F206" s="155">
        <v>-7.5987841945290846E-4</v>
      </c>
      <c r="G206" s="155">
        <v>-5.2932365479893995E-2</v>
      </c>
      <c r="H206" s="161">
        <v>0.10713416711275481</v>
      </c>
      <c r="I206" s="156">
        <v>1</v>
      </c>
      <c r="J206" s="156">
        <v>1</v>
      </c>
      <c r="K206" s="157">
        <v>0.99999999999999989</v>
      </c>
    </row>
    <row r="207" spans="1:11" ht="13.5" thickBot="1" x14ac:dyDescent="0.25">
      <c r="A207" s="147"/>
      <c r="B207" s="6"/>
      <c r="C207" s="579" t="s">
        <v>38</v>
      </c>
      <c r="D207" s="579"/>
      <c r="E207" s="580"/>
      <c r="F207" s="579" t="s">
        <v>40</v>
      </c>
      <c r="G207" s="579"/>
      <c r="H207" s="580"/>
      <c r="I207" s="579" t="s">
        <v>45</v>
      </c>
      <c r="J207" s="579"/>
      <c r="K207" s="580"/>
    </row>
    <row r="208" spans="1:11" x14ac:dyDescent="0.2">
      <c r="A208" s="147"/>
      <c r="B208" s="158" t="s">
        <v>71</v>
      </c>
      <c r="C208" s="28">
        <v>2019</v>
      </c>
      <c r="D208" s="28">
        <v>2020</v>
      </c>
      <c r="E208" s="29">
        <v>2021</v>
      </c>
      <c r="F208" s="275">
        <v>2019</v>
      </c>
      <c r="G208" s="275">
        <v>2020</v>
      </c>
      <c r="H208" s="277">
        <v>2021</v>
      </c>
      <c r="I208" s="28">
        <v>2019</v>
      </c>
      <c r="J208" s="28">
        <v>2020</v>
      </c>
      <c r="K208" s="29">
        <v>2021</v>
      </c>
    </row>
    <row r="209" spans="1:11" x14ac:dyDescent="0.2">
      <c r="A209" s="582" t="s">
        <v>15</v>
      </c>
      <c r="B209" s="33" t="s">
        <v>47</v>
      </c>
      <c r="C209" s="34">
        <v>671</v>
      </c>
      <c r="D209" s="34">
        <v>700</v>
      </c>
      <c r="E209" s="35">
        <v>921</v>
      </c>
      <c r="F209" s="149">
        <v>-0.11594202898550721</v>
      </c>
      <c r="G209" s="149">
        <v>4.3219076005961199E-2</v>
      </c>
      <c r="H209" s="152">
        <v>0.31571428571428561</v>
      </c>
      <c r="I209" s="149">
        <v>3.2427991494297315E-2</v>
      </c>
      <c r="J209" s="149">
        <v>3.6183190323581103E-2</v>
      </c>
      <c r="K209" s="152">
        <v>4.2238018803026828E-2</v>
      </c>
    </row>
    <row r="210" spans="1:11" x14ac:dyDescent="0.2">
      <c r="A210" s="582"/>
      <c r="B210" s="33" t="s">
        <v>48</v>
      </c>
      <c r="C210" s="34">
        <v>678</v>
      </c>
      <c r="D210" s="34">
        <v>495</v>
      </c>
      <c r="E210" s="35">
        <v>967</v>
      </c>
      <c r="F210" s="149">
        <v>-0.146095717884131</v>
      </c>
      <c r="G210" s="149">
        <v>-0.26991150442477874</v>
      </c>
      <c r="H210" s="152">
        <v>0.95353535353535346</v>
      </c>
      <c r="I210" s="149">
        <v>3.276628648753141E-2</v>
      </c>
      <c r="J210" s="149">
        <v>2.5586684585960921E-2</v>
      </c>
      <c r="K210" s="152">
        <v>4.4347626691125887E-2</v>
      </c>
    </row>
    <row r="211" spans="1:11" x14ac:dyDescent="0.2">
      <c r="A211" s="582"/>
      <c r="B211" s="33" t="s">
        <v>49</v>
      </c>
      <c r="C211" s="34">
        <v>3019</v>
      </c>
      <c r="D211" s="34">
        <v>2756</v>
      </c>
      <c r="E211" s="35">
        <v>3401</v>
      </c>
      <c r="F211" s="149">
        <v>3.9600550964187242E-2</v>
      </c>
      <c r="G211" s="149">
        <v>-8.7114938721430946E-2</v>
      </c>
      <c r="H211" s="152">
        <v>0.2340348330914368</v>
      </c>
      <c r="I211" s="149">
        <v>0.14590179779624976</v>
      </c>
      <c r="J211" s="149">
        <v>0.14245838933112789</v>
      </c>
      <c r="K211" s="152">
        <v>0.15597340059619352</v>
      </c>
    </row>
    <row r="212" spans="1:11" x14ac:dyDescent="0.2">
      <c r="A212" s="582"/>
      <c r="B212" s="33" t="s">
        <v>50</v>
      </c>
      <c r="C212" s="34">
        <v>3971</v>
      </c>
      <c r="D212" s="34">
        <v>3743</v>
      </c>
      <c r="E212" s="35">
        <v>4414</v>
      </c>
      <c r="F212" s="149">
        <v>2.7777777777777679E-3</v>
      </c>
      <c r="G212" s="149">
        <v>-5.7416267942583699E-2</v>
      </c>
      <c r="H212" s="152">
        <v>0.17926796687149338</v>
      </c>
      <c r="I212" s="149">
        <v>0.19190991687608738</v>
      </c>
      <c r="J212" s="149">
        <v>0.19347668768737725</v>
      </c>
      <c r="K212" s="152">
        <v>0.20243063517541848</v>
      </c>
    </row>
    <row r="213" spans="1:11" x14ac:dyDescent="0.2">
      <c r="A213" s="582"/>
      <c r="B213" s="33" t="s">
        <v>51</v>
      </c>
      <c r="C213" s="34">
        <v>7587</v>
      </c>
      <c r="D213" s="34">
        <v>7576</v>
      </c>
      <c r="E213" s="35">
        <v>8319</v>
      </c>
      <c r="F213" s="149">
        <v>-2.4054540776948796E-2</v>
      </c>
      <c r="G213" s="149">
        <v>-1.4498484249373389E-3</v>
      </c>
      <c r="H213" s="152">
        <v>9.8072861668426548E-2</v>
      </c>
      <c r="I213" s="149">
        <v>0.36666344480958823</v>
      </c>
      <c r="J213" s="149">
        <v>0.39160549984492921</v>
      </c>
      <c r="K213" s="152">
        <v>0.3815180004586104</v>
      </c>
    </row>
    <row r="214" spans="1:11" x14ac:dyDescent="0.2">
      <c r="A214" s="582"/>
      <c r="B214" s="33" t="s">
        <v>52</v>
      </c>
      <c r="C214" s="34">
        <v>523</v>
      </c>
      <c r="D214" s="34">
        <v>298</v>
      </c>
      <c r="E214" s="35">
        <v>86</v>
      </c>
      <c r="F214" s="149">
        <v>2.1696969696969699</v>
      </c>
      <c r="G214" s="149">
        <v>-0.4302103250478011</v>
      </c>
      <c r="H214" s="152">
        <v>-0.71140939597315433</v>
      </c>
      <c r="I214" s="149">
        <v>2.527546878020491E-2</v>
      </c>
      <c r="J214" s="149">
        <v>1.5403701023467383E-2</v>
      </c>
      <c r="K214" s="152">
        <v>3.9440495299243291E-3</v>
      </c>
    </row>
    <row r="215" spans="1:11" ht="13.5" thickBot="1" x14ac:dyDescent="0.25">
      <c r="A215" s="582"/>
      <c r="B215" s="229" t="s">
        <v>29</v>
      </c>
      <c r="C215" s="224">
        <v>4243</v>
      </c>
      <c r="D215" s="224">
        <v>3778</v>
      </c>
      <c r="E215" s="225">
        <v>3697</v>
      </c>
      <c r="F215" s="226">
        <v>6.5812609897010876E-2</v>
      </c>
      <c r="G215" s="226">
        <v>-0.10959226962055146</v>
      </c>
      <c r="H215" s="227">
        <v>-2.1439915299100054E-2</v>
      </c>
      <c r="I215" s="226">
        <v>0.20505509375604097</v>
      </c>
      <c r="J215" s="226">
        <v>0.1952858472035563</v>
      </c>
      <c r="K215" s="227">
        <v>0.16954826874570053</v>
      </c>
    </row>
    <row r="216" spans="1:11" ht="14.25" thickTop="1" thickBot="1" x14ac:dyDescent="0.25">
      <c r="A216" s="582"/>
      <c r="B216" s="160" t="s">
        <v>17</v>
      </c>
      <c r="C216" s="153">
        <v>20692</v>
      </c>
      <c r="D216" s="153">
        <v>19346</v>
      </c>
      <c r="E216" s="154">
        <v>21805</v>
      </c>
      <c r="F216" s="155">
        <v>1.7455868613856618E-2</v>
      </c>
      <c r="G216" s="155">
        <v>-6.5049294413299874E-2</v>
      </c>
      <c r="H216" s="161">
        <v>0.12710637857955143</v>
      </c>
      <c r="I216" s="156">
        <v>1</v>
      </c>
      <c r="J216" s="156">
        <v>1</v>
      </c>
      <c r="K216" s="157">
        <v>0.99999999999999989</v>
      </c>
    </row>
    <row r="217" spans="1:11" ht="13.5" thickBot="1" x14ac:dyDescent="0.25">
      <c r="A217" s="147"/>
      <c r="B217" s="6"/>
      <c r="C217" s="579" t="s">
        <v>38</v>
      </c>
      <c r="D217" s="579"/>
      <c r="E217" s="580"/>
      <c r="F217" s="579" t="s">
        <v>40</v>
      </c>
      <c r="G217" s="579"/>
      <c r="H217" s="580"/>
      <c r="I217" s="579" t="s">
        <v>45</v>
      </c>
      <c r="J217" s="579"/>
      <c r="K217" s="580"/>
    </row>
    <row r="218" spans="1:11" x14ac:dyDescent="0.2">
      <c r="A218" s="147"/>
      <c r="B218" s="158" t="s">
        <v>71</v>
      </c>
      <c r="C218" s="28">
        <v>2019</v>
      </c>
      <c r="D218" s="28">
        <v>2020</v>
      </c>
      <c r="E218" s="29">
        <v>2021</v>
      </c>
      <c r="F218" s="275">
        <v>2019</v>
      </c>
      <c r="G218" s="275">
        <v>2020</v>
      </c>
      <c r="H218" s="277">
        <v>2021</v>
      </c>
      <c r="I218" s="28">
        <v>2019</v>
      </c>
      <c r="J218" s="28">
        <v>2020</v>
      </c>
      <c r="K218" s="29">
        <v>2021</v>
      </c>
    </row>
    <row r="219" spans="1:11" x14ac:dyDescent="0.2">
      <c r="A219" s="582" t="s">
        <v>16</v>
      </c>
      <c r="B219" s="33" t="s">
        <v>47</v>
      </c>
      <c r="C219" s="34">
        <v>483</v>
      </c>
      <c r="D219" s="34">
        <v>588</v>
      </c>
      <c r="E219" s="35">
        <v>552</v>
      </c>
      <c r="F219" s="149">
        <v>-4.5454545454545414E-2</v>
      </c>
      <c r="G219" s="149">
        <v>0.21739130434782616</v>
      </c>
      <c r="H219" s="152">
        <v>-6.1224489795918324E-2</v>
      </c>
      <c r="I219" s="149">
        <v>2.1274721402457824E-2</v>
      </c>
      <c r="J219" s="149">
        <v>2.7031997057741817E-2</v>
      </c>
      <c r="K219" s="152">
        <v>2.3295070898041864E-2</v>
      </c>
    </row>
    <row r="220" spans="1:11" x14ac:dyDescent="0.2">
      <c r="A220" s="582"/>
      <c r="B220" s="33" t="s">
        <v>48</v>
      </c>
      <c r="C220" s="34">
        <v>379</v>
      </c>
      <c r="D220" s="34">
        <v>270</v>
      </c>
      <c r="E220" s="35">
        <v>404</v>
      </c>
      <c r="F220" s="149">
        <v>-0.29944547134935307</v>
      </c>
      <c r="G220" s="149">
        <v>-0.28759894459102897</v>
      </c>
      <c r="H220" s="152">
        <v>0.49629629629629624</v>
      </c>
      <c r="I220" s="149">
        <v>1.669382900938202E-2</v>
      </c>
      <c r="J220" s="149">
        <v>1.2412651710187569E-2</v>
      </c>
      <c r="K220" s="152">
        <v>1.7049291019581365E-2</v>
      </c>
    </row>
    <row r="221" spans="1:11" x14ac:dyDescent="0.2">
      <c r="A221" s="582"/>
      <c r="B221" s="33" t="s">
        <v>49</v>
      </c>
      <c r="C221" s="34">
        <v>2893</v>
      </c>
      <c r="D221" s="34">
        <v>2713</v>
      </c>
      <c r="E221" s="35">
        <v>2998</v>
      </c>
      <c r="F221" s="149">
        <v>-3.2441471571906355E-2</v>
      </c>
      <c r="G221" s="149">
        <v>-6.2219149671621121E-2</v>
      </c>
      <c r="H221" s="152">
        <v>0.1050497604128271</v>
      </c>
      <c r="I221" s="149">
        <v>0.12742809320354137</v>
      </c>
      <c r="J221" s="149">
        <v>0.12472416329532916</v>
      </c>
      <c r="K221" s="152">
        <v>0.12651924375422013</v>
      </c>
    </row>
    <row r="222" spans="1:11" x14ac:dyDescent="0.2">
      <c r="A222" s="582"/>
      <c r="B222" s="33" t="s">
        <v>50</v>
      </c>
      <c r="C222" s="34">
        <v>5163</v>
      </c>
      <c r="D222" s="34">
        <v>5588</v>
      </c>
      <c r="E222" s="35">
        <v>5998</v>
      </c>
      <c r="F222" s="149">
        <v>-6.821873308067139E-2</v>
      </c>
      <c r="G222" s="149">
        <v>8.2316482665117263E-2</v>
      </c>
      <c r="H222" s="152">
        <v>7.3371510379384386E-2</v>
      </c>
      <c r="I222" s="149">
        <v>0.22741487909086905</v>
      </c>
      <c r="J222" s="149">
        <v>0.25689591761677089</v>
      </c>
      <c r="K222" s="152">
        <v>0.25312288993923027</v>
      </c>
    </row>
    <row r="223" spans="1:11" x14ac:dyDescent="0.2">
      <c r="A223" s="582"/>
      <c r="B223" s="33" t="s">
        <v>51</v>
      </c>
      <c r="C223" s="34">
        <v>9638</v>
      </c>
      <c r="D223" s="34">
        <v>8998</v>
      </c>
      <c r="E223" s="35">
        <v>9872</v>
      </c>
      <c r="F223" s="149">
        <v>4.6909204628375889E-3</v>
      </c>
      <c r="G223" s="149">
        <v>-6.6403818219547661E-2</v>
      </c>
      <c r="H223" s="152">
        <v>9.7132696154700993E-2</v>
      </c>
      <c r="I223" s="149">
        <v>0.42452539311985199</v>
      </c>
      <c r="J223" s="149">
        <v>0.4136631114380287</v>
      </c>
      <c r="K223" s="152">
        <v>0.41661039837947333</v>
      </c>
    </row>
    <row r="224" spans="1:11" x14ac:dyDescent="0.2">
      <c r="A224" s="582"/>
      <c r="B224" s="33" t="s">
        <v>52</v>
      </c>
      <c r="C224" s="34">
        <v>401</v>
      </c>
      <c r="D224" s="34">
        <v>484</v>
      </c>
      <c r="E224" s="35">
        <v>163</v>
      </c>
      <c r="F224" s="149">
        <v>1.1105263157894738</v>
      </c>
      <c r="G224" s="149">
        <v>0.20698254364089785</v>
      </c>
      <c r="H224" s="152">
        <v>-0.66322314049586772</v>
      </c>
      <c r="I224" s="149">
        <v>1.7662863938686518E-2</v>
      </c>
      <c r="J224" s="149">
        <v>2.2250827510114011E-2</v>
      </c>
      <c r="K224" s="152">
        <v>6.8787981093855503E-3</v>
      </c>
    </row>
    <row r="225" spans="1:11" ht="13.5" thickBot="1" x14ac:dyDescent="0.25">
      <c r="A225" s="582"/>
      <c r="B225" s="229" t="s">
        <v>29</v>
      </c>
      <c r="C225" s="224">
        <v>3746</v>
      </c>
      <c r="D225" s="224">
        <v>3111</v>
      </c>
      <c r="E225" s="225">
        <v>3709</v>
      </c>
      <c r="F225" s="226">
        <v>4.2895442359249802E-3</v>
      </c>
      <c r="G225" s="226">
        <v>-0.16951414842498669</v>
      </c>
      <c r="H225" s="227">
        <v>0.19222115075538415</v>
      </c>
      <c r="I225" s="226">
        <v>0.16500022023521121</v>
      </c>
      <c r="J225" s="226">
        <v>0.14302133137182788</v>
      </c>
      <c r="K225" s="227">
        <v>0.15652430790006752</v>
      </c>
    </row>
    <row r="226" spans="1:11" ht="14.25" thickTop="1" thickBot="1" x14ac:dyDescent="0.25">
      <c r="A226" s="582"/>
      <c r="B226" s="160" t="s">
        <v>17</v>
      </c>
      <c r="C226" s="153">
        <v>22703</v>
      </c>
      <c r="D226" s="153">
        <v>21752</v>
      </c>
      <c r="E226" s="154">
        <v>23696</v>
      </c>
      <c r="F226" s="155">
        <v>-1.6803083452427314E-2</v>
      </c>
      <c r="G226" s="155">
        <v>-4.1888737171298929E-2</v>
      </c>
      <c r="H226" s="161">
        <v>8.9371092313350387E-2</v>
      </c>
      <c r="I226" s="156">
        <v>1</v>
      </c>
      <c r="J226" s="156">
        <v>1</v>
      </c>
      <c r="K226" s="157">
        <v>1</v>
      </c>
    </row>
  </sheetData>
  <mergeCells count="91">
    <mergeCell ref="A219:A226"/>
    <mergeCell ref="A209:A216"/>
    <mergeCell ref="A177:A184"/>
    <mergeCell ref="A187:A194"/>
    <mergeCell ref="B196:K196"/>
    <mergeCell ref="C185:E185"/>
    <mergeCell ref="F185:H185"/>
    <mergeCell ref="I185:K185"/>
    <mergeCell ref="C197:E197"/>
    <mergeCell ref="F197:H197"/>
    <mergeCell ref="I197:K197"/>
    <mergeCell ref="C207:E207"/>
    <mergeCell ref="F207:H207"/>
    <mergeCell ref="I207:K207"/>
    <mergeCell ref="C217:E217"/>
    <mergeCell ref="F217:H217"/>
    <mergeCell ref="B132:K132"/>
    <mergeCell ref="A199:A206"/>
    <mergeCell ref="A155:A162"/>
    <mergeCell ref="B164:K164"/>
    <mergeCell ref="A167:A174"/>
    <mergeCell ref="A145:A152"/>
    <mergeCell ref="C133:E133"/>
    <mergeCell ref="F133:H133"/>
    <mergeCell ref="I133:K133"/>
    <mergeCell ref="C143:E143"/>
    <mergeCell ref="F143:H143"/>
    <mergeCell ref="I143:K143"/>
    <mergeCell ref="C153:E153"/>
    <mergeCell ref="F153:H153"/>
    <mergeCell ref="I153:K153"/>
    <mergeCell ref="C165:E165"/>
    <mergeCell ref="A113:A120"/>
    <mergeCell ref="A135:A142"/>
    <mergeCell ref="A103:A110"/>
    <mergeCell ref="A91:A98"/>
    <mergeCell ref="A123:A130"/>
    <mergeCell ref="A81:A88"/>
    <mergeCell ref="C57:E57"/>
    <mergeCell ref="F57:H57"/>
    <mergeCell ref="I57:K57"/>
    <mergeCell ref="C69:E69"/>
    <mergeCell ref="F69:H69"/>
    <mergeCell ref="I69:K69"/>
    <mergeCell ref="C79:E79"/>
    <mergeCell ref="F79:H79"/>
    <mergeCell ref="I79:K79"/>
    <mergeCell ref="A71:A78"/>
    <mergeCell ref="A39:A45"/>
    <mergeCell ref="B68:K68"/>
    <mergeCell ref="A49:A56"/>
    <mergeCell ref="A59:A66"/>
    <mergeCell ref="A27:A34"/>
    <mergeCell ref="C37:E37"/>
    <mergeCell ref="F37:H37"/>
    <mergeCell ref="I37:K37"/>
    <mergeCell ref="C47:E47"/>
    <mergeCell ref="F47:H47"/>
    <mergeCell ref="I47:K47"/>
    <mergeCell ref="A7:A14"/>
    <mergeCell ref="A17:A24"/>
    <mergeCell ref="B4:K4"/>
    <mergeCell ref="B36:K36"/>
    <mergeCell ref="C5:E5"/>
    <mergeCell ref="F5:H5"/>
    <mergeCell ref="I5:K5"/>
    <mergeCell ref="C15:E15"/>
    <mergeCell ref="F15:H15"/>
    <mergeCell ref="I15:K15"/>
    <mergeCell ref="C25:E25"/>
    <mergeCell ref="F25:H25"/>
    <mergeCell ref="I25:K25"/>
    <mergeCell ref="C89:E89"/>
    <mergeCell ref="F89:H89"/>
    <mergeCell ref="I89:K89"/>
    <mergeCell ref="C101:E101"/>
    <mergeCell ref="F101:H101"/>
    <mergeCell ref="I101:K101"/>
    <mergeCell ref="B100:K100"/>
    <mergeCell ref="C111:E111"/>
    <mergeCell ref="F111:H111"/>
    <mergeCell ref="I111:K111"/>
    <mergeCell ref="C121:E121"/>
    <mergeCell ref="F121:H121"/>
    <mergeCell ref="I121:K121"/>
    <mergeCell ref="I217:K217"/>
    <mergeCell ref="F165:H165"/>
    <mergeCell ref="I165:K165"/>
    <mergeCell ref="C175:E175"/>
    <mergeCell ref="F175:H175"/>
    <mergeCell ref="I175:K17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A0C3-860E-4919-95C6-75F410AF9DF4}">
  <sheetPr codeName="Foglio17">
    <tabColor indexed="17"/>
  </sheetPr>
  <dimension ref="A1:K247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56.140625" style="5" customWidth="1"/>
    <col min="3" max="3" width="9.140625" style="5" customWidth="1"/>
    <col min="4" max="4" width="8.5703125" style="5" customWidth="1"/>
    <col min="5" max="5" width="9.140625" style="5" customWidth="1"/>
    <col min="6" max="8" width="9.140625" style="269" customWidth="1"/>
    <col min="9" max="14" width="9.140625" style="5" customWidth="1"/>
    <col min="15" max="17" width="7.140625" style="5" customWidth="1"/>
    <col min="18" max="16384" width="9.140625" style="5"/>
  </cols>
  <sheetData>
    <row r="1" spans="1:11" ht="15" customHeight="1" x14ac:dyDescent="0.25">
      <c r="A1" s="560" t="s">
        <v>116</v>
      </c>
    </row>
    <row r="2" spans="1:11" ht="15" customHeight="1" x14ac:dyDescent="0.2">
      <c r="A2" s="5" t="s">
        <v>101</v>
      </c>
    </row>
    <row r="4" spans="1:11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</row>
    <row r="5" spans="1:11" ht="13.5" thickBot="1" x14ac:dyDescent="0.25">
      <c r="A5" s="147"/>
      <c r="B5" s="6"/>
      <c r="C5" s="579" t="s">
        <v>38</v>
      </c>
      <c r="D5" s="579"/>
      <c r="E5" s="580"/>
      <c r="F5" s="579" t="s">
        <v>40</v>
      </c>
      <c r="G5" s="579"/>
      <c r="H5" s="580"/>
      <c r="I5" s="579" t="s">
        <v>45</v>
      </c>
      <c r="J5" s="579"/>
      <c r="K5" s="580"/>
    </row>
    <row r="6" spans="1:11" x14ac:dyDescent="0.2">
      <c r="A6" s="147"/>
      <c r="B6" s="1" t="s">
        <v>72</v>
      </c>
      <c r="C6" s="7">
        <v>2019</v>
      </c>
      <c r="D6" s="7">
        <v>2020</v>
      </c>
      <c r="E6" s="8">
        <v>2021</v>
      </c>
      <c r="F6" s="272">
        <v>2019</v>
      </c>
      <c r="G6" s="272">
        <v>2020</v>
      </c>
      <c r="H6" s="278">
        <v>2021</v>
      </c>
      <c r="I6" s="7">
        <v>2019</v>
      </c>
      <c r="J6" s="7">
        <v>2020</v>
      </c>
      <c r="K6" s="8">
        <v>2021</v>
      </c>
    </row>
    <row r="7" spans="1:11" x14ac:dyDescent="0.2">
      <c r="A7" s="585" t="s">
        <v>46</v>
      </c>
      <c r="B7" s="2" t="s">
        <v>53</v>
      </c>
      <c r="C7" s="34">
        <v>4376</v>
      </c>
      <c r="D7" s="34">
        <v>4249</v>
      </c>
      <c r="E7" s="35">
        <v>4166</v>
      </c>
      <c r="F7" s="149">
        <v>2.0760438535106118E-2</v>
      </c>
      <c r="G7" s="149">
        <v>-2.9021937842778844E-2</v>
      </c>
      <c r="H7" s="152">
        <v>-1.9534008001882763E-2</v>
      </c>
      <c r="I7" s="149">
        <v>2.6260690159262442E-3</v>
      </c>
      <c r="J7" s="149">
        <v>3.3477834033775662E-3</v>
      </c>
      <c r="K7" s="152">
        <v>2.5542455288440906E-3</v>
      </c>
    </row>
    <row r="8" spans="1:11" x14ac:dyDescent="0.2">
      <c r="A8" s="585"/>
      <c r="B8" s="2" t="s">
        <v>54</v>
      </c>
      <c r="C8" s="34">
        <v>573527</v>
      </c>
      <c r="D8" s="34">
        <v>424982</v>
      </c>
      <c r="E8" s="35">
        <v>623893</v>
      </c>
      <c r="F8" s="149">
        <v>4.2637977141215755E-2</v>
      </c>
      <c r="G8" s="149">
        <v>-0.25900262760079296</v>
      </c>
      <c r="H8" s="152">
        <v>0.46804570546517255</v>
      </c>
      <c r="I8" s="149">
        <v>0.34417767013188555</v>
      </c>
      <c r="J8" s="149">
        <v>0.33484294806641673</v>
      </c>
      <c r="K8" s="152">
        <v>0.38251942048178733</v>
      </c>
    </row>
    <row r="9" spans="1:11" x14ac:dyDescent="0.2">
      <c r="A9" s="585"/>
      <c r="B9" s="2" t="s">
        <v>55</v>
      </c>
      <c r="C9" s="34">
        <v>155230</v>
      </c>
      <c r="D9" s="34">
        <v>144155</v>
      </c>
      <c r="E9" s="35">
        <v>183496</v>
      </c>
      <c r="F9" s="149">
        <v>8.3138540976171349E-2</v>
      </c>
      <c r="G9" s="149">
        <v>-7.134574502351354E-2</v>
      </c>
      <c r="H9" s="152">
        <v>0.27290763414380348</v>
      </c>
      <c r="I9" s="149">
        <v>9.3154637418242897E-2</v>
      </c>
      <c r="J9" s="149">
        <v>0.11357959908540669</v>
      </c>
      <c r="K9" s="152">
        <v>0.11250452173806415</v>
      </c>
    </row>
    <row r="10" spans="1:11" x14ac:dyDescent="0.2">
      <c r="A10" s="585"/>
      <c r="B10" s="2" t="s">
        <v>56</v>
      </c>
      <c r="C10" s="34">
        <v>101233</v>
      </c>
      <c r="D10" s="34">
        <v>79902</v>
      </c>
      <c r="E10" s="35">
        <v>97156</v>
      </c>
      <c r="F10" s="149">
        <v>-4.7093754915841224E-3</v>
      </c>
      <c r="G10" s="149">
        <v>-0.21071192200171884</v>
      </c>
      <c r="H10" s="152">
        <v>0.21593952591925114</v>
      </c>
      <c r="I10" s="149">
        <v>6.0750650066101808E-2</v>
      </c>
      <c r="J10" s="149">
        <v>6.2954716285402279E-2</v>
      </c>
      <c r="K10" s="152">
        <v>5.9567997743729346E-2</v>
      </c>
    </row>
    <row r="11" spans="1:11" x14ac:dyDescent="0.2">
      <c r="A11" s="585"/>
      <c r="B11" s="2" t="s">
        <v>57</v>
      </c>
      <c r="C11" s="34">
        <v>364814</v>
      </c>
      <c r="D11" s="34">
        <v>210305</v>
      </c>
      <c r="E11" s="35">
        <v>256182</v>
      </c>
      <c r="F11" s="149">
        <v>5.8420026275296522E-4</v>
      </c>
      <c r="G11" s="149">
        <v>-0.42352815407303446</v>
      </c>
      <c r="H11" s="152">
        <v>0.21814507501010438</v>
      </c>
      <c r="I11" s="149">
        <v>0.21892750045158066</v>
      </c>
      <c r="J11" s="149">
        <v>0.16569912653502447</v>
      </c>
      <c r="K11" s="152">
        <v>0.15706954586421909</v>
      </c>
    </row>
    <row r="12" spans="1:11" x14ac:dyDescent="0.2">
      <c r="A12" s="585"/>
      <c r="B12" s="2" t="s">
        <v>58</v>
      </c>
      <c r="C12" s="34">
        <v>121553</v>
      </c>
      <c r="D12" s="34">
        <v>101136</v>
      </c>
      <c r="E12" s="35">
        <v>130796</v>
      </c>
      <c r="F12" s="149">
        <v>2.147953309747308E-2</v>
      </c>
      <c r="G12" s="149">
        <v>-0.16796788232293736</v>
      </c>
      <c r="H12" s="152">
        <v>0.29326847017876911</v>
      </c>
      <c r="I12" s="149">
        <v>7.2944827946271204E-2</v>
      </c>
      <c r="J12" s="149">
        <v>7.9684966411860084E-2</v>
      </c>
      <c r="K12" s="152">
        <v>8.0193254486483831E-2</v>
      </c>
    </row>
    <row r="13" spans="1:11" x14ac:dyDescent="0.2">
      <c r="A13" s="585"/>
      <c r="B13" s="11" t="s">
        <v>59</v>
      </c>
      <c r="C13" s="39">
        <v>55518</v>
      </c>
      <c r="D13" s="39">
        <v>49449</v>
      </c>
      <c r="E13" s="40">
        <v>63576</v>
      </c>
      <c r="F13" s="167">
        <v>-1.3802291500133235E-2</v>
      </c>
      <c r="G13" s="167">
        <v>-0.10931589754674165</v>
      </c>
      <c r="H13" s="169">
        <v>0.28568828489959341</v>
      </c>
      <c r="I13" s="167">
        <v>3.3316750371616369E-2</v>
      </c>
      <c r="J13" s="167">
        <v>3.8960824079458049E-2</v>
      </c>
      <c r="K13" s="169">
        <v>3.8979528022513657E-2</v>
      </c>
    </row>
    <row r="14" spans="1:11" ht="13.5" thickBot="1" x14ac:dyDescent="0.25">
      <c r="A14" s="585"/>
      <c r="B14" s="11" t="s">
        <v>60</v>
      </c>
      <c r="C14" s="39">
        <v>290118</v>
      </c>
      <c r="D14" s="39">
        <v>255020</v>
      </c>
      <c r="E14" s="40">
        <v>271745</v>
      </c>
      <c r="F14" s="167">
        <v>4.422472654239451E-2</v>
      </c>
      <c r="G14" s="167">
        <v>-0.120978360529164</v>
      </c>
      <c r="H14" s="169">
        <v>6.5583091522233516E-2</v>
      </c>
      <c r="I14" s="167">
        <v>0.17410189459837527</v>
      </c>
      <c r="J14" s="167">
        <v>0.2009300361330541</v>
      </c>
      <c r="K14" s="169">
        <v>0.16661148613435847</v>
      </c>
    </row>
    <row r="15" spans="1:11" ht="14.25" thickTop="1" thickBot="1" x14ac:dyDescent="0.25">
      <c r="A15" s="585"/>
      <c r="B15" s="4" t="s">
        <v>17</v>
      </c>
      <c r="C15" s="153">
        <v>1666369</v>
      </c>
      <c r="D15" s="153">
        <v>1269198</v>
      </c>
      <c r="E15" s="154">
        <v>1631010</v>
      </c>
      <c r="F15" s="155">
        <v>3.0460494053902387E-2</v>
      </c>
      <c r="G15" s="155">
        <v>-0.23834516844708464</v>
      </c>
      <c r="H15" s="161">
        <v>0.2850713600242043</v>
      </c>
      <c r="I15" s="156">
        <v>1.0000000000000002</v>
      </c>
      <c r="J15" s="156">
        <v>1</v>
      </c>
      <c r="K15" s="157">
        <v>1</v>
      </c>
    </row>
    <row r="16" spans="1:11" ht="13.5" thickBot="1" x14ac:dyDescent="0.25">
      <c r="A16" s="147"/>
      <c r="B16" s="6"/>
      <c r="C16" s="579" t="s">
        <v>38</v>
      </c>
      <c r="D16" s="579"/>
      <c r="E16" s="580"/>
      <c r="F16" s="579" t="s">
        <v>40</v>
      </c>
      <c r="G16" s="579"/>
      <c r="H16" s="580"/>
      <c r="I16" s="579" t="s">
        <v>45</v>
      </c>
      <c r="J16" s="579"/>
      <c r="K16" s="580"/>
    </row>
    <row r="17" spans="1:11" x14ac:dyDescent="0.2">
      <c r="A17" s="147"/>
      <c r="B17" s="1" t="s">
        <v>72</v>
      </c>
      <c r="C17" s="7">
        <v>2019</v>
      </c>
      <c r="D17" s="7">
        <v>2020</v>
      </c>
      <c r="E17" s="8">
        <v>2021</v>
      </c>
      <c r="F17" s="272">
        <v>2019</v>
      </c>
      <c r="G17" s="272">
        <v>2020</v>
      </c>
      <c r="H17" s="278">
        <v>2021</v>
      </c>
      <c r="I17" s="7">
        <v>2019</v>
      </c>
      <c r="J17" s="7">
        <v>2020</v>
      </c>
      <c r="K17" s="8">
        <v>2021</v>
      </c>
    </row>
    <row r="18" spans="1:11" x14ac:dyDescent="0.2">
      <c r="A18" s="581" t="s">
        <v>15</v>
      </c>
      <c r="B18" s="2" t="s">
        <v>53</v>
      </c>
      <c r="C18" s="34">
        <v>1489</v>
      </c>
      <c r="D18" s="34">
        <v>1444</v>
      </c>
      <c r="E18" s="35">
        <v>1368</v>
      </c>
      <c r="F18" s="149">
        <v>0.18174603174603177</v>
      </c>
      <c r="G18" s="149">
        <v>-3.0221625251846906E-2</v>
      </c>
      <c r="H18" s="152">
        <v>-5.2631578947368474E-2</v>
      </c>
      <c r="I18" s="149">
        <v>1.8816066317472152E-3</v>
      </c>
      <c r="J18" s="149">
        <v>2.4581610435949071E-3</v>
      </c>
      <c r="K18" s="152">
        <v>1.8455909533664496E-3</v>
      </c>
    </row>
    <row r="19" spans="1:11" x14ac:dyDescent="0.2">
      <c r="A19" s="581"/>
      <c r="B19" s="2" t="s">
        <v>54</v>
      </c>
      <c r="C19" s="34">
        <v>340165</v>
      </c>
      <c r="D19" s="34">
        <v>237803</v>
      </c>
      <c r="E19" s="35">
        <v>335461</v>
      </c>
      <c r="F19" s="149">
        <v>2.9813784939921373E-2</v>
      </c>
      <c r="G19" s="149">
        <v>-0.30091867182102805</v>
      </c>
      <c r="H19" s="152">
        <v>0.41066765347787881</v>
      </c>
      <c r="I19" s="149">
        <v>0.42985676285311714</v>
      </c>
      <c r="J19" s="149">
        <v>0.40481860848337931</v>
      </c>
      <c r="K19" s="152">
        <v>0.45257586754916856</v>
      </c>
    </row>
    <row r="20" spans="1:11" x14ac:dyDescent="0.2">
      <c r="A20" s="581"/>
      <c r="B20" s="2" t="s">
        <v>55</v>
      </c>
      <c r="C20" s="34">
        <v>58459</v>
      </c>
      <c r="D20" s="34">
        <v>56457</v>
      </c>
      <c r="E20" s="35">
        <v>69982</v>
      </c>
      <c r="F20" s="149">
        <v>0.10688453819063137</v>
      </c>
      <c r="G20" s="149">
        <v>-3.4246223849193402E-2</v>
      </c>
      <c r="H20" s="152">
        <v>0.23956285314487125</v>
      </c>
      <c r="I20" s="149">
        <v>7.3872963119751819E-2</v>
      </c>
      <c r="J20" s="149">
        <v>9.6108308890746313E-2</v>
      </c>
      <c r="K20" s="152">
        <v>9.441384948720094E-2</v>
      </c>
    </row>
    <row r="21" spans="1:11" x14ac:dyDescent="0.2">
      <c r="A21" s="581"/>
      <c r="B21" s="2" t="s">
        <v>56</v>
      </c>
      <c r="C21" s="34">
        <v>58199</v>
      </c>
      <c r="D21" s="34">
        <v>46464</v>
      </c>
      <c r="E21" s="35">
        <v>56607</v>
      </c>
      <c r="F21" s="149">
        <v>1.335492408413419E-2</v>
      </c>
      <c r="G21" s="149">
        <v>-0.20163576693757623</v>
      </c>
      <c r="H21" s="152">
        <v>0.21829803719008267</v>
      </c>
      <c r="I21" s="149">
        <v>7.3544408570219058E-2</v>
      </c>
      <c r="J21" s="149">
        <v>7.9096949258721447E-2</v>
      </c>
      <c r="K21" s="152">
        <v>7.636942039270074E-2</v>
      </c>
    </row>
    <row r="22" spans="1:11" x14ac:dyDescent="0.2">
      <c r="A22" s="581"/>
      <c r="B22" s="2" t="s">
        <v>57</v>
      </c>
      <c r="C22" s="34">
        <v>196617</v>
      </c>
      <c r="D22" s="34">
        <v>122723</v>
      </c>
      <c r="E22" s="35">
        <v>145433</v>
      </c>
      <c r="F22" s="149">
        <v>-6.3027025378548096E-4</v>
      </c>
      <c r="G22" s="149">
        <v>-0.3758271156614128</v>
      </c>
      <c r="H22" s="152">
        <v>0.18505088695680527</v>
      </c>
      <c r="I22" s="149">
        <v>0.24845926871339302</v>
      </c>
      <c r="J22" s="149">
        <v>0.20891474913649433</v>
      </c>
      <c r="K22" s="152">
        <v>0.19620601543928573</v>
      </c>
    </row>
    <row r="23" spans="1:11" x14ac:dyDescent="0.2">
      <c r="A23" s="581"/>
      <c r="B23" s="2" t="s">
        <v>58</v>
      </c>
      <c r="C23" s="34">
        <v>17992</v>
      </c>
      <c r="D23" s="34">
        <v>14625</v>
      </c>
      <c r="E23" s="35">
        <v>18329</v>
      </c>
      <c r="F23" s="149">
        <v>-5.6372278103238305E-3</v>
      </c>
      <c r="G23" s="149">
        <v>-0.18713872832369938</v>
      </c>
      <c r="H23" s="152">
        <v>0.25326495726495724</v>
      </c>
      <c r="I23" s="149">
        <v>2.273597482766682E-2</v>
      </c>
      <c r="J23" s="149">
        <v>2.4896541040564765E-2</v>
      </c>
      <c r="K23" s="152">
        <v>2.4727950719483666E-2</v>
      </c>
    </row>
    <row r="24" spans="1:11" x14ac:dyDescent="0.2">
      <c r="A24" s="581"/>
      <c r="B24" s="11" t="s">
        <v>59</v>
      </c>
      <c r="C24" s="34">
        <v>2618</v>
      </c>
      <c r="D24" s="34">
        <v>2743</v>
      </c>
      <c r="E24" s="35">
        <v>3473</v>
      </c>
      <c r="F24" s="167">
        <v>7.6452599388376896E-4</v>
      </c>
      <c r="G24" s="167">
        <v>4.7746371275783073E-2</v>
      </c>
      <c r="H24" s="169">
        <v>0.2661319722931097</v>
      </c>
      <c r="I24" s="167">
        <v>3.3082915795259967E-3</v>
      </c>
      <c r="J24" s="167">
        <v>4.6694845862748132E-3</v>
      </c>
      <c r="K24" s="169">
        <v>4.6854805416971339E-3</v>
      </c>
    </row>
    <row r="25" spans="1:11" ht="13.5" thickBot="1" x14ac:dyDescent="0.25">
      <c r="A25" s="581"/>
      <c r="B25" s="11" t="s">
        <v>60</v>
      </c>
      <c r="C25" s="34">
        <v>115806</v>
      </c>
      <c r="D25" s="34">
        <v>105172</v>
      </c>
      <c r="E25" s="35">
        <v>110573</v>
      </c>
      <c r="F25" s="167">
        <v>5.2380000363497548E-2</v>
      </c>
      <c r="G25" s="167">
        <v>-9.1825984836709673E-2</v>
      </c>
      <c r="H25" s="169">
        <v>5.1353972540219894E-2</v>
      </c>
      <c r="I25" s="167">
        <v>0.1463407237045789</v>
      </c>
      <c r="J25" s="167">
        <v>0.1790371975602241</v>
      </c>
      <c r="K25" s="169">
        <v>0.1491758249170968</v>
      </c>
    </row>
    <row r="26" spans="1:11" ht="16.5" customHeight="1" thickTop="1" thickBot="1" x14ac:dyDescent="0.25">
      <c r="A26" s="581"/>
      <c r="B26" s="4" t="s">
        <v>17</v>
      </c>
      <c r="C26" s="153">
        <v>791345</v>
      </c>
      <c r="D26" s="153">
        <v>587431</v>
      </c>
      <c r="E26" s="154">
        <v>741226</v>
      </c>
      <c r="F26" s="155">
        <v>2.8634527294375767E-2</v>
      </c>
      <c r="G26" s="155">
        <v>-0.25768027851316433</v>
      </c>
      <c r="H26" s="161">
        <v>0.26180947209119032</v>
      </c>
      <c r="I26" s="156">
        <v>1</v>
      </c>
      <c r="J26" s="156">
        <v>0.99999999999999989</v>
      </c>
      <c r="K26" s="157">
        <v>1</v>
      </c>
    </row>
    <row r="27" spans="1:11" ht="13.5" thickBot="1" x14ac:dyDescent="0.25">
      <c r="A27" s="147"/>
      <c r="B27" s="6"/>
      <c r="C27" s="579" t="s">
        <v>38</v>
      </c>
      <c r="D27" s="579"/>
      <c r="E27" s="580"/>
      <c r="F27" s="579" t="s">
        <v>40</v>
      </c>
      <c r="G27" s="579"/>
      <c r="H27" s="580"/>
      <c r="I27" s="579" t="s">
        <v>45</v>
      </c>
      <c r="J27" s="579"/>
      <c r="K27" s="580"/>
    </row>
    <row r="28" spans="1:11" x14ac:dyDescent="0.2">
      <c r="A28" s="147"/>
      <c r="B28" s="1" t="s">
        <v>72</v>
      </c>
      <c r="C28" s="7">
        <v>2019</v>
      </c>
      <c r="D28" s="7">
        <v>2020</v>
      </c>
      <c r="E28" s="8">
        <v>2021</v>
      </c>
      <c r="F28" s="272">
        <v>2019</v>
      </c>
      <c r="G28" s="272">
        <v>2020</v>
      </c>
      <c r="H28" s="278">
        <v>2021</v>
      </c>
      <c r="I28" s="7">
        <v>2019</v>
      </c>
      <c r="J28" s="7">
        <v>2020</v>
      </c>
      <c r="K28" s="8">
        <v>2021</v>
      </c>
    </row>
    <row r="29" spans="1:11" x14ac:dyDescent="0.2">
      <c r="A29" s="581" t="s">
        <v>16</v>
      </c>
      <c r="B29" s="2" t="s">
        <v>53</v>
      </c>
      <c r="C29" s="34">
        <v>2887</v>
      </c>
      <c r="D29" s="34">
        <v>2805</v>
      </c>
      <c r="E29" s="35">
        <v>2798</v>
      </c>
      <c r="F29" s="149">
        <v>-4.6250412950115671E-2</v>
      </c>
      <c r="G29" s="149">
        <v>-2.8403186698995442E-2</v>
      </c>
      <c r="H29" s="152">
        <v>-2.495543672014211E-3</v>
      </c>
      <c r="I29" s="149">
        <v>3.2993380752985059E-3</v>
      </c>
      <c r="J29" s="149">
        <v>4.1143088474508149E-3</v>
      </c>
      <c r="K29" s="152">
        <v>3.1445834045116566E-3</v>
      </c>
    </row>
    <row r="30" spans="1:11" x14ac:dyDescent="0.2">
      <c r="A30" s="581"/>
      <c r="B30" s="2" t="s">
        <v>54</v>
      </c>
      <c r="C30" s="34">
        <v>233362</v>
      </c>
      <c r="D30" s="34">
        <v>187179</v>
      </c>
      <c r="E30" s="35">
        <v>288432</v>
      </c>
      <c r="F30" s="149">
        <v>6.1914122936347571E-2</v>
      </c>
      <c r="G30" s="149">
        <v>-0.19790282908099865</v>
      </c>
      <c r="H30" s="152">
        <v>0.54094209286298134</v>
      </c>
      <c r="I30" s="149">
        <v>0.26669211358774159</v>
      </c>
      <c r="J30" s="149">
        <v>0.27454980953903607</v>
      </c>
      <c r="K30" s="152">
        <v>0.32415957131168915</v>
      </c>
    </row>
    <row r="31" spans="1:11" x14ac:dyDescent="0.2">
      <c r="A31" s="581"/>
      <c r="B31" s="2" t="s">
        <v>55</v>
      </c>
      <c r="C31" s="34">
        <v>96771</v>
      </c>
      <c r="D31" s="34">
        <v>87698</v>
      </c>
      <c r="E31" s="35">
        <v>113514</v>
      </c>
      <c r="F31" s="149">
        <v>6.9281002419862681E-2</v>
      </c>
      <c r="G31" s="149">
        <v>-9.3757427328435172E-2</v>
      </c>
      <c r="H31" s="152">
        <v>0.29437387397660153</v>
      </c>
      <c r="I31" s="149">
        <v>0.11059239518001791</v>
      </c>
      <c r="J31" s="149">
        <v>0.1286333894130986</v>
      </c>
      <c r="K31" s="152">
        <v>0.1275747821943303</v>
      </c>
    </row>
    <row r="32" spans="1:11" x14ac:dyDescent="0.2">
      <c r="A32" s="581"/>
      <c r="B32" s="2" t="s">
        <v>56</v>
      </c>
      <c r="C32" s="34">
        <v>43034</v>
      </c>
      <c r="D32" s="34">
        <v>33438</v>
      </c>
      <c r="E32" s="35">
        <v>40549</v>
      </c>
      <c r="F32" s="149">
        <v>-2.8139114724480607E-2</v>
      </c>
      <c r="G32" s="149">
        <v>-0.22298647580982478</v>
      </c>
      <c r="H32" s="152">
        <v>0.21266224056462701</v>
      </c>
      <c r="I32" s="149">
        <v>4.9180365338550712E-2</v>
      </c>
      <c r="J32" s="149">
        <v>4.9046081725868225E-2</v>
      </c>
      <c r="K32" s="152">
        <v>4.5571734263596557E-2</v>
      </c>
    </row>
    <row r="33" spans="1:11" x14ac:dyDescent="0.2">
      <c r="A33" s="581"/>
      <c r="B33" s="2" t="s">
        <v>57</v>
      </c>
      <c r="C33" s="34">
        <v>168197</v>
      </c>
      <c r="D33" s="34">
        <v>87582</v>
      </c>
      <c r="E33" s="35">
        <v>110749</v>
      </c>
      <c r="F33" s="149">
        <v>2.0076254021208495E-3</v>
      </c>
      <c r="G33" s="149">
        <v>-0.4792891668698015</v>
      </c>
      <c r="H33" s="152">
        <v>0.26451782329702445</v>
      </c>
      <c r="I33" s="149">
        <v>0.19221987054069375</v>
      </c>
      <c r="J33" s="149">
        <v>0.12846324330746428</v>
      </c>
      <c r="K33" s="152">
        <v>0.12446728644255235</v>
      </c>
    </row>
    <row r="34" spans="1:11" x14ac:dyDescent="0.2">
      <c r="A34" s="581"/>
      <c r="B34" s="2" t="s">
        <v>58</v>
      </c>
      <c r="C34" s="34">
        <v>103561</v>
      </c>
      <c r="D34" s="34">
        <v>86511</v>
      </c>
      <c r="E34" s="35">
        <v>112467</v>
      </c>
      <c r="F34" s="149">
        <v>2.634213056103385E-2</v>
      </c>
      <c r="G34" s="149">
        <v>-0.16463726692480762</v>
      </c>
      <c r="H34" s="152">
        <v>0.30003120990394283</v>
      </c>
      <c r="I34" s="149">
        <v>0.11835218234014153</v>
      </c>
      <c r="J34" s="149">
        <v>0.12689232538389214</v>
      </c>
      <c r="K34" s="152">
        <v>0.12639809212123393</v>
      </c>
    </row>
    <row r="35" spans="1:11" x14ac:dyDescent="0.2">
      <c r="A35" s="581"/>
      <c r="B35" s="11" t="s">
        <v>59</v>
      </c>
      <c r="C35" s="34">
        <v>52900</v>
      </c>
      <c r="D35" s="34">
        <v>46706</v>
      </c>
      <c r="E35" s="35">
        <v>60103</v>
      </c>
      <c r="F35" s="167">
        <v>-1.4512192850090311E-2</v>
      </c>
      <c r="G35" s="167">
        <v>-0.11708884688090737</v>
      </c>
      <c r="H35" s="169">
        <v>0.28683680897529218</v>
      </c>
      <c r="I35" s="167">
        <v>6.04554846495639E-2</v>
      </c>
      <c r="J35" s="167">
        <v>6.8507275946181029E-2</v>
      </c>
      <c r="K35" s="169">
        <v>6.7547854310709116E-2</v>
      </c>
    </row>
    <row r="36" spans="1:11" ht="13.5" thickBot="1" x14ac:dyDescent="0.25">
      <c r="A36" s="581"/>
      <c r="B36" s="11" t="s">
        <v>60</v>
      </c>
      <c r="C36" s="34">
        <v>174312</v>
      </c>
      <c r="D36" s="34">
        <v>149848</v>
      </c>
      <c r="E36" s="35">
        <v>161172</v>
      </c>
      <c r="F36" s="167">
        <v>3.8876207617901004E-2</v>
      </c>
      <c r="G36" s="167">
        <v>-0.14034604617008584</v>
      </c>
      <c r="H36" s="169">
        <v>7.5569910842987476E-2</v>
      </c>
      <c r="I36" s="167">
        <v>0.19920825028799211</v>
      </c>
      <c r="J36" s="167">
        <v>0.21979356583700882</v>
      </c>
      <c r="K36" s="169">
        <v>0.18113609595137697</v>
      </c>
    </row>
    <row r="37" spans="1:11" ht="14.25" thickTop="1" thickBot="1" x14ac:dyDescent="0.25">
      <c r="A37" s="581"/>
      <c r="B37" s="4" t="s">
        <v>17</v>
      </c>
      <c r="C37" s="153">
        <v>875024</v>
      </c>
      <c r="D37" s="153">
        <v>681767</v>
      </c>
      <c r="E37" s="154">
        <v>889784</v>
      </c>
      <c r="F37" s="155">
        <v>3.2117434049504956E-2</v>
      </c>
      <c r="G37" s="155">
        <v>-0.22085908500795404</v>
      </c>
      <c r="H37" s="161">
        <v>0.30511450392876149</v>
      </c>
      <c r="I37" s="156">
        <v>1</v>
      </c>
      <c r="J37" s="156">
        <v>0.99999999999999989</v>
      </c>
      <c r="K37" s="157">
        <v>1</v>
      </c>
    </row>
    <row r="39" spans="1:11" ht="13.5" thickBot="1" x14ac:dyDescent="0.25">
      <c r="A39" s="147"/>
      <c r="B39" s="578" t="s">
        <v>2</v>
      </c>
      <c r="C39" s="578"/>
      <c r="D39" s="578"/>
      <c r="E39" s="578"/>
      <c r="F39" s="578"/>
      <c r="G39" s="578"/>
      <c r="H39" s="578"/>
      <c r="I39" s="578"/>
      <c r="J39" s="578"/>
      <c r="K39" s="578"/>
    </row>
    <row r="40" spans="1:11" ht="13.5" thickBot="1" x14ac:dyDescent="0.25">
      <c r="A40" s="147"/>
      <c r="B40" s="6"/>
      <c r="C40" s="579" t="s">
        <v>38</v>
      </c>
      <c r="D40" s="579"/>
      <c r="E40" s="580"/>
      <c r="F40" s="579" t="s">
        <v>40</v>
      </c>
      <c r="G40" s="579"/>
      <c r="H40" s="580"/>
      <c r="I40" s="579" t="s">
        <v>45</v>
      </c>
      <c r="J40" s="579"/>
      <c r="K40" s="580"/>
    </row>
    <row r="41" spans="1:11" x14ac:dyDescent="0.2">
      <c r="A41" s="147"/>
      <c r="B41" s="217" t="s">
        <v>72</v>
      </c>
      <c r="C41" s="28">
        <v>2019</v>
      </c>
      <c r="D41" s="28">
        <v>2020</v>
      </c>
      <c r="E41" s="29">
        <v>2021</v>
      </c>
      <c r="F41" s="275">
        <v>2019</v>
      </c>
      <c r="G41" s="275">
        <v>2020</v>
      </c>
      <c r="H41" s="277">
        <v>2021</v>
      </c>
      <c r="I41" s="28">
        <v>2019</v>
      </c>
      <c r="J41" s="28">
        <v>2020</v>
      </c>
      <c r="K41" s="29">
        <v>2021</v>
      </c>
    </row>
    <row r="42" spans="1:11" x14ac:dyDescent="0.2">
      <c r="A42" s="582" t="s">
        <v>46</v>
      </c>
      <c r="B42" s="33" t="s">
        <v>53</v>
      </c>
      <c r="C42" s="34">
        <v>3300</v>
      </c>
      <c r="D42" s="34">
        <v>3229</v>
      </c>
      <c r="E42" s="35">
        <v>3082</v>
      </c>
      <c r="F42" s="149">
        <v>2.3890784982935065E-2</v>
      </c>
      <c r="G42" s="149">
        <v>-2.1515151515151487E-2</v>
      </c>
      <c r="H42" s="152">
        <v>-4.5524930318984191E-2</v>
      </c>
      <c r="I42" s="149">
        <v>2.7136997431030912E-3</v>
      </c>
      <c r="J42" s="149">
        <v>3.6715878906960668E-3</v>
      </c>
      <c r="K42" s="152">
        <v>2.590889182743434E-3</v>
      </c>
    </row>
    <row r="43" spans="1:11" x14ac:dyDescent="0.2">
      <c r="A43" s="582"/>
      <c r="B43" s="33" t="s">
        <v>54</v>
      </c>
      <c r="C43" s="34">
        <v>499135</v>
      </c>
      <c r="D43" s="34">
        <v>361591</v>
      </c>
      <c r="E43" s="35">
        <v>538777</v>
      </c>
      <c r="F43" s="149">
        <v>4.1600584307178723E-2</v>
      </c>
      <c r="G43" s="149">
        <v>-0.27556472697767143</v>
      </c>
      <c r="H43" s="152">
        <v>0.49001772721113079</v>
      </c>
      <c r="I43" s="149">
        <v>0.41045530947689735</v>
      </c>
      <c r="J43" s="149">
        <v>0.41115303096459632</v>
      </c>
      <c r="K43" s="152">
        <v>0.45292391343639166</v>
      </c>
    </row>
    <row r="44" spans="1:11" x14ac:dyDescent="0.2">
      <c r="A44" s="582"/>
      <c r="B44" s="33" t="s">
        <v>55</v>
      </c>
      <c r="C44" s="34">
        <v>138907</v>
      </c>
      <c r="D44" s="34">
        <v>127931</v>
      </c>
      <c r="E44" s="35">
        <v>165431</v>
      </c>
      <c r="F44" s="149">
        <v>0.10348744836352086</v>
      </c>
      <c r="G44" s="149">
        <v>-7.9016896196735908E-2</v>
      </c>
      <c r="H44" s="152">
        <v>0.29312676364602797</v>
      </c>
      <c r="I44" s="149">
        <v>0.11422784551976396</v>
      </c>
      <c r="J44" s="149">
        <v>0.14546606083760871</v>
      </c>
      <c r="K44" s="152">
        <v>0.13906988591512948</v>
      </c>
    </row>
    <row r="45" spans="1:11" x14ac:dyDescent="0.2">
      <c r="A45" s="582"/>
      <c r="B45" s="33" t="s">
        <v>56</v>
      </c>
      <c r="C45" s="34">
        <v>70515</v>
      </c>
      <c r="D45" s="34">
        <v>53876</v>
      </c>
      <c r="E45" s="35">
        <v>66370</v>
      </c>
      <c r="F45" s="149">
        <v>2.3202159150269797E-2</v>
      </c>
      <c r="G45" s="149">
        <v>-0.23596397929518542</v>
      </c>
      <c r="H45" s="152">
        <v>0.23190288811344573</v>
      </c>
      <c r="I45" s="149">
        <v>5.7986829510580137E-2</v>
      </c>
      <c r="J45" s="149">
        <v>6.1260597460248152E-2</v>
      </c>
      <c r="K45" s="152">
        <v>5.5794067183219241E-2</v>
      </c>
    </row>
    <row r="46" spans="1:11" x14ac:dyDescent="0.2">
      <c r="A46" s="582"/>
      <c r="B46" s="33" t="s">
        <v>57</v>
      </c>
      <c r="C46" s="34">
        <v>248712</v>
      </c>
      <c r="D46" s="34">
        <v>125846</v>
      </c>
      <c r="E46" s="35">
        <v>161384</v>
      </c>
      <c r="F46" s="149">
        <v>6.3159768724383447E-3</v>
      </c>
      <c r="G46" s="149">
        <v>-0.49400913506384891</v>
      </c>
      <c r="H46" s="152">
        <v>0.28239276576132744</v>
      </c>
      <c r="I46" s="149">
        <v>0.20452414863838059</v>
      </c>
      <c r="J46" s="149">
        <v>0.14309527708037695</v>
      </c>
      <c r="K46" s="152">
        <v>0.13566776764044983</v>
      </c>
    </row>
    <row r="47" spans="1:11" x14ac:dyDescent="0.2">
      <c r="A47" s="582"/>
      <c r="B47" s="33" t="s">
        <v>58</v>
      </c>
      <c r="C47" s="34">
        <v>85601</v>
      </c>
      <c r="D47" s="34">
        <v>69025</v>
      </c>
      <c r="E47" s="35">
        <v>95057</v>
      </c>
      <c r="F47" s="149">
        <v>3.892273709250671E-2</v>
      </c>
      <c r="G47" s="149">
        <v>-0.19364259763320524</v>
      </c>
      <c r="H47" s="152">
        <v>0.3771387178558494</v>
      </c>
      <c r="I47" s="149">
        <v>7.03925490028387E-2</v>
      </c>
      <c r="J47" s="149">
        <v>7.8486018629698354E-2</v>
      </c>
      <c r="K47" s="152">
        <v>7.990984848930649E-2</v>
      </c>
    </row>
    <row r="48" spans="1:11" x14ac:dyDescent="0.2">
      <c r="A48" s="582"/>
      <c r="B48" s="37" t="s">
        <v>59</v>
      </c>
      <c r="C48" s="39">
        <v>31540</v>
      </c>
      <c r="D48" s="39">
        <v>28294</v>
      </c>
      <c r="E48" s="40">
        <v>40637</v>
      </c>
      <c r="F48" s="167">
        <v>-3.6770095284632265E-2</v>
      </c>
      <c r="G48" s="167">
        <v>-0.1029169308814204</v>
      </c>
      <c r="H48" s="169">
        <v>0.43624089913055775</v>
      </c>
      <c r="I48" s="167">
        <v>2.5936390878021662E-2</v>
      </c>
      <c r="J48" s="167">
        <v>3.2172160972237386E-2</v>
      </c>
      <c r="K48" s="169">
        <v>3.4161571615556434E-2</v>
      </c>
    </row>
    <row r="49" spans="1:11" ht="13.5" thickBot="1" x14ac:dyDescent="0.25">
      <c r="A49" s="582"/>
      <c r="B49" s="37" t="s">
        <v>60</v>
      </c>
      <c r="C49" s="39">
        <v>138342</v>
      </c>
      <c r="D49" s="39">
        <v>109664</v>
      </c>
      <c r="E49" s="40">
        <v>118815</v>
      </c>
      <c r="F49" s="167">
        <v>5.1830450484698698E-2</v>
      </c>
      <c r="G49" s="167">
        <v>-0.20729785603793494</v>
      </c>
      <c r="H49" s="169">
        <v>8.3445798074117228E-2</v>
      </c>
      <c r="I49" s="167">
        <v>0.11376322723041449</v>
      </c>
      <c r="J49" s="167">
        <v>0.12469526616453808</v>
      </c>
      <c r="K49" s="169">
        <v>9.9882056537203473E-2</v>
      </c>
    </row>
    <row r="50" spans="1:11" ht="14.25" thickTop="1" thickBot="1" x14ac:dyDescent="0.25">
      <c r="A50" s="582"/>
      <c r="B50" s="160" t="s">
        <v>17</v>
      </c>
      <c r="C50" s="153">
        <v>1216052</v>
      </c>
      <c r="D50" s="153">
        <v>879456</v>
      </c>
      <c r="E50" s="154">
        <v>1189553</v>
      </c>
      <c r="F50" s="155">
        <v>3.844383548542174E-2</v>
      </c>
      <c r="G50" s="155">
        <v>-0.2767940844634933</v>
      </c>
      <c r="H50" s="161">
        <v>0.35260092602699844</v>
      </c>
      <c r="I50" s="156">
        <v>1</v>
      </c>
      <c r="J50" s="156">
        <v>1</v>
      </c>
      <c r="K50" s="157">
        <v>1</v>
      </c>
    </row>
    <row r="51" spans="1:11" ht="13.5" thickBot="1" x14ac:dyDescent="0.25">
      <c r="A51" s="147"/>
      <c r="B51" s="6"/>
      <c r="C51" s="579" t="s">
        <v>38</v>
      </c>
      <c r="D51" s="579"/>
      <c r="E51" s="580"/>
      <c r="F51" s="579" t="s">
        <v>40</v>
      </c>
      <c r="G51" s="579"/>
      <c r="H51" s="580"/>
      <c r="I51" s="579" t="s">
        <v>45</v>
      </c>
      <c r="J51" s="579"/>
      <c r="K51" s="580"/>
    </row>
    <row r="52" spans="1:11" x14ac:dyDescent="0.2">
      <c r="A52" s="147"/>
      <c r="B52" s="217" t="s">
        <v>72</v>
      </c>
      <c r="C52" s="28">
        <v>2019</v>
      </c>
      <c r="D52" s="28">
        <v>2020</v>
      </c>
      <c r="E52" s="29">
        <v>2021</v>
      </c>
      <c r="F52" s="275">
        <v>2019</v>
      </c>
      <c r="G52" s="275">
        <v>2020</v>
      </c>
      <c r="H52" s="277">
        <v>2021</v>
      </c>
      <c r="I52" s="28">
        <v>2019</v>
      </c>
      <c r="J52" s="28">
        <v>2020</v>
      </c>
      <c r="K52" s="29">
        <v>2021</v>
      </c>
    </row>
    <row r="53" spans="1:11" x14ac:dyDescent="0.2">
      <c r="A53" s="583" t="s">
        <v>15</v>
      </c>
      <c r="B53" s="33" t="s">
        <v>53</v>
      </c>
      <c r="C53" s="34">
        <v>1131</v>
      </c>
      <c r="D53" s="34">
        <v>1176</v>
      </c>
      <c r="E53" s="35">
        <v>1010</v>
      </c>
      <c r="F53" s="149">
        <v>0.17567567567567566</v>
      </c>
      <c r="G53" s="149">
        <v>3.9787798408488007E-2</v>
      </c>
      <c r="H53" s="152">
        <v>-0.141156462585034</v>
      </c>
      <c r="I53" s="149">
        <v>1.9635314399404171E-3</v>
      </c>
      <c r="J53" s="149">
        <v>2.9105668923016001E-3</v>
      </c>
      <c r="K53" s="152">
        <v>1.9182047123262695E-3</v>
      </c>
    </row>
    <row r="54" spans="1:11" x14ac:dyDescent="0.2">
      <c r="A54" s="583"/>
      <c r="B54" s="33" t="s">
        <v>54</v>
      </c>
      <c r="C54" s="34">
        <v>278644</v>
      </c>
      <c r="D54" s="34">
        <v>186921</v>
      </c>
      <c r="E54" s="35">
        <v>266741</v>
      </c>
      <c r="F54" s="149">
        <v>2.725898617511513E-2</v>
      </c>
      <c r="G54" s="149">
        <v>-0.32917629663656855</v>
      </c>
      <c r="H54" s="152">
        <v>0.42702532085747458</v>
      </c>
      <c r="I54" s="149">
        <v>0.48375442489014814</v>
      </c>
      <c r="J54" s="149">
        <v>0.46262421264958109</v>
      </c>
      <c r="K54" s="152">
        <v>0.50659786452536781</v>
      </c>
    </row>
    <row r="55" spans="1:11" x14ac:dyDescent="0.2">
      <c r="A55" s="583"/>
      <c r="B55" s="33" t="s">
        <v>55</v>
      </c>
      <c r="C55" s="34">
        <v>50118</v>
      </c>
      <c r="D55" s="34">
        <v>47329</v>
      </c>
      <c r="E55" s="35">
        <v>60432</v>
      </c>
      <c r="F55" s="149">
        <v>0.12425132910114622</v>
      </c>
      <c r="G55" s="149">
        <v>-5.5648669140827667E-2</v>
      </c>
      <c r="H55" s="152">
        <v>0.27684928901941719</v>
      </c>
      <c r="I55" s="149">
        <v>8.7009963489773495E-2</v>
      </c>
      <c r="J55" s="149">
        <v>0.11713794255590343</v>
      </c>
      <c r="K55" s="152">
        <v>0.11477321502505061</v>
      </c>
    </row>
    <row r="56" spans="1:11" x14ac:dyDescent="0.2">
      <c r="A56" s="583"/>
      <c r="B56" s="33" t="s">
        <v>56</v>
      </c>
      <c r="C56" s="34">
        <v>40568</v>
      </c>
      <c r="D56" s="34">
        <v>31344</v>
      </c>
      <c r="E56" s="35">
        <v>38808</v>
      </c>
      <c r="F56" s="149">
        <v>1.7481377442251311E-2</v>
      </c>
      <c r="G56" s="149">
        <v>-0.22737132715440744</v>
      </c>
      <c r="H56" s="152">
        <v>0.23813169984686056</v>
      </c>
      <c r="I56" s="149">
        <v>7.0430188731655907E-2</v>
      </c>
      <c r="J56" s="149">
        <v>7.7575517578487546E-2</v>
      </c>
      <c r="K56" s="152">
        <v>7.3704642055403835E-2</v>
      </c>
    </row>
    <row r="57" spans="1:11" x14ac:dyDescent="0.2">
      <c r="A57" s="583"/>
      <c r="B57" s="33" t="s">
        <v>57</v>
      </c>
      <c r="C57" s="34">
        <v>129266</v>
      </c>
      <c r="D57" s="34">
        <v>72572</v>
      </c>
      <c r="E57" s="35">
        <v>89294</v>
      </c>
      <c r="F57" s="149">
        <v>1.6481874655972284E-2</v>
      </c>
      <c r="G57" s="149">
        <v>-0.43858400507480699</v>
      </c>
      <c r="H57" s="152">
        <v>0.23041944551617699</v>
      </c>
      <c r="I57" s="149">
        <v>0.2244189700400866</v>
      </c>
      <c r="J57" s="149">
        <v>0.17961365689465283</v>
      </c>
      <c r="K57" s="152">
        <v>0.16958828869550685</v>
      </c>
    </row>
    <row r="58" spans="1:11" x14ac:dyDescent="0.2">
      <c r="A58" s="583"/>
      <c r="B58" s="33" t="s">
        <v>58</v>
      </c>
      <c r="C58" s="34">
        <v>11969</v>
      </c>
      <c r="D58" s="34">
        <v>9173</v>
      </c>
      <c r="E58" s="35">
        <v>12324</v>
      </c>
      <c r="F58" s="149">
        <v>-1.6030910884577421E-2</v>
      </c>
      <c r="G58" s="149">
        <v>-0.23360347564541728</v>
      </c>
      <c r="H58" s="152">
        <v>0.34350812166139755</v>
      </c>
      <c r="I58" s="149">
        <v>2.0779405662817729E-2</v>
      </c>
      <c r="J58" s="149">
        <v>2.2702916754321921E-2</v>
      </c>
      <c r="K58" s="152">
        <v>2.340589591555341E-2</v>
      </c>
    </row>
    <row r="59" spans="1:11" x14ac:dyDescent="0.2">
      <c r="A59" s="583"/>
      <c r="B59" s="37" t="s">
        <v>59</v>
      </c>
      <c r="C59" s="34">
        <v>846</v>
      </c>
      <c r="D59" s="34">
        <v>974</v>
      </c>
      <c r="E59" s="35">
        <v>1584</v>
      </c>
      <c r="F59" s="167">
        <v>-7.6419213973799138E-2</v>
      </c>
      <c r="G59" s="167">
        <v>0.15130023640661938</v>
      </c>
      <c r="H59" s="169">
        <v>0.62628336755646807</v>
      </c>
      <c r="I59" s="167">
        <v>1.4687423503002589E-3</v>
      </c>
      <c r="J59" s="167">
        <v>2.4106225791681621E-3</v>
      </c>
      <c r="K59" s="169">
        <v>3.0083527369552583E-3</v>
      </c>
    </row>
    <row r="60" spans="1:11" ht="13.5" thickBot="1" x14ac:dyDescent="0.25">
      <c r="A60" s="583"/>
      <c r="B60" s="37" t="s">
        <v>60</v>
      </c>
      <c r="C60" s="34">
        <v>63461</v>
      </c>
      <c r="D60" s="34">
        <v>54556</v>
      </c>
      <c r="E60" s="35">
        <v>56341</v>
      </c>
      <c r="F60" s="167">
        <v>5.5765359596732678E-2</v>
      </c>
      <c r="G60" s="167">
        <v>-0.14032240273553831</v>
      </c>
      <c r="H60" s="169">
        <v>3.2718674389617952E-2</v>
      </c>
      <c r="I60" s="167">
        <v>0.11017477339527745</v>
      </c>
      <c r="J60" s="167">
        <v>0.13502456409558342</v>
      </c>
      <c r="K60" s="169">
        <v>0.107003536333836</v>
      </c>
    </row>
    <row r="61" spans="1:11" ht="14.25" thickTop="1" thickBot="1" x14ac:dyDescent="0.25">
      <c r="A61" s="583"/>
      <c r="B61" s="160" t="s">
        <v>17</v>
      </c>
      <c r="C61" s="153">
        <v>576003</v>
      </c>
      <c r="D61" s="153">
        <v>404045</v>
      </c>
      <c r="E61" s="154">
        <v>526534</v>
      </c>
      <c r="F61" s="155">
        <v>3.407770981704461E-2</v>
      </c>
      <c r="G61" s="155">
        <v>-0.29853663956611332</v>
      </c>
      <c r="H61" s="161">
        <v>0.30315682659109755</v>
      </c>
      <c r="I61" s="156">
        <v>1</v>
      </c>
      <c r="J61" s="156">
        <v>0.99999999999999989</v>
      </c>
      <c r="K61" s="157">
        <v>0.99999999999999989</v>
      </c>
    </row>
    <row r="62" spans="1:11" ht="13.5" thickBot="1" x14ac:dyDescent="0.25">
      <c r="A62" s="147"/>
      <c r="B62" s="6"/>
      <c r="C62" s="579" t="s">
        <v>38</v>
      </c>
      <c r="D62" s="579"/>
      <c r="E62" s="580"/>
      <c r="F62" s="579" t="s">
        <v>40</v>
      </c>
      <c r="G62" s="579"/>
      <c r="H62" s="580"/>
      <c r="I62" s="579" t="s">
        <v>45</v>
      </c>
      <c r="J62" s="579"/>
      <c r="K62" s="580"/>
    </row>
    <row r="63" spans="1:11" x14ac:dyDescent="0.2">
      <c r="A63" s="147"/>
      <c r="B63" s="217" t="s">
        <v>72</v>
      </c>
      <c r="C63" s="28">
        <v>2019</v>
      </c>
      <c r="D63" s="28">
        <v>2020</v>
      </c>
      <c r="E63" s="29">
        <v>2021</v>
      </c>
      <c r="F63" s="275">
        <v>2019</v>
      </c>
      <c r="G63" s="275">
        <v>2020</v>
      </c>
      <c r="H63" s="277">
        <v>2021</v>
      </c>
      <c r="I63" s="28">
        <v>2019</v>
      </c>
      <c r="J63" s="28">
        <v>2020</v>
      </c>
      <c r="K63" s="29">
        <v>2021</v>
      </c>
    </row>
    <row r="64" spans="1:11" x14ac:dyDescent="0.2">
      <c r="A64" s="582" t="s">
        <v>16</v>
      </c>
      <c r="B64" s="33" t="s">
        <v>53</v>
      </c>
      <c r="C64" s="34">
        <v>2169</v>
      </c>
      <c r="D64" s="34">
        <v>2053</v>
      </c>
      <c r="E64" s="35">
        <v>2072</v>
      </c>
      <c r="F64" s="149">
        <v>-4.0689960194604136E-2</v>
      </c>
      <c r="G64" s="149">
        <v>-5.348086675887509E-2</v>
      </c>
      <c r="H64" s="152">
        <v>9.2547491475889476E-3</v>
      </c>
      <c r="I64" s="149">
        <v>3.3888030447668852E-3</v>
      </c>
      <c r="J64" s="149">
        <v>4.3183687377868832E-3</v>
      </c>
      <c r="K64" s="152">
        <v>3.1250989790639486E-3</v>
      </c>
    </row>
    <row r="65" spans="1:11" x14ac:dyDescent="0.2">
      <c r="A65" s="582"/>
      <c r="B65" s="33" t="s">
        <v>54</v>
      </c>
      <c r="C65" s="34">
        <v>220491</v>
      </c>
      <c r="D65" s="34">
        <v>174670</v>
      </c>
      <c r="E65" s="35">
        <v>272036</v>
      </c>
      <c r="F65" s="149">
        <v>6.0307766289973586E-2</v>
      </c>
      <c r="G65" s="149">
        <v>-0.20781347084461499</v>
      </c>
      <c r="H65" s="152">
        <v>0.55742829335318023</v>
      </c>
      <c r="I65" s="149">
        <v>0.34449081242217394</v>
      </c>
      <c r="J65" s="149">
        <v>0.36740841082768383</v>
      </c>
      <c r="K65" s="152">
        <v>0.41029895070880323</v>
      </c>
    </row>
    <row r="66" spans="1:11" x14ac:dyDescent="0.2">
      <c r="A66" s="582"/>
      <c r="B66" s="33" t="s">
        <v>55</v>
      </c>
      <c r="C66" s="34">
        <v>88789</v>
      </c>
      <c r="D66" s="34">
        <v>80602</v>
      </c>
      <c r="E66" s="35">
        <v>104999</v>
      </c>
      <c r="F66" s="149">
        <v>9.2102188164967291E-2</v>
      </c>
      <c r="G66" s="149">
        <v>-9.2207368029823544E-2</v>
      </c>
      <c r="H66" s="152">
        <v>0.30268479690330263</v>
      </c>
      <c r="I66" s="149">
        <v>0.138722191582207</v>
      </c>
      <c r="J66" s="149">
        <v>0.16954172284612681</v>
      </c>
      <c r="K66" s="152">
        <v>0.1583649940650268</v>
      </c>
    </row>
    <row r="67" spans="1:11" x14ac:dyDescent="0.2">
      <c r="A67" s="582"/>
      <c r="B67" s="33" t="s">
        <v>56</v>
      </c>
      <c r="C67" s="34">
        <v>29947</v>
      </c>
      <c r="D67" s="34">
        <v>22532</v>
      </c>
      <c r="E67" s="35">
        <v>27562</v>
      </c>
      <c r="F67" s="149">
        <v>3.1055259080736697E-2</v>
      </c>
      <c r="G67" s="149">
        <v>-0.24760410057768723</v>
      </c>
      <c r="H67" s="152">
        <v>0.2232380614237528</v>
      </c>
      <c r="I67" s="149">
        <v>4.6788605247410742E-2</v>
      </c>
      <c r="J67" s="149">
        <v>4.739478051622701E-2</v>
      </c>
      <c r="K67" s="152">
        <v>4.1570452732123814E-2</v>
      </c>
    </row>
    <row r="68" spans="1:11" x14ac:dyDescent="0.2">
      <c r="A68" s="582"/>
      <c r="B68" s="33" t="s">
        <v>57</v>
      </c>
      <c r="C68" s="34">
        <v>119446</v>
      </c>
      <c r="D68" s="34">
        <v>53274</v>
      </c>
      <c r="E68" s="35">
        <v>72090</v>
      </c>
      <c r="F68" s="149">
        <v>-4.4590393478967094E-3</v>
      </c>
      <c r="G68" s="149">
        <v>-0.55399092476935186</v>
      </c>
      <c r="H68" s="152">
        <v>0.3531929271314338</v>
      </c>
      <c r="I68" s="149">
        <v>0.18662008689959675</v>
      </c>
      <c r="J68" s="149">
        <v>0.11205882909734945</v>
      </c>
      <c r="K68" s="152">
        <v>0.10872991573393824</v>
      </c>
    </row>
    <row r="69" spans="1:11" x14ac:dyDescent="0.2">
      <c r="A69" s="582"/>
      <c r="B69" s="33" t="s">
        <v>58</v>
      </c>
      <c r="C69" s="34">
        <v>73632</v>
      </c>
      <c r="D69" s="34">
        <v>59852</v>
      </c>
      <c r="E69" s="35">
        <v>82733</v>
      </c>
      <c r="F69" s="149">
        <v>4.8440837249038804E-2</v>
      </c>
      <c r="G69" s="149">
        <v>-0.18714689265536721</v>
      </c>
      <c r="H69" s="152">
        <v>0.38229298937378875</v>
      </c>
      <c r="I69" s="149">
        <v>0.11504119215872535</v>
      </c>
      <c r="J69" s="149">
        <v>0.12589527798052633</v>
      </c>
      <c r="K69" s="152">
        <v>0.12478224605931354</v>
      </c>
    </row>
    <row r="70" spans="1:11" x14ac:dyDescent="0.2">
      <c r="A70" s="582"/>
      <c r="B70" s="37" t="s">
        <v>59</v>
      </c>
      <c r="C70" s="34">
        <v>30694</v>
      </c>
      <c r="D70" s="34">
        <v>27320</v>
      </c>
      <c r="E70" s="35">
        <v>39053</v>
      </c>
      <c r="F70" s="167">
        <v>-3.5629005906748779E-2</v>
      </c>
      <c r="G70" s="167">
        <v>-0.10992376360200695</v>
      </c>
      <c r="H70" s="169">
        <v>0.42946559297218156</v>
      </c>
      <c r="I70" s="167">
        <v>4.795570339145909E-2</v>
      </c>
      <c r="J70" s="167">
        <v>5.7466066203768949E-2</v>
      </c>
      <c r="K70" s="169">
        <v>5.8901781095262729E-2</v>
      </c>
    </row>
    <row r="71" spans="1:11" ht="13.5" thickBot="1" x14ac:dyDescent="0.25">
      <c r="A71" s="582"/>
      <c r="B71" s="37" t="s">
        <v>60</v>
      </c>
      <c r="C71" s="34">
        <v>74881</v>
      </c>
      <c r="D71" s="34">
        <v>55108</v>
      </c>
      <c r="E71" s="35">
        <v>62474</v>
      </c>
      <c r="F71" s="167">
        <v>4.8518539262910165E-2</v>
      </c>
      <c r="G71" s="167">
        <v>-0.26405897357139996</v>
      </c>
      <c r="H71" s="169">
        <v>0.13366480365827105</v>
      </c>
      <c r="I71" s="167">
        <v>0.11699260525366027</v>
      </c>
      <c r="J71" s="167">
        <v>0.11591654379053072</v>
      </c>
      <c r="K71" s="169">
        <v>9.4226560626467712E-2</v>
      </c>
    </row>
    <row r="72" spans="1:11" ht="14.25" thickTop="1" thickBot="1" x14ac:dyDescent="0.25">
      <c r="A72" s="582"/>
      <c r="B72" s="160" t="s">
        <v>17</v>
      </c>
      <c r="C72" s="153">
        <v>640049</v>
      </c>
      <c r="D72" s="153">
        <v>475411</v>
      </c>
      <c r="E72" s="154">
        <v>663019</v>
      </c>
      <c r="F72" s="155">
        <v>4.2404708702761473E-2</v>
      </c>
      <c r="G72" s="155">
        <v>-0.25722718104395137</v>
      </c>
      <c r="H72" s="161">
        <v>0.39462275799255808</v>
      </c>
      <c r="I72" s="156">
        <v>1</v>
      </c>
      <c r="J72" s="156">
        <v>1</v>
      </c>
      <c r="K72" s="157">
        <v>0.99999999999999989</v>
      </c>
    </row>
    <row r="74" spans="1:11" ht="13.5" thickBot="1" x14ac:dyDescent="0.25">
      <c r="A74" s="147"/>
      <c r="B74" s="578" t="s">
        <v>3</v>
      </c>
      <c r="C74" s="578"/>
      <c r="D74" s="578"/>
      <c r="E74" s="578"/>
      <c r="F74" s="578"/>
      <c r="G74" s="578"/>
      <c r="H74" s="578"/>
      <c r="I74" s="578"/>
      <c r="J74" s="578"/>
      <c r="K74" s="578"/>
    </row>
    <row r="75" spans="1:11" ht="13.5" thickBot="1" x14ac:dyDescent="0.25">
      <c r="A75" s="147"/>
      <c r="B75" s="6"/>
      <c r="C75" s="579" t="s">
        <v>38</v>
      </c>
      <c r="D75" s="579"/>
      <c r="E75" s="580"/>
      <c r="F75" s="579" t="s">
        <v>40</v>
      </c>
      <c r="G75" s="579"/>
      <c r="H75" s="580"/>
      <c r="I75" s="579" t="s">
        <v>45</v>
      </c>
      <c r="J75" s="579"/>
      <c r="K75" s="580"/>
    </row>
    <row r="76" spans="1:11" x14ac:dyDescent="0.2">
      <c r="A76" s="147"/>
      <c r="B76" s="217" t="s">
        <v>72</v>
      </c>
      <c r="C76" s="28">
        <v>2019</v>
      </c>
      <c r="D76" s="28">
        <v>2020</v>
      </c>
      <c r="E76" s="29">
        <v>2021</v>
      </c>
      <c r="F76" s="275">
        <v>2019</v>
      </c>
      <c r="G76" s="275">
        <v>2020</v>
      </c>
      <c r="H76" s="277">
        <v>2021</v>
      </c>
      <c r="I76" s="28">
        <v>2019</v>
      </c>
      <c r="J76" s="28">
        <v>2020</v>
      </c>
      <c r="K76" s="29">
        <v>2021</v>
      </c>
    </row>
    <row r="77" spans="1:11" x14ac:dyDescent="0.2">
      <c r="A77" s="582" t="s">
        <v>46</v>
      </c>
      <c r="B77" s="33" t="s">
        <v>53</v>
      </c>
      <c r="C77" s="34">
        <v>557</v>
      </c>
      <c r="D77" s="34">
        <v>512</v>
      </c>
      <c r="E77" s="35">
        <v>519</v>
      </c>
      <c r="F77" s="149">
        <v>7.7369439071566681E-2</v>
      </c>
      <c r="G77" s="149">
        <v>-8.0789946140035873E-2</v>
      </c>
      <c r="H77" s="152">
        <v>1.3671875E-2</v>
      </c>
      <c r="I77" s="149">
        <v>2.8630908016140225E-3</v>
      </c>
      <c r="J77" s="149">
        <v>3.2393377072828158E-3</v>
      </c>
      <c r="K77" s="152">
        <v>2.8092928593080155E-3</v>
      </c>
    </row>
    <row r="78" spans="1:11" x14ac:dyDescent="0.2">
      <c r="A78" s="582"/>
      <c r="B78" s="33" t="s">
        <v>54</v>
      </c>
      <c r="C78" s="34">
        <v>39613</v>
      </c>
      <c r="D78" s="34">
        <v>33181</v>
      </c>
      <c r="E78" s="35">
        <v>47030</v>
      </c>
      <c r="F78" s="149">
        <v>2.0217368909034805E-2</v>
      </c>
      <c r="G78" s="149">
        <v>-0.1623709388332113</v>
      </c>
      <c r="H78" s="152">
        <v>0.41737741478557</v>
      </c>
      <c r="I78" s="149">
        <v>0.2036187000436917</v>
      </c>
      <c r="J78" s="149">
        <v>0.20993059465888889</v>
      </c>
      <c r="K78" s="152">
        <v>0.25456848395617721</v>
      </c>
    </row>
    <row r="79" spans="1:11" x14ac:dyDescent="0.2">
      <c r="A79" s="582"/>
      <c r="B79" s="33" t="s">
        <v>55</v>
      </c>
      <c r="C79" s="34">
        <v>7233</v>
      </c>
      <c r="D79" s="34">
        <v>7107</v>
      </c>
      <c r="E79" s="35">
        <v>7857</v>
      </c>
      <c r="F79" s="149">
        <v>-0.12634376132383141</v>
      </c>
      <c r="G79" s="149">
        <v>-1.7420157610949838E-2</v>
      </c>
      <c r="H79" s="152">
        <v>0.10552975939214848</v>
      </c>
      <c r="I79" s="149">
        <v>3.7179058829576707E-2</v>
      </c>
      <c r="J79" s="149">
        <v>4.4964791182927677E-2</v>
      </c>
      <c r="K79" s="152">
        <v>4.2529121378772787E-2</v>
      </c>
    </row>
    <row r="80" spans="1:11" x14ac:dyDescent="0.2">
      <c r="A80" s="582"/>
      <c r="B80" s="33" t="s">
        <v>56</v>
      </c>
      <c r="C80" s="34">
        <v>16603</v>
      </c>
      <c r="D80" s="34">
        <v>13278</v>
      </c>
      <c r="E80" s="35">
        <v>15248</v>
      </c>
      <c r="F80" s="149">
        <v>7.0358464244555385E-3</v>
      </c>
      <c r="G80" s="149">
        <v>-0.2002650123471662</v>
      </c>
      <c r="H80" s="152">
        <v>0.14836571772857354</v>
      </c>
      <c r="I80" s="149">
        <v>8.5342722763370946E-2</v>
      </c>
      <c r="J80" s="149">
        <v>8.4007668119728957E-2</v>
      </c>
      <c r="K80" s="152">
        <v>8.2535833369419304E-2</v>
      </c>
    </row>
    <row r="81" spans="1:11" x14ac:dyDescent="0.2">
      <c r="A81" s="582"/>
      <c r="B81" s="33" t="s">
        <v>57</v>
      </c>
      <c r="C81" s="34">
        <v>57584</v>
      </c>
      <c r="D81" s="34">
        <v>39229</v>
      </c>
      <c r="E81" s="35">
        <v>42380</v>
      </c>
      <c r="F81" s="149">
        <v>5.0783744822174848E-2</v>
      </c>
      <c r="G81" s="149">
        <v>-0.3187517365934982</v>
      </c>
      <c r="H81" s="152">
        <v>8.0323230263325662E-2</v>
      </c>
      <c r="I81" s="149">
        <v>0.29599321493741809</v>
      </c>
      <c r="J81" s="149">
        <v>0.24819527132616714</v>
      </c>
      <c r="K81" s="152">
        <v>0.22939851903174122</v>
      </c>
    </row>
    <row r="82" spans="1:11" x14ac:dyDescent="0.2">
      <c r="A82" s="582"/>
      <c r="B82" s="33" t="s">
        <v>58</v>
      </c>
      <c r="C82" s="34">
        <v>14407</v>
      </c>
      <c r="D82" s="34">
        <v>12760</v>
      </c>
      <c r="E82" s="35">
        <v>14444</v>
      </c>
      <c r="F82" s="149">
        <v>-3.8443569378629139E-2</v>
      </c>
      <c r="G82" s="149">
        <v>-0.11431942805580619</v>
      </c>
      <c r="H82" s="152">
        <v>0.13197492163009406</v>
      </c>
      <c r="I82" s="149">
        <v>7.4054845922537207E-2</v>
      </c>
      <c r="J82" s="149">
        <v>8.0730369423688927E-2</v>
      </c>
      <c r="K82" s="152">
        <v>7.8183865240549086E-2</v>
      </c>
    </row>
    <row r="83" spans="1:11" x14ac:dyDescent="0.2">
      <c r="A83" s="582"/>
      <c r="B83" s="37" t="s">
        <v>59</v>
      </c>
      <c r="C83" s="39">
        <v>10555</v>
      </c>
      <c r="D83" s="39">
        <v>8999</v>
      </c>
      <c r="E83" s="40">
        <v>9871</v>
      </c>
      <c r="F83" s="167">
        <v>8.1454918032786816E-2</v>
      </c>
      <c r="G83" s="167">
        <v>-0.14741828517290378</v>
      </c>
      <c r="H83" s="169">
        <v>9.6899655517279637E-2</v>
      </c>
      <c r="I83" s="167">
        <v>5.4254799660746873E-2</v>
      </c>
      <c r="J83" s="167">
        <v>5.6935156304371209E-2</v>
      </c>
      <c r="K83" s="169">
        <v>5.343069328367904E-2</v>
      </c>
    </row>
    <row r="84" spans="1:11" ht="13.5" thickBot="1" x14ac:dyDescent="0.25">
      <c r="A84" s="582"/>
      <c r="B84" s="37" t="s">
        <v>60</v>
      </c>
      <c r="C84" s="39">
        <v>47993</v>
      </c>
      <c r="D84" s="39">
        <v>42991</v>
      </c>
      <c r="E84" s="40">
        <v>47395</v>
      </c>
      <c r="F84" s="167">
        <v>5.2685837116974943E-2</v>
      </c>
      <c r="G84" s="167">
        <v>-0.10422353259850392</v>
      </c>
      <c r="H84" s="169">
        <v>0.10244004559093756</v>
      </c>
      <c r="I84" s="167">
        <v>0.24669356704104448</v>
      </c>
      <c r="J84" s="167">
        <v>0.27199681127694442</v>
      </c>
      <c r="K84" s="169">
        <v>0.25654419088035335</v>
      </c>
    </row>
    <row r="85" spans="1:11" ht="14.25" thickTop="1" thickBot="1" x14ac:dyDescent="0.25">
      <c r="A85" s="582"/>
      <c r="B85" s="160" t="s">
        <v>17</v>
      </c>
      <c r="C85" s="153">
        <v>194545</v>
      </c>
      <c r="D85" s="153">
        <v>158057</v>
      </c>
      <c r="E85" s="154">
        <v>184744</v>
      </c>
      <c r="F85" s="155">
        <v>2.8000591822284315E-2</v>
      </c>
      <c r="G85" s="155">
        <v>-0.1875555784008841</v>
      </c>
      <c r="H85" s="161">
        <v>0.16884415116065732</v>
      </c>
      <c r="I85" s="156">
        <v>1</v>
      </c>
      <c r="J85" s="156">
        <v>1</v>
      </c>
      <c r="K85" s="157">
        <v>1</v>
      </c>
    </row>
    <row r="86" spans="1:11" ht="13.5" thickBot="1" x14ac:dyDescent="0.25">
      <c r="A86" s="147"/>
      <c r="B86" s="6"/>
      <c r="C86" s="579" t="s">
        <v>38</v>
      </c>
      <c r="D86" s="579"/>
      <c r="E86" s="580"/>
      <c r="F86" s="579" t="s">
        <v>40</v>
      </c>
      <c r="G86" s="579"/>
      <c r="H86" s="580"/>
      <c r="I86" s="579" t="s">
        <v>45</v>
      </c>
      <c r="J86" s="579"/>
      <c r="K86" s="580"/>
    </row>
    <row r="87" spans="1:11" x14ac:dyDescent="0.2">
      <c r="A87" s="147"/>
      <c r="B87" s="217" t="s">
        <v>72</v>
      </c>
      <c r="C87" s="28">
        <v>2019</v>
      </c>
      <c r="D87" s="28">
        <v>2020</v>
      </c>
      <c r="E87" s="29">
        <v>2021</v>
      </c>
      <c r="F87" s="275">
        <v>2019</v>
      </c>
      <c r="G87" s="275">
        <v>2020</v>
      </c>
      <c r="H87" s="277">
        <v>2021</v>
      </c>
      <c r="I87" s="28">
        <v>2019</v>
      </c>
      <c r="J87" s="28">
        <v>2020</v>
      </c>
      <c r="K87" s="29">
        <v>2021</v>
      </c>
    </row>
    <row r="88" spans="1:11" x14ac:dyDescent="0.2">
      <c r="A88" s="583" t="s">
        <v>15</v>
      </c>
      <c r="B88" s="33" t="s">
        <v>53</v>
      </c>
      <c r="C88" s="34">
        <v>178</v>
      </c>
      <c r="D88" s="34">
        <v>137</v>
      </c>
      <c r="E88" s="35">
        <v>171</v>
      </c>
      <c r="F88" s="149">
        <v>0.28057553956834536</v>
      </c>
      <c r="G88" s="149">
        <v>-0.2303370786516854</v>
      </c>
      <c r="H88" s="152">
        <v>0.24817518248175174</v>
      </c>
      <c r="I88" s="149">
        <v>1.770210734637455E-3</v>
      </c>
      <c r="J88" s="149">
        <v>1.6771950443171244E-3</v>
      </c>
      <c r="K88" s="152">
        <v>1.7357058029415645E-3</v>
      </c>
    </row>
    <row r="89" spans="1:11" x14ac:dyDescent="0.2">
      <c r="A89" s="583"/>
      <c r="B89" s="33" t="s">
        <v>54</v>
      </c>
      <c r="C89" s="34">
        <v>33268</v>
      </c>
      <c r="D89" s="34">
        <v>26960</v>
      </c>
      <c r="E89" s="35">
        <v>38045</v>
      </c>
      <c r="F89" s="149">
        <v>3.1056837026985917E-3</v>
      </c>
      <c r="G89" s="149">
        <v>-0.18961163881207166</v>
      </c>
      <c r="H89" s="152">
        <v>0.4111646884272997</v>
      </c>
      <c r="I89" s="149">
        <v>0.33085039730291488</v>
      </c>
      <c r="J89" s="149">
        <v>0.33005239704226041</v>
      </c>
      <c r="K89" s="152">
        <v>0.38616916533866563</v>
      </c>
    </row>
    <row r="90" spans="1:11" x14ac:dyDescent="0.2">
      <c r="A90" s="583"/>
      <c r="B90" s="33" t="s">
        <v>55</v>
      </c>
      <c r="C90" s="34">
        <v>3437</v>
      </c>
      <c r="D90" s="34">
        <v>3783</v>
      </c>
      <c r="E90" s="35">
        <v>3756</v>
      </c>
      <c r="F90" s="149">
        <v>2.1396731054977636E-2</v>
      </c>
      <c r="G90" s="149">
        <v>0.10066918824556303</v>
      </c>
      <c r="H90" s="152">
        <v>-7.1371927042029881E-3</v>
      </c>
      <c r="I90" s="149">
        <v>3.4180979185106361E-2</v>
      </c>
      <c r="J90" s="149">
        <v>4.6312619362421037E-2</v>
      </c>
      <c r="K90" s="152">
        <v>3.8124625706716472E-2</v>
      </c>
    </row>
    <row r="91" spans="1:11" x14ac:dyDescent="0.2">
      <c r="A91" s="583"/>
      <c r="B91" s="33" t="s">
        <v>56</v>
      </c>
      <c r="C91" s="34">
        <v>9328</v>
      </c>
      <c r="D91" s="34">
        <v>7462</v>
      </c>
      <c r="E91" s="35">
        <v>8640</v>
      </c>
      <c r="F91" s="149">
        <v>9.5221322061758817E-2</v>
      </c>
      <c r="G91" s="149">
        <v>-0.20004288164665518</v>
      </c>
      <c r="H91" s="152">
        <v>0.15786652372018217</v>
      </c>
      <c r="I91" s="149">
        <v>9.2766998498304373E-2</v>
      </c>
      <c r="J91" s="149">
        <v>9.1352039567112284E-2</v>
      </c>
      <c r="K91" s="152">
        <v>8.7698819517047472E-2</v>
      </c>
    </row>
    <row r="92" spans="1:11" x14ac:dyDescent="0.2">
      <c r="A92" s="583"/>
      <c r="B92" s="33" t="s">
        <v>57</v>
      </c>
      <c r="C92" s="34">
        <v>31559</v>
      </c>
      <c r="D92" s="34">
        <v>22565</v>
      </c>
      <c r="E92" s="35">
        <v>24207</v>
      </c>
      <c r="F92" s="149">
        <v>3.6658673586702939E-2</v>
      </c>
      <c r="G92" s="149">
        <v>-0.2849900186951424</v>
      </c>
      <c r="H92" s="152">
        <v>7.276756038112131E-2</v>
      </c>
      <c r="I92" s="149">
        <v>0.31385438524956988</v>
      </c>
      <c r="J92" s="149">
        <v>0.27624749032858331</v>
      </c>
      <c r="K92" s="152">
        <v>0.24570894954272779</v>
      </c>
    </row>
    <row r="93" spans="1:11" x14ac:dyDescent="0.2">
      <c r="A93" s="583"/>
      <c r="B93" s="33" t="s">
        <v>58</v>
      </c>
      <c r="C93" s="34">
        <v>2444</v>
      </c>
      <c r="D93" s="34">
        <v>2109</v>
      </c>
      <c r="E93" s="35">
        <v>2235</v>
      </c>
      <c r="F93" s="149">
        <v>-1.4516129032258074E-2</v>
      </c>
      <c r="G93" s="149">
        <v>-0.13707037643207853</v>
      </c>
      <c r="H93" s="152">
        <v>5.9743954480796502E-2</v>
      </c>
      <c r="I93" s="149">
        <v>2.4305590086819887E-2</v>
      </c>
      <c r="J93" s="149">
        <v>2.5819009842808872E-2</v>
      </c>
      <c r="K93" s="152">
        <v>2.268597935423624E-2</v>
      </c>
    </row>
    <row r="94" spans="1:11" x14ac:dyDescent="0.2">
      <c r="A94" s="583"/>
      <c r="B94" s="37" t="s">
        <v>59</v>
      </c>
      <c r="C94" s="34">
        <v>649</v>
      </c>
      <c r="D94" s="34">
        <v>645</v>
      </c>
      <c r="E94" s="35">
        <v>723</v>
      </c>
      <c r="F94" s="167">
        <v>0.49884526558891462</v>
      </c>
      <c r="G94" s="167">
        <v>-6.1633281972265364E-3</v>
      </c>
      <c r="H94" s="169">
        <v>0.12093023255813962</v>
      </c>
      <c r="I94" s="167">
        <v>6.4543076785376864E-3</v>
      </c>
      <c r="J94" s="167">
        <v>7.8962832378433965E-3</v>
      </c>
      <c r="K94" s="169">
        <v>7.3386859387529306E-3</v>
      </c>
    </row>
    <row r="95" spans="1:11" ht="13.5" thickBot="1" x14ac:dyDescent="0.25">
      <c r="A95" s="583"/>
      <c r="B95" s="37" t="s">
        <v>60</v>
      </c>
      <c r="C95" s="34">
        <v>19690</v>
      </c>
      <c r="D95" s="34">
        <v>18023</v>
      </c>
      <c r="E95" s="35">
        <v>20742</v>
      </c>
      <c r="F95" s="167">
        <v>6.6572775039271948E-2</v>
      </c>
      <c r="G95" s="167">
        <v>-8.4662265109192503E-2</v>
      </c>
      <c r="H95" s="169">
        <v>0.15086278643954953</v>
      </c>
      <c r="I95" s="167">
        <v>0.19581713126410946</v>
      </c>
      <c r="J95" s="167">
        <v>0.22064296557465354</v>
      </c>
      <c r="K95" s="169">
        <v>0.21053806879891188</v>
      </c>
    </row>
    <row r="96" spans="1:11" ht="14.25" thickTop="1" thickBot="1" x14ac:dyDescent="0.25">
      <c r="A96" s="583"/>
      <c r="B96" s="160" t="s">
        <v>17</v>
      </c>
      <c r="C96" s="153">
        <v>100553</v>
      </c>
      <c r="D96" s="153">
        <v>81684</v>
      </c>
      <c r="E96" s="154">
        <v>98519</v>
      </c>
      <c r="F96" s="155">
        <v>3.659680628434181E-2</v>
      </c>
      <c r="G96" s="155">
        <v>-0.18765228287569735</v>
      </c>
      <c r="H96" s="161">
        <v>0.20609911365750944</v>
      </c>
      <c r="I96" s="156">
        <v>1</v>
      </c>
      <c r="J96" s="156">
        <v>1</v>
      </c>
      <c r="K96" s="157">
        <v>1</v>
      </c>
    </row>
    <row r="97" spans="1:11" ht="13.5" thickBot="1" x14ac:dyDescent="0.25">
      <c r="A97" s="147"/>
      <c r="B97" s="6"/>
      <c r="C97" s="579" t="s">
        <v>38</v>
      </c>
      <c r="D97" s="579"/>
      <c r="E97" s="580"/>
      <c r="F97" s="579" t="s">
        <v>40</v>
      </c>
      <c r="G97" s="579"/>
      <c r="H97" s="580"/>
      <c r="I97" s="579" t="s">
        <v>45</v>
      </c>
      <c r="J97" s="579"/>
      <c r="K97" s="580"/>
    </row>
    <row r="98" spans="1:11" x14ac:dyDescent="0.2">
      <c r="A98" s="147"/>
      <c r="B98" s="217" t="s">
        <v>72</v>
      </c>
      <c r="C98" s="28">
        <v>2019</v>
      </c>
      <c r="D98" s="28">
        <v>2020</v>
      </c>
      <c r="E98" s="29">
        <v>2021</v>
      </c>
      <c r="F98" s="275">
        <v>2019</v>
      </c>
      <c r="G98" s="275">
        <v>2020</v>
      </c>
      <c r="H98" s="277">
        <v>2021</v>
      </c>
      <c r="I98" s="28">
        <v>2019</v>
      </c>
      <c r="J98" s="28">
        <v>2020</v>
      </c>
      <c r="K98" s="29">
        <v>2021</v>
      </c>
    </row>
    <row r="99" spans="1:11" x14ac:dyDescent="0.2">
      <c r="A99" s="582" t="s">
        <v>16</v>
      </c>
      <c r="B99" s="33" t="s">
        <v>53</v>
      </c>
      <c r="C99" s="34">
        <v>379</v>
      </c>
      <c r="D99" s="34">
        <v>375</v>
      </c>
      <c r="E99" s="35">
        <v>348</v>
      </c>
      <c r="F99" s="149">
        <v>2.6455026455025621E-3</v>
      </c>
      <c r="G99" s="149">
        <v>-1.0554089709762571E-2</v>
      </c>
      <c r="H99" s="152">
        <v>-7.1999999999999953E-2</v>
      </c>
      <c r="I99" s="149">
        <v>4.0322580645161289E-3</v>
      </c>
      <c r="J99" s="149">
        <v>4.9101122124310947E-3</v>
      </c>
      <c r="K99" s="152">
        <v>4.0359524499855026E-3</v>
      </c>
    </row>
    <row r="100" spans="1:11" x14ac:dyDescent="0.2">
      <c r="A100" s="582"/>
      <c r="B100" s="33" t="s">
        <v>54</v>
      </c>
      <c r="C100" s="34">
        <v>6345</v>
      </c>
      <c r="D100" s="34">
        <v>6221</v>
      </c>
      <c r="E100" s="35">
        <v>8985</v>
      </c>
      <c r="F100" s="149">
        <v>0.12043086703160877</v>
      </c>
      <c r="G100" s="149">
        <v>-1.9542947202521699E-2</v>
      </c>
      <c r="H100" s="152">
        <v>0.4443015592348496</v>
      </c>
      <c r="I100" s="149">
        <v>6.7505745169801679E-2</v>
      </c>
      <c r="J100" s="149">
        <v>8.1455488196090248E-2</v>
      </c>
      <c r="K100" s="152">
        <v>0.10420411713540156</v>
      </c>
    </row>
    <row r="101" spans="1:11" x14ac:dyDescent="0.2">
      <c r="A101" s="582"/>
      <c r="B101" s="33" t="s">
        <v>55</v>
      </c>
      <c r="C101" s="34">
        <v>3796</v>
      </c>
      <c r="D101" s="34">
        <v>3324</v>
      </c>
      <c r="E101" s="35">
        <v>4101</v>
      </c>
      <c r="F101" s="149">
        <v>-0.22751322751322756</v>
      </c>
      <c r="G101" s="149">
        <v>-0.12434141201264493</v>
      </c>
      <c r="H101" s="152">
        <v>0.23375451263537905</v>
      </c>
      <c r="I101" s="149">
        <v>4.0386415865180013E-2</v>
      </c>
      <c r="J101" s="149">
        <v>4.3523234650989222E-2</v>
      </c>
      <c r="K101" s="152">
        <v>4.7561612061467091E-2</v>
      </c>
    </row>
    <row r="102" spans="1:11" x14ac:dyDescent="0.2">
      <c r="A102" s="582"/>
      <c r="B102" s="33" t="s">
        <v>56</v>
      </c>
      <c r="C102" s="34">
        <v>7275</v>
      </c>
      <c r="D102" s="34">
        <v>5816</v>
      </c>
      <c r="E102" s="35">
        <v>6608</v>
      </c>
      <c r="F102" s="149">
        <v>-8.7202007528230818E-2</v>
      </c>
      <c r="G102" s="149">
        <v>-0.20054982817869416</v>
      </c>
      <c r="H102" s="152">
        <v>0.13617606602475929</v>
      </c>
      <c r="I102" s="149">
        <v>7.7400204272704054E-2</v>
      </c>
      <c r="J102" s="149">
        <v>7.6152567006664659E-2</v>
      </c>
      <c r="K102" s="152">
        <v>7.6636706291678749E-2</v>
      </c>
    </row>
    <row r="103" spans="1:11" x14ac:dyDescent="0.2">
      <c r="A103" s="582"/>
      <c r="B103" s="33" t="s">
        <v>57</v>
      </c>
      <c r="C103" s="34">
        <v>26025</v>
      </c>
      <c r="D103" s="34">
        <v>16664</v>
      </c>
      <c r="E103" s="35">
        <v>18173</v>
      </c>
      <c r="F103" s="149">
        <v>6.8437474341078941E-2</v>
      </c>
      <c r="G103" s="149">
        <v>-0.35969260326609032</v>
      </c>
      <c r="H103" s="152">
        <v>9.0554488718194825E-2</v>
      </c>
      <c r="I103" s="149">
        <v>0.27688526683121967</v>
      </c>
      <c r="J103" s="149">
        <v>0.21819229308787136</v>
      </c>
      <c r="K103" s="152">
        <v>0.21076253986662802</v>
      </c>
    </row>
    <row r="104" spans="1:11" x14ac:dyDescent="0.2">
      <c r="A104" s="582"/>
      <c r="B104" s="33" t="s">
        <v>58</v>
      </c>
      <c r="C104" s="34">
        <v>11963</v>
      </c>
      <c r="D104" s="34">
        <v>10651</v>
      </c>
      <c r="E104" s="35">
        <v>12209</v>
      </c>
      <c r="F104" s="149">
        <v>-4.318963448772295E-2</v>
      </c>
      <c r="G104" s="149">
        <v>-0.10967148708517926</v>
      </c>
      <c r="H104" s="152">
        <v>0.14627734485024879</v>
      </c>
      <c r="I104" s="149">
        <v>0.1272767895140012</v>
      </c>
      <c r="J104" s="149">
        <v>0.13946028046560957</v>
      </c>
      <c r="K104" s="152">
        <v>0.14159466512032473</v>
      </c>
    </row>
    <row r="105" spans="1:11" x14ac:dyDescent="0.2">
      <c r="A105" s="582"/>
      <c r="B105" s="37" t="s">
        <v>59</v>
      </c>
      <c r="C105" s="34">
        <v>9906</v>
      </c>
      <c r="D105" s="34">
        <v>8354</v>
      </c>
      <c r="E105" s="35">
        <v>9148</v>
      </c>
      <c r="F105" s="167">
        <v>6.2077838533290519E-2</v>
      </c>
      <c r="G105" s="167">
        <v>-0.15667272360185747</v>
      </c>
      <c r="H105" s="169">
        <v>9.5044290160402278E-2</v>
      </c>
      <c r="I105" s="167">
        <v>0.10539194825091497</v>
      </c>
      <c r="J105" s="167">
        <v>0.10938420646039831</v>
      </c>
      <c r="K105" s="169">
        <v>0.10609452015076834</v>
      </c>
    </row>
    <row r="106" spans="1:11" ht="13.5" thickBot="1" x14ac:dyDescent="0.25">
      <c r="A106" s="582"/>
      <c r="B106" s="37" t="s">
        <v>60</v>
      </c>
      <c r="C106" s="34">
        <v>28303</v>
      </c>
      <c r="D106" s="34">
        <v>24968</v>
      </c>
      <c r="E106" s="35">
        <v>26653</v>
      </c>
      <c r="F106" s="167">
        <v>4.3236269812016115E-2</v>
      </c>
      <c r="G106" s="167">
        <v>-0.11783203194007708</v>
      </c>
      <c r="H106" s="169">
        <v>6.7486382569689196E-2</v>
      </c>
      <c r="I106" s="167">
        <v>0.30112137203166228</v>
      </c>
      <c r="J106" s="167">
        <v>0.32692181791994551</v>
      </c>
      <c r="K106" s="169">
        <v>0.30910988692374602</v>
      </c>
    </row>
    <row r="107" spans="1:11" ht="14.25" thickTop="1" thickBot="1" x14ac:dyDescent="0.25">
      <c r="A107" s="582"/>
      <c r="B107" s="160" t="s">
        <v>17</v>
      </c>
      <c r="C107" s="153">
        <v>93992</v>
      </c>
      <c r="D107" s="153">
        <v>76373</v>
      </c>
      <c r="E107" s="154">
        <v>86225</v>
      </c>
      <c r="F107" s="155">
        <v>1.896078835250381E-2</v>
      </c>
      <c r="G107" s="155">
        <v>-0.18745212358498597</v>
      </c>
      <c r="H107" s="161">
        <v>0.12899846804498982</v>
      </c>
      <c r="I107" s="156">
        <v>1</v>
      </c>
      <c r="J107" s="156">
        <v>1</v>
      </c>
      <c r="K107" s="157">
        <v>1</v>
      </c>
    </row>
    <row r="109" spans="1:11" ht="13.5" thickBot="1" x14ac:dyDescent="0.25">
      <c r="A109" s="147"/>
      <c r="B109" s="578" t="s">
        <v>4</v>
      </c>
      <c r="C109" s="578"/>
      <c r="D109" s="578"/>
      <c r="E109" s="578"/>
      <c r="F109" s="578"/>
      <c r="G109" s="578"/>
      <c r="H109" s="578"/>
      <c r="I109" s="578"/>
      <c r="J109" s="578"/>
      <c r="K109" s="578"/>
    </row>
    <row r="110" spans="1:11" ht="13.5" thickBot="1" x14ac:dyDescent="0.25">
      <c r="A110" s="147"/>
      <c r="B110" s="6"/>
      <c r="C110" s="579" t="s">
        <v>38</v>
      </c>
      <c r="D110" s="579"/>
      <c r="E110" s="580"/>
      <c r="F110" s="579" t="s">
        <v>40</v>
      </c>
      <c r="G110" s="579"/>
      <c r="H110" s="580"/>
      <c r="I110" s="579" t="s">
        <v>45</v>
      </c>
      <c r="J110" s="579"/>
      <c r="K110" s="580"/>
    </row>
    <row r="111" spans="1:11" x14ac:dyDescent="0.2">
      <c r="A111" s="147"/>
      <c r="B111" s="217" t="s">
        <v>72</v>
      </c>
      <c r="C111" s="28">
        <v>2019</v>
      </c>
      <c r="D111" s="28">
        <v>2020</v>
      </c>
      <c r="E111" s="29">
        <v>2021</v>
      </c>
      <c r="F111" s="275">
        <v>2019</v>
      </c>
      <c r="G111" s="275">
        <v>2020</v>
      </c>
      <c r="H111" s="277">
        <v>2021</v>
      </c>
      <c r="I111" s="28">
        <v>2019</v>
      </c>
      <c r="J111" s="28">
        <v>2020</v>
      </c>
      <c r="K111" s="29">
        <v>2021</v>
      </c>
    </row>
    <row r="112" spans="1:11" x14ac:dyDescent="0.2">
      <c r="A112" s="582" t="s">
        <v>46</v>
      </c>
      <c r="B112" s="33" t="s">
        <v>53</v>
      </c>
      <c r="C112" s="34">
        <v>184</v>
      </c>
      <c r="D112" s="34">
        <v>165</v>
      </c>
      <c r="E112" s="35">
        <v>205</v>
      </c>
      <c r="F112" s="149">
        <v>-1.6042780748663055E-2</v>
      </c>
      <c r="G112" s="149">
        <v>-0.10326086956521741</v>
      </c>
      <c r="H112" s="152">
        <v>0.24242424242424243</v>
      </c>
      <c r="I112" s="149">
        <v>3.0826450434753472E-3</v>
      </c>
      <c r="J112" s="149">
        <v>3.4213909509393271E-3</v>
      </c>
      <c r="K112" s="152">
        <v>3.5878677564450357E-3</v>
      </c>
    </row>
    <row r="113" spans="1:11" x14ac:dyDescent="0.2">
      <c r="A113" s="582"/>
      <c r="B113" s="33" t="s">
        <v>54</v>
      </c>
      <c r="C113" s="34">
        <v>9869</v>
      </c>
      <c r="D113" s="34">
        <v>8123</v>
      </c>
      <c r="E113" s="35">
        <v>10164</v>
      </c>
      <c r="F113" s="149">
        <v>0.12557025547445266</v>
      </c>
      <c r="G113" s="149">
        <v>-0.17691762083291118</v>
      </c>
      <c r="H113" s="152">
        <v>0.2512618490705405</v>
      </c>
      <c r="I113" s="149">
        <v>0.16534034746770762</v>
      </c>
      <c r="J113" s="149">
        <v>0.16843611329987973</v>
      </c>
      <c r="K113" s="152">
        <v>0.17788823354393826</v>
      </c>
    </row>
    <row r="114" spans="1:11" x14ac:dyDescent="0.2">
      <c r="A114" s="582"/>
      <c r="B114" s="33" t="s">
        <v>55</v>
      </c>
      <c r="C114" s="34">
        <v>2646</v>
      </c>
      <c r="D114" s="34">
        <v>2416</v>
      </c>
      <c r="E114" s="35">
        <v>3347</v>
      </c>
      <c r="F114" s="149">
        <v>-8.3477658468998905E-2</v>
      </c>
      <c r="G114" s="149">
        <v>-8.6923658352229816E-2</v>
      </c>
      <c r="H114" s="152">
        <v>0.38534768211920523</v>
      </c>
      <c r="I114" s="149">
        <v>4.4329776005629179E-2</v>
      </c>
      <c r="J114" s="149">
        <v>5.0097457802844941E-2</v>
      </c>
      <c r="K114" s="152">
        <v>5.8578504296690412E-2</v>
      </c>
    </row>
    <row r="115" spans="1:11" x14ac:dyDescent="0.2">
      <c r="A115" s="582"/>
      <c r="B115" s="33" t="s">
        <v>56</v>
      </c>
      <c r="C115" s="34">
        <v>4231</v>
      </c>
      <c r="D115" s="34">
        <v>3499</v>
      </c>
      <c r="E115" s="35">
        <v>4440</v>
      </c>
      <c r="F115" s="149">
        <v>1.5846338535414173E-2</v>
      </c>
      <c r="G115" s="149">
        <v>-0.1730087449775467</v>
      </c>
      <c r="H115" s="152">
        <v>0.2689339811374678</v>
      </c>
      <c r="I115" s="149">
        <v>7.0884082494261924E-2</v>
      </c>
      <c r="J115" s="149">
        <v>7.2554223862646705E-2</v>
      </c>
      <c r="K115" s="152">
        <v>7.7707965066419304E-2</v>
      </c>
    </row>
    <row r="116" spans="1:11" x14ac:dyDescent="0.2">
      <c r="A116" s="582"/>
      <c r="B116" s="33" t="s">
        <v>57</v>
      </c>
      <c r="C116" s="34">
        <v>17454</v>
      </c>
      <c r="D116" s="34">
        <v>11161</v>
      </c>
      <c r="E116" s="35">
        <v>13549</v>
      </c>
      <c r="F116" s="149">
        <v>-0.14478906364839039</v>
      </c>
      <c r="G116" s="149">
        <v>-0.36054772544975366</v>
      </c>
      <c r="H116" s="152">
        <v>0.21395932264134032</v>
      </c>
      <c r="I116" s="149">
        <v>0.29241568798271039</v>
      </c>
      <c r="J116" s="149">
        <v>0.23143117820262929</v>
      </c>
      <c r="K116" s="152">
        <v>0.23713180601011605</v>
      </c>
    </row>
    <row r="117" spans="1:11" x14ac:dyDescent="0.2">
      <c r="A117" s="582"/>
      <c r="B117" s="33" t="s">
        <v>58</v>
      </c>
      <c r="C117" s="34">
        <v>6825</v>
      </c>
      <c r="D117" s="34">
        <v>5661</v>
      </c>
      <c r="E117" s="35">
        <v>6270</v>
      </c>
      <c r="F117" s="149">
        <v>-7.9195898542903431E-2</v>
      </c>
      <c r="G117" s="149">
        <v>-0.17054945054945059</v>
      </c>
      <c r="H117" s="152">
        <v>0.10757816640169571</v>
      </c>
      <c r="I117" s="149">
        <v>0.1143426762049959</v>
      </c>
      <c r="J117" s="149">
        <v>0.11738481317131838</v>
      </c>
      <c r="K117" s="152">
        <v>0.10973624796541645</v>
      </c>
    </row>
    <row r="118" spans="1:11" x14ac:dyDescent="0.2">
      <c r="A118" s="582"/>
      <c r="B118" s="37" t="s">
        <v>59</v>
      </c>
      <c r="C118" s="39">
        <v>4956</v>
      </c>
      <c r="D118" s="39">
        <v>4424</v>
      </c>
      <c r="E118" s="40">
        <v>4947</v>
      </c>
      <c r="F118" s="167">
        <v>-9.495982468955444E-2</v>
      </c>
      <c r="G118" s="167">
        <v>-0.10734463276836159</v>
      </c>
      <c r="H118" s="169">
        <v>0.11821880650994565</v>
      </c>
      <c r="I118" s="167">
        <v>8.3030374105781637E-2</v>
      </c>
      <c r="J118" s="167">
        <v>9.17347488906399E-2</v>
      </c>
      <c r="K118" s="169">
        <v>8.6581374590895571E-2</v>
      </c>
    </row>
    <row r="119" spans="1:11" ht="13.5" thickBot="1" x14ac:dyDescent="0.25">
      <c r="A119" s="582"/>
      <c r="B119" s="37" t="s">
        <v>60</v>
      </c>
      <c r="C119" s="39">
        <v>13524</v>
      </c>
      <c r="D119" s="39">
        <v>12777</v>
      </c>
      <c r="E119" s="40">
        <v>14215</v>
      </c>
      <c r="F119" s="167">
        <v>7.29075763585878E-2</v>
      </c>
      <c r="G119" s="167">
        <v>-5.5235137533274137E-2</v>
      </c>
      <c r="H119" s="169">
        <v>0.11254598105971669</v>
      </c>
      <c r="I119" s="167">
        <v>0.22657441069543802</v>
      </c>
      <c r="J119" s="167">
        <v>0.26494007381910173</v>
      </c>
      <c r="K119" s="169">
        <v>0.24878800077007893</v>
      </c>
    </row>
    <row r="120" spans="1:11" ht="14.25" thickTop="1" thickBot="1" x14ac:dyDescent="0.25">
      <c r="A120" s="582"/>
      <c r="B120" s="160" t="s">
        <v>17</v>
      </c>
      <c r="C120" s="153">
        <v>59689</v>
      </c>
      <c r="D120" s="153">
        <v>48226</v>
      </c>
      <c r="E120" s="154">
        <v>57137</v>
      </c>
      <c r="F120" s="155">
        <v>-3.5859083493514632E-2</v>
      </c>
      <c r="G120" s="155">
        <v>-0.19204543550737996</v>
      </c>
      <c r="H120" s="161">
        <v>0.18477584705345662</v>
      </c>
      <c r="I120" s="156">
        <v>1</v>
      </c>
      <c r="J120" s="156">
        <v>1</v>
      </c>
      <c r="K120" s="157">
        <v>1</v>
      </c>
    </row>
    <row r="121" spans="1:11" ht="13.5" thickBot="1" x14ac:dyDescent="0.25">
      <c r="A121" s="147"/>
      <c r="B121" s="6"/>
      <c r="C121" s="579" t="s">
        <v>38</v>
      </c>
      <c r="D121" s="579"/>
      <c r="E121" s="580"/>
      <c r="F121" s="579" t="s">
        <v>40</v>
      </c>
      <c r="G121" s="579"/>
      <c r="H121" s="580"/>
      <c r="I121" s="579" t="s">
        <v>45</v>
      </c>
      <c r="J121" s="579"/>
      <c r="K121" s="580"/>
    </row>
    <row r="122" spans="1:11" x14ac:dyDescent="0.2">
      <c r="A122" s="147"/>
      <c r="B122" s="217" t="s">
        <v>72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</row>
    <row r="123" spans="1:11" x14ac:dyDescent="0.2">
      <c r="A123" s="583" t="s">
        <v>15</v>
      </c>
      <c r="B123" s="33" t="s">
        <v>53</v>
      </c>
      <c r="C123" s="34">
        <v>60</v>
      </c>
      <c r="D123" s="34">
        <v>45</v>
      </c>
      <c r="E123" s="35">
        <v>59</v>
      </c>
      <c r="F123" s="149">
        <v>0.15384615384615374</v>
      </c>
      <c r="G123" s="149">
        <v>-0.25</v>
      </c>
      <c r="H123" s="152">
        <v>0.31111111111111112</v>
      </c>
      <c r="I123" s="149">
        <v>2.0535989321285551E-3</v>
      </c>
      <c r="J123" s="149">
        <v>1.9051651143099069E-3</v>
      </c>
      <c r="K123" s="152">
        <v>2.1159087648830871E-3</v>
      </c>
    </row>
    <row r="124" spans="1:11" x14ac:dyDescent="0.2">
      <c r="A124" s="583"/>
      <c r="B124" s="33" t="s">
        <v>54</v>
      </c>
      <c r="C124" s="34">
        <v>8076</v>
      </c>
      <c r="D124" s="34">
        <v>6593</v>
      </c>
      <c r="E124" s="35">
        <v>8269</v>
      </c>
      <c r="F124" s="149">
        <v>0.17128353879622926</v>
      </c>
      <c r="G124" s="149">
        <v>-0.18363051015354137</v>
      </c>
      <c r="H124" s="152">
        <v>0.25420900955558934</v>
      </c>
      <c r="I124" s="149">
        <v>0.27641441626450353</v>
      </c>
      <c r="J124" s="149">
        <v>0.27912785774767146</v>
      </c>
      <c r="K124" s="152">
        <v>0.29654999282742789</v>
      </c>
    </row>
    <row r="125" spans="1:11" x14ac:dyDescent="0.2">
      <c r="A125" s="583"/>
      <c r="B125" s="33" t="s">
        <v>55</v>
      </c>
      <c r="C125" s="34">
        <v>1209</v>
      </c>
      <c r="D125" s="34">
        <v>1250</v>
      </c>
      <c r="E125" s="35">
        <v>1835</v>
      </c>
      <c r="F125" s="149">
        <v>-7.7099236641221425E-2</v>
      </c>
      <c r="G125" s="149">
        <v>3.3912324234904867E-2</v>
      </c>
      <c r="H125" s="152">
        <v>0.46799999999999997</v>
      </c>
      <c r="I125" s="149">
        <v>4.1380018482390389E-2</v>
      </c>
      <c r="J125" s="149">
        <v>5.2921253175275192E-2</v>
      </c>
      <c r="K125" s="152">
        <v>6.5808348873906186E-2</v>
      </c>
    </row>
    <row r="126" spans="1:11" x14ac:dyDescent="0.2">
      <c r="A126" s="583"/>
      <c r="B126" s="33" t="s">
        <v>56</v>
      </c>
      <c r="C126" s="34">
        <v>2380</v>
      </c>
      <c r="D126" s="34">
        <v>2037</v>
      </c>
      <c r="E126" s="35">
        <v>2559</v>
      </c>
      <c r="F126" s="149">
        <v>-2.8174765210289943E-2</v>
      </c>
      <c r="G126" s="149">
        <v>-0.14411764705882357</v>
      </c>
      <c r="H126" s="152">
        <v>0.25625920471281294</v>
      </c>
      <c r="I126" s="149">
        <v>8.1459424307766023E-2</v>
      </c>
      <c r="J126" s="149">
        <v>8.6240474174428455E-2</v>
      </c>
      <c r="K126" s="152">
        <v>9.1773059819251185E-2</v>
      </c>
    </row>
    <row r="127" spans="1:11" x14ac:dyDescent="0.2">
      <c r="A127" s="583"/>
      <c r="B127" s="33" t="s">
        <v>57</v>
      </c>
      <c r="C127" s="34">
        <v>11436</v>
      </c>
      <c r="D127" s="34">
        <v>7737</v>
      </c>
      <c r="E127" s="35">
        <v>9195</v>
      </c>
      <c r="F127" s="149">
        <v>-0.18471519212946463</v>
      </c>
      <c r="G127" s="149">
        <v>-0.32345225603357819</v>
      </c>
      <c r="H127" s="152">
        <v>0.18844513377278016</v>
      </c>
      <c r="I127" s="149">
        <v>0.39141595646370264</v>
      </c>
      <c r="J127" s="149">
        <v>0.32756138865368334</v>
      </c>
      <c r="K127" s="152">
        <v>0.32975900157796584</v>
      </c>
    </row>
    <row r="128" spans="1:11" x14ac:dyDescent="0.2">
      <c r="A128" s="583"/>
      <c r="B128" s="33" t="s">
        <v>58</v>
      </c>
      <c r="C128" s="34">
        <v>880</v>
      </c>
      <c r="D128" s="34">
        <v>754</v>
      </c>
      <c r="E128" s="35">
        <v>769</v>
      </c>
      <c r="F128" s="149">
        <v>-8.0459770114942541E-2</v>
      </c>
      <c r="G128" s="149">
        <v>-0.14318181818181819</v>
      </c>
      <c r="H128" s="152">
        <v>1.9893899204244114E-2</v>
      </c>
      <c r="I128" s="149">
        <v>3.0119451004552145E-2</v>
      </c>
      <c r="J128" s="149">
        <v>3.1922099915325998E-2</v>
      </c>
      <c r="K128" s="152">
        <v>2.7578539664323626E-2</v>
      </c>
    </row>
    <row r="129" spans="1:11" x14ac:dyDescent="0.2">
      <c r="A129" s="583"/>
      <c r="B129" s="37" t="s">
        <v>59</v>
      </c>
      <c r="C129" s="34">
        <v>512</v>
      </c>
      <c r="D129" s="34">
        <v>497</v>
      </c>
      <c r="E129" s="35">
        <v>461</v>
      </c>
      <c r="F129" s="167">
        <v>-0.12627986348122866</v>
      </c>
      <c r="G129" s="167">
        <v>-2.9296875E-2</v>
      </c>
      <c r="H129" s="169">
        <v>-7.2434607645875282E-2</v>
      </c>
      <c r="I129" s="167">
        <v>1.7524044220830339E-2</v>
      </c>
      <c r="J129" s="167">
        <v>2.1041490262489415E-2</v>
      </c>
      <c r="K129" s="169">
        <v>1.6532778654425477E-2</v>
      </c>
    </row>
    <row r="130" spans="1:11" ht="13.5" thickBot="1" x14ac:dyDescent="0.25">
      <c r="A130" s="583"/>
      <c r="B130" s="37" t="s">
        <v>60</v>
      </c>
      <c r="C130" s="34">
        <v>4664</v>
      </c>
      <c r="D130" s="34">
        <v>4707</v>
      </c>
      <c r="E130" s="35">
        <v>4737</v>
      </c>
      <c r="F130" s="167">
        <v>0.101038715769594</v>
      </c>
      <c r="G130" s="167">
        <v>9.2195540308748214E-3</v>
      </c>
      <c r="H130" s="169">
        <v>6.3734862970044048E-3</v>
      </c>
      <c r="I130" s="167">
        <v>0.15963309032412637</v>
      </c>
      <c r="J130" s="167">
        <v>0.19928027095681625</v>
      </c>
      <c r="K130" s="169">
        <v>0.16988236981781668</v>
      </c>
    </row>
    <row r="131" spans="1:11" ht="14.25" thickTop="1" thickBot="1" x14ac:dyDescent="0.25">
      <c r="A131" s="583"/>
      <c r="B131" s="160" t="s">
        <v>17</v>
      </c>
      <c r="C131" s="153">
        <v>29217</v>
      </c>
      <c r="D131" s="153">
        <v>23620</v>
      </c>
      <c r="E131" s="154">
        <v>27884</v>
      </c>
      <c r="F131" s="155">
        <v>-4.2442317776612448E-2</v>
      </c>
      <c r="G131" s="155">
        <v>-0.19156655371872544</v>
      </c>
      <c r="H131" s="161">
        <v>0.18052497883149865</v>
      </c>
      <c r="I131" s="156">
        <v>1</v>
      </c>
      <c r="J131" s="156">
        <v>1</v>
      </c>
      <c r="K131" s="157">
        <v>1</v>
      </c>
    </row>
    <row r="132" spans="1:11" ht="13.5" thickBot="1" x14ac:dyDescent="0.25">
      <c r="A132" s="147"/>
      <c r="B132" s="6"/>
      <c r="C132" s="579" t="s">
        <v>38</v>
      </c>
      <c r="D132" s="579"/>
      <c r="E132" s="580"/>
      <c r="F132" s="579" t="s">
        <v>40</v>
      </c>
      <c r="G132" s="579"/>
      <c r="H132" s="580"/>
      <c r="I132" s="579" t="s">
        <v>45</v>
      </c>
      <c r="J132" s="579"/>
      <c r="K132" s="580"/>
    </row>
    <row r="133" spans="1:11" x14ac:dyDescent="0.2">
      <c r="A133" s="147"/>
      <c r="B133" s="217" t="s">
        <v>72</v>
      </c>
      <c r="C133" s="28">
        <v>2019</v>
      </c>
      <c r="D133" s="28">
        <v>2020</v>
      </c>
      <c r="E133" s="29">
        <v>2021</v>
      </c>
      <c r="F133" s="275">
        <v>2019</v>
      </c>
      <c r="G133" s="275">
        <v>2020</v>
      </c>
      <c r="H133" s="277">
        <v>2021</v>
      </c>
      <c r="I133" s="28">
        <v>2019</v>
      </c>
      <c r="J133" s="28">
        <v>2020</v>
      </c>
      <c r="K133" s="29">
        <v>2021</v>
      </c>
    </row>
    <row r="134" spans="1:11" x14ac:dyDescent="0.2">
      <c r="A134" s="582" t="s">
        <v>16</v>
      </c>
      <c r="B134" s="33" t="s">
        <v>53</v>
      </c>
      <c r="C134" s="34">
        <v>124</v>
      </c>
      <c r="D134" s="34">
        <v>120</v>
      </c>
      <c r="E134" s="35">
        <v>146</v>
      </c>
      <c r="F134" s="149">
        <v>-8.1481481481481488E-2</v>
      </c>
      <c r="G134" s="149">
        <v>-3.2258064516129004E-2</v>
      </c>
      <c r="H134" s="152">
        <v>0.21666666666666656</v>
      </c>
      <c r="I134" s="149">
        <v>4.0693095300603837E-3</v>
      </c>
      <c r="J134" s="149">
        <v>4.8768593026091199E-3</v>
      </c>
      <c r="K134" s="152">
        <v>4.9909411000581133E-3</v>
      </c>
    </row>
    <row r="135" spans="1:11" x14ac:dyDescent="0.2">
      <c r="A135" s="582"/>
      <c r="B135" s="33" t="s">
        <v>54</v>
      </c>
      <c r="C135" s="34">
        <v>1793</v>
      </c>
      <c r="D135" s="34">
        <v>1530</v>
      </c>
      <c r="E135" s="35">
        <v>1895</v>
      </c>
      <c r="F135" s="149">
        <v>-4.2712226374799767E-2</v>
      </c>
      <c r="G135" s="149">
        <v>-0.14668153931957617</v>
      </c>
      <c r="H135" s="152">
        <v>0.23856209150326801</v>
      </c>
      <c r="I135" s="149">
        <v>5.8840903124179576E-2</v>
      </c>
      <c r="J135" s="149">
        <v>6.2179956108266279E-2</v>
      </c>
      <c r="K135" s="152">
        <v>6.4779680716507707E-2</v>
      </c>
    </row>
    <row r="136" spans="1:11" x14ac:dyDescent="0.2">
      <c r="A136" s="582"/>
      <c r="B136" s="33" t="s">
        <v>55</v>
      </c>
      <c r="C136" s="34">
        <v>1437</v>
      </c>
      <c r="D136" s="34">
        <v>1166</v>
      </c>
      <c r="E136" s="35">
        <v>1512</v>
      </c>
      <c r="F136" s="149">
        <v>-8.877615726062138E-2</v>
      </c>
      <c r="G136" s="149">
        <v>-0.18858733472512179</v>
      </c>
      <c r="H136" s="152">
        <v>0.29674099485420236</v>
      </c>
      <c r="I136" s="149">
        <v>4.7158046731425568E-2</v>
      </c>
      <c r="J136" s="149">
        <v>4.7386816223685277E-2</v>
      </c>
      <c r="K136" s="152">
        <v>5.168700646087581E-2</v>
      </c>
    </row>
    <row r="137" spans="1:11" x14ac:dyDescent="0.2">
      <c r="A137" s="582"/>
      <c r="B137" s="33" t="s">
        <v>56</v>
      </c>
      <c r="C137" s="34">
        <v>1851</v>
      </c>
      <c r="D137" s="34">
        <v>1462</v>
      </c>
      <c r="E137" s="35">
        <v>1881</v>
      </c>
      <c r="F137" s="149">
        <v>7.8671328671328755E-2</v>
      </c>
      <c r="G137" s="149">
        <v>-0.21015667206915178</v>
      </c>
      <c r="H137" s="152">
        <v>0.28659370725034194</v>
      </c>
      <c r="I137" s="149">
        <v>6.0744289839852979E-2</v>
      </c>
      <c r="J137" s="149">
        <v>5.9416402503454445E-2</v>
      </c>
      <c r="K137" s="152">
        <v>6.4301097323351444E-2</v>
      </c>
    </row>
    <row r="138" spans="1:11" x14ac:dyDescent="0.2">
      <c r="A138" s="582"/>
      <c r="B138" s="33" t="s">
        <v>57</v>
      </c>
      <c r="C138" s="34">
        <v>6018</v>
      </c>
      <c r="D138" s="34">
        <v>3424</v>
      </c>
      <c r="E138" s="35">
        <v>4354</v>
      </c>
      <c r="F138" s="149">
        <v>-5.7035412096521521E-2</v>
      </c>
      <c r="G138" s="149">
        <v>-0.43104021269524762</v>
      </c>
      <c r="H138" s="152">
        <v>0.27161214953271018</v>
      </c>
      <c r="I138" s="149">
        <v>0.19749278025728537</v>
      </c>
      <c r="J138" s="149">
        <v>0.13915305210111356</v>
      </c>
      <c r="K138" s="152">
        <v>0.14883943527159607</v>
      </c>
    </row>
    <row r="139" spans="1:11" x14ac:dyDescent="0.2">
      <c r="A139" s="582"/>
      <c r="B139" s="33" t="s">
        <v>58</v>
      </c>
      <c r="C139" s="34">
        <v>5945</v>
      </c>
      <c r="D139" s="34">
        <v>4907</v>
      </c>
      <c r="E139" s="35">
        <v>5501</v>
      </c>
      <c r="F139" s="149">
        <v>-7.9008520526723469E-2</v>
      </c>
      <c r="G139" s="149">
        <v>-0.17460050462573595</v>
      </c>
      <c r="H139" s="152">
        <v>0.12105155899735065</v>
      </c>
      <c r="I139" s="149">
        <v>0.19509713835652404</v>
      </c>
      <c r="J139" s="149">
        <v>0.19942290498252457</v>
      </c>
      <c r="K139" s="152">
        <v>0.18804908898232661</v>
      </c>
    </row>
    <row r="140" spans="1:11" x14ac:dyDescent="0.2">
      <c r="A140" s="582"/>
      <c r="B140" s="37" t="s">
        <v>59</v>
      </c>
      <c r="C140" s="34">
        <v>4444</v>
      </c>
      <c r="D140" s="34">
        <v>3927</v>
      </c>
      <c r="E140" s="35">
        <v>4486</v>
      </c>
      <c r="F140" s="167">
        <v>-9.1206543967280118E-2</v>
      </c>
      <c r="G140" s="167">
        <v>-0.11633663366336633</v>
      </c>
      <c r="H140" s="169">
        <v>0.14234784823020119</v>
      </c>
      <c r="I140" s="167">
        <v>0.14583880283538986</v>
      </c>
      <c r="J140" s="167">
        <v>0.15959522067788345</v>
      </c>
      <c r="K140" s="169">
        <v>0.15335179297849794</v>
      </c>
    </row>
    <row r="141" spans="1:11" ht="13.5" thickBot="1" x14ac:dyDescent="0.25">
      <c r="A141" s="582"/>
      <c r="B141" s="37" t="s">
        <v>60</v>
      </c>
      <c r="C141" s="34">
        <v>8860</v>
      </c>
      <c r="D141" s="34">
        <v>8070</v>
      </c>
      <c r="E141" s="35">
        <v>9478</v>
      </c>
      <c r="F141" s="167">
        <v>5.8668897120325081E-2</v>
      </c>
      <c r="G141" s="167">
        <v>-8.916478555304741E-2</v>
      </c>
      <c r="H141" s="169">
        <v>0.17447335811648079</v>
      </c>
      <c r="I141" s="167">
        <v>0.29075872932528224</v>
      </c>
      <c r="J141" s="167">
        <v>0.32796878810046332</v>
      </c>
      <c r="K141" s="169">
        <v>0.32400095716678629</v>
      </c>
    </row>
    <row r="142" spans="1:11" ht="14.25" thickTop="1" thickBot="1" x14ac:dyDescent="0.25">
      <c r="A142" s="582"/>
      <c r="B142" s="160" t="s">
        <v>17</v>
      </c>
      <c r="C142" s="153">
        <v>30472</v>
      </c>
      <c r="D142" s="153">
        <v>24606</v>
      </c>
      <c r="E142" s="154">
        <v>29253</v>
      </c>
      <c r="F142" s="155">
        <v>-2.9461413510844969E-2</v>
      </c>
      <c r="G142" s="155">
        <v>-0.19250459438172751</v>
      </c>
      <c r="H142" s="161">
        <v>0.18885637649353826</v>
      </c>
      <c r="I142" s="156">
        <v>1</v>
      </c>
      <c r="J142" s="156">
        <v>1</v>
      </c>
      <c r="K142" s="157">
        <v>1</v>
      </c>
    </row>
    <row r="144" spans="1:11" ht="13.5" thickBot="1" x14ac:dyDescent="0.25">
      <c r="A144" s="147"/>
      <c r="B144" s="578" t="s">
        <v>5</v>
      </c>
      <c r="C144" s="578"/>
      <c r="D144" s="578"/>
      <c r="E144" s="578"/>
      <c r="F144" s="578"/>
      <c r="G144" s="578"/>
      <c r="H144" s="578"/>
      <c r="I144" s="578"/>
      <c r="J144" s="578"/>
      <c r="K144" s="578"/>
    </row>
    <row r="145" spans="1:11" ht="13.5" thickBot="1" x14ac:dyDescent="0.25">
      <c r="A145" s="147"/>
      <c r="B145" s="6"/>
      <c r="C145" s="579" t="s">
        <v>38</v>
      </c>
      <c r="D145" s="579"/>
      <c r="E145" s="580"/>
      <c r="F145" s="579" t="s">
        <v>40</v>
      </c>
      <c r="G145" s="579"/>
      <c r="H145" s="580"/>
      <c r="I145" s="579" t="s">
        <v>45</v>
      </c>
      <c r="J145" s="579"/>
      <c r="K145" s="580"/>
    </row>
    <row r="146" spans="1:11" x14ac:dyDescent="0.2">
      <c r="A146" s="147"/>
      <c r="B146" s="217" t="s">
        <v>72</v>
      </c>
      <c r="C146" s="28">
        <v>2019</v>
      </c>
      <c r="D146" s="28">
        <v>2020</v>
      </c>
      <c r="E146" s="29">
        <v>2021</v>
      </c>
      <c r="F146" s="275">
        <v>2019</v>
      </c>
      <c r="G146" s="275">
        <v>2020</v>
      </c>
      <c r="H146" s="277">
        <v>2021</v>
      </c>
      <c r="I146" s="28">
        <v>2019</v>
      </c>
      <c r="J146" s="28">
        <v>2020</v>
      </c>
      <c r="K146" s="29">
        <v>2021</v>
      </c>
    </row>
    <row r="147" spans="1:11" x14ac:dyDescent="0.2">
      <c r="A147" s="582" t="s">
        <v>46</v>
      </c>
      <c r="B147" s="33" t="s">
        <v>53</v>
      </c>
      <c r="C147" s="34">
        <v>220</v>
      </c>
      <c r="D147" s="34">
        <v>236</v>
      </c>
      <c r="E147" s="35">
        <v>257</v>
      </c>
      <c r="F147" s="149">
        <v>-3.0837004405286361E-2</v>
      </c>
      <c r="G147" s="149">
        <v>7.2727272727272751E-2</v>
      </c>
      <c r="H147" s="152">
        <v>8.8983050847457612E-2</v>
      </c>
      <c r="I147" s="149">
        <v>1.6108719210379872E-3</v>
      </c>
      <c r="J147" s="149">
        <v>1.8723174688806557E-3</v>
      </c>
      <c r="K147" s="152">
        <v>1.8846754618188218E-3</v>
      </c>
    </row>
    <row r="148" spans="1:11" x14ac:dyDescent="0.2">
      <c r="A148" s="582"/>
      <c r="B148" s="33" t="s">
        <v>54</v>
      </c>
      <c r="C148" s="34">
        <v>16366</v>
      </c>
      <c r="D148" s="34">
        <v>13119</v>
      </c>
      <c r="E148" s="35">
        <v>17650</v>
      </c>
      <c r="F148" s="149">
        <v>7.0092846868052838E-2</v>
      </c>
      <c r="G148" s="149">
        <v>-0.19839912012709271</v>
      </c>
      <c r="H148" s="152">
        <v>0.345376934217547</v>
      </c>
      <c r="I148" s="149">
        <v>0.119834226635035</v>
      </c>
      <c r="J148" s="149">
        <v>0.10408022404341238</v>
      </c>
      <c r="K148" s="152">
        <v>0.12943393735837433</v>
      </c>
    </row>
    <row r="149" spans="1:11" x14ac:dyDescent="0.2">
      <c r="A149" s="582"/>
      <c r="B149" s="33" t="s">
        <v>55</v>
      </c>
      <c r="C149" s="34">
        <v>3586</v>
      </c>
      <c r="D149" s="34">
        <v>3788</v>
      </c>
      <c r="E149" s="35">
        <v>4050</v>
      </c>
      <c r="F149" s="149">
        <v>7.4940047961630674E-2</v>
      </c>
      <c r="G149" s="149">
        <v>5.6330172894589969E-2</v>
      </c>
      <c r="H149" s="152">
        <v>6.916578669482587E-2</v>
      </c>
      <c r="I149" s="149">
        <v>2.6257212312919193E-2</v>
      </c>
      <c r="J149" s="149">
        <v>3.0052282085253915E-2</v>
      </c>
      <c r="K149" s="152">
        <v>2.9700138600646804E-2</v>
      </c>
    </row>
    <row r="150" spans="1:11" x14ac:dyDescent="0.2">
      <c r="A150" s="582"/>
      <c r="B150" s="33" t="s">
        <v>56</v>
      </c>
      <c r="C150" s="34">
        <v>6235</v>
      </c>
      <c r="D150" s="34">
        <v>5747</v>
      </c>
      <c r="E150" s="35">
        <v>6573</v>
      </c>
      <c r="F150" s="149">
        <v>-0.21334847337875351</v>
      </c>
      <c r="G150" s="149">
        <v>-7.8267842822774658E-2</v>
      </c>
      <c r="H150" s="152">
        <v>0.14372716199756397</v>
      </c>
      <c r="I150" s="149">
        <v>4.5653574671235687E-2</v>
      </c>
      <c r="J150" s="149">
        <v>4.5594103786682744E-2</v>
      </c>
      <c r="K150" s="152">
        <v>4.8202224943716405E-2</v>
      </c>
    </row>
    <row r="151" spans="1:11" x14ac:dyDescent="0.2">
      <c r="A151" s="582"/>
      <c r="B151" s="33" t="s">
        <v>57</v>
      </c>
      <c r="C151" s="34">
        <v>25460</v>
      </c>
      <c r="D151" s="34">
        <v>21609</v>
      </c>
      <c r="E151" s="35">
        <v>24371</v>
      </c>
      <c r="F151" s="149">
        <v>-3.593471922450675E-2</v>
      </c>
      <c r="G151" s="149">
        <v>-0.15125687352710138</v>
      </c>
      <c r="H151" s="152">
        <v>0.12781711323985379</v>
      </c>
      <c r="I151" s="149">
        <v>0.18642181413466891</v>
      </c>
      <c r="J151" s="149">
        <v>0.17143605163153428</v>
      </c>
      <c r="K151" s="152">
        <v>0.1787215007003366</v>
      </c>
    </row>
    <row r="152" spans="1:11" x14ac:dyDescent="0.2">
      <c r="A152" s="582"/>
      <c r="B152" s="33" t="s">
        <v>58</v>
      </c>
      <c r="C152" s="34">
        <v>9598</v>
      </c>
      <c r="D152" s="34">
        <v>8653</v>
      </c>
      <c r="E152" s="35">
        <v>9170</v>
      </c>
      <c r="F152" s="149">
        <v>5.9148090929154629E-2</v>
      </c>
      <c r="G152" s="149">
        <v>-9.8458012085851254E-2</v>
      </c>
      <c r="H152" s="152">
        <v>5.974806425517154E-2</v>
      </c>
      <c r="I152" s="149">
        <v>7.0277948627830003E-2</v>
      </c>
      <c r="J152" s="149">
        <v>6.8648996009425062E-2</v>
      </c>
      <c r="K152" s="152">
        <v>6.7246980485908936E-2</v>
      </c>
    </row>
    <row r="153" spans="1:11" x14ac:dyDescent="0.2">
      <c r="A153" s="582"/>
      <c r="B153" s="37" t="s">
        <v>59</v>
      </c>
      <c r="C153" s="39">
        <v>5894</v>
      </c>
      <c r="D153" s="39">
        <v>5390</v>
      </c>
      <c r="E153" s="40">
        <v>5582</v>
      </c>
      <c r="F153" s="167">
        <v>7.1831242044007926E-2</v>
      </c>
      <c r="G153" s="167">
        <v>-8.5510688836104465E-2</v>
      </c>
      <c r="H153" s="169">
        <v>3.5621521335807094E-2</v>
      </c>
      <c r="I153" s="167">
        <v>4.3156723193626803E-2</v>
      </c>
      <c r="J153" s="167">
        <v>4.2761826937570906E-2</v>
      </c>
      <c r="K153" s="169">
        <v>4.093485769600258E-2</v>
      </c>
    </row>
    <row r="154" spans="1:11" ht="13.5" thickBot="1" x14ac:dyDescent="0.25">
      <c r="A154" s="582"/>
      <c r="B154" s="37" t="s">
        <v>60</v>
      </c>
      <c r="C154" s="39">
        <v>69213</v>
      </c>
      <c r="D154" s="39">
        <v>67505</v>
      </c>
      <c r="E154" s="40">
        <v>68710</v>
      </c>
      <c r="F154" s="167">
        <v>3.1782471936912193E-2</v>
      </c>
      <c r="G154" s="167">
        <v>-2.4677444988658204E-2</v>
      </c>
      <c r="H154" s="169">
        <v>1.7850529590400788E-2</v>
      </c>
      <c r="I154" s="167">
        <v>0.50678762850364645</v>
      </c>
      <c r="J154" s="167">
        <v>0.53555419803724003</v>
      </c>
      <c r="K154" s="169">
        <v>0.50387568475319555</v>
      </c>
    </row>
    <row r="155" spans="1:11" ht="14.25" thickTop="1" thickBot="1" x14ac:dyDescent="0.25">
      <c r="A155" s="582"/>
      <c r="B155" s="160" t="s">
        <v>17</v>
      </c>
      <c r="C155" s="153">
        <v>136572</v>
      </c>
      <c r="D155" s="153">
        <v>126047</v>
      </c>
      <c r="E155" s="154">
        <v>136363</v>
      </c>
      <c r="F155" s="155">
        <v>1.2889923906433065E-2</v>
      </c>
      <c r="G155" s="155">
        <v>-7.7065577131476437E-2</v>
      </c>
      <c r="H155" s="161">
        <v>8.1842487326156066E-2</v>
      </c>
      <c r="I155" s="156">
        <v>1</v>
      </c>
      <c r="J155" s="156">
        <v>1</v>
      </c>
      <c r="K155" s="157">
        <v>1</v>
      </c>
    </row>
    <row r="156" spans="1:11" ht="13.5" thickBot="1" x14ac:dyDescent="0.25">
      <c r="A156" s="147"/>
      <c r="B156" s="6"/>
      <c r="C156" s="579" t="s">
        <v>38</v>
      </c>
      <c r="D156" s="579"/>
      <c r="E156" s="580"/>
      <c r="F156" s="579" t="s">
        <v>40</v>
      </c>
      <c r="G156" s="579"/>
      <c r="H156" s="580"/>
      <c r="I156" s="579" t="s">
        <v>45</v>
      </c>
      <c r="J156" s="579"/>
      <c r="K156" s="580"/>
    </row>
    <row r="157" spans="1:11" x14ac:dyDescent="0.2">
      <c r="A157" s="147"/>
      <c r="B157" s="217" t="s">
        <v>72</v>
      </c>
      <c r="C157" s="28">
        <v>2019</v>
      </c>
      <c r="D157" s="28">
        <v>2020</v>
      </c>
      <c r="E157" s="29">
        <v>2021</v>
      </c>
      <c r="F157" s="275">
        <v>2019</v>
      </c>
      <c r="G157" s="275">
        <v>2020</v>
      </c>
      <c r="H157" s="277">
        <v>2021</v>
      </c>
      <c r="I157" s="28">
        <v>2019</v>
      </c>
      <c r="J157" s="28">
        <v>2020</v>
      </c>
      <c r="K157" s="29">
        <v>2021</v>
      </c>
    </row>
    <row r="158" spans="1:11" x14ac:dyDescent="0.2">
      <c r="A158" s="582" t="s">
        <v>15</v>
      </c>
      <c r="B158" s="33" t="s">
        <v>53</v>
      </c>
      <c r="C158" s="34">
        <v>81</v>
      </c>
      <c r="D158" s="34">
        <v>55</v>
      </c>
      <c r="E158" s="35">
        <v>87</v>
      </c>
      <c r="F158" s="149">
        <v>0.32786885245901631</v>
      </c>
      <c r="G158" s="149">
        <v>-0.32098765432098764</v>
      </c>
      <c r="H158" s="152">
        <v>0.58181818181818179</v>
      </c>
      <c r="I158" s="149">
        <v>1.425805315965499E-3</v>
      </c>
      <c r="J158" s="149">
        <v>1.0879886057920556E-3</v>
      </c>
      <c r="K158" s="152">
        <v>1.5127014761879922E-3</v>
      </c>
    </row>
    <row r="159" spans="1:11" x14ac:dyDescent="0.2">
      <c r="A159" s="582"/>
      <c r="B159" s="33" t="s">
        <v>54</v>
      </c>
      <c r="C159" s="34">
        <v>13869</v>
      </c>
      <c r="D159" s="34">
        <v>10765</v>
      </c>
      <c r="E159" s="35">
        <v>14582</v>
      </c>
      <c r="F159" s="149">
        <v>6.3165963970870154E-2</v>
      </c>
      <c r="G159" s="149">
        <v>-0.22380849376306866</v>
      </c>
      <c r="H159" s="152">
        <v>0.35457501161170457</v>
      </c>
      <c r="I159" s="149">
        <v>0.24412955465587044</v>
      </c>
      <c r="J159" s="149">
        <v>0.21294904257002689</v>
      </c>
      <c r="K159" s="152">
        <v>0.25354267730773911</v>
      </c>
    </row>
    <row r="160" spans="1:11" x14ac:dyDescent="0.2">
      <c r="A160" s="582"/>
      <c r="B160" s="33" t="s">
        <v>55</v>
      </c>
      <c r="C160" s="34">
        <v>2052</v>
      </c>
      <c r="D160" s="34">
        <v>2304</v>
      </c>
      <c r="E160" s="35">
        <v>2370</v>
      </c>
      <c r="F160" s="149">
        <v>0.17660550458715596</v>
      </c>
      <c r="G160" s="149">
        <v>0.12280701754385959</v>
      </c>
      <c r="H160" s="152">
        <v>2.8645833333333259E-2</v>
      </c>
      <c r="I160" s="149">
        <v>3.6120401337792644E-2</v>
      </c>
      <c r="J160" s="149">
        <v>4.5576831777179937E-2</v>
      </c>
      <c r="K160" s="152">
        <v>4.1208074696155651E-2</v>
      </c>
    </row>
    <row r="161" spans="1:11" x14ac:dyDescent="0.2">
      <c r="A161" s="582"/>
      <c r="B161" s="33" t="s">
        <v>56</v>
      </c>
      <c r="C161" s="34">
        <v>3730</v>
      </c>
      <c r="D161" s="34">
        <v>3552</v>
      </c>
      <c r="E161" s="35">
        <v>3975</v>
      </c>
      <c r="F161" s="149">
        <v>-0.11506524317912215</v>
      </c>
      <c r="G161" s="149">
        <v>-4.7721179624664933E-2</v>
      </c>
      <c r="H161" s="152">
        <v>0.11908783783783794</v>
      </c>
      <c r="I161" s="149">
        <v>6.5657454673472976E-2</v>
      </c>
      <c r="J161" s="149">
        <v>7.0264282323152391E-2</v>
      </c>
      <c r="K161" s="152">
        <v>6.9114808825830681E-2</v>
      </c>
    </row>
    <row r="162" spans="1:11" x14ac:dyDescent="0.2">
      <c r="A162" s="582"/>
      <c r="B162" s="33" t="s">
        <v>57</v>
      </c>
      <c r="C162" s="34">
        <v>14112</v>
      </c>
      <c r="D162" s="34">
        <v>11608</v>
      </c>
      <c r="E162" s="35">
        <v>13355</v>
      </c>
      <c r="F162" s="149">
        <v>-4.9440926848982936E-2</v>
      </c>
      <c r="G162" s="149">
        <v>-0.17743764172335597</v>
      </c>
      <c r="H162" s="152">
        <v>0.15049965541006194</v>
      </c>
      <c r="I162" s="149">
        <v>0.24840697060376693</v>
      </c>
      <c r="J162" s="149">
        <v>0.22962494065516695</v>
      </c>
      <c r="K162" s="152">
        <v>0.23220837028150157</v>
      </c>
    </row>
    <row r="163" spans="1:11" x14ac:dyDescent="0.2">
      <c r="A163" s="582"/>
      <c r="B163" s="33" t="s">
        <v>58</v>
      </c>
      <c r="C163" s="34">
        <v>1637</v>
      </c>
      <c r="D163" s="34">
        <v>1567</v>
      </c>
      <c r="E163" s="35">
        <v>1826</v>
      </c>
      <c r="F163" s="149">
        <v>0.10832769126608</v>
      </c>
      <c r="G163" s="149">
        <v>-4.2761148442272412E-2</v>
      </c>
      <c r="H163" s="152">
        <v>0.16528398213146134</v>
      </c>
      <c r="I163" s="149">
        <v>2.8815349410315085E-2</v>
      </c>
      <c r="J163" s="149">
        <v>3.0997784459566385E-2</v>
      </c>
      <c r="K163" s="152">
        <v>3.1749343626658322E-2</v>
      </c>
    </row>
    <row r="164" spans="1:11" x14ac:dyDescent="0.2">
      <c r="A164" s="582"/>
      <c r="B164" s="37" t="s">
        <v>59</v>
      </c>
      <c r="C164" s="34">
        <v>438</v>
      </c>
      <c r="D164" s="34">
        <v>502</v>
      </c>
      <c r="E164" s="35">
        <v>534</v>
      </c>
      <c r="F164" s="167">
        <v>-9.690721649484535E-2</v>
      </c>
      <c r="G164" s="167">
        <v>0.14611872146118721</v>
      </c>
      <c r="H164" s="169">
        <v>6.3745019920318668E-2</v>
      </c>
      <c r="I164" s="167">
        <v>7.7099102270726987E-3</v>
      </c>
      <c r="J164" s="167">
        <v>9.9303687292293091E-3</v>
      </c>
      <c r="K164" s="169">
        <v>9.2848573366021599E-3</v>
      </c>
    </row>
    <row r="165" spans="1:11" ht="13.5" thickBot="1" x14ac:dyDescent="0.25">
      <c r="A165" s="582"/>
      <c r="B165" s="37" t="s">
        <v>60</v>
      </c>
      <c r="C165" s="34">
        <v>20891</v>
      </c>
      <c r="D165" s="34">
        <v>20199</v>
      </c>
      <c r="E165" s="35">
        <v>20784</v>
      </c>
      <c r="F165" s="167">
        <v>3.4310327755223247E-2</v>
      </c>
      <c r="G165" s="167">
        <v>-3.312431190464793E-2</v>
      </c>
      <c r="H165" s="169">
        <v>2.8961829793554106E-2</v>
      </c>
      <c r="I165" s="167">
        <v>0.36773455377574371</v>
      </c>
      <c r="J165" s="167">
        <v>0.39956876087988608</v>
      </c>
      <c r="K165" s="169">
        <v>0.3613791664493245</v>
      </c>
    </row>
    <row r="166" spans="1:11" ht="14.25" thickTop="1" thickBot="1" x14ac:dyDescent="0.25">
      <c r="A166" s="582"/>
      <c r="B166" s="160" t="s">
        <v>17</v>
      </c>
      <c r="C166" s="153">
        <v>56810</v>
      </c>
      <c r="D166" s="153">
        <v>50552</v>
      </c>
      <c r="E166" s="154">
        <v>57513</v>
      </c>
      <c r="F166" s="155">
        <v>1.3179718571097343E-2</v>
      </c>
      <c r="G166" s="155">
        <v>-0.11015666255940859</v>
      </c>
      <c r="H166" s="161">
        <v>0.13769979427124546</v>
      </c>
      <c r="I166" s="156">
        <v>0.99999999999999989</v>
      </c>
      <c r="J166" s="156">
        <v>1</v>
      </c>
      <c r="K166" s="157">
        <v>1</v>
      </c>
    </row>
    <row r="167" spans="1:11" ht="13.5" thickBot="1" x14ac:dyDescent="0.25">
      <c r="A167" s="147"/>
      <c r="B167" s="6"/>
      <c r="C167" s="579" t="s">
        <v>38</v>
      </c>
      <c r="D167" s="579"/>
      <c r="E167" s="580"/>
      <c r="F167" s="579" t="s">
        <v>40</v>
      </c>
      <c r="G167" s="579"/>
      <c r="H167" s="580"/>
      <c r="I167" s="579" t="s">
        <v>45</v>
      </c>
      <c r="J167" s="579"/>
      <c r="K167" s="580"/>
    </row>
    <row r="168" spans="1:11" x14ac:dyDescent="0.2">
      <c r="A168" s="147"/>
      <c r="B168" s="217" t="s">
        <v>72</v>
      </c>
      <c r="C168" s="28">
        <v>2019</v>
      </c>
      <c r="D168" s="28">
        <v>2020</v>
      </c>
      <c r="E168" s="29">
        <v>2021</v>
      </c>
      <c r="F168" s="275">
        <v>2019</v>
      </c>
      <c r="G168" s="275">
        <v>2020</v>
      </c>
      <c r="H168" s="277">
        <v>2021</v>
      </c>
      <c r="I168" s="28">
        <v>2019</v>
      </c>
      <c r="J168" s="28">
        <v>2020</v>
      </c>
      <c r="K168" s="29">
        <v>2021</v>
      </c>
    </row>
    <row r="169" spans="1:11" x14ac:dyDescent="0.2">
      <c r="A169" s="582" t="s">
        <v>16</v>
      </c>
      <c r="B169" s="33" t="s">
        <v>53</v>
      </c>
      <c r="C169" s="34">
        <v>139</v>
      </c>
      <c r="D169" s="34">
        <v>181</v>
      </c>
      <c r="E169" s="35">
        <v>170</v>
      </c>
      <c r="F169" s="149">
        <v>-0.16265060240963858</v>
      </c>
      <c r="G169" s="149">
        <v>0.30215827338129486</v>
      </c>
      <c r="H169" s="152">
        <v>-6.0773480662983381E-2</v>
      </c>
      <c r="I169" s="149">
        <v>1.742684486346882E-3</v>
      </c>
      <c r="J169" s="149">
        <v>2.397509768858865E-3</v>
      </c>
      <c r="K169" s="152">
        <v>2.1559923906150922E-3</v>
      </c>
    </row>
    <row r="170" spans="1:11" x14ac:dyDescent="0.2">
      <c r="A170" s="582"/>
      <c r="B170" s="33" t="s">
        <v>54</v>
      </c>
      <c r="C170" s="34">
        <v>2497</v>
      </c>
      <c r="D170" s="34">
        <v>2354</v>
      </c>
      <c r="E170" s="35">
        <v>3068</v>
      </c>
      <c r="F170" s="149">
        <v>0.11027123165851482</v>
      </c>
      <c r="G170" s="149">
        <v>-5.7268722466960353E-2</v>
      </c>
      <c r="H170" s="152">
        <v>0.30331350892098552</v>
      </c>
      <c r="I170" s="149">
        <v>3.1305634261929241E-2</v>
      </c>
      <c r="J170" s="149">
        <v>3.1180872905490431E-2</v>
      </c>
      <c r="K170" s="152">
        <v>3.8909321496512363E-2</v>
      </c>
    </row>
    <row r="171" spans="1:11" x14ac:dyDescent="0.2">
      <c r="A171" s="582"/>
      <c r="B171" s="33" t="s">
        <v>55</v>
      </c>
      <c r="C171" s="34">
        <v>1534</v>
      </c>
      <c r="D171" s="34">
        <v>1484</v>
      </c>
      <c r="E171" s="35">
        <v>1680</v>
      </c>
      <c r="F171" s="149">
        <v>-3.6432160804020119E-2</v>
      </c>
      <c r="G171" s="149">
        <v>-3.2594524119947899E-2</v>
      </c>
      <c r="H171" s="152">
        <v>0.13207547169811318</v>
      </c>
      <c r="I171" s="149">
        <v>1.9232215842130338E-2</v>
      </c>
      <c r="J171" s="149">
        <v>1.9656930922577653E-2</v>
      </c>
      <c r="K171" s="152">
        <v>2.1306277742549146E-2</v>
      </c>
    </row>
    <row r="172" spans="1:11" x14ac:dyDescent="0.2">
      <c r="A172" s="582"/>
      <c r="B172" s="33" t="s">
        <v>56</v>
      </c>
      <c r="C172" s="34">
        <v>2505</v>
      </c>
      <c r="D172" s="34">
        <v>2195</v>
      </c>
      <c r="E172" s="35">
        <v>2598</v>
      </c>
      <c r="F172" s="149">
        <v>-0.32497978981406628</v>
      </c>
      <c r="G172" s="149">
        <v>-0.12375249500998009</v>
      </c>
      <c r="H172" s="152">
        <v>0.18359908883826881</v>
      </c>
      <c r="I172" s="149">
        <v>3.1405932649632658E-2</v>
      </c>
      <c r="J172" s="149">
        <v>2.9074773163785681E-2</v>
      </c>
      <c r="K172" s="152">
        <v>3.2948636651870637E-2</v>
      </c>
    </row>
    <row r="173" spans="1:11" x14ac:dyDescent="0.2">
      <c r="A173" s="582"/>
      <c r="B173" s="33" t="s">
        <v>57</v>
      </c>
      <c r="C173" s="34">
        <v>11348</v>
      </c>
      <c r="D173" s="34">
        <v>10001</v>
      </c>
      <c r="E173" s="35">
        <v>11016</v>
      </c>
      <c r="F173" s="149">
        <v>-1.8593790538787514E-2</v>
      </c>
      <c r="G173" s="149">
        <v>-0.11869933027846313</v>
      </c>
      <c r="H173" s="152">
        <v>0.10148985101489849</v>
      </c>
      <c r="I173" s="149">
        <v>0.14227326295729797</v>
      </c>
      <c r="J173" s="149">
        <v>0.13247234916219616</v>
      </c>
      <c r="K173" s="152">
        <v>0.13970830691185795</v>
      </c>
    </row>
    <row r="174" spans="1:11" x14ac:dyDescent="0.2">
      <c r="A174" s="582"/>
      <c r="B174" s="33" t="s">
        <v>58</v>
      </c>
      <c r="C174" s="34">
        <v>7961</v>
      </c>
      <c r="D174" s="34">
        <v>7086</v>
      </c>
      <c r="E174" s="35">
        <v>7344</v>
      </c>
      <c r="F174" s="149">
        <v>4.9571522742254404E-2</v>
      </c>
      <c r="G174" s="149">
        <v>-0.10991081522421808</v>
      </c>
      <c r="H174" s="152">
        <v>3.6409822184589435E-2</v>
      </c>
      <c r="I174" s="149">
        <v>9.9809433063363512E-2</v>
      </c>
      <c r="J174" s="149">
        <v>9.3860520564275782E-2</v>
      </c>
      <c r="K174" s="152">
        <v>9.3138871274571974E-2</v>
      </c>
    </row>
    <row r="175" spans="1:11" x14ac:dyDescent="0.2">
      <c r="A175" s="582"/>
      <c r="B175" s="37" t="s">
        <v>59</v>
      </c>
      <c r="C175" s="34">
        <v>5456</v>
      </c>
      <c r="D175" s="34">
        <v>4888</v>
      </c>
      <c r="E175" s="35">
        <v>5048</v>
      </c>
      <c r="F175" s="167">
        <v>8.8153171120861629E-2</v>
      </c>
      <c r="G175" s="167">
        <v>-0.10410557184750735</v>
      </c>
      <c r="H175" s="169">
        <v>3.2733224222585955E-2</v>
      </c>
      <c r="I175" s="167">
        <v>6.8403500413730847E-2</v>
      </c>
      <c r="J175" s="167">
        <v>6.4746009669514534E-2</v>
      </c>
      <c r="K175" s="169">
        <v>6.4020291693088135E-2</v>
      </c>
    </row>
    <row r="176" spans="1:11" ht="13.5" thickBot="1" x14ac:dyDescent="0.25">
      <c r="A176" s="582"/>
      <c r="B176" s="37" t="s">
        <v>60</v>
      </c>
      <c r="C176" s="34">
        <v>48322</v>
      </c>
      <c r="D176" s="34">
        <v>47306</v>
      </c>
      <c r="E176" s="35">
        <v>47926</v>
      </c>
      <c r="F176" s="167">
        <v>3.0693428321566518E-2</v>
      </c>
      <c r="G176" s="167">
        <v>-2.1025619800504991E-2</v>
      </c>
      <c r="H176" s="169">
        <v>1.3106159895150737E-2</v>
      </c>
      <c r="I176" s="167">
        <v>0.60582733632556862</v>
      </c>
      <c r="J176" s="167">
        <v>0.62661103384330086</v>
      </c>
      <c r="K176" s="169">
        <v>0.60781230183893464</v>
      </c>
    </row>
    <row r="177" spans="1:11" ht="14.25" thickTop="1" thickBot="1" x14ac:dyDescent="0.25">
      <c r="A177" s="582"/>
      <c r="B177" s="160" t="s">
        <v>17</v>
      </c>
      <c r="C177" s="153">
        <v>79762</v>
      </c>
      <c r="D177" s="153">
        <v>75495</v>
      </c>
      <c r="E177" s="154">
        <v>78850</v>
      </c>
      <c r="F177" s="155">
        <v>1.2683620481698243E-2</v>
      </c>
      <c r="G177" s="155">
        <v>-5.3496652541310419E-2</v>
      </c>
      <c r="H177" s="161">
        <v>4.4440029141002757E-2</v>
      </c>
      <c r="I177" s="156">
        <v>1</v>
      </c>
      <c r="J177" s="156">
        <v>1</v>
      </c>
      <c r="K177" s="157">
        <v>1</v>
      </c>
    </row>
    <row r="179" spans="1:11" ht="13.5" thickBot="1" x14ac:dyDescent="0.25">
      <c r="A179" s="147"/>
      <c r="B179" s="578" t="s">
        <v>6</v>
      </c>
      <c r="C179" s="578"/>
      <c r="D179" s="578"/>
      <c r="E179" s="578"/>
      <c r="F179" s="578"/>
      <c r="G179" s="578"/>
      <c r="H179" s="578"/>
      <c r="I179" s="578"/>
      <c r="J179" s="578"/>
      <c r="K179" s="578"/>
    </row>
    <row r="180" spans="1:11" ht="13.5" thickBot="1" x14ac:dyDescent="0.25">
      <c r="A180" s="147"/>
      <c r="B180" s="6"/>
      <c r="C180" s="579" t="s">
        <v>38</v>
      </c>
      <c r="D180" s="579"/>
      <c r="E180" s="580"/>
      <c r="F180" s="579" t="s">
        <v>40</v>
      </c>
      <c r="G180" s="579"/>
      <c r="H180" s="580"/>
      <c r="I180" s="579" t="s">
        <v>45</v>
      </c>
      <c r="J180" s="579"/>
      <c r="K180" s="580"/>
    </row>
    <row r="181" spans="1:11" x14ac:dyDescent="0.2">
      <c r="A181" s="147"/>
      <c r="B181" s="217" t="s">
        <v>72</v>
      </c>
      <c r="C181" s="28">
        <v>2019</v>
      </c>
      <c r="D181" s="28">
        <v>2020</v>
      </c>
      <c r="E181" s="29">
        <v>2021</v>
      </c>
      <c r="F181" s="275">
        <v>2019</v>
      </c>
      <c r="G181" s="275">
        <v>2020</v>
      </c>
      <c r="H181" s="277">
        <v>2021</v>
      </c>
      <c r="I181" s="28">
        <v>2019</v>
      </c>
      <c r="J181" s="28">
        <v>2020</v>
      </c>
      <c r="K181" s="29">
        <v>2021</v>
      </c>
    </row>
    <row r="182" spans="1:11" x14ac:dyDescent="0.2">
      <c r="A182" s="582" t="s">
        <v>46</v>
      </c>
      <c r="B182" s="33" t="s">
        <v>53</v>
      </c>
      <c r="C182" s="34">
        <v>44</v>
      </c>
      <c r="D182" s="34">
        <v>41</v>
      </c>
      <c r="E182" s="35">
        <v>34</v>
      </c>
      <c r="F182" s="149">
        <v>0.22222222222222232</v>
      </c>
      <c r="G182" s="149">
        <v>-6.8181818181818232E-2</v>
      </c>
      <c r="H182" s="152">
        <v>-0.17073170731707321</v>
      </c>
      <c r="I182" s="149">
        <v>2.7312228429546867E-3</v>
      </c>
      <c r="J182" s="149">
        <v>2.5093334965420161E-3</v>
      </c>
      <c r="K182" s="152">
        <v>1.9196025293586269E-3</v>
      </c>
    </row>
    <row r="183" spans="1:11" x14ac:dyDescent="0.2">
      <c r="A183" s="582"/>
      <c r="B183" s="33" t="s">
        <v>54</v>
      </c>
      <c r="C183" s="34">
        <v>3105</v>
      </c>
      <c r="D183" s="34">
        <v>3608</v>
      </c>
      <c r="E183" s="35">
        <v>3711</v>
      </c>
      <c r="F183" s="149">
        <v>4.6159029649595729E-2</v>
      </c>
      <c r="G183" s="149">
        <v>0.16199677938808366</v>
      </c>
      <c r="H183" s="152">
        <v>2.8547671840354782E-2</v>
      </c>
      <c r="I183" s="149">
        <v>0.19273743016759776</v>
      </c>
      <c r="J183" s="149">
        <v>0.22082134769569742</v>
      </c>
      <c r="K183" s="152">
        <v>0.20951897018970189</v>
      </c>
    </row>
    <row r="184" spans="1:11" x14ac:dyDescent="0.2">
      <c r="A184" s="582"/>
      <c r="B184" s="33" t="s">
        <v>55</v>
      </c>
      <c r="C184" s="34">
        <v>946</v>
      </c>
      <c r="D184" s="34">
        <v>1080</v>
      </c>
      <c r="E184" s="35">
        <v>947</v>
      </c>
      <c r="F184" s="149">
        <v>0.271505376344086</v>
      </c>
      <c r="G184" s="149">
        <v>0.14164904862579286</v>
      </c>
      <c r="H184" s="152">
        <v>-0.12314814814814812</v>
      </c>
      <c r="I184" s="149">
        <v>5.8721291123525761E-2</v>
      </c>
      <c r="J184" s="149">
        <v>6.6099516494277491E-2</v>
      </c>
      <c r="K184" s="152">
        <v>5.3466576332429988E-2</v>
      </c>
    </row>
    <row r="185" spans="1:11" x14ac:dyDescent="0.2">
      <c r="A185" s="582"/>
      <c r="B185" s="33" t="s">
        <v>56</v>
      </c>
      <c r="C185" s="34">
        <v>1240</v>
      </c>
      <c r="D185" s="34">
        <v>1255</v>
      </c>
      <c r="E185" s="35">
        <v>1798</v>
      </c>
      <c r="F185" s="149">
        <v>-0.3308148947652455</v>
      </c>
      <c r="G185" s="149">
        <v>1.2096774193548487E-2</v>
      </c>
      <c r="H185" s="152">
        <v>0.43266932270916336</v>
      </c>
      <c r="I185" s="149">
        <v>7.6970825574177532E-2</v>
      </c>
      <c r="J185" s="149">
        <v>7.6810086296590974E-2</v>
      </c>
      <c r="K185" s="152">
        <v>0.10151309846431798</v>
      </c>
    </row>
    <row r="186" spans="1:11" x14ac:dyDescent="0.2">
      <c r="A186" s="582"/>
      <c r="B186" s="33" t="s">
        <v>57</v>
      </c>
      <c r="C186" s="34">
        <v>4532</v>
      </c>
      <c r="D186" s="34">
        <v>3749</v>
      </c>
      <c r="E186" s="35">
        <v>4204</v>
      </c>
      <c r="F186" s="149">
        <v>-8.2962363415621243E-2</v>
      </c>
      <c r="G186" s="149">
        <v>-0.1727714033539276</v>
      </c>
      <c r="H186" s="152">
        <v>0.12136569751933846</v>
      </c>
      <c r="I186" s="149">
        <v>0.28131595282433269</v>
      </c>
      <c r="J186" s="149">
        <v>0.22945100679356142</v>
      </c>
      <c r="K186" s="152">
        <v>0.23735320686540198</v>
      </c>
    </row>
    <row r="187" spans="1:11" x14ac:dyDescent="0.2">
      <c r="A187" s="582"/>
      <c r="B187" s="33" t="s">
        <v>58</v>
      </c>
      <c r="C187" s="34">
        <v>1493</v>
      </c>
      <c r="D187" s="34">
        <v>1510</v>
      </c>
      <c r="E187" s="35">
        <v>1541</v>
      </c>
      <c r="F187" s="149">
        <v>6.490727532097007E-2</v>
      </c>
      <c r="G187" s="149">
        <v>1.1386470194239884E-2</v>
      </c>
      <c r="H187" s="152">
        <v>2.0529801324503216E-2</v>
      </c>
      <c r="I187" s="149">
        <v>9.2675356921166976E-2</v>
      </c>
      <c r="J187" s="149">
        <v>9.2416916579962052E-2</v>
      </c>
      <c r="K187" s="152">
        <v>8.7003161698283649E-2</v>
      </c>
    </row>
    <row r="188" spans="1:11" x14ac:dyDescent="0.2">
      <c r="A188" s="582"/>
      <c r="B188" s="37" t="s">
        <v>59</v>
      </c>
      <c r="C188" s="39">
        <v>814</v>
      </c>
      <c r="D188" s="39">
        <v>617</v>
      </c>
      <c r="E188" s="40">
        <v>681</v>
      </c>
      <c r="F188" s="167">
        <v>-4.3478260869565188E-2</v>
      </c>
      <c r="G188" s="167">
        <v>-0.24201474201474205</v>
      </c>
      <c r="H188" s="169">
        <v>0.10372771474878451</v>
      </c>
      <c r="I188" s="167">
        <v>5.0527622594661703E-2</v>
      </c>
      <c r="J188" s="167">
        <v>3.7762408960156681E-2</v>
      </c>
      <c r="K188" s="169">
        <v>3.8448509485094852E-2</v>
      </c>
    </row>
    <row r="189" spans="1:11" ht="13.5" thickBot="1" x14ac:dyDescent="0.25">
      <c r="A189" s="582"/>
      <c r="B189" s="37" t="s">
        <v>60</v>
      </c>
      <c r="C189" s="39">
        <v>3936</v>
      </c>
      <c r="D189" s="39">
        <v>4479</v>
      </c>
      <c r="E189" s="40">
        <v>4796</v>
      </c>
      <c r="F189" s="167">
        <v>1.8633540372670732E-2</v>
      </c>
      <c r="G189" s="167">
        <v>0.13795731707317072</v>
      </c>
      <c r="H189" s="169">
        <v>7.0774726501451113E-2</v>
      </c>
      <c r="I189" s="167">
        <v>0.24432029795158286</v>
      </c>
      <c r="J189" s="167">
        <v>0.27412938368321194</v>
      </c>
      <c r="K189" s="169">
        <v>0.27077687443541104</v>
      </c>
    </row>
    <row r="190" spans="1:11" ht="14.25" thickTop="1" thickBot="1" x14ac:dyDescent="0.25">
      <c r="A190" s="582"/>
      <c r="B190" s="160" t="s">
        <v>17</v>
      </c>
      <c r="C190" s="153">
        <v>16110</v>
      </c>
      <c r="D190" s="153">
        <v>16339</v>
      </c>
      <c r="E190" s="154">
        <v>17712</v>
      </c>
      <c r="F190" s="155">
        <v>-3.3013205282112823E-2</v>
      </c>
      <c r="G190" s="155">
        <v>1.421477343265054E-2</v>
      </c>
      <c r="H190" s="161">
        <v>8.4032070506151024E-2</v>
      </c>
      <c r="I190" s="156">
        <v>1</v>
      </c>
      <c r="J190" s="156">
        <v>1</v>
      </c>
      <c r="K190" s="157">
        <v>1</v>
      </c>
    </row>
    <row r="191" spans="1:11" ht="13.5" thickBot="1" x14ac:dyDescent="0.25">
      <c r="A191" s="147"/>
      <c r="B191" s="6"/>
      <c r="C191" s="579" t="s">
        <v>38</v>
      </c>
      <c r="D191" s="579"/>
      <c r="E191" s="580"/>
      <c r="F191" s="579" t="s">
        <v>40</v>
      </c>
      <c r="G191" s="579"/>
      <c r="H191" s="580"/>
      <c r="I191" s="579" t="s">
        <v>45</v>
      </c>
      <c r="J191" s="579"/>
      <c r="K191" s="580"/>
    </row>
    <row r="192" spans="1:11" x14ac:dyDescent="0.2">
      <c r="A192" s="147"/>
      <c r="B192" s="217" t="s">
        <v>72</v>
      </c>
      <c r="C192" s="28">
        <v>2019</v>
      </c>
      <c r="D192" s="28">
        <v>2020</v>
      </c>
      <c r="E192" s="29">
        <v>2021</v>
      </c>
      <c r="F192" s="275">
        <v>2019</v>
      </c>
      <c r="G192" s="275">
        <v>2020</v>
      </c>
      <c r="H192" s="277">
        <v>2021</v>
      </c>
      <c r="I192" s="28">
        <v>2019</v>
      </c>
      <c r="J192" s="28">
        <v>2020</v>
      </c>
      <c r="K192" s="29">
        <v>2021</v>
      </c>
    </row>
    <row r="193" spans="1:11" x14ac:dyDescent="0.2">
      <c r="A193" s="583" t="s">
        <v>15</v>
      </c>
      <c r="B193" s="33" t="s">
        <v>53</v>
      </c>
      <c r="C193" s="34">
        <v>16</v>
      </c>
      <c r="D193" s="34">
        <v>14</v>
      </c>
      <c r="E193" s="35">
        <v>15</v>
      </c>
      <c r="F193" s="149">
        <v>0.77777777777777768</v>
      </c>
      <c r="G193" s="149">
        <v>-0.125</v>
      </c>
      <c r="H193" s="152">
        <v>7.1428571428571397E-2</v>
      </c>
      <c r="I193" s="149">
        <v>1.9826517967781909E-3</v>
      </c>
      <c r="J193" s="149">
        <v>1.7073170731707317E-3</v>
      </c>
      <c r="K193" s="152">
        <v>1.6720543975030655E-3</v>
      </c>
    </row>
    <row r="194" spans="1:11" x14ac:dyDescent="0.2">
      <c r="A194" s="583"/>
      <c r="B194" s="33" t="s">
        <v>54</v>
      </c>
      <c r="C194" s="34">
        <v>2090</v>
      </c>
      <c r="D194" s="34">
        <v>2457</v>
      </c>
      <c r="E194" s="35">
        <v>2710</v>
      </c>
      <c r="F194" s="149">
        <v>-3.8131553860819567E-3</v>
      </c>
      <c r="G194" s="149">
        <v>0.17559808612440198</v>
      </c>
      <c r="H194" s="152">
        <v>0.1029711029711029</v>
      </c>
      <c r="I194" s="149">
        <v>0.2589838909541512</v>
      </c>
      <c r="J194" s="149">
        <v>0.2996341463414634</v>
      </c>
      <c r="K194" s="152">
        <v>0.30208449448222047</v>
      </c>
    </row>
    <row r="195" spans="1:11" x14ac:dyDescent="0.2">
      <c r="A195" s="583"/>
      <c r="B195" s="33" t="s">
        <v>55</v>
      </c>
      <c r="C195" s="34">
        <v>486</v>
      </c>
      <c r="D195" s="34">
        <v>559</v>
      </c>
      <c r="E195" s="35">
        <v>469</v>
      </c>
      <c r="F195" s="149">
        <v>0.20595533498759311</v>
      </c>
      <c r="G195" s="149">
        <v>0.15020576131687235</v>
      </c>
      <c r="H195" s="152">
        <v>-0.16100178890876571</v>
      </c>
      <c r="I195" s="149">
        <v>6.0223048327137547E-2</v>
      </c>
      <c r="J195" s="149">
        <v>6.8170731707317078E-2</v>
      </c>
      <c r="K195" s="152">
        <v>5.2279567495262511E-2</v>
      </c>
    </row>
    <row r="196" spans="1:11" x14ac:dyDescent="0.2">
      <c r="A196" s="583"/>
      <c r="B196" s="33" t="s">
        <v>56</v>
      </c>
      <c r="C196" s="34">
        <v>727</v>
      </c>
      <c r="D196" s="34">
        <v>701</v>
      </c>
      <c r="E196" s="35">
        <v>972</v>
      </c>
      <c r="F196" s="149">
        <v>-0.22741764080765148</v>
      </c>
      <c r="G196" s="149">
        <v>-3.5763411279229662E-2</v>
      </c>
      <c r="H196" s="152">
        <v>0.38659058487874476</v>
      </c>
      <c r="I196" s="149">
        <v>9.0086741016109043E-2</v>
      </c>
      <c r="J196" s="149">
        <v>8.5487804878048787E-2</v>
      </c>
      <c r="K196" s="152">
        <v>0.10834912495819864</v>
      </c>
    </row>
    <row r="197" spans="1:11" x14ac:dyDescent="0.2">
      <c r="A197" s="583"/>
      <c r="B197" s="33" t="s">
        <v>57</v>
      </c>
      <c r="C197" s="34">
        <v>3123</v>
      </c>
      <c r="D197" s="34">
        <v>2507</v>
      </c>
      <c r="E197" s="35">
        <v>2706</v>
      </c>
      <c r="F197" s="149">
        <v>-6.3287342531493707E-2</v>
      </c>
      <c r="G197" s="149">
        <v>-0.19724623759205895</v>
      </c>
      <c r="H197" s="152">
        <v>7.9377742321499856E-2</v>
      </c>
      <c r="I197" s="149">
        <v>0.3869888475836431</v>
      </c>
      <c r="J197" s="149">
        <v>0.30573170731707316</v>
      </c>
      <c r="K197" s="152">
        <v>0.30163861330955299</v>
      </c>
    </row>
    <row r="198" spans="1:11" x14ac:dyDescent="0.2">
      <c r="A198" s="583"/>
      <c r="B198" s="33" t="s">
        <v>58</v>
      </c>
      <c r="C198" s="34">
        <v>213</v>
      </c>
      <c r="D198" s="34">
        <v>206</v>
      </c>
      <c r="E198" s="35">
        <v>255</v>
      </c>
      <c r="F198" s="149">
        <v>0.31481481481481488</v>
      </c>
      <c r="G198" s="149">
        <v>-3.2863849765258246E-2</v>
      </c>
      <c r="H198" s="152">
        <v>0.23786407766990281</v>
      </c>
      <c r="I198" s="149">
        <v>2.6394052044609664E-2</v>
      </c>
      <c r="J198" s="149">
        <v>2.5121951219512197E-2</v>
      </c>
      <c r="K198" s="152">
        <v>2.8424924757552112E-2</v>
      </c>
    </row>
    <row r="199" spans="1:11" x14ac:dyDescent="0.2">
      <c r="A199" s="583"/>
      <c r="B199" s="37" t="s">
        <v>59</v>
      </c>
      <c r="C199" s="34">
        <v>58</v>
      </c>
      <c r="D199" s="34">
        <v>41</v>
      </c>
      <c r="E199" s="35">
        <v>58</v>
      </c>
      <c r="F199" s="167">
        <v>-0.1470588235294118</v>
      </c>
      <c r="G199" s="167">
        <v>-0.2931034482758621</v>
      </c>
      <c r="H199" s="169">
        <v>0.41463414634146334</v>
      </c>
      <c r="I199" s="167">
        <v>7.1871127633209419E-3</v>
      </c>
      <c r="J199" s="167">
        <v>5.0000000000000001E-3</v>
      </c>
      <c r="K199" s="169">
        <v>6.4652770036785195E-3</v>
      </c>
    </row>
    <row r="200" spans="1:11" ht="13.5" thickBot="1" x14ac:dyDescent="0.25">
      <c r="A200" s="583"/>
      <c r="B200" s="37" t="s">
        <v>60</v>
      </c>
      <c r="C200" s="34">
        <v>1357</v>
      </c>
      <c r="D200" s="34">
        <v>1715</v>
      </c>
      <c r="E200" s="35">
        <v>1786</v>
      </c>
      <c r="F200" s="167">
        <v>0</v>
      </c>
      <c r="G200" s="167">
        <v>0.26381724392041273</v>
      </c>
      <c r="H200" s="169">
        <v>4.1399416909621012E-2</v>
      </c>
      <c r="I200" s="167">
        <v>0.16815365551425032</v>
      </c>
      <c r="J200" s="167">
        <v>0.20914634146341463</v>
      </c>
      <c r="K200" s="169">
        <v>0.19908594359603166</v>
      </c>
    </row>
    <row r="201" spans="1:11" ht="14.25" thickTop="1" thickBot="1" x14ac:dyDescent="0.25">
      <c r="A201" s="583"/>
      <c r="B201" s="160" t="s">
        <v>17</v>
      </c>
      <c r="C201" s="153">
        <v>8070</v>
      </c>
      <c r="D201" s="153">
        <v>8200</v>
      </c>
      <c r="E201" s="154">
        <v>8971</v>
      </c>
      <c r="F201" s="155">
        <v>-3.6072623029144824E-2</v>
      </c>
      <c r="G201" s="155">
        <v>1.6109045848822889E-2</v>
      </c>
      <c r="H201" s="161">
        <v>9.4024390243902412E-2</v>
      </c>
      <c r="I201" s="156">
        <v>1</v>
      </c>
      <c r="J201" s="156">
        <v>1</v>
      </c>
      <c r="K201" s="157">
        <v>1</v>
      </c>
    </row>
    <row r="202" spans="1:11" ht="13.5" thickBot="1" x14ac:dyDescent="0.25">
      <c r="A202" s="147"/>
      <c r="B202" s="6"/>
      <c r="C202" s="579" t="s">
        <v>38</v>
      </c>
      <c r="D202" s="579"/>
      <c r="E202" s="580"/>
      <c r="F202" s="579" t="s">
        <v>40</v>
      </c>
      <c r="G202" s="579"/>
      <c r="H202" s="580"/>
      <c r="I202" s="579" t="s">
        <v>45</v>
      </c>
      <c r="J202" s="579"/>
      <c r="K202" s="580"/>
    </row>
    <row r="203" spans="1:11" x14ac:dyDescent="0.2">
      <c r="A203" s="147"/>
      <c r="B203" s="217" t="s">
        <v>72</v>
      </c>
      <c r="C203" s="28">
        <v>2019</v>
      </c>
      <c r="D203" s="28">
        <v>2020</v>
      </c>
      <c r="E203" s="29">
        <v>2021</v>
      </c>
      <c r="F203" s="275">
        <v>2019</v>
      </c>
      <c r="G203" s="275">
        <v>2020</v>
      </c>
      <c r="H203" s="277">
        <v>2021</v>
      </c>
      <c r="I203" s="28">
        <v>2019</v>
      </c>
      <c r="J203" s="28">
        <v>2020</v>
      </c>
      <c r="K203" s="29">
        <v>2021</v>
      </c>
    </row>
    <row r="204" spans="1:11" x14ac:dyDescent="0.2">
      <c r="A204" s="582" t="s">
        <v>16</v>
      </c>
      <c r="B204" s="33" t="s">
        <v>53</v>
      </c>
      <c r="C204" s="34">
        <v>28</v>
      </c>
      <c r="D204" s="34">
        <v>27</v>
      </c>
      <c r="E204" s="35">
        <v>19</v>
      </c>
      <c r="F204" s="149">
        <v>3.7037037037036979E-2</v>
      </c>
      <c r="G204" s="149">
        <v>-3.5714285714285698E-2</v>
      </c>
      <c r="H204" s="152">
        <v>-0.29629629629629628</v>
      </c>
      <c r="I204" s="149">
        <v>3.482587064676617E-3</v>
      </c>
      <c r="J204" s="149">
        <v>3.3173608551419092E-3</v>
      </c>
      <c r="K204" s="152">
        <v>2.1736643404644779E-3</v>
      </c>
    </row>
    <row r="205" spans="1:11" x14ac:dyDescent="0.2">
      <c r="A205" s="582"/>
      <c r="B205" s="33" t="s">
        <v>54</v>
      </c>
      <c r="C205" s="34">
        <v>1015</v>
      </c>
      <c r="D205" s="34">
        <v>1151</v>
      </c>
      <c r="E205" s="35">
        <v>1001</v>
      </c>
      <c r="F205" s="149">
        <v>0.16666666666666674</v>
      </c>
      <c r="G205" s="149">
        <v>0.13399014778325125</v>
      </c>
      <c r="H205" s="152">
        <v>-0.13032145960034758</v>
      </c>
      <c r="I205" s="149">
        <v>0.12624378109452736</v>
      </c>
      <c r="J205" s="149">
        <v>0.14141786460253103</v>
      </c>
      <c r="K205" s="152">
        <v>0.11451778972657591</v>
      </c>
    </row>
    <row r="206" spans="1:11" x14ac:dyDescent="0.2">
      <c r="A206" s="582"/>
      <c r="B206" s="33" t="s">
        <v>55</v>
      </c>
      <c r="C206" s="34">
        <v>460</v>
      </c>
      <c r="D206" s="34">
        <v>521</v>
      </c>
      <c r="E206" s="35">
        <v>478</v>
      </c>
      <c r="F206" s="149">
        <v>0.34897360703812308</v>
      </c>
      <c r="G206" s="149">
        <v>0.13260869565217392</v>
      </c>
      <c r="H206" s="152">
        <v>-8.2533589251439499E-2</v>
      </c>
      <c r="I206" s="149">
        <v>5.721393034825871E-2</v>
      </c>
      <c r="J206" s="149">
        <v>6.4012777982553143E-2</v>
      </c>
      <c r="K206" s="152">
        <v>5.468481867063265E-2</v>
      </c>
    </row>
    <row r="207" spans="1:11" x14ac:dyDescent="0.2">
      <c r="A207" s="582"/>
      <c r="B207" s="33" t="s">
        <v>56</v>
      </c>
      <c r="C207" s="34">
        <v>513</v>
      </c>
      <c r="D207" s="34">
        <v>554</v>
      </c>
      <c r="E207" s="35">
        <v>826</v>
      </c>
      <c r="F207" s="149">
        <v>-0.4375</v>
      </c>
      <c r="G207" s="149">
        <v>7.9922027290448394E-2</v>
      </c>
      <c r="H207" s="152">
        <v>0.49097472924187735</v>
      </c>
      <c r="I207" s="149">
        <v>6.3805970149253738E-2</v>
      </c>
      <c r="J207" s="149">
        <v>6.8067330138837701E-2</v>
      </c>
      <c r="K207" s="152">
        <v>9.4497197117034665E-2</v>
      </c>
    </row>
    <row r="208" spans="1:11" x14ac:dyDescent="0.2">
      <c r="A208" s="582"/>
      <c r="B208" s="33" t="s">
        <v>57</v>
      </c>
      <c r="C208" s="34">
        <v>1409</v>
      </c>
      <c r="D208" s="34">
        <v>1242</v>
      </c>
      <c r="E208" s="35">
        <v>1498</v>
      </c>
      <c r="F208" s="149">
        <v>-0.12375621890547261</v>
      </c>
      <c r="G208" s="149">
        <v>-0.11852377572746631</v>
      </c>
      <c r="H208" s="152">
        <v>0.2061191626409018</v>
      </c>
      <c r="I208" s="149">
        <v>0.17524875621890548</v>
      </c>
      <c r="J208" s="149">
        <v>0.15259859933652783</v>
      </c>
      <c r="K208" s="152">
        <v>0.17137627273767303</v>
      </c>
    </row>
    <row r="209" spans="1:11" x14ac:dyDescent="0.2">
      <c r="A209" s="582"/>
      <c r="B209" s="33" t="s">
        <v>58</v>
      </c>
      <c r="C209" s="34">
        <v>1280</v>
      </c>
      <c r="D209" s="34">
        <v>1304</v>
      </c>
      <c r="E209" s="35">
        <v>1286</v>
      </c>
      <c r="F209" s="149">
        <v>3.2258064516129004E-2</v>
      </c>
      <c r="G209" s="149">
        <v>1.8750000000000044E-2</v>
      </c>
      <c r="H209" s="152">
        <v>-1.3803680981595123E-2</v>
      </c>
      <c r="I209" s="149">
        <v>0.15920398009950248</v>
      </c>
      <c r="J209" s="149">
        <v>0.16021624278166852</v>
      </c>
      <c r="K209" s="152">
        <v>0.14712275483354306</v>
      </c>
    </row>
    <row r="210" spans="1:11" x14ac:dyDescent="0.2">
      <c r="A210" s="582"/>
      <c r="B210" s="37" t="s">
        <v>59</v>
      </c>
      <c r="C210" s="34">
        <v>756</v>
      </c>
      <c r="D210" s="34">
        <v>576</v>
      </c>
      <c r="E210" s="35">
        <v>623</v>
      </c>
      <c r="F210" s="167">
        <v>-3.4482758620689613E-2</v>
      </c>
      <c r="G210" s="167">
        <v>-0.23809523809523814</v>
      </c>
      <c r="H210" s="169">
        <v>8.1597222222222321E-2</v>
      </c>
      <c r="I210" s="167">
        <v>9.4029850746268656E-2</v>
      </c>
      <c r="J210" s="167">
        <v>7.0770364909694072E-2</v>
      </c>
      <c r="K210" s="169">
        <v>7.1273309689966827E-2</v>
      </c>
    </row>
    <row r="211" spans="1:11" ht="13.5" thickBot="1" x14ac:dyDescent="0.25">
      <c r="A211" s="582"/>
      <c r="B211" s="37" t="s">
        <v>60</v>
      </c>
      <c r="C211" s="34">
        <v>2579</v>
      </c>
      <c r="D211" s="34">
        <v>2764</v>
      </c>
      <c r="E211" s="35">
        <v>3010</v>
      </c>
      <c r="F211" s="167">
        <v>2.8719585161547601E-2</v>
      </c>
      <c r="G211" s="167">
        <v>7.1733229934082932E-2</v>
      </c>
      <c r="H211" s="169">
        <v>8.9001447178002957E-2</v>
      </c>
      <c r="I211" s="167">
        <v>0.32077114427860698</v>
      </c>
      <c r="J211" s="167">
        <v>0.33959945939304581</v>
      </c>
      <c r="K211" s="169">
        <v>0.34435419288410934</v>
      </c>
    </row>
    <row r="212" spans="1:11" ht="14.25" thickTop="1" thickBot="1" x14ac:dyDescent="0.25">
      <c r="A212" s="582"/>
      <c r="B212" s="160" t="s">
        <v>17</v>
      </c>
      <c r="C212" s="153">
        <v>8040</v>
      </c>
      <c r="D212" s="153">
        <v>8139</v>
      </c>
      <c r="E212" s="154">
        <v>8741</v>
      </c>
      <c r="F212" s="155">
        <v>-2.9922779922779918E-2</v>
      </c>
      <c r="G212" s="155">
        <v>1.2313432835820981E-2</v>
      </c>
      <c r="H212" s="161">
        <v>7.3964860547978795E-2</v>
      </c>
      <c r="I212" s="156">
        <v>1</v>
      </c>
      <c r="J212" s="156">
        <v>1</v>
      </c>
      <c r="K212" s="157">
        <v>1</v>
      </c>
    </row>
    <row r="214" spans="1:11" ht="13.5" thickBot="1" x14ac:dyDescent="0.25">
      <c r="A214" s="147"/>
      <c r="B214" s="578" t="s">
        <v>7</v>
      </c>
      <c r="C214" s="578"/>
      <c r="D214" s="578"/>
      <c r="E214" s="578"/>
      <c r="F214" s="578"/>
      <c r="G214" s="578"/>
      <c r="H214" s="578"/>
      <c r="I214" s="578"/>
      <c r="J214" s="578"/>
      <c r="K214" s="578"/>
    </row>
    <row r="215" spans="1:11" ht="13.5" thickBot="1" x14ac:dyDescent="0.25">
      <c r="A215" s="147"/>
      <c r="B215" s="6"/>
      <c r="C215" s="579" t="s">
        <v>38</v>
      </c>
      <c r="D215" s="579"/>
      <c r="E215" s="580"/>
      <c r="F215" s="579" t="s">
        <v>40</v>
      </c>
      <c r="G215" s="579"/>
      <c r="H215" s="580"/>
      <c r="I215" s="579" t="s">
        <v>45</v>
      </c>
      <c r="J215" s="579"/>
      <c r="K215" s="580"/>
    </row>
    <row r="216" spans="1:11" x14ac:dyDescent="0.2">
      <c r="A216" s="147"/>
      <c r="B216" s="217" t="s">
        <v>72</v>
      </c>
      <c r="C216" s="28">
        <v>2019</v>
      </c>
      <c r="D216" s="28">
        <v>2020</v>
      </c>
      <c r="E216" s="29">
        <v>2021</v>
      </c>
      <c r="F216" s="275">
        <v>2019</v>
      </c>
      <c r="G216" s="275">
        <v>2020</v>
      </c>
      <c r="H216" s="277">
        <v>2021</v>
      </c>
      <c r="I216" s="28">
        <v>2019</v>
      </c>
      <c r="J216" s="28">
        <v>2020</v>
      </c>
      <c r="K216" s="29">
        <v>2021</v>
      </c>
    </row>
    <row r="217" spans="1:11" x14ac:dyDescent="0.2">
      <c r="A217" s="582" t="s">
        <v>46</v>
      </c>
      <c r="B217" s="33" t="s">
        <v>53</v>
      </c>
      <c r="C217" s="34">
        <v>65</v>
      </c>
      <c r="D217" s="34">
        <v>64</v>
      </c>
      <c r="E217" s="35">
        <v>69</v>
      </c>
      <c r="F217" s="149">
        <v>-0.32291666666666663</v>
      </c>
      <c r="G217" s="149">
        <v>-1.538461538461533E-2</v>
      </c>
      <c r="H217" s="152">
        <v>7.8125E-2</v>
      </c>
      <c r="I217" s="149">
        <v>1.4978684180205093E-3</v>
      </c>
      <c r="J217" s="149">
        <v>1.557253394325758E-3</v>
      </c>
      <c r="K217" s="152">
        <v>1.516450187907958E-3</v>
      </c>
    </row>
    <row r="218" spans="1:11" x14ac:dyDescent="0.2">
      <c r="A218" s="582"/>
      <c r="B218" s="33" t="s">
        <v>54</v>
      </c>
      <c r="C218" s="34">
        <v>5439</v>
      </c>
      <c r="D218" s="34">
        <v>5370</v>
      </c>
      <c r="E218" s="35">
        <v>6561</v>
      </c>
      <c r="F218" s="149">
        <v>8.454636091724832E-2</v>
      </c>
      <c r="G218" s="149">
        <v>-1.2686155543298439E-2</v>
      </c>
      <c r="H218" s="152">
        <v>0.22178770949720672</v>
      </c>
      <c r="I218" s="149">
        <v>0.12533702039405462</v>
      </c>
      <c r="J218" s="149">
        <v>0.13066329261764562</v>
      </c>
      <c r="K218" s="152">
        <v>0.14419463308498714</v>
      </c>
    </row>
    <row r="219" spans="1:11" x14ac:dyDescent="0.2">
      <c r="A219" s="582"/>
      <c r="B219" s="33" t="s">
        <v>55</v>
      </c>
      <c r="C219" s="34">
        <v>1912</v>
      </c>
      <c r="D219" s="34">
        <v>1835</v>
      </c>
      <c r="E219" s="35">
        <v>1864</v>
      </c>
      <c r="F219" s="149">
        <v>-0.12654179990863412</v>
      </c>
      <c r="G219" s="149">
        <v>-4.0271966527196668E-2</v>
      </c>
      <c r="H219" s="152">
        <v>1.5803814713896358E-2</v>
      </c>
      <c r="I219" s="149">
        <v>4.4060375619310983E-2</v>
      </c>
      <c r="J219" s="149">
        <v>4.4649374665433839E-2</v>
      </c>
      <c r="K219" s="152">
        <v>4.0966132612470056E-2</v>
      </c>
    </row>
    <row r="220" spans="1:11" x14ac:dyDescent="0.2">
      <c r="A220" s="582"/>
      <c r="B220" s="33" t="s">
        <v>56</v>
      </c>
      <c r="C220" s="34">
        <v>2409</v>
      </c>
      <c r="D220" s="34">
        <v>2250</v>
      </c>
      <c r="E220" s="35">
        <v>2727</v>
      </c>
      <c r="F220" s="149">
        <v>1.8604651162790642E-2</v>
      </c>
      <c r="G220" s="149">
        <v>-6.6002490660024948E-2</v>
      </c>
      <c r="H220" s="152">
        <v>0.21199999999999997</v>
      </c>
      <c r="I220" s="149">
        <v>5.5513307984790872E-2</v>
      </c>
      <c r="J220" s="149">
        <v>5.4747189644264928E-2</v>
      </c>
      <c r="K220" s="152">
        <v>5.9932748730797125E-2</v>
      </c>
    </row>
    <row r="221" spans="1:11" x14ac:dyDescent="0.2">
      <c r="A221" s="582"/>
      <c r="B221" s="33" t="s">
        <v>57</v>
      </c>
      <c r="C221" s="34">
        <v>11072</v>
      </c>
      <c r="D221" s="34">
        <v>8715</v>
      </c>
      <c r="E221" s="35">
        <v>10294</v>
      </c>
      <c r="F221" s="149">
        <v>1.6805950959684068E-2</v>
      </c>
      <c r="G221" s="149">
        <v>-0.2128793352601156</v>
      </c>
      <c r="H221" s="152">
        <v>0.18118187033849686</v>
      </c>
      <c r="I221" s="149">
        <v>0.25514460191266275</v>
      </c>
      <c r="J221" s="149">
        <v>0.21205411455545281</v>
      </c>
      <c r="K221" s="152">
        <v>0.22623678600470321</v>
      </c>
    </row>
    <row r="222" spans="1:11" x14ac:dyDescent="0.2">
      <c r="A222" s="582"/>
      <c r="B222" s="33" t="s">
        <v>58</v>
      </c>
      <c r="C222" s="34">
        <v>3629</v>
      </c>
      <c r="D222" s="34">
        <v>3528</v>
      </c>
      <c r="E222" s="35">
        <v>4314</v>
      </c>
      <c r="F222" s="149">
        <v>-3.0715811965811968E-2</v>
      </c>
      <c r="G222" s="149">
        <v>-2.7831358500964409E-2</v>
      </c>
      <c r="H222" s="152">
        <v>0.22278911564625847</v>
      </c>
      <c r="I222" s="149">
        <v>8.3627145984560433E-2</v>
      </c>
      <c r="J222" s="149">
        <v>8.5843593362207413E-2</v>
      </c>
      <c r="K222" s="152">
        <v>9.481110305268016E-2</v>
      </c>
    </row>
    <row r="223" spans="1:11" x14ac:dyDescent="0.2">
      <c r="A223" s="582"/>
      <c r="B223" s="37" t="s">
        <v>59</v>
      </c>
      <c r="C223" s="39">
        <v>1759</v>
      </c>
      <c r="D223" s="39">
        <v>1727</v>
      </c>
      <c r="E223" s="40">
        <v>1858</v>
      </c>
      <c r="F223" s="167">
        <v>-0.10483460559796443</v>
      </c>
      <c r="G223" s="167">
        <v>-1.8192154633314361E-2</v>
      </c>
      <c r="H223" s="169">
        <v>7.5854082223508978E-2</v>
      </c>
      <c r="I223" s="167">
        <v>4.0534623804585779E-2</v>
      </c>
      <c r="J223" s="167">
        <v>4.2021509562509121E-2</v>
      </c>
      <c r="K223" s="169">
        <v>4.083426737873893E-2</v>
      </c>
    </row>
    <row r="224" spans="1:11" ht="13.5" thickBot="1" x14ac:dyDescent="0.25">
      <c r="A224" s="582"/>
      <c r="B224" s="37" t="s">
        <v>60</v>
      </c>
      <c r="C224" s="39">
        <v>17110</v>
      </c>
      <c r="D224" s="39">
        <v>17609</v>
      </c>
      <c r="E224" s="40">
        <v>17814</v>
      </c>
      <c r="F224" s="167">
        <v>-3.2041945819982764E-3</v>
      </c>
      <c r="G224" s="167">
        <v>2.9164231443600253E-2</v>
      </c>
      <c r="H224" s="169">
        <v>1.1641774092793433E-2</v>
      </c>
      <c r="I224" s="167">
        <v>0.39428505588201407</v>
      </c>
      <c r="J224" s="167">
        <v>0.42846367219816051</v>
      </c>
      <c r="K224" s="169">
        <v>0.39150787894771544</v>
      </c>
    </row>
    <row r="225" spans="1:11" ht="14.25" thickTop="1" thickBot="1" x14ac:dyDescent="0.25">
      <c r="A225" s="582"/>
      <c r="B225" s="160" t="s">
        <v>17</v>
      </c>
      <c r="C225" s="153">
        <v>43395</v>
      </c>
      <c r="D225" s="153">
        <v>41098</v>
      </c>
      <c r="E225" s="154">
        <v>45501</v>
      </c>
      <c r="F225" s="155">
        <v>-7.5987841945290846E-4</v>
      </c>
      <c r="G225" s="155">
        <v>-5.2932365479893995E-2</v>
      </c>
      <c r="H225" s="161">
        <v>0.10713416711275481</v>
      </c>
      <c r="I225" s="156">
        <v>1</v>
      </c>
      <c r="J225" s="156">
        <v>1</v>
      </c>
      <c r="K225" s="157">
        <v>1</v>
      </c>
    </row>
    <row r="226" spans="1:11" ht="13.5" thickBot="1" x14ac:dyDescent="0.25">
      <c r="A226" s="147"/>
      <c r="B226" s="6"/>
      <c r="C226" s="579" t="s">
        <v>38</v>
      </c>
      <c r="D226" s="579"/>
      <c r="E226" s="580"/>
      <c r="F226" s="579" t="s">
        <v>40</v>
      </c>
      <c r="G226" s="579"/>
      <c r="H226" s="580"/>
      <c r="I226" s="579" t="s">
        <v>45</v>
      </c>
      <c r="J226" s="579"/>
      <c r="K226" s="580"/>
    </row>
    <row r="227" spans="1:11" x14ac:dyDescent="0.2">
      <c r="A227" s="147"/>
      <c r="B227" s="217" t="s">
        <v>72</v>
      </c>
      <c r="C227" s="28">
        <v>2019</v>
      </c>
      <c r="D227" s="28">
        <v>2020</v>
      </c>
      <c r="E227" s="29">
        <v>2021</v>
      </c>
      <c r="F227" s="275">
        <v>2019</v>
      </c>
      <c r="G227" s="275">
        <v>2020</v>
      </c>
      <c r="H227" s="277">
        <v>2021</v>
      </c>
      <c r="I227" s="28">
        <v>2019</v>
      </c>
      <c r="J227" s="28">
        <v>2020</v>
      </c>
      <c r="K227" s="29">
        <v>2021</v>
      </c>
    </row>
    <row r="228" spans="1:11" x14ac:dyDescent="0.2">
      <c r="A228" s="582" t="s">
        <v>15</v>
      </c>
      <c r="B228" s="33" t="s">
        <v>53</v>
      </c>
      <c r="C228" s="34">
        <v>23</v>
      </c>
      <c r="D228" s="34">
        <v>16</v>
      </c>
      <c r="E228" s="35">
        <v>26</v>
      </c>
      <c r="F228" s="149">
        <v>-0.3783783783783784</v>
      </c>
      <c r="G228" s="149">
        <v>-0.30434782608695654</v>
      </c>
      <c r="H228" s="152">
        <v>0.625</v>
      </c>
      <c r="I228" s="149">
        <v>1.1115406920549004E-3</v>
      </c>
      <c r="J228" s="149">
        <v>8.270443502532823E-4</v>
      </c>
      <c r="K228" s="152">
        <v>1.1923870671864251E-3</v>
      </c>
    </row>
    <row r="229" spans="1:11" x14ac:dyDescent="0.2">
      <c r="A229" s="582"/>
      <c r="B229" s="33" t="s">
        <v>54</v>
      </c>
      <c r="C229" s="34">
        <v>4218</v>
      </c>
      <c r="D229" s="34">
        <v>4115</v>
      </c>
      <c r="E229" s="35">
        <v>5114</v>
      </c>
      <c r="F229" s="149">
        <v>9.1614906832298226E-2</v>
      </c>
      <c r="G229" s="149">
        <v>-2.4419155998103403E-2</v>
      </c>
      <c r="H229" s="152">
        <v>0.24277035236938027</v>
      </c>
      <c r="I229" s="149">
        <v>0.20384689735163347</v>
      </c>
      <c r="J229" s="149">
        <v>0.21270546883076605</v>
      </c>
      <c r="K229" s="152">
        <v>0.23453336390736071</v>
      </c>
    </row>
    <row r="230" spans="1:11" x14ac:dyDescent="0.2">
      <c r="A230" s="582"/>
      <c r="B230" s="33" t="s">
        <v>55</v>
      </c>
      <c r="C230" s="34">
        <v>1157</v>
      </c>
      <c r="D230" s="34">
        <v>1234</v>
      </c>
      <c r="E230" s="35">
        <v>1120</v>
      </c>
      <c r="F230" s="149">
        <v>-0.18117480537862707</v>
      </c>
      <c r="G230" s="149">
        <v>6.6551426101987943E-2</v>
      </c>
      <c r="H230" s="152">
        <v>-9.238249594813619E-2</v>
      </c>
      <c r="I230" s="149">
        <v>5.591532959597912E-2</v>
      </c>
      <c r="J230" s="149">
        <v>6.3785795513284393E-2</v>
      </c>
      <c r="K230" s="152">
        <v>5.1364365971107544E-2</v>
      </c>
    </row>
    <row r="231" spans="1:11" x14ac:dyDescent="0.2">
      <c r="A231" s="582"/>
      <c r="B231" s="33" t="s">
        <v>56</v>
      </c>
      <c r="C231" s="34">
        <v>1466</v>
      </c>
      <c r="D231" s="34">
        <v>1369</v>
      </c>
      <c r="E231" s="35">
        <v>1653</v>
      </c>
      <c r="F231" s="149">
        <v>1.8763029881862403E-2</v>
      </c>
      <c r="G231" s="149">
        <v>-6.6166439290586632E-2</v>
      </c>
      <c r="H231" s="152">
        <v>0.20745069393718052</v>
      </c>
      <c r="I231" s="149">
        <v>7.0848637154455829E-2</v>
      </c>
      <c r="J231" s="149">
        <v>7.0763982218546476E-2</v>
      </c>
      <c r="K231" s="152">
        <v>7.5808300848429253E-2</v>
      </c>
    </row>
    <row r="232" spans="1:11" x14ac:dyDescent="0.2">
      <c r="A232" s="582"/>
      <c r="B232" s="33" t="s">
        <v>57</v>
      </c>
      <c r="C232" s="34">
        <v>7121</v>
      </c>
      <c r="D232" s="34">
        <v>5737</v>
      </c>
      <c r="E232" s="35">
        <v>6676</v>
      </c>
      <c r="F232" s="149">
        <v>2.8897558156335768E-2</v>
      </c>
      <c r="G232" s="149">
        <v>-0.19435472545990728</v>
      </c>
      <c r="H232" s="152">
        <v>0.16367439428272612</v>
      </c>
      <c r="I232" s="149">
        <v>0.34414266383143244</v>
      </c>
      <c r="J232" s="149">
        <v>0.29654708983769257</v>
      </c>
      <c r="K232" s="152">
        <v>0.30616831002063749</v>
      </c>
    </row>
    <row r="233" spans="1:11" x14ac:dyDescent="0.2">
      <c r="A233" s="582"/>
      <c r="B233" s="33" t="s">
        <v>58</v>
      </c>
      <c r="C233" s="34">
        <v>849</v>
      </c>
      <c r="D233" s="34">
        <v>817</v>
      </c>
      <c r="E233" s="35">
        <v>920</v>
      </c>
      <c r="F233" s="149">
        <v>-5.8548009367681564E-3</v>
      </c>
      <c r="G233" s="149">
        <v>-3.7691401648998868E-2</v>
      </c>
      <c r="H233" s="152">
        <v>0.12607099143206857</v>
      </c>
      <c r="I233" s="149">
        <v>4.1030349893678715E-2</v>
      </c>
      <c r="J233" s="149">
        <v>4.2230952134808229E-2</v>
      </c>
      <c r="K233" s="152">
        <v>4.2192157761981194E-2</v>
      </c>
    </row>
    <row r="234" spans="1:11" x14ac:dyDescent="0.2">
      <c r="A234" s="582"/>
      <c r="B234" s="37" t="s">
        <v>59</v>
      </c>
      <c r="C234" s="34">
        <v>115</v>
      </c>
      <c r="D234" s="34">
        <v>84</v>
      </c>
      <c r="E234" s="35">
        <v>113</v>
      </c>
      <c r="F234" s="167">
        <v>-0.1015625</v>
      </c>
      <c r="G234" s="167">
        <v>-0.26956521739130435</v>
      </c>
      <c r="H234" s="169">
        <v>0.34523809523809534</v>
      </c>
      <c r="I234" s="167">
        <v>5.5577034602745023E-3</v>
      </c>
      <c r="J234" s="167">
        <v>4.3419828388297325E-3</v>
      </c>
      <c r="K234" s="169">
        <v>5.182297638156386E-3</v>
      </c>
    </row>
    <row r="235" spans="1:11" ht="13.5" thickBot="1" x14ac:dyDescent="0.25">
      <c r="A235" s="582"/>
      <c r="B235" s="37" t="s">
        <v>60</v>
      </c>
      <c r="C235" s="34">
        <v>5743</v>
      </c>
      <c r="D235" s="34">
        <v>5974</v>
      </c>
      <c r="E235" s="35">
        <v>6183</v>
      </c>
      <c r="F235" s="167">
        <v>1.0913571554303836E-2</v>
      </c>
      <c r="G235" s="167">
        <v>4.0222880027859897E-2</v>
      </c>
      <c r="H235" s="169">
        <v>3.4984934717107397E-2</v>
      </c>
      <c r="I235" s="167">
        <v>0.27754687802049099</v>
      </c>
      <c r="J235" s="167">
        <v>0.30879768427581927</v>
      </c>
      <c r="K235" s="169">
        <v>0.283558816785141</v>
      </c>
    </row>
    <row r="236" spans="1:11" ht="14.25" thickTop="1" thickBot="1" x14ac:dyDescent="0.25">
      <c r="A236" s="582"/>
      <c r="B236" s="160" t="s">
        <v>17</v>
      </c>
      <c r="C236" s="153">
        <v>20692</v>
      </c>
      <c r="D236" s="153">
        <v>19346</v>
      </c>
      <c r="E236" s="154">
        <v>21805</v>
      </c>
      <c r="F236" s="155">
        <v>1.7455868613856618E-2</v>
      </c>
      <c r="G236" s="155">
        <v>-6.5049294413299874E-2</v>
      </c>
      <c r="H236" s="161">
        <v>0.12710637857955143</v>
      </c>
      <c r="I236" s="156">
        <v>1</v>
      </c>
      <c r="J236" s="156">
        <v>1</v>
      </c>
      <c r="K236" s="157">
        <v>1</v>
      </c>
    </row>
    <row r="237" spans="1:11" ht="13.5" thickBot="1" x14ac:dyDescent="0.25">
      <c r="A237" s="147"/>
      <c r="B237" s="6"/>
      <c r="C237" s="579" t="s">
        <v>38</v>
      </c>
      <c r="D237" s="579"/>
      <c r="E237" s="580"/>
      <c r="F237" s="579" t="s">
        <v>40</v>
      </c>
      <c r="G237" s="579"/>
      <c r="H237" s="580"/>
      <c r="I237" s="579" t="s">
        <v>45</v>
      </c>
      <c r="J237" s="579"/>
      <c r="K237" s="580"/>
    </row>
    <row r="238" spans="1:11" x14ac:dyDescent="0.2">
      <c r="A238" s="147"/>
      <c r="B238" s="217" t="s">
        <v>72</v>
      </c>
      <c r="C238" s="28">
        <v>2019</v>
      </c>
      <c r="D238" s="28">
        <v>2020</v>
      </c>
      <c r="E238" s="29">
        <v>2021</v>
      </c>
      <c r="F238" s="275">
        <v>2019</v>
      </c>
      <c r="G238" s="275">
        <v>2020</v>
      </c>
      <c r="H238" s="277">
        <v>2021</v>
      </c>
      <c r="I238" s="28">
        <v>2019</v>
      </c>
      <c r="J238" s="28">
        <v>2020</v>
      </c>
      <c r="K238" s="29">
        <v>2021</v>
      </c>
    </row>
    <row r="239" spans="1:11" x14ac:dyDescent="0.2">
      <c r="A239" s="582" t="s">
        <v>16</v>
      </c>
      <c r="B239" s="33" t="s">
        <v>53</v>
      </c>
      <c r="C239" s="34">
        <v>42</v>
      </c>
      <c r="D239" s="34">
        <v>48</v>
      </c>
      <c r="E239" s="35">
        <v>43</v>
      </c>
      <c r="F239" s="149">
        <v>-0.28813559322033899</v>
      </c>
      <c r="G239" s="149">
        <v>0.14285714285714279</v>
      </c>
      <c r="H239" s="152">
        <v>-0.10416666666666663</v>
      </c>
      <c r="I239" s="149">
        <v>1.8499757741267675E-3</v>
      </c>
      <c r="J239" s="149">
        <v>2.206693637366679E-3</v>
      </c>
      <c r="K239" s="152">
        <v>1.8146522619851451E-3</v>
      </c>
    </row>
    <row r="240" spans="1:11" x14ac:dyDescent="0.2">
      <c r="A240" s="582"/>
      <c r="B240" s="33" t="s">
        <v>54</v>
      </c>
      <c r="C240" s="34">
        <v>1221</v>
      </c>
      <c r="D240" s="34">
        <v>1255</v>
      </c>
      <c r="E240" s="35">
        <v>1447</v>
      </c>
      <c r="F240" s="149">
        <v>6.0816681146828921E-2</v>
      </c>
      <c r="G240" s="149">
        <v>2.7846027846027743E-2</v>
      </c>
      <c r="H240" s="152">
        <v>0.15298804780876485</v>
      </c>
      <c r="I240" s="149">
        <v>5.3781438576399596E-2</v>
      </c>
      <c r="J240" s="149">
        <v>5.769584406031629E-2</v>
      </c>
      <c r="K240" s="152">
        <v>6.1065158676569885E-2</v>
      </c>
    </row>
    <row r="241" spans="1:11" x14ac:dyDescent="0.2">
      <c r="A241" s="582"/>
      <c r="B241" s="33" t="s">
        <v>55</v>
      </c>
      <c r="C241" s="34">
        <v>755</v>
      </c>
      <c r="D241" s="34">
        <v>601</v>
      </c>
      <c r="E241" s="35">
        <v>744</v>
      </c>
      <c r="F241" s="149">
        <v>-2.7061855670103108E-2</v>
      </c>
      <c r="G241" s="149">
        <v>-0.20397350993377483</v>
      </c>
      <c r="H241" s="152">
        <v>0.23793677204658903</v>
      </c>
      <c r="I241" s="149">
        <v>3.3255516892040697E-2</v>
      </c>
      <c r="J241" s="149">
        <v>2.7629643251195293E-2</v>
      </c>
      <c r="K241" s="152">
        <v>3.1397704253882511E-2</v>
      </c>
    </row>
    <row r="242" spans="1:11" x14ac:dyDescent="0.2">
      <c r="A242" s="582"/>
      <c r="B242" s="33" t="s">
        <v>56</v>
      </c>
      <c r="C242" s="34">
        <v>943</v>
      </c>
      <c r="D242" s="34">
        <v>881</v>
      </c>
      <c r="E242" s="35">
        <v>1074</v>
      </c>
      <c r="F242" s="149">
        <v>1.8358531317494542E-2</v>
      </c>
      <c r="G242" s="149">
        <v>-6.5747613997879095E-2</v>
      </c>
      <c r="H242" s="152">
        <v>0.21906923950056756</v>
      </c>
      <c r="I242" s="149">
        <v>4.1536360833370041E-2</v>
      </c>
      <c r="J242" s="149">
        <v>4.0502022802500919E-2</v>
      </c>
      <c r="K242" s="152">
        <v>4.5324105334233623E-2</v>
      </c>
    </row>
    <row r="243" spans="1:11" x14ac:dyDescent="0.2">
      <c r="A243" s="582"/>
      <c r="B243" s="33" t="s">
        <v>57</v>
      </c>
      <c r="C243" s="34">
        <v>3951</v>
      </c>
      <c r="D243" s="34">
        <v>2978</v>
      </c>
      <c r="E243" s="35">
        <v>3618</v>
      </c>
      <c r="F243" s="149">
        <v>-4.2842741935483764E-3</v>
      </c>
      <c r="G243" s="149">
        <v>-0.24626676790685897</v>
      </c>
      <c r="H243" s="152">
        <v>0.21490933512424437</v>
      </c>
      <c r="I243" s="149">
        <v>0.17402986389463948</v>
      </c>
      <c r="J243" s="149">
        <v>0.13690695108495771</v>
      </c>
      <c r="K243" s="152">
        <v>0.15268399729912221</v>
      </c>
    </row>
    <row r="244" spans="1:11" x14ac:dyDescent="0.2">
      <c r="A244" s="582"/>
      <c r="B244" s="33" t="s">
        <v>58</v>
      </c>
      <c r="C244" s="34">
        <v>2780</v>
      </c>
      <c r="D244" s="34">
        <v>2711</v>
      </c>
      <c r="E244" s="35">
        <v>3394</v>
      </c>
      <c r="F244" s="149">
        <v>-3.8062283737024249E-2</v>
      </c>
      <c r="G244" s="149">
        <v>-2.4820143884892065E-2</v>
      </c>
      <c r="H244" s="152">
        <v>0.25193655477683508</v>
      </c>
      <c r="I244" s="149">
        <v>0.12245077743029556</v>
      </c>
      <c r="J244" s="149">
        <v>0.12463221772710556</v>
      </c>
      <c r="K244" s="152">
        <v>0.14323092505064147</v>
      </c>
    </row>
    <row r="245" spans="1:11" x14ac:dyDescent="0.2">
      <c r="A245" s="582"/>
      <c r="B245" s="37" t="s">
        <v>59</v>
      </c>
      <c r="C245" s="34">
        <v>1644</v>
      </c>
      <c r="D245" s="34">
        <v>1643</v>
      </c>
      <c r="E245" s="35">
        <v>1745</v>
      </c>
      <c r="F245" s="167">
        <v>-0.10506260206859008</v>
      </c>
      <c r="G245" s="167">
        <v>-6.0827250608275207E-4</v>
      </c>
      <c r="H245" s="169">
        <v>6.2081558125380409E-2</v>
      </c>
      <c r="I245" s="167">
        <v>7.2413337444390616E-2</v>
      </c>
      <c r="J245" s="167">
        <v>7.5533284295696945E-2</v>
      </c>
      <c r="K245" s="169">
        <v>7.3641120864280887E-2</v>
      </c>
    </row>
    <row r="246" spans="1:11" ht="13.5" thickBot="1" x14ac:dyDescent="0.25">
      <c r="A246" s="582"/>
      <c r="B246" s="37" t="s">
        <v>60</v>
      </c>
      <c r="C246" s="34">
        <v>11367</v>
      </c>
      <c r="D246" s="34">
        <v>11635</v>
      </c>
      <c r="E246" s="35">
        <v>11631</v>
      </c>
      <c r="F246" s="167">
        <v>-1.0188087774294696E-2</v>
      </c>
      <c r="G246" s="167">
        <v>2.3577021201724335E-2</v>
      </c>
      <c r="H246" s="169">
        <v>-3.4379028792441702E-4</v>
      </c>
      <c r="I246" s="167">
        <v>0.50068272915473722</v>
      </c>
      <c r="J246" s="167">
        <v>0.53489334314086057</v>
      </c>
      <c r="K246" s="169">
        <v>0.49084233625928425</v>
      </c>
    </row>
    <row r="247" spans="1:11" ht="14.25" thickTop="1" thickBot="1" x14ac:dyDescent="0.25">
      <c r="A247" s="582"/>
      <c r="B247" s="160" t="s">
        <v>17</v>
      </c>
      <c r="C247" s="153">
        <v>22703</v>
      </c>
      <c r="D247" s="153">
        <v>21752</v>
      </c>
      <c r="E247" s="154">
        <v>23696</v>
      </c>
      <c r="F247" s="155">
        <v>-1.6803083452427314E-2</v>
      </c>
      <c r="G247" s="155">
        <v>-4.1888737171298929E-2</v>
      </c>
      <c r="H247" s="161">
        <v>8.9371092313350387E-2</v>
      </c>
      <c r="I247" s="156">
        <v>0.99999999999999989</v>
      </c>
      <c r="J247" s="156">
        <v>0.99999999999999989</v>
      </c>
      <c r="K247" s="157">
        <v>1</v>
      </c>
    </row>
  </sheetData>
  <mergeCells count="91">
    <mergeCell ref="A217:A225"/>
    <mergeCell ref="A239:A247"/>
    <mergeCell ref="A228:A236"/>
    <mergeCell ref="B179:K179"/>
    <mergeCell ref="A182:A190"/>
    <mergeCell ref="A193:A201"/>
    <mergeCell ref="A204:A212"/>
    <mergeCell ref="B214:K214"/>
    <mergeCell ref="C180:E180"/>
    <mergeCell ref="F180:H180"/>
    <mergeCell ref="I180:K180"/>
    <mergeCell ref="C191:E191"/>
    <mergeCell ref="F191:H191"/>
    <mergeCell ref="I191:K191"/>
    <mergeCell ref="C202:E202"/>
    <mergeCell ref="F202:H202"/>
    <mergeCell ref="A134:A142"/>
    <mergeCell ref="B144:K144"/>
    <mergeCell ref="A147:A155"/>
    <mergeCell ref="A158:A166"/>
    <mergeCell ref="A169:A177"/>
    <mergeCell ref="C156:E156"/>
    <mergeCell ref="F156:H156"/>
    <mergeCell ref="I156:K156"/>
    <mergeCell ref="C167:E167"/>
    <mergeCell ref="F167:H167"/>
    <mergeCell ref="I167:K167"/>
    <mergeCell ref="A88:A96"/>
    <mergeCell ref="A99:A107"/>
    <mergeCell ref="B109:K109"/>
    <mergeCell ref="A112:A120"/>
    <mergeCell ref="A123:A131"/>
    <mergeCell ref="C110:E110"/>
    <mergeCell ref="F110:H110"/>
    <mergeCell ref="I110:K110"/>
    <mergeCell ref="C121:E121"/>
    <mergeCell ref="F121:H121"/>
    <mergeCell ref="I121:K121"/>
    <mergeCell ref="A42:A50"/>
    <mergeCell ref="A53:A61"/>
    <mergeCell ref="A64:A72"/>
    <mergeCell ref="B74:K74"/>
    <mergeCell ref="A77:A85"/>
    <mergeCell ref="C62:E62"/>
    <mergeCell ref="F62:H62"/>
    <mergeCell ref="I62:K62"/>
    <mergeCell ref="C75:E75"/>
    <mergeCell ref="F75:H75"/>
    <mergeCell ref="I75:K75"/>
    <mergeCell ref="B4:K4"/>
    <mergeCell ref="A7:A15"/>
    <mergeCell ref="A18:A26"/>
    <mergeCell ref="A29:A37"/>
    <mergeCell ref="B39:K39"/>
    <mergeCell ref="C5:E5"/>
    <mergeCell ref="F5:H5"/>
    <mergeCell ref="I5:K5"/>
    <mergeCell ref="C16:E16"/>
    <mergeCell ref="F16:H16"/>
    <mergeCell ref="I16:K16"/>
    <mergeCell ref="C27:E27"/>
    <mergeCell ref="F27:H27"/>
    <mergeCell ref="I27:K27"/>
    <mergeCell ref="C40:E40"/>
    <mergeCell ref="F40:H40"/>
    <mergeCell ref="I40:K40"/>
    <mergeCell ref="C51:E51"/>
    <mergeCell ref="F51:H51"/>
    <mergeCell ref="I51:K51"/>
    <mergeCell ref="C86:E86"/>
    <mergeCell ref="F86:H86"/>
    <mergeCell ref="I86:K86"/>
    <mergeCell ref="C97:E97"/>
    <mergeCell ref="F97:H97"/>
    <mergeCell ref="I97:K97"/>
    <mergeCell ref="C132:E132"/>
    <mergeCell ref="F132:H132"/>
    <mergeCell ref="I132:K132"/>
    <mergeCell ref="C145:E145"/>
    <mergeCell ref="F145:H145"/>
    <mergeCell ref="I145:K145"/>
    <mergeCell ref="C237:E237"/>
    <mergeCell ref="F237:H237"/>
    <mergeCell ref="I237:K237"/>
    <mergeCell ref="I202:K202"/>
    <mergeCell ref="C215:E215"/>
    <mergeCell ref="F215:H215"/>
    <mergeCell ref="I215:K215"/>
    <mergeCell ref="C226:E226"/>
    <mergeCell ref="F226:H226"/>
    <mergeCell ref="I226:K226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D76FE-FFA6-40F8-B136-F6FD6B23F139}">
  <sheetPr codeName="Foglio18">
    <tabColor indexed="17"/>
  </sheetPr>
  <dimension ref="A1:Q247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28.42578125" style="5" customWidth="1"/>
    <col min="3" max="3" width="9.140625" style="5" customWidth="1"/>
    <col min="4" max="5" width="8.85546875" style="5" customWidth="1"/>
    <col min="6" max="8" width="9.140625" style="269" customWidth="1"/>
    <col min="9" max="14" width="9.140625" style="5" customWidth="1"/>
    <col min="15" max="16" width="7.85546875" style="5" customWidth="1"/>
    <col min="17" max="17" width="7.85546875" style="180" customWidth="1"/>
    <col min="18" max="16384" width="9.140625" style="5"/>
  </cols>
  <sheetData>
    <row r="1" spans="1:17" ht="15" customHeight="1" x14ac:dyDescent="0.25">
      <c r="A1" s="560" t="s">
        <v>117</v>
      </c>
      <c r="K1" s="180"/>
      <c r="Q1" s="5"/>
    </row>
    <row r="2" spans="1:17" ht="15" customHeight="1" x14ac:dyDescent="0.2">
      <c r="A2" s="5" t="s">
        <v>101</v>
      </c>
      <c r="K2" s="180"/>
      <c r="Q2" s="5"/>
    </row>
    <row r="3" spans="1:17" x14ac:dyDescent="0.2">
      <c r="K3" s="180"/>
      <c r="Q3" s="5"/>
    </row>
    <row r="4" spans="1:17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Q4" s="5"/>
    </row>
    <row r="5" spans="1:17" ht="13.5" thickBot="1" x14ac:dyDescent="0.25">
      <c r="A5" s="147"/>
      <c r="B5" s="205"/>
      <c r="C5" s="584" t="s">
        <v>38</v>
      </c>
      <c r="D5" s="579"/>
      <c r="E5" s="580"/>
      <c r="F5" s="579" t="s">
        <v>40</v>
      </c>
      <c r="G5" s="579"/>
      <c r="H5" s="580"/>
      <c r="I5" s="579" t="s">
        <v>45</v>
      </c>
      <c r="J5" s="579"/>
      <c r="K5" s="580"/>
      <c r="Q5" s="5"/>
    </row>
    <row r="6" spans="1:17" x14ac:dyDescent="0.2">
      <c r="A6" s="147"/>
      <c r="B6" s="1" t="s">
        <v>73</v>
      </c>
      <c r="C6" s="20">
        <v>2019</v>
      </c>
      <c r="D6" s="24">
        <v>2020</v>
      </c>
      <c r="E6" s="21">
        <v>2021</v>
      </c>
      <c r="F6" s="270">
        <v>2019</v>
      </c>
      <c r="G6" s="288">
        <v>2020</v>
      </c>
      <c r="H6" s="278">
        <v>2021</v>
      </c>
      <c r="I6" s="7">
        <v>2019</v>
      </c>
      <c r="J6" s="25">
        <v>2020</v>
      </c>
      <c r="K6" s="14">
        <v>2021</v>
      </c>
      <c r="Q6" s="5"/>
    </row>
    <row r="7" spans="1:17" x14ac:dyDescent="0.2">
      <c r="A7" s="585" t="s">
        <v>46</v>
      </c>
      <c r="B7" s="2" t="s">
        <v>61</v>
      </c>
      <c r="C7" s="34">
        <v>151902</v>
      </c>
      <c r="D7" s="162">
        <v>127074</v>
      </c>
      <c r="E7" s="35">
        <v>138852</v>
      </c>
      <c r="F7" s="167">
        <v>1.8751760492535574E-2</v>
      </c>
      <c r="G7" s="149">
        <v>-0.16344748587905356</v>
      </c>
      <c r="H7" s="152">
        <v>9.2686151376363268E-2</v>
      </c>
      <c r="I7" s="149">
        <v>9.1157480726057671E-2</v>
      </c>
      <c r="J7" s="163">
        <v>0.10012149404584628</v>
      </c>
      <c r="K7" s="187">
        <v>8.5132212069041632E-2</v>
      </c>
      <c r="L7" s="146"/>
      <c r="Q7" s="5"/>
    </row>
    <row r="8" spans="1:17" x14ac:dyDescent="0.2">
      <c r="A8" s="585"/>
      <c r="B8" s="2" t="s">
        <v>62</v>
      </c>
      <c r="C8" s="34">
        <v>1119081</v>
      </c>
      <c r="D8" s="162">
        <v>793616</v>
      </c>
      <c r="E8" s="35">
        <v>1067888</v>
      </c>
      <c r="F8" s="149">
        <v>4.4654637889034454E-3</v>
      </c>
      <c r="G8" s="149">
        <v>-0.29083238836152159</v>
      </c>
      <c r="H8" s="152">
        <v>0.34559787101066508</v>
      </c>
      <c r="I8" s="149">
        <v>0.67156854214162653</v>
      </c>
      <c r="J8" s="163">
        <v>0.62528935595549318</v>
      </c>
      <c r="K8" s="187">
        <v>0.65473790569804347</v>
      </c>
      <c r="L8" s="146"/>
      <c r="Q8" s="5"/>
    </row>
    <row r="9" spans="1:17" x14ac:dyDescent="0.2">
      <c r="A9" s="585"/>
      <c r="B9" s="2" t="s">
        <v>63</v>
      </c>
      <c r="C9" s="34">
        <v>39213</v>
      </c>
      <c r="D9" s="162">
        <v>27527</v>
      </c>
      <c r="E9" s="35">
        <v>35118</v>
      </c>
      <c r="F9" s="280">
        <v>9.2284122562674042E-2</v>
      </c>
      <c r="G9" s="149">
        <v>-0.29801341391885339</v>
      </c>
      <c r="H9" s="152">
        <v>0.27576561194463611</v>
      </c>
      <c r="I9" s="149">
        <v>2.3532002815702883E-2</v>
      </c>
      <c r="J9" s="163">
        <v>2.1688499351559015E-2</v>
      </c>
      <c r="K9" s="187">
        <v>2.1531364499183331E-2</v>
      </c>
      <c r="L9" s="146"/>
      <c r="Q9" s="5"/>
    </row>
    <row r="10" spans="1:17" x14ac:dyDescent="0.2">
      <c r="A10" s="585"/>
      <c r="B10" s="2" t="s">
        <v>64</v>
      </c>
      <c r="C10" s="34">
        <v>64822</v>
      </c>
      <c r="D10" s="162">
        <v>56280</v>
      </c>
      <c r="E10" s="35">
        <v>63501</v>
      </c>
      <c r="F10" s="149">
        <v>1.6209945444284113E-2</v>
      </c>
      <c r="G10" s="149">
        <v>-0.13177624880441829</v>
      </c>
      <c r="H10" s="152">
        <v>0.12830490405117279</v>
      </c>
      <c r="I10" s="149">
        <v>3.8900147566355354E-2</v>
      </c>
      <c r="J10" s="163">
        <v>4.4342963036500212E-2</v>
      </c>
      <c r="K10" s="187">
        <v>3.8933401021203962E-2</v>
      </c>
      <c r="L10" s="146"/>
      <c r="Q10" s="5"/>
    </row>
    <row r="11" spans="1:17" x14ac:dyDescent="0.2">
      <c r="A11" s="585"/>
      <c r="B11" s="2" t="s">
        <v>65</v>
      </c>
      <c r="C11" s="34">
        <v>181441</v>
      </c>
      <c r="D11" s="162">
        <v>157525</v>
      </c>
      <c r="E11" s="35">
        <v>216678</v>
      </c>
      <c r="F11" s="149">
        <v>0.1875887708550148</v>
      </c>
      <c r="G11" s="149">
        <v>-0.13181144283816781</v>
      </c>
      <c r="H11" s="152">
        <v>0.37551499761942542</v>
      </c>
      <c r="I11" s="149">
        <v>0.10888404669073896</v>
      </c>
      <c r="J11" s="163">
        <v>0.1241138104535305</v>
      </c>
      <c r="K11" s="187">
        <v>0.13284848217307493</v>
      </c>
      <c r="L11" s="146"/>
      <c r="Q11" s="5"/>
    </row>
    <row r="12" spans="1:17" x14ac:dyDescent="0.2">
      <c r="A12" s="585"/>
      <c r="B12" s="2" t="s">
        <v>66</v>
      </c>
      <c r="C12" s="34">
        <v>52014</v>
      </c>
      <c r="D12" s="162">
        <v>66422</v>
      </c>
      <c r="E12" s="35">
        <v>53612</v>
      </c>
      <c r="F12" s="149">
        <v>-2.2060657215753343E-3</v>
      </c>
      <c r="G12" s="151">
        <v>0.27700234552235936</v>
      </c>
      <c r="H12" s="152">
        <v>-0.19285778808226195</v>
      </c>
      <c r="I12" s="149">
        <v>3.1213974815902119E-2</v>
      </c>
      <c r="J12" s="163">
        <v>5.2333836012978273E-2</v>
      </c>
      <c r="K12" s="187">
        <v>3.2870309058893356E-2</v>
      </c>
      <c r="L12" s="146"/>
      <c r="Q12" s="5"/>
    </row>
    <row r="13" spans="1:17" x14ac:dyDescent="0.2">
      <c r="A13" s="585"/>
      <c r="B13" s="11" t="s">
        <v>67</v>
      </c>
      <c r="C13" s="39">
        <v>50475</v>
      </c>
      <c r="D13" s="166">
        <v>32568</v>
      </c>
      <c r="E13" s="40">
        <v>47507</v>
      </c>
      <c r="F13" s="167">
        <v>0.16583901143319091</v>
      </c>
      <c r="G13" s="149">
        <v>-0.35476968796433883</v>
      </c>
      <c r="H13" s="152">
        <v>0.45870179317121096</v>
      </c>
      <c r="I13" s="167">
        <v>3.0290409867202283E-2</v>
      </c>
      <c r="J13" s="168">
        <v>2.5660298865897994E-2</v>
      </c>
      <c r="K13" s="218">
        <v>2.9127243386944088E-2</v>
      </c>
      <c r="L13" s="146"/>
      <c r="Q13" s="5"/>
    </row>
    <row r="14" spans="1:17" ht="13.5" thickBot="1" x14ac:dyDescent="0.25">
      <c r="A14" s="585"/>
      <c r="B14" s="11" t="s">
        <v>68</v>
      </c>
      <c r="C14" s="39">
        <v>7421</v>
      </c>
      <c r="D14" s="166">
        <v>8186</v>
      </c>
      <c r="E14" s="40">
        <v>7860</v>
      </c>
      <c r="F14" s="167">
        <v>0.23559773559773567</v>
      </c>
      <c r="G14" s="149">
        <v>0.1030858374882091</v>
      </c>
      <c r="H14" s="152">
        <v>-3.9824089909601734E-2</v>
      </c>
      <c r="I14" s="167">
        <v>4.4533953764142277E-3</v>
      </c>
      <c r="J14" s="168">
        <v>6.4497422781945764E-3</v>
      </c>
      <c r="K14" s="218">
        <v>4.819082093615268E-3</v>
      </c>
      <c r="L14" s="146"/>
      <c r="Q14" s="5"/>
    </row>
    <row r="15" spans="1:17" ht="14.25" thickTop="1" thickBot="1" x14ac:dyDescent="0.25">
      <c r="A15" s="585"/>
      <c r="B15" s="4" t="s">
        <v>17</v>
      </c>
      <c r="C15" s="153">
        <v>1666369</v>
      </c>
      <c r="D15" s="174">
        <v>1269198</v>
      </c>
      <c r="E15" s="154">
        <v>1631016</v>
      </c>
      <c r="F15" s="155">
        <v>3.0460494053902387E-2</v>
      </c>
      <c r="G15" s="171">
        <v>-0.23834516844708464</v>
      </c>
      <c r="H15" s="161">
        <v>0.28507608741898438</v>
      </c>
      <c r="I15" s="156">
        <v>1.0000000000000002</v>
      </c>
      <c r="J15" s="172">
        <v>1</v>
      </c>
      <c r="K15" s="197">
        <v>0.99999999999999989</v>
      </c>
      <c r="Q15" s="5"/>
    </row>
    <row r="16" spans="1:17" ht="13.5" thickBot="1" x14ac:dyDescent="0.25">
      <c r="A16" s="147"/>
      <c r="B16" s="6"/>
      <c r="C16" s="579" t="s">
        <v>38</v>
      </c>
      <c r="D16" s="579"/>
      <c r="E16" s="580"/>
      <c r="F16" s="579" t="s">
        <v>40</v>
      </c>
      <c r="G16" s="579"/>
      <c r="H16" s="580"/>
      <c r="I16" s="579" t="s">
        <v>45</v>
      </c>
      <c r="J16" s="579"/>
      <c r="K16" s="580"/>
      <c r="Q16" s="5"/>
    </row>
    <row r="17" spans="1:17" x14ac:dyDescent="0.2">
      <c r="A17" s="147"/>
      <c r="B17" s="1" t="s">
        <v>73</v>
      </c>
      <c r="C17" s="7">
        <v>2019</v>
      </c>
      <c r="D17" s="25">
        <v>2020</v>
      </c>
      <c r="E17" s="8">
        <v>2021</v>
      </c>
      <c r="F17" s="272">
        <v>2019</v>
      </c>
      <c r="G17" s="279">
        <v>2020</v>
      </c>
      <c r="H17" s="278">
        <v>2021</v>
      </c>
      <c r="I17" s="7">
        <v>2019</v>
      </c>
      <c r="J17" s="25">
        <v>2020</v>
      </c>
      <c r="K17" s="14">
        <v>2021</v>
      </c>
      <c r="Q17" s="5"/>
    </row>
    <row r="18" spans="1:17" x14ac:dyDescent="0.2">
      <c r="A18" s="582" t="s">
        <v>15</v>
      </c>
      <c r="B18" s="2" t="s">
        <v>61</v>
      </c>
      <c r="C18" s="34">
        <v>60443</v>
      </c>
      <c r="D18" s="162">
        <v>52910</v>
      </c>
      <c r="E18" s="35">
        <v>55283</v>
      </c>
      <c r="F18" s="167">
        <v>3.7915343006782898E-2</v>
      </c>
      <c r="G18" s="149">
        <v>-0.12462981652135074</v>
      </c>
      <c r="H18" s="152">
        <v>4.484974484974491E-2</v>
      </c>
      <c r="I18" s="149">
        <v>7.6380087066955621E-2</v>
      </c>
      <c r="J18" s="163">
        <v>9.0070152920087632E-2</v>
      </c>
      <c r="K18" s="187">
        <v>7.4582989309632128E-2</v>
      </c>
      <c r="Q18" s="5"/>
    </row>
    <row r="19" spans="1:17" x14ac:dyDescent="0.2">
      <c r="A19" s="582"/>
      <c r="B19" s="2" t="s">
        <v>62</v>
      </c>
      <c r="C19" s="34">
        <v>528885</v>
      </c>
      <c r="D19" s="162">
        <v>352397</v>
      </c>
      <c r="E19" s="35">
        <v>472963</v>
      </c>
      <c r="F19" s="149">
        <v>-4.8002509737521404E-4</v>
      </c>
      <c r="G19" s="149">
        <v>-0.33369825198294523</v>
      </c>
      <c r="H19" s="152">
        <v>0.34213117591806963</v>
      </c>
      <c r="I19" s="149">
        <v>0.66833681896012487</v>
      </c>
      <c r="J19" s="163">
        <v>0.59989513662030092</v>
      </c>
      <c r="K19" s="187">
        <v>0.63808032076500076</v>
      </c>
      <c r="Q19" s="5"/>
    </row>
    <row r="20" spans="1:17" x14ac:dyDescent="0.2">
      <c r="A20" s="582"/>
      <c r="B20" s="2" t="s">
        <v>63</v>
      </c>
      <c r="C20" s="34">
        <v>16907</v>
      </c>
      <c r="D20" s="162">
        <v>11322</v>
      </c>
      <c r="E20" s="35">
        <v>14094</v>
      </c>
      <c r="F20" s="280">
        <v>0.10539391958156252</v>
      </c>
      <c r="G20" s="149">
        <v>-0.33033654699237003</v>
      </c>
      <c r="H20" s="152">
        <v>0.2448330683624802</v>
      </c>
      <c r="I20" s="149">
        <v>2.1364891419039737E-2</v>
      </c>
      <c r="J20" s="163">
        <v>1.9273753002480291E-2</v>
      </c>
      <c r="K20" s="187">
        <v>1.9014392332723534E-2</v>
      </c>
      <c r="Q20" s="5"/>
    </row>
    <row r="21" spans="1:17" x14ac:dyDescent="0.2">
      <c r="A21" s="582"/>
      <c r="B21" s="2" t="s">
        <v>64</v>
      </c>
      <c r="C21" s="34">
        <v>38897</v>
      </c>
      <c r="D21" s="162">
        <v>33779</v>
      </c>
      <c r="E21" s="35">
        <v>38492</v>
      </c>
      <c r="F21" s="149">
        <v>3.4412147966917495E-2</v>
      </c>
      <c r="G21" s="149">
        <v>-0.13157827081780082</v>
      </c>
      <c r="H21" s="152">
        <v>0.13952455667722541</v>
      </c>
      <c r="I21" s="149">
        <v>4.9153024281444885E-2</v>
      </c>
      <c r="J21" s="163">
        <v>5.7502923747640149E-2</v>
      </c>
      <c r="K21" s="187">
        <v>5.1930040419412113E-2</v>
      </c>
      <c r="Q21" s="5"/>
    </row>
    <row r="22" spans="1:17" x14ac:dyDescent="0.2">
      <c r="A22" s="582"/>
      <c r="B22" s="2" t="s">
        <v>65</v>
      </c>
      <c r="C22" s="34">
        <v>77803</v>
      </c>
      <c r="D22" s="162">
        <v>68343</v>
      </c>
      <c r="E22" s="35">
        <v>94360</v>
      </c>
      <c r="F22" s="149">
        <v>0.20594891189782372</v>
      </c>
      <c r="G22" s="149">
        <v>-0.12158914180687119</v>
      </c>
      <c r="H22" s="152">
        <v>0.38068273268659558</v>
      </c>
      <c r="I22" s="149">
        <v>9.8317421604988978E-2</v>
      </c>
      <c r="J22" s="163">
        <v>0.11634217465540633</v>
      </c>
      <c r="K22" s="187">
        <v>0.1273022605729951</v>
      </c>
      <c r="Q22" s="5"/>
    </row>
    <row r="23" spans="1:17" x14ac:dyDescent="0.2">
      <c r="A23" s="582"/>
      <c r="B23" s="2" t="s">
        <v>66</v>
      </c>
      <c r="C23" s="34">
        <v>43754</v>
      </c>
      <c r="D23" s="162">
        <v>52928</v>
      </c>
      <c r="E23" s="35">
        <v>44216</v>
      </c>
      <c r="F23" s="149">
        <v>9.0169038120055944E-3</v>
      </c>
      <c r="G23" s="151">
        <v>0.2096722585363624</v>
      </c>
      <c r="H23" s="152">
        <v>-0.16460096735187424</v>
      </c>
      <c r="I23" s="149">
        <v>5.5290676000985667E-2</v>
      </c>
      <c r="J23" s="163">
        <v>9.0100794816752941E-2</v>
      </c>
      <c r="K23" s="187">
        <v>5.9652360677146576E-2</v>
      </c>
      <c r="Q23" s="5"/>
    </row>
    <row r="24" spans="1:17" x14ac:dyDescent="0.2">
      <c r="A24" s="582"/>
      <c r="B24" s="11" t="s">
        <v>67</v>
      </c>
      <c r="C24" s="34">
        <v>22858</v>
      </c>
      <c r="D24" s="162">
        <v>14038</v>
      </c>
      <c r="E24" s="35">
        <v>20037</v>
      </c>
      <c r="F24" s="167">
        <v>0.16771392081736902</v>
      </c>
      <c r="G24" s="149">
        <v>-0.38586053023011635</v>
      </c>
      <c r="H24" s="152">
        <v>0.42734007693403608</v>
      </c>
      <c r="I24" s="167">
        <v>2.8884999589306813E-2</v>
      </c>
      <c r="J24" s="168">
        <v>2.3897274743757139E-2</v>
      </c>
      <c r="K24" s="218">
        <v>2.7032168239731903E-2</v>
      </c>
      <c r="Q24" s="5"/>
    </row>
    <row r="25" spans="1:17" ht="13.5" thickBot="1" x14ac:dyDescent="0.25">
      <c r="A25" s="582"/>
      <c r="B25" s="11" t="s">
        <v>68</v>
      </c>
      <c r="C25" s="34">
        <v>1798</v>
      </c>
      <c r="D25" s="162">
        <v>1714</v>
      </c>
      <c r="E25" s="35">
        <v>1783</v>
      </c>
      <c r="F25" s="167">
        <v>0.13081761006289305</v>
      </c>
      <c r="G25" s="149">
        <v>-4.6718576195773132E-2</v>
      </c>
      <c r="H25" s="152">
        <v>4.0256709451575334E-2</v>
      </c>
      <c r="I25" s="167">
        <v>2.2720810771534538E-3</v>
      </c>
      <c r="J25" s="168">
        <v>2.9177894935745645E-3</v>
      </c>
      <c r="K25" s="218">
        <v>2.4054676833578873E-3</v>
      </c>
      <c r="Q25" s="5"/>
    </row>
    <row r="26" spans="1:17" ht="16.5" customHeight="1" thickTop="1" thickBot="1" x14ac:dyDescent="0.25">
      <c r="A26" s="582"/>
      <c r="B26" s="4" t="s">
        <v>17</v>
      </c>
      <c r="C26" s="153">
        <v>791345</v>
      </c>
      <c r="D26" s="174">
        <v>587431</v>
      </c>
      <c r="E26" s="154">
        <v>741228</v>
      </c>
      <c r="F26" s="155">
        <v>2.8634527294375767E-2</v>
      </c>
      <c r="G26" s="171">
        <v>-0.25768027851316433</v>
      </c>
      <c r="H26" s="161">
        <v>0.26181287674637521</v>
      </c>
      <c r="I26" s="156">
        <v>1</v>
      </c>
      <c r="J26" s="172">
        <v>0.99999999999999978</v>
      </c>
      <c r="K26" s="197">
        <v>0.99999999999999989</v>
      </c>
      <c r="Q26" s="5"/>
    </row>
    <row r="27" spans="1:17" ht="13.5" thickBot="1" x14ac:dyDescent="0.25">
      <c r="A27" s="147"/>
      <c r="B27" s="6"/>
      <c r="C27" s="579" t="s">
        <v>38</v>
      </c>
      <c r="D27" s="579"/>
      <c r="E27" s="580"/>
      <c r="F27" s="579" t="s">
        <v>40</v>
      </c>
      <c r="G27" s="579"/>
      <c r="H27" s="580"/>
      <c r="I27" s="579" t="s">
        <v>45</v>
      </c>
      <c r="J27" s="579"/>
      <c r="K27" s="580"/>
      <c r="Q27" s="5"/>
    </row>
    <row r="28" spans="1:17" ht="13.5" thickBot="1" x14ac:dyDescent="0.25">
      <c r="A28" s="147"/>
      <c r="B28" s="1" t="s">
        <v>73</v>
      </c>
      <c r="C28" s="7">
        <v>2019</v>
      </c>
      <c r="D28" s="25">
        <v>2020</v>
      </c>
      <c r="E28" s="8">
        <v>2021</v>
      </c>
      <c r="F28" s="272">
        <v>2019</v>
      </c>
      <c r="G28" s="279">
        <v>2020</v>
      </c>
      <c r="H28" s="278">
        <v>2021</v>
      </c>
      <c r="I28" s="7">
        <v>2019</v>
      </c>
      <c r="J28" s="25">
        <v>2020</v>
      </c>
      <c r="K28" s="14">
        <v>2021</v>
      </c>
      <c r="Q28" s="5"/>
    </row>
    <row r="29" spans="1:17" x14ac:dyDescent="0.2">
      <c r="A29" s="582" t="s">
        <v>16</v>
      </c>
      <c r="B29" s="2" t="s">
        <v>61</v>
      </c>
      <c r="C29" s="34">
        <v>91459</v>
      </c>
      <c r="D29" s="162">
        <v>74164</v>
      </c>
      <c r="E29" s="35">
        <v>83569</v>
      </c>
      <c r="F29" s="167">
        <v>6.4707112280044665E-3</v>
      </c>
      <c r="G29" s="149">
        <v>-0.18910112728107675</v>
      </c>
      <c r="H29" s="152">
        <v>0.1268135483523003</v>
      </c>
      <c r="I29" s="220">
        <v>0.10452170454753242</v>
      </c>
      <c r="J29" s="221">
        <v>0.10878203257124501</v>
      </c>
      <c r="K29" s="222">
        <v>9.3920124793771098E-2</v>
      </c>
      <c r="Q29" s="5"/>
    </row>
    <row r="30" spans="1:17" x14ac:dyDescent="0.2">
      <c r="A30" s="582"/>
      <c r="B30" s="2" t="s">
        <v>62</v>
      </c>
      <c r="C30" s="34">
        <v>590196</v>
      </c>
      <c r="D30" s="162">
        <v>441219</v>
      </c>
      <c r="E30" s="35">
        <v>594925</v>
      </c>
      <c r="F30" s="149">
        <v>8.9389657878136131E-3</v>
      </c>
      <c r="G30" s="149">
        <v>-0.25241953520525384</v>
      </c>
      <c r="H30" s="152">
        <v>0.34836668411831773</v>
      </c>
      <c r="I30" s="149">
        <v>0.67449121395527434</v>
      </c>
      <c r="J30" s="163">
        <v>0.64716978087821797</v>
      </c>
      <c r="K30" s="187">
        <v>0.66861432161368772</v>
      </c>
      <c r="Q30" s="5"/>
    </row>
    <row r="31" spans="1:17" x14ac:dyDescent="0.2">
      <c r="A31" s="582"/>
      <c r="B31" s="2" t="s">
        <v>63</v>
      </c>
      <c r="C31" s="34">
        <v>22306</v>
      </c>
      <c r="D31" s="162">
        <v>16205</v>
      </c>
      <c r="E31" s="35">
        <v>21024</v>
      </c>
      <c r="F31" s="280">
        <v>8.2552778451832065E-2</v>
      </c>
      <c r="G31" s="149">
        <v>-0.27351385277503815</v>
      </c>
      <c r="H31" s="152">
        <v>0.2973773526689294</v>
      </c>
      <c r="I31" s="149">
        <v>2.5491872222933313E-2</v>
      </c>
      <c r="J31" s="163">
        <v>2.3769117601761307E-2</v>
      </c>
      <c r="K31" s="187">
        <v>2.3628100176671298E-2</v>
      </c>
      <c r="Q31" s="5"/>
    </row>
    <row r="32" spans="1:17" x14ac:dyDescent="0.2">
      <c r="A32" s="582"/>
      <c r="B32" s="2" t="s">
        <v>64</v>
      </c>
      <c r="C32" s="34">
        <v>25925</v>
      </c>
      <c r="D32" s="162">
        <v>22501</v>
      </c>
      <c r="E32" s="35">
        <v>25009</v>
      </c>
      <c r="F32" s="149">
        <v>-9.9293488638533267E-3</v>
      </c>
      <c r="G32" s="149">
        <v>-0.13207328833172616</v>
      </c>
      <c r="H32" s="152">
        <v>0.11146171281276396</v>
      </c>
      <c r="I32" s="149">
        <v>2.9627758781473421E-2</v>
      </c>
      <c r="J32" s="163">
        <v>3.3003944162741813E-2</v>
      </c>
      <c r="K32" s="187">
        <v>2.8106695077928675E-2</v>
      </c>
      <c r="Q32" s="5"/>
    </row>
    <row r="33" spans="1:17" x14ac:dyDescent="0.2">
      <c r="A33" s="582"/>
      <c r="B33" s="2" t="s">
        <v>65</v>
      </c>
      <c r="C33" s="34">
        <v>103638</v>
      </c>
      <c r="D33" s="162">
        <v>89182</v>
      </c>
      <c r="E33" s="35">
        <v>122318</v>
      </c>
      <c r="F33" s="149">
        <v>0.17416869653883182</v>
      </c>
      <c r="G33" s="149">
        <v>-0.13948551689534727</v>
      </c>
      <c r="H33" s="152">
        <v>0.37155479805341884</v>
      </c>
      <c r="I33" s="149">
        <v>0.11844017992649344</v>
      </c>
      <c r="J33" s="163">
        <v>0.13081008614379985</v>
      </c>
      <c r="K33" s="187">
        <v>0.13746870040953577</v>
      </c>
      <c r="Q33" s="5"/>
    </row>
    <row r="34" spans="1:17" x14ac:dyDescent="0.2">
      <c r="A34" s="582"/>
      <c r="B34" s="2" t="s">
        <v>66</v>
      </c>
      <c r="C34" s="34">
        <v>8260</v>
      </c>
      <c r="D34" s="162">
        <v>13494</v>
      </c>
      <c r="E34" s="35">
        <v>9396</v>
      </c>
      <c r="F34" s="149">
        <v>-5.7723020762035171E-2</v>
      </c>
      <c r="G34" s="151">
        <v>0.63365617433414045</v>
      </c>
      <c r="H34" s="152">
        <v>-0.30369052912405514</v>
      </c>
      <c r="I34" s="149">
        <v>9.4397410813874816E-3</v>
      </c>
      <c r="J34" s="163">
        <v>1.9792685770945204E-2</v>
      </c>
      <c r="K34" s="187">
        <v>1.0559818743341111E-2</v>
      </c>
      <c r="Q34" s="5"/>
    </row>
    <row r="35" spans="1:17" x14ac:dyDescent="0.2">
      <c r="A35" s="582"/>
      <c r="B35" s="11" t="s">
        <v>67</v>
      </c>
      <c r="C35" s="34">
        <v>27617</v>
      </c>
      <c r="D35" s="162">
        <v>18530</v>
      </c>
      <c r="E35" s="35">
        <v>27470</v>
      </c>
      <c r="F35" s="167">
        <v>0.16429173693086008</v>
      </c>
      <c r="G35" s="149">
        <v>-0.32903646304812251</v>
      </c>
      <c r="H35" s="152">
        <v>0.48246087425796014</v>
      </c>
      <c r="I35" s="167">
        <v>3.1561420029622048E-2</v>
      </c>
      <c r="J35" s="168">
        <v>2.7179373598311445E-2</v>
      </c>
      <c r="K35" s="218">
        <v>3.087252244354835E-2</v>
      </c>
      <c r="Q35" s="5"/>
    </row>
    <row r="36" spans="1:17" ht="13.5" thickBot="1" x14ac:dyDescent="0.25">
      <c r="A36" s="582"/>
      <c r="B36" s="11" t="s">
        <v>68</v>
      </c>
      <c r="C36" s="34">
        <v>5623</v>
      </c>
      <c r="D36" s="162">
        <v>6472</v>
      </c>
      <c r="E36" s="35">
        <v>6077</v>
      </c>
      <c r="F36" s="167">
        <v>0.27332427536231885</v>
      </c>
      <c r="G36" s="149">
        <v>0.15098701760625999</v>
      </c>
      <c r="H36" s="152">
        <v>-6.1032138442521644E-2</v>
      </c>
      <c r="I36" s="167">
        <v>6.4261094552835124E-3</v>
      </c>
      <c r="J36" s="168">
        <v>9.492979272977424E-3</v>
      </c>
      <c r="K36" s="218">
        <v>6.8297167415159567E-3</v>
      </c>
      <c r="Q36" s="5"/>
    </row>
    <row r="37" spans="1:17" ht="16.5" customHeight="1" thickTop="1" thickBot="1" x14ac:dyDescent="0.25">
      <c r="A37" s="582"/>
      <c r="B37" s="4" t="s">
        <v>17</v>
      </c>
      <c r="C37" s="153">
        <v>875024</v>
      </c>
      <c r="D37" s="174">
        <v>681767</v>
      </c>
      <c r="E37" s="154">
        <v>889788</v>
      </c>
      <c r="F37" s="155">
        <v>3.2117434049504956E-2</v>
      </c>
      <c r="G37" s="171">
        <v>-0.22085908500795404</v>
      </c>
      <c r="H37" s="161">
        <v>0.30512037103585232</v>
      </c>
      <c r="I37" s="156">
        <v>1</v>
      </c>
      <c r="J37" s="172">
        <v>0.99999999999999989</v>
      </c>
      <c r="K37" s="197">
        <v>0.99999999999999989</v>
      </c>
      <c r="Q37" s="5"/>
    </row>
    <row r="38" spans="1:17" x14ac:dyDescent="0.2">
      <c r="K38" s="180"/>
      <c r="Q38" s="5"/>
    </row>
    <row r="39" spans="1:17" x14ac:dyDescent="0.2">
      <c r="A39" s="147"/>
      <c r="B39" s="578" t="s">
        <v>2</v>
      </c>
      <c r="C39" s="578"/>
      <c r="D39" s="578"/>
      <c r="E39" s="578"/>
      <c r="F39" s="578"/>
      <c r="G39" s="578"/>
      <c r="H39" s="578"/>
      <c r="I39" s="578"/>
      <c r="J39" s="578"/>
      <c r="K39" s="578"/>
      <c r="Q39" s="5"/>
    </row>
    <row r="40" spans="1:17" x14ac:dyDescent="0.2">
      <c r="A40" s="147"/>
      <c r="B40" s="6"/>
      <c r="C40" s="571" t="s">
        <v>38</v>
      </c>
      <c r="D40" s="571"/>
      <c r="E40" s="572"/>
      <c r="F40" s="571" t="s">
        <v>40</v>
      </c>
      <c r="G40" s="571"/>
      <c r="H40" s="572"/>
      <c r="I40" s="571" t="s">
        <v>45</v>
      </c>
      <c r="J40" s="571"/>
      <c r="K40" s="572"/>
      <c r="Q40" s="5"/>
    </row>
    <row r="41" spans="1:17" x14ac:dyDescent="0.2">
      <c r="A41" s="147"/>
      <c r="B41" s="217" t="s">
        <v>73</v>
      </c>
      <c r="C41" s="28">
        <v>2019</v>
      </c>
      <c r="D41" s="173">
        <v>2020</v>
      </c>
      <c r="E41" s="29">
        <v>2021</v>
      </c>
      <c r="F41" s="275">
        <v>2019</v>
      </c>
      <c r="G41" s="281">
        <v>2020</v>
      </c>
      <c r="H41" s="277">
        <v>2021</v>
      </c>
      <c r="I41" s="28">
        <v>2019</v>
      </c>
      <c r="J41" s="173">
        <v>2020</v>
      </c>
      <c r="K41" s="223">
        <v>2021</v>
      </c>
      <c r="Q41" s="5"/>
    </row>
    <row r="42" spans="1:17" x14ac:dyDescent="0.2">
      <c r="A42" s="582" t="s">
        <v>46</v>
      </c>
      <c r="B42" s="33" t="s">
        <v>61</v>
      </c>
      <c r="C42" s="34">
        <v>95788</v>
      </c>
      <c r="D42" s="162">
        <v>79742</v>
      </c>
      <c r="E42" s="35">
        <v>87045</v>
      </c>
      <c r="F42" s="149">
        <v>2.4569209870468844E-2</v>
      </c>
      <c r="G42" s="163">
        <v>-0.16751576397878654</v>
      </c>
      <c r="H42" s="152">
        <v>9.158285470642813E-2</v>
      </c>
      <c r="I42" s="149">
        <v>7.8766937424245162E-2</v>
      </c>
      <c r="J42" s="163">
        <v>9.0432885262894072E-2</v>
      </c>
      <c r="K42" s="187">
        <v>7.3174422368028375E-2</v>
      </c>
      <c r="Q42" s="5"/>
    </row>
    <row r="43" spans="1:17" x14ac:dyDescent="0.2">
      <c r="A43" s="582"/>
      <c r="B43" s="33" t="s">
        <v>62</v>
      </c>
      <c r="C43" s="34">
        <v>789891</v>
      </c>
      <c r="D43" s="162">
        <v>513994</v>
      </c>
      <c r="E43" s="35">
        <v>741582</v>
      </c>
      <c r="F43" s="149">
        <v>5.0360526915145254E-3</v>
      </c>
      <c r="G43" s="163">
        <v>-0.34928490133448797</v>
      </c>
      <c r="H43" s="152">
        <v>0.44278337879430496</v>
      </c>
      <c r="I43" s="149">
        <v>0.64953120400232223</v>
      </c>
      <c r="J43" s="163">
        <v>0.58290437194722955</v>
      </c>
      <c r="K43" s="187">
        <v>0.62341127564509413</v>
      </c>
      <c r="Q43" s="5"/>
    </row>
    <row r="44" spans="1:17" x14ac:dyDescent="0.2">
      <c r="A44" s="582"/>
      <c r="B44" s="33" t="s">
        <v>63</v>
      </c>
      <c r="C44" s="34">
        <v>23584</v>
      </c>
      <c r="D44" s="162">
        <v>15829</v>
      </c>
      <c r="E44" s="35">
        <v>20732</v>
      </c>
      <c r="F44" s="149">
        <v>0.1047404909124976</v>
      </c>
      <c r="G44" s="163">
        <v>-0.3288246268656716</v>
      </c>
      <c r="H44" s="152">
        <v>0.30974793101269826</v>
      </c>
      <c r="I44" s="149">
        <v>1.9393237693796698E-2</v>
      </c>
      <c r="J44" s="163">
        <v>1.7951169281261448E-2</v>
      </c>
      <c r="K44" s="187">
        <v>1.7428366069664705E-2</v>
      </c>
      <c r="Q44" s="5"/>
    </row>
    <row r="45" spans="1:17" x14ac:dyDescent="0.2">
      <c r="A45" s="582"/>
      <c r="B45" s="33" t="s">
        <v>64</v>
      </c>
      <c r="C45" s="34">
        <v>50477</v>
      </c>
      <c r="D45" s="162">
        <v>44119</v>
      </c>
      <c r="E45" s="35">
        <v>51306</v>
      </c>
      <c r="F45" s="149">
        <v>2.2940520822778421E-2</v>
      </c>
      <c r="G45" s="163">
        <v>-0.12595835727162863</v>
      </c>
      <c r="H45" s="152">
        <v>0.16290033772297652</v>
      </c>
      <c r="I45" s="149">
        <v>4.150748215187313E-2</v>
      </c>
      <c r="J45" s="163">
        <v>5.0033965349672992E-2</v>
      </c>
      <c r="K45" s="187">
        <v>4.3130414314596632E-2</v>
      </c>
      <c r="Q45" s="5"/>
    </row>
    <row r="46" spans="1:17" ht="15" customHeight="1" x14ac:dyDescent="0.2">
      <c r="A46" s="582"/>
      <c r="B46" s="33" t="s">
        <v>65</v>
      </c>
      <c r="C46" s="34">
        <v>178322</v>
      </c>
      <c r="D46" s="162">
        <v>155583</v>
      </c>
      <c r="E46" s="35">
        <v>213802</v>
      </c>
      <c r="F46" s="149">
        <v>0.19188043899635066</v>
      </c>
      <c r="G46" s="163">
        <v>-0.12751651506824735</v>
      </c>
      <c r="H46" s="152">
        <v>0.37419898060842116</v>
      </c>
      <c r="I46" s="149">
        <v>0.14663504630398638</v>
      </c>
      <c r="J46" s="163">
        <v>0.17644176955502558</v>
      </c>
      <c r="K46" s="187">
        <v>0.17973275720752718</v>
      </c>
      <c r="Q46" s="5"/>
    </row>
    <row r="47" spans="1:17" x14ac:dyDescent="0.2">
      <c r="A47" s="582"/>
      <c r="B47" s="33" t="s">
        <v>66</v>
      </c>
      <c r="C47" s="34">
        <v>40640</v>
      </c>
      <c r="D47" s="162">
        <v>49623</v>
      </c>
      <c r="E47" s="35">
        <v>40167</v>
      </c>
      <c r="F47" s="149">
        <v>7.2869677291429458E-3</v>
      </c>
      <c r="G47" s="163">
        <v>0.22103838582677171</v>
      </c>
      <c r="H47" s="152">
        <v>-0.19055679825887184</v>
      </c>
      <c r="I47" s="149">
        <v>3.3418469295959027E-2</v>
      </c>
      <c r="J47" s="163">
        <v>5.6275878024135244E-2</v>
      </c>
      <c r="K47" s="187">
        <v>3.3766408446856175E-2</v>
      </c>
      <c r="Q47" s="5"/>
    </row>
    <row r="48" spans="1:17" x14ac:dyDescent="0.2">
      <c r="A48" s="582"/>
      <c r="B48" s="37" t="s">
        <v>67</v>
      </c>
      <c r="C48" s="39">
        <v>36616</v>
      </c>
      <c r="D48" s="166">
        <v>22181</v>
      </c>
      <c r="E48" s="40">
        <v>34103</v>
      </c>
      <c r="F48" s="167">
        <v>0.21510586048981217</v>
      </c>
      <c r="G48" s="168">
        <v>-0.39422656762071229</v>
      </c>
      <c r="H48" s="169">
        <v>0.53748703845633661</v>
      </c>
      <c r="I48" s="167">
        <v>3.0109514560552064E-2</v>
      </c>
      <c r="J48" s="168">
        <v>2.5154771989870501E-2</v>
      </c>
      <c r="K48" s="218">
        <v>2.866870384303374E-2</v>
      </c>
      <c r="Q48" s="5"/>
    </row>
    <row r="49" spans="1:17" ht="13.5" thickBot="1" x14ac:dyDescent="0.25">
      <c r="A49" s="582"/>
      <c r="B49" s="37" t="s">
        <v>68</v>
      </c>
      <c r="C49" s="39">
        <v>776</v>
      </c>
      <c r="D49" s="166">
        <v>710</v>
      </c>
      <c r="E49" s="40">
        <v>818</v>
      </c>
      <c r="F49" s="167">
        <v>-9.5571095571095555E-2</v>
      </c>
      <c r="G49" s="168">
        <v>-8.5051546391752608E-2</v>
      </c>
      <c r="H49" s="169">
        <v>0.15211267605633805</v>
      </c>
      <c r="I49" s="167">
        <v>6.3810856726535944E-4</v>
      </c>
      <c r="J49" s="168">
        <v>8.0518858991064678E-4</v>
      </c>
      <c r="K49" s="218">
        <v>6.8765210519900301E-4</v>
      </c>
      <c r="Q49" s="5"/>
    </row>
    <row r="50" spans="1:17" ht="14.25" thickTop="1" thickBot="1" x14ac:dyDescent="0.25">
      <c r="A50" s="582"/>
      <c r="B50" s="160" t="s">
        <v>17</v>
      </c>
      <c r="C50" s="153">
        <v>1216094</v>
      </c>
      <c r="D50" s="174">
        <v>881781</v>
      </c>
      <c r="E50" s="154">
        <v>1189555</v>
      </c>
      <c r="F50" s="155">
        <v>3.844777720185566E-2</v>
      </c>
      <c r="G50" s="171">
        <v>-0.27490720289714443</v>
      </c>
      <c r="H50" s="161">
        <v>0.34903677897346386</v>
      </c>
      <c r="I50" s="156">
        <v>1.0000000000000002</v>
      </c>
      <c r="J50" s="172">
        <v>0.99999999999999989</v>
      </c>
      <c r="K50" s="197">
        <v>1</v>
      </c>
      <c r="Q50" s="5"/>
    </row>
    <row r="51" spans="1:17" x14ac:dyDescent="0.2">
      <c r="A51" s="147"/>
      <c r="B51" s="6"/>
      <c r="C51" s="586" t="s">
        <v>38</v>
      </c>
      <c r="D51" s="586"/>
      <c r="E51" s="587"/>
      <c r="F51" s="586" t="s">
        <v>40</v>
      </c>
      <c r="G51" s="586"/>
      <c r="H51" s="587"/>
      <c r="I51" s="586" t="s">
        <v>45</v>
      </c>
      <c r="J51" s="586"/>
      <c r="K51" s="587"/>
      <c r="Q51" s="5"/>
    </row>
    <row r="52" spans="1:17" x14ac:dyDescent="0.2">
      <c r="A52" s="147"/>
      <c r="B52" s="217" t="s">
        <v>73</v>
      </c>
      <c r="C52" s="28">
        <v>2019</v>
      </c>
      <c r="D52" s="173">
        <v>2020</v>
      </c>
      <c r="E52" s="29">
        <v>2021</v>
      </c>
      <c r="F52" s="275">
        <v>2019</v>
      </c>
      <c r="G52" s="281">
        <v>2020</v>
      </c>
      <c r="H52" s="277">
        <v>2021</v>
      </c>
      <c r="I52" s="28">
        <v>2019</v>
      </c>
      <c r="J52" s="173">
        <v>2020</v>
      </c>
      <c r="K52" s="223">
        <v>2021</v>
      </c>
      <c r="Q52" s="5"/>
    </row>
    <row r="53" spans="1:17" x14ac:dyDescent="0.2">
      <c r="A53" s="582" t="s">
        <v>15</v>
      </c>
      <c r="B53" s="33" t="s">
        <v>61</v>
      </c>
      <c r="C53" s="34">
        <v>38275</v>
      </c>
      <c r="D53" s="162">
        <v>33898</v>
      </c>
      <c r="E53" s="35">
        <v>34455</v>
      </c>
      <c r="F53" s="149">
        <v>2.3806339440952229E-2</v>
      </c>
      <c r="G53" s="163">
        <v>-0.11435662965382098</v>
      </c>
      <c r="H53" s="152">
        <v>1.643164788483098E-2</v>
      </c>
      <c r="I53" s="149">
        <v>6.6446307390773729E-2</v>
      </c>
      <c r="J53" s="163">
        <v>8.3506185734626814E-2</v>
      </c>
      <c r="K53" s="187">
        <v>6.5437245387296186E-2</v>
      </c>
      <c r="Q53" s="5"/>
    </row>
    <row r="54" spans="1:17" x14ac:dyDescent="0.2">
      <c r="A54" s="582"/>
      <c r="B54" s="33" t="s">
        <v>62</v>
      </c>
      <c r="C54" s="34">
        <v>370328</v>
      </c>
      <c r="D54" s="162">
        <v>222184</v>
      </c>
      <c r="E54" s="35">
        <v>311750</v>
      </c>
      <c r="F54" s="149">
        <v>-1.8247732510343617E-3</v>
      </c>
      <c r="G54" s="163">
        <v>-0.4000345639541163</v>
      </c>
      <c r="H54" s="152">
        <v>0.40311633600979357</v>
      </c>
      <c r="I54" s="149">
        <v>0.64289818741764737</v>
      </c>
      <c r="J54" s="163">
        <v>0.54734020801411065</v>
      </c>
      <c r="K54" s="187">
        <v>0.59207839934667206</v>
      </c>
      <c r="Q54" s="5"/>
    </row>
    <row r="55" spans="1:17" x14ac:dyDescent="0.2">
      <c r="A55" s="582"/>
      <c r="B55" s="33" t="s">
        <v>63</v>
      </c>
      <c r="C55" s="34">
        <v>10456</v>
      </c>
      <c r="D55" s="162">
        <v>6746</v>
      </c>
      <c r="E55" s="35">
        <v>8758</v>
      </c>
      <c r="F55" s="149">
        <v>0.12733153638814021</v>
      </c>
      <c r="G55" s="163">
        <v>-0.35482019892884464</v>
      </c>
      <c r="H55" s="152">
        <v>0.29825081529795439</v>
      </c>
      <c r="I55" s="149">
        <v>1.8151863881853171E-2</v>
      </c>
      <c r="J55" s="163">
        <v>1.6618465070676512E-2</v>
      </c>
      <c r="K55" s="187">
        <v>1.6633272242111162E-2</v>
      </c>
      <c r="Q55" s="5"/>
    </row>
    <row r="56" spans="1:17" x14ac:dyDescent="0.2">
      <c r="A56" s="582"/>
      <c r="B56" s="33" t="s">
        <v>64</v>
      </c>
      <c r="C56" s="34">
        <v>29390</v>
      </c>
      <c r="D56" s="162">
        <v>25854</v>
      </c>
      <c r="E56" s="35">
        <v>30668</v>
      </c>
      <c r="F56" s="149">
        <v>2.5292168149311012E-2</v>
      </c>
      <c r="G56" s="163">
        <v>-0.12031303164341611</v>
      </c>
      <c r="H56" s="152">
        <v>0.18619942755473051</v>
      </c>
      <c r="I56" s="149">
        <v>5.1021736752837096E-2</v>
      </c>
      <c r="J56" s="163">
        <v>6.3690156527908479E-2</v>
      </c>
      <c r="K56" s="187">
        <v>5.824494098208096E-2</v>
      </c>
      <c r="Q56" s="5"/>
    </row>
    <row r="57" spans="1:17" x14ac:dyDescent="0.2">
      <c r="A57" s="582"/>
      <c r="B57" s="33" t="s">
        <v>65</v>
      </c>
      <c r="C57" s="34">
        <v>76744</v>
      </c>
      <c r="D57" s="162">
        <v>67653</v>
      </c>
      <c r="E57" s="35">
        <v>93231</v>
      </c>
      <c r="F57" s="149">
        <v>0.21074054207553727</v>
      </c>
      <c r="G57" s="163">
        <v>-0.11845877202126553</v>
      </c>
      <c r="H57" s="152">
        <v>0.37807636025009983</v>
      </c>
      <c r="I57" s="149">
        <v>0.13322940338073258</v>
      </c>
      <c r="J57" s="163">
        <v>0.16666009745426597</v>
      </c>
      <c r="K57" s="187">
        <v>0.17706515236404038</v>
      </c>
      <c r="Q57" s="5"/>
    </row>
    <row r="58" spans="1:17" x14ac:dyDescent="0.2">
      <c r="A58" s="582"/>
      <c r="B58" s="33" t="s">
        <v>66</v>
      </c>
      <c r="C58" s="34">
        <v>34389</v>
      </c>
      <c r="D58" s="162">
        <v>40148</v>
      </c>
      <c r="E58" s="35">
        <v>33477</v>
      </c>
      <c r="F58" s="149">
        <v>1.7516347604817017E-2</v>
      </c>
      <c r="G58" s="163">
        <v>0.16746634098112767</v>
      </c>
      <c r="H58" s="152">
        <v>-0.16616020723323699</v>
      </c>
      <c r="I58" s="149">
        <v>5.9700119264828683E-2</v>
      </c>
      <c r="J58" s="163">
        <v>9.8902777298772712E-2</v>
      </c>
      <c r="K58" s="187">
        <v>6.3579819005384258E-2</v>
      </c>
      <c r="Q58" s="5"/>
    </row>
    <row r="59" spans="1:17" x14ac:dyDescent="0.2">
      <c r="A59" s="582"/>
      <c r="B59" s="37" t="s">
        <v>67</v>
      </c>
      <c r="C59" s="34">
        <v>16102</v>
      </c>
      <c r="D59" s="162">
        <v>9108</v>
      </c>
      <c r="E59" s="35">
        <v>13743</v>
      </c>
      <c r="F59" s="167">
        <v>0.2327361812892359</v>
      </c>
      <c r="G59" s="168">
        <v>-0.43435598062352498</v>
      </c>
      <c r="H59" s="169">
        <v>0.50889328063241113</v>
      </c>
      <c r="I59" s="167">
        <v>2.7953453732364169E-2</v>
      </c>
      <c r="J59" s="168">
        <v>2.2437144954598531E-2</v>
      </c>
      <c r="K59" s="218">
        <v>2.6100829004719533E-2</v>
      </c>
      <c r="Q59" s="5"/>
    </row>
    <row r="60" spans="1:17" ht="13.5" thickBot="1" x14ac:dyDescent="0.25">
      <c r="A60" s="582"/>
      <c r="B60" s="37" t="s">
        <v>68</v>
      </c>
      <c r="C60" s="34">
        <v>345</v>
      </c>
      <c r="D60" s="162">
        <v>343</v>
      </c>
      <c r="E60" s="35">
        <v>453</v>
      </c>
      <c r="F60" s="167">
        <v>-0.24507658643326036</v>
      </c>
      <c r="G60" s="168">
        <v>-5.7971014492753659E-3</v>
      </c>
      <c r="H60" s="169">
        <v>0.32069970845481044</v>
      </c>
      <c r="I60" s="167">
        <v>5.9892817896321196E-4</v>
      </c>
      <c r="J60" s="168">
        <v>8.4496494504032672E-4</v>
      </c>
      <c r="K60" s="218">
        <v>8.6034166769540486E-4</v>
      </c>
      <c r="Q60" s="5"/>
    </row>
    <row r="61" spans="1:17" ht="14.25" thickTop="1" thickBot="1" x14ac:dyDescent="0.25">
      <c r="A61" s="582"/>
      <c r="B61" s="160" t="s">
        <v>17</v>
      </c>
      <c r="C61" s="153">
        <v>576029</v>
      </c>
      <c r="D61" s="174">
        <v>405934</v>
      </c>
      <c r="E61" s="154">
        <v>526535</v>
      </c>
      <c r="F61" s="155">
        <v>3.410396530181381E-2</v>
      </c>
      <c r="G61" s="171">
        <v>-0.2952889524659349</v>
      </c>
      <c r="H61" s="161">
        <v>0.29709509427640945</v>
      </c>
      <c r="I61" s="156">
        <v>0.99999999999999989</v>
      </c>
      <c r="J61" s="172">
        <v>0.99999999999999989</v>
      </c>
      <c r="K61" s="197">
        <v>1</v>
      </c>
      <c r="Q61" s="5"/>
    </row>
    <row r="62" spans="1:17" x14ac:dyDescent="0.2">
      <c r="A62" s="147"/>
      <c r="B62" s="6"/>
      <c r="C62" s="586" t="s">
        <v>38</v>
      </c>
      <c r="D62" s="586"/>
      <c r="E62" s="587"/>
      <c r="F62" s="586" t="s">
        <v>40</v>
      </c>
      <c r="G62" s="586"/>
      <c r="H62" s="587"/>
      <c r="I62" s="586" t="s">
        <v>45</v>
      </c>
      <c r="J62" s="586"/>
      <c r="K62" s="587"/>
      <c r="Q62" s="5"/>
    </row>
    <row r="63" spans="1:17" x14ac:dyDescent="0.2">
      <c r="A63" s="147"/>
      <c r="B63" s="217" t="s">
        <v>73</v>
      </c>
      <c r="C63" s="28">
        <v>2019</v>
      </c>
      <c r="D63" s="173">
        <v>2020</v>
      </c>
      <c r="E63" s="29">
        <v>2021</v>
      </c>
      <c r="F63" s="275">
        <v>2019</v>
      </c>
      <c r="G63" s="281">
        <v>2020</v>
      </c>
      <c r="H63" s="277">
        <v>2021</v>
      </c>
      <c r="I63" s="28">
        <v>2019</v>
      </c>
      <c r="J63" s="173">
        <v>2020</v>
      </c>
      <c r="K63" s="223">
        <v>2021</v>
      </c>
      <c r="Q63" s="5"/>
    </row>
    <row r="64" spans="1:17" x14ac:dyDescent="0.2">
      <c r="A64" s="582" t="s">
        <v>16</v>
      </c>
      <c r="B64" s="33" t="s">
        <v>61</v>
      </c>
      <c r="C64" s="34">
        <v>57513</v>
      </c>
      <c r="D64" s="162">
        <v>45844</v>
      </c>
      <c r="E64" s="35">
        <v>52590</v>
      </c>
      <c r="F64" s="149">
        <v>2.5077531814779119E-2</v>
      </c>
      <c r="G64" s="163">
        <v>-0.20289325891537568</v>
      </c>
      <c r="H64" s="152">
        <v>0.14715120844603446</v>
      </c>
      <c r="I64" s="149">
        <v>8.9854936608000743E-2</v>
      </c>
      <c r="J64" s="163">
        <v>9.6341891406271349E-2</v>
      </c>
      <c r="K64" s="187">
        <v>7.9318874242104306E-2</v>
      </c>
      <c r="Q64" s="5"/>
    </row>
    <row r="65" spans="1:17" x14ac:dyDescent="0.2">
      <c r="A65" s="582"/>
      <c r="B65" s="33" t="s">
        <v>62</v>
      </c>
      <c r="C65" s="34">
        <v>419563</v>
      </c>
      <c r="D65" s="162">
        <v>291810</v>
      </c>
      <c r="E65" s="35">
        <v>429832</v>
      </c>
      <c r="F65" s="149">
        <v>1.1170612732811502E-2</v>
      </c>
      <c r="G65" s="163">
        <v>-0.30449062476910504</v>
      </c>
      <c r="H65" s="152">
        <v>0.47298584695521062</v>
      </c>
      <c r="I65" s="149">
        <v>0.65550061321896991</v>
      </c>
      <c r="J65" s="163">
        <v>0.61324333241567142</v>
      </c>
      <c r="K65" s="187">
        <v>0.64829416910500437</v>
      </c>
      <c r="Q65" s="5"/>
    </row>
    <row r="66" spans="1:17" x14ac:dyDescent="0.2">
      <c r="A66" s="582"/>
      <c r="B66" s="33" t="s">
        <v>63</v>
      </c>
      <c r="C66" s="34">
        <v>13128</v>
      </c>
      <c r="D66" s="162">
        <v>9083</v>
      </c>
      <c r="E66" s="35">
        <v>11974</v>
      </c>
      <c r="F66" s="149">
        <v>8.7385074132361407E-2</v>
      </c>
      <c r="G66" s="163">
        <v>-0.30812004875076171</v>
      </c>
      <c r="H66" s="152">
        <v>0.31828690961136186</v>
      </c>
      <c r="I66" s="149">
        <v>2.0510416910782498E-2</v>
      </c>
      <c r="J66" s="163">
        <v>1.9088068223609689E-2</v>
      </c>
      <c r="K66" s="187">
        <v>1.8059787035081896E-2</v>
      </c>
      <c r="Q66" s="5"/>
    </row>
    <row r="67" spans="1:17" x14ac:dyDescent="0.2">
      <c r="A67" s="582"/>
      <c r="B67" s="33" t="s">
        <v>64</v>
      </c>
      <c r="C67" s="34">
        <v>21087</v>
      </c>
      <c r="D67" s="162">
        <v>18265</v>
      </c>
      <c r="E67" s="35">
        <v>20638</v>
      </c>
      <c r="F67" s="149">
        <v>1.9680851063829774E-2</v>
      </c>
      <c r="G67" s="163">
        <v>-0.13382652819272534</v>
      </c>
      <c r="H67" s="152">
        <v>0.12992061319463444</v>
      </c>
      <c r="I67" s="149">
        <v>3.2945091514143092E-2</v>
      </c>
      <c r="J67" s="163">
        <v>3.8384186513732356E-2</v>
      </c>
      <c r="K67" s="187">
        <v>3.1127266145817623E-2</v>
      </c>
      <c r="Q67" s="5"/>
    </row>
    <row r="68" spans="1:17" x14ac:dyDescent="0.2">
      <c r="A68" s="582"/>
      <c r="B68" s="33" t="s">
        <v>65</v>
      </c>
      <c r="C68" s="34">
        <v>101578</v>
      </c>
      <c r="D68" s="162">
        <v>87930</v>
      </c>
      <c r="E68" s="35">
        <v>120571</v>
      </c>
      <c r="F68" s="149">
        <v>0.17801642157999731</v>
      </c>
      <c r="G68" s="163">
        <v>-0.13435980231939992</v>
      </c>
      <c r="H68" s="152">
        <v>0.37121573979301714</v>
      </c>
      <c r="I68" s="149">
        <v>0.15869950708131206</v>
      </c>
      <c r="J68" s="163">
        <v>0.18478628634834307</v>
      </c>
      <c r="K68" s="187">
        <v>0.18185122620735422</v>
      </c>
      <c r="Q68" s="5"/>
    </row>
    <row r="69" spans="1:17" x14ac:dyDescent="0.2">
      <c r="A69" s="582"/>
      <c r="B69" s="33" t="s">
        <v>66</v>
      </c>
      <c r="C69" s="34">
        <v>6251</v>
      </c>
      <c r="D69" s="162">
        <v>9475</v>
      </c>
      <c r="E69" s="35">
        <v>6690</v>
      </c>
      <c r="F69" s="149">
        <v>-4.5503130248892965E-2</v>
      </c>
      <c r="G69" s="163">
        <v>0.5157574788033914</v>
      </c>
      <c r="H69" s="152">
        <v>-0.29393139841688654</v>
      </c>
      <c r="I69" s="149">
        <v>9.7661956207572669E-3</v>
      </c>
      <c r="J69" s="163">
        <v>1.9911862426368138E-2</v>
      </c>
      <c r="K69" s="187">
        <v>1.0090193357666435E-2</v>
      </c>
      <c r="Q69" s="5"/>
    </row>
    <row r="70" spans="1:17" x14ac:dyDescent="0.2">
      <c r="A70" s="582"/>
      <c r="B70" s="37" t="s">
        <v>67</v>
      </c>
      <c r="C70" s="34">
        <v>20514</v>
      </c>
      <c r="D70" s="162">
        <v>13073</v>
      </c>
      <c r="E70" s="35">
        <v>20360</v>
      </c>
      <c r="F70" s="167">
        <v>0.20161668228678531</v>
      </c>
      <c r="G70" s="168">
        <v>-0.36272789314614406</v>
      </c>
      <c r="H70" s="169">
        <v>0.55740839899028538</v>
      </c>
      <c r="I70" s="167">
        <v>3.204986993508472E-2</v>
      </c>
      <c r="J70" s="168">
        <v>2.7473116358829625E-2</v>
      </c>
      <c r="K70" s="218">
        <v>3.0707972610177672E-2</v>
      </c>
      <c r="Q70" s="5"/>
    </row>
    <row r="71" spans="1:17" ht="13.5" thickBot="1" x14ac:dyDescent="0.25">
      <c r="A71" s="582"/>
      <c r="B71" s="37" t="s">
        <v>68</v>
      </c>
      <c r="C71" s="34">
        <v>431</v>
      </c>
      <c r="D71" s="162">
        <v>367</v>
      </c>
      <c r="E71" s="35">
        <v>365</v>
      </c>
      <c r="F71" s="167">
        <v>7.4812967581047385E-2</v>
      </c>
      <c r="G71" s="168">
        <v>-0.14849187935034802</v>
      </c>
      <c r="H71" s="169">
        <v>-5.4495912806539204E-3</v>
      </c>
      <c r="I71" s="167">
        <v>6.7336911094966921E-4</v>
      </c>
      <c r="J71" s="168">
        <v>7.7125630717436483E-4</v>
      </c>
      <c r="K71" s="218">
        <v>5.505112967934602E-4</v>
      </c>
      <c r="Q71" s="5"/>
    </row>
    <row r="72" spans="1:17" ht="14.25" thickTop="1" thickBot="1" x14ac:dyDescent="0.25">
      <c r="A72" s="582"/>
      <c r="B72" s="160" t="s">
        <v>17</v>
      </c>
      <c r="C72" s="153">
        <v>640065</v>
      </c>
      <c r="D72" s="174">
        <v>475847</v>
      </c>
      <c r="E72" s="154">
        <v>663020</v>
      </c>
      <c r="F72" s="155">
        <v>4.238832513350177E-2</v>
      </c>
      <c r="G72" s="171">
        <v>-0.25656456766109692</v>
      </c>
      <c r="H72" s="161">
        <v>0.39334702120639609</v>
      </c>
      <c r="I72" s="156">
        <v>0.99999999999999989</v>
      </c>
      <c r="J72" s="172">
        <v>0.99999999999999989</v>
      </c>
      <c r="K72" s="197">
        <v>1</v>
      </c>
      <c r="Q72" s="5"/>
    </row>
    <row r="73" spans="1:17" x14ac:dyDescent="0.2">
      <c r="K73" s="180"/>
      <c r="Q73" s="5"/>
    </row>
    <row r="74" spans="1:17" x14ac:dyDescent="0.2">
      <c r="A74" s="147"/>
      <c r="B74" s="578" t="s">
        <v>3</v>
      </c>
      <c r="C74" s="578"/>
      <c r="D74" s="578"/>
      <c r="E74" s="578"/>
      <c r="F74" s="578"/>
      <c r="G74" s="578"/>
      <c r="H74" s="578"/>
      <c r="I74" s="578"/>
      <c r="J74" s="578"/>
      <c r="K74" s="578"/>
      <c r="Q74" s="5"/>
    </row>
    <row r="75" spans="1:17" x14ac:dyDescent="0.2">
      <c r="A75" s="147"/>
      <c r="B75" s="6"/>
      <c r="C75" s="571" t="s">
        <v>38</v>
      </c>
      <c r="D75" s="571"/>
      <c r="E75" s="572"/>
      <c r="F75" s="571" t="s">
        <v>40</v>
      </c>
      <c r="G75" s="571"/>
      <c r="H75" s="572"/>
      <c r="I75" s="571" t="s">
        <v>45</v>
      </c>
      <c r="J75" s="571"/>
      <c r="K75" s="572"/>
      <c r="Q75" s="5"/>
    </row>
    <row r="76" spans="1:17" x14ac:dyDescent="0.2">
      <c r="A76" s="147"/>
      <c r="B76" s="217" t="s">
        <v>73</v>
      </c>
      <c r="C76" s="28">
        <v>2019</v>
      </c>
      <c r="D76" s="173">
        <v>2020</v>
      </c>
      <c r="E76" s="29">
        <v>2021</v>
      </c>
      <c r="F76" s="275">
        <v>2019</v>
      </c>
      <c r="G76" s="281">
        <v>2020</v>
      </c>
      <c r="H76" s="277">
        <v>2021</v>
      </c>
      <c r="I76" s="28">
        <v>2019</v>
      </c>
      <c r="J76" s="173">
        <v>2020</v>
      </c>
      <c r="K76" s="223">
        <v>2021</v>
      </c>
      <c r="Q76" s="5"/>
    </row>
    <row r="77" spans="1:17" x14ac:dyDescent="0.2">
      <c r="A77" s="582" t="s">
        <v>46</v>
      </c>
      <c r="B77" s="33" t="s">
        <v>61</v>
      </c>
      <c r="C77" s="34">
        <v>28113</v>
      </c>
      <c r="D77" s="162">
        <v>23415</v>
      </c>
      <c r="E77" s="35">
        <v>26667</v>
      </c>
      <c r="F77" s="149">
        <v>2.4974478634971486E-2</v>
      </c>
      <c r="G77" s="163">
        <v>-0.16711130082168391</v>
      </c>
      <c r="H77" s="152">
        <v>0.13888532991672009</v>
      </c>
      <c r="I77" s="149">
        <v>0.14450641239815981</v>
      </c>
      <c r="J77" s="163">
        <v>0.14776972787398396</v>
      </c>
      <c r="K77" s="187">
        <v>0.14434490784594983</v>
      </c>
      <c r="Q77" s="5"/>
    </row>
    <row r="78" spans="1:17" x14ac:dyDescent="0.2">
      <c r="A78" s="582"/>
      <c r="B78" s="33" t="s">
        <v>62</v>
      </c>
      <c r="C78" s="34">
        <v>136583</v>
      </c>
      <c r="D78" s="162">
        <v>107825</v>
      </c>
      <c r="E78" s="35">
        <v>130240</v>
      </c>
      <c r="F78" s="149">
        <v>1.9200059697037641E-2</v>
      </c>
      <c r="G78" s="163">
        <v>-0.21055328994091504</v>
      </c>
      <c r="H78" s="152">
        <v>0.20788314398330621</v>
      </c>
      <c r="I78" s="149">
        <v>0.70206378986866791</v>
      </c>
      <c r="J78" s="163">
        <v>0.68047281264199522</v>
      </c>
      <c r="K78" s="187">
        <v>0.70497171777314682</v>
      </c>
      <c r="Q78" s="5"/>
    </row>
    <row r="79" spans="1:17" x14ac:dyDescent="0.2">
      <c r="A79" s="582"/>
      <c r="B79" s="33" t="s">
        <v>63</v>
      </c>
      <c r="C79" s="34">
        <v>7172</v>
      </c>
      <c r="D79" s="162">
        <v>5285</v>
      </c>
      <c r="E79" s="35">
        <v>6444</v>
      </c>
      <c r="F79" s="149">
        <v>8.9803981157878798E-2</v>
      </c>
      <c r="G79" s="163">
        <v>-0.26310652537646406</v>
      </c>
      <c r="H79" s="152">
        <v>0.21929990539262056</v>
      </c>
      <c r="I79" s="149">
        <v>3.6865506695109101E-2</v>
      </c>
      <c r="J79" s="163">
        <v>3.3353107487251982E-2</v>
      </c>
      <c r="K79" s="187">
        <v>3.4880510974586595E-2</v>
      </c>
      <c r="Q79" s="5"/>
    </row>
    <row r="80" spans="1:17" x14ac:dyDescent="0.2">
      <c r="A80" s="582"/>
      <c r="B80" s="33" t="s">
        <v>64</v>
      </c>
      <c r="C80" s="34">
        <v>8965</v>
      </c>
      <c r="D80" s="162">
        <v>7424</v>
      </c>
      <c r="E80" s="35">
        <v>7168</v>
      </c>
      <c r="F80" s="149">
        <v>0.16232335018799438</v>
      </c>
      <c r="G80" s="163">
        <v>-0.17189068600111546</v>
      </c>
      <c r="H80" s="152">
        <v>-3.4482758620689613E-2</v>
      </c>
      <c r="I80" s="149">
        <v>4.6081883368886377E-2</v>
      </c>
      <c r="J80" s="163">
        <v>4.6852122986822842E-2</v>
      </c>
      <c r="K80" s="187">
        <v>3.8799426236163358E-2</v>
      </c>
      <c r="Q80" s="5"/>
    </row>
    <row r="81" spans="1:17" x14ac:dyDescent="0.2">
      <c r="A81" s="582"/>
      <c r="B81" s="33" t="s">
        <v>65</v>
      </c>
      <c r="C81" s="34">
        <v>1387</v>
      </c>
      <c r="D81" s="162">
        <v>742</v>
      </c>
      <c r="E81" s="35">
        <v>1332</v>
      </c>
      <c r="F81" s="149">
        <v>-0.13312500000000005</v>
      </c>
      <c r="G81" s="163">
        <v>-0.46503244412400868</v>
      </c>
      <c r="H81" s="152">
        <v>0.79514824797843664</v>
      </c>
      <c r="I81" s="149">
        <v>7.1294559099437148E-3</v>
      </c>
      <c r="J81" s="163">
        <v>4.6826879386075628E-3</v>
      </c>
      <c r="K81" s="187">
        <v>7.20993802267991E-3</v>
      </c>
      <c r="Q81" s="5"/>
    </row>
    <row r="82" spans="1:17" x14ac:dyDescent="0.2">
      <c r="A82" s="582"/>
      <c r="B82" s="33" t="s">
        <v>66</v>
      </c>
      <c r="C82" s="34">
        <v>5764</v>
      </c>
      <c r="D82" s="162">
        <v>8526</v>
      </c>
      <c r="E82" s="35">
        <v>6252</v>
      </c>
      <c r="F82" s="149">
        <v>-2.0394289598912319E-2</v>
      </c>
      <c r="G82" s="163">
        <v>0.47918112421929226</v>
      </c>
      <c r="H82" s="152">
        <v>-0.266713581984518</v>
      </c>
      <c r="I82" s="149">
        <v>2.9628106607725718E-2</v>
      </c>
      <c r="J82" s="163">
        <v>5.3806734992679357E-2</v>
      </c>
      <c r="K82" s="187">
        <v>3.3841240628975075E-2</v>
      </c>
      <c r="Q82" s="5"/>
    </row>
    <row r="83" spans="1:17" x14ac:dyDescent="0.2">
      <c r="A83" s="582"/>
      <c r="B83" s="37" t="s">
        <v>67</v>
      </c>
      <c r="C83" s="39">
        <v>6314</v>
      </c>
      <c r="D83" s="166">
        <v>4976</v>
      </c>
      <c r="E83" s="40">
        <v>6267</v>
      </c>
      <c r="F83" s="167">
        <v>6.7816675122611247E-2</v>
      </c>
      <c r="G83" s="168">
        <v>-0.2119100411783339</v>
      </c>
      <c r="H83" s="169">
        <v>0.25944533762057875</v>
      </c>
      <c r="I83" s="167">
        <v>3.2455216016859856E-2</v>
      </c>
      <c r="J83" s="168">
        <v>3.1403039329529966E-2</v>
      </c>
      <c r="K83" s="218">
        <v>3.3922433624725974E-2</v>
      </c>
      <c r="Q83" s="5"/>
    </row>
    <row r="84" spans="1:17" ht="13.5" thickBot="1" x14ac:dyDescent="0.25">
      <c r="A84" s="582"/>
      <c r="B84" s="37" t="s">
        <v>68</v>
      </c>
      <c r="C84" s="39">
        <v>247</v>
      </c>
      <c r="D84" s="166">
        <v>263</v>
      </c>
      <c r="E84" s="40">
        <v>375</v>
      </c>
      <c r="F84" s="167">
        <v>1.0413223140495869</v>
      </c>
      <c r="G84" s="168">
        <v>6.4777327935222617E-2</v>
      </c>
      <c r="H84" s="169">
        <v>0.42585551330798488</v>
      </c>
      <c r="I84" s="167">
        <v>1.2696291346475108E-3</v>
      </c>
      <c r="J84" s="168">
        <v>1.6597667491290958E-3</v>
      </c>
      <c r="K84" s="218">
        <v>2.0298248937724974E-3</v>
      </c>
      <c r="Q84" s="5"/>
    </row>
    <row r="85" spans="1:17" ht="14.25" thickTop="1" thickBot="1" x14ac:dyDescent="0.25">
      <c r="A85" s="582"/>
      <c r="B85" s="160" t="s">
        <v>17</v>
      </c>
      <c r="C85" s="153">
        <v>194545</v>
      </c>
      <c r="D85" s="174">
        <v>158456</v>
      </c>
      <c r="E85" s="154">
        <v>184745</v>
      </c>
      <c r="F85" s="155">
        <v>2.797886393659188E-2</v>
      </c>
      <c r="G85" s="171">
        <v>-0.1855046390295304</v>
      </c>
      <c r="H85" s="161">
        <v>0.16590725501085468</v>
      </c>
      <c r="I85" s="156">
        <v>1.0000000000000002</v>
      </c>
      <c r="J85" s="172">
        <v>1</v>
      </c>
      <c r="K85" s="197">
        <v>1.0000000000000002</v>
      </c>
      <c r="Q85" s="5"/>
    </row>
    <row r="86" spans="1:17" x14ac:dyDescent="0.2">
      <c r="A86" s="147"/>
      <c r="B86" s="6"/>
      <c r="C86" s="586" t="s">
        <v>38</v>
      </c>
      <c r="D86" s="586"/>
      <c r="E86" s="587"/>
      <c r="F86" s="586" t="s">
        <v>40</v>
      </c>
      <c r="G86" s="586"/>
      <c r="H86" s="587"/>
      <c r="I86" s="586" t="s">
        <v>45</v>
      </c>
      <c r="J86" s="586"/>
      <c r="K86" s="587"/>
      <c r="Q86" s="5"/>
    </row>
    <row r="87" spans="1:17" x14ac:dyDescent="0.2">
      <c r="A87" s="147"/>
      <c r="B87" s="217" t="s">
        <v>73</v>
      </c>
      <c r="C87" s="28">
        <v>2019</v>
      </c>
      <c r="D87" s="173">
        <v>2020</v>
      </c>
      <c r="E87" s="29">
        <v>2021</v>
      </c>
      <c r="F87" s="275">
        <v>2019</v>
      </c>
      <c r="G87" s="281">
        <v>2020</v>
      </c>
      <c r="H87" s="277">
        <v>2021</v>
      </c>
      <c r="I87" s="28">
        <v>2019</v>
      </c>
      <c r="J87" s="173">
        <v>2020</v>
      </c>
      <c r="K87" s="223">
        <v>2021</v>
      </c>
      <c r="Q87" s="5"/>
    </row>
    <row r="88" spans="1:17" x14ac:dyDescent="0.2">
      <c r="A88" s="582" t="s">
        <v>15</v>
      </c>
      <c r="B88" s="33" t="s">
        <v>61</v>
      </c>
      <c r="C88" s="34">
        <v>11042</v>
      </c>
      <c r="D88" s="162">
        <v>9203</v>
      </c>
      <c r="E88" s="35">
        <v>10681</v>
      </c>
      <c r="F88" s="149">
        <v>9.4893406048587092E-2</v>
      </c>
      <c r="G88" s="163">
        <v>-0.16654591559500087</v>
      </c>
      <c r="H88" s="152">
        <v>0.16059980441160482</v>
      </c>
      <c r="I88" s="149">
        <v>0.10981273557228527</v>
      </c>
      <c r="J88" s="163">
        <v>0.11228100141525547</v>
      </c>
      <c r="K88" s="187">
        <v>0.10841453511977263</v>
      </c>
      <c r="Q88" s="5"/>
    </row>
    <row r="89" spans="1:17" x14ac:dyDescent="0.2">
      <c r="A89" s="582"/>
      <c r="B89" s="33" t="s">
        <v>62</v>
      </c>
      <c r="C89" s="34">
        <v>72195</v>
      </c>
      <c r="D89" s="162">
        <v>56846</v>
      </c>
      <c r="E89" s="35">
        <v>71787</v>
      </c>
      <c r="F89" s="149">
        <v>1.3419615659961526E-2</v>
      </c>
      <c r="G89" s="163">
        <v>-0.21260475102153886</v>
      </c>
      <c r="H89" s="152">
        <v>0.26283291700383482</v>
      </c>
      <c r="I89" s="149">
        <v>0.71797957296152282</v>
      </c>
      <c r="J89" s="163">
        <v>0.69354838709677424</v>
      </c>
      <c r="K89" s="187">
        <v>0.72865408038976853</v>
      </c>
      <c r="Q89" s="5"/>
    </row>
    <row r="90" spans="1:17" x14ac:dyDescent="0.2">
      <c r="A90" s="582"/>
      <c r="B90" s="33" t="s">
        <v>63</v>
      </c>
      <c r="C90" s="34">
        <v>2981</v>
      </c>
      <c r="D90" s="162">
        <v>2190</v>
      </c>
      <c r="E90" s="35">
        <v>2559</v>
      </c>
      <c r="F90" s="149">
        <v>7.1531272465851892E-2</v>
      </c>
      <c r="G90" s="163">
        <v>-0.26534719892653469</v>
      </c>
      <c r="H90" s="152">
        <v>0.16849315068493143</v>
      </c>
      <c r="I90" s="149">
        <v>2.9646057303113781E-2</v>
      </c>
      <c r="J90" s="163">
        <v>2.6719047386657556E-2</v>
      </c>
      <c r="K90" s="187">
        <v>2.5974421437271619E-2</v>
      </c>
      <c r="Q90" s="5"/>
    </row>
    <row r="91" spans="1:17" x14ac:dyDescent="0.2">
      <c r="A91" s="582"/>
      <c r="B91" s="33" t="s">
        <v>64</v>
      </c>
      <c r="C91" s="34">
        <v>6078</v>
      </c>
      <c r="D91" s="162">
        <v>5023</v>
      </c>
      <c r="E91" s="35">
        <v>4774</v>
      </c>
      <c r="F91" s="149">
        <v>0.30401201458914406</v>
      </c>
      <c r="G91" s="163">
        <v>-0.17357683448502792</v>
      </c>
      <c r="H91" s="152">
        <v>-4.9571968942862865E-2</v>
      </c>
      <c r="I91" s="149">
        <v>6.0445735084980058E-2</v>
      </c>
      <c r="J91" s="163">
        <v>6.1283002293689916E-2</v>
      </c>
      <c r="K91" s="187">
        <v>4.8457166057653267E-2</v>
      </c>
      <c r="Q91" s="5"/>
    </row>
    <row r="92" spans="1:17" x14ac:dyDescent="0.2">
      <c r="A92" s="582"/>
      <c r="B92" s="33" t="s">
        <v>65</v>
      </c>
      <c r="C92" s="34">
        <v>501</v>
      </c>
      <c r="D92" s="162">
        <v>243</v>
      </c>
      <c r="E92" s="35">
        <v>598</v>
      </c>
      <c r="F92" s="149">
        <v>-0.18536585365853664</v>
      </c>
      <c r="G92" s="163">
        <v>-0.51497005988023958</v>
      </c>
      <c r="H92" s="152">
        <v>1.4609053497942388</v>
      </c>
      <c r="I92" s="149">
        <v>4.9824470677155329E-3</v>
      </c>
      <c r="J92" s="163">
        <v>2.9647162168757015E-3</v>
      </c>
      <c r="K92" s="187">
        <v>6.069833536337799E-3</v>
      </c>
      <c r="Q92" s="5"/>
    </row>
    <row r="93" spans="1:17" x14ac:dyDescent="0.2">
      <c r="A93" s="582"/>
      <c r="B93" s="33" t="s">
        <v>66</v>
      </c>
      <c r="C93" s="34">
        <v>4627</v>
      </c>
      <c r="D93" s="162">
        <v>6115</v>
      </c>
      <c r="E93" s="35">
        <v>5002</v>
      </c>
      <c r="F93" s="149">
        <v>-6.4419153961777775E-3</v>
      </c>
      <c r="G93" s="163">
        <v>0.32159066349686616</v>
      </c>
      <c r="H93" s="152">
        <v>-0.18201144726083407</v>
      </c>
      <c r="I93" s="149">
        <v>4.6015534096446653E-2</v>
      </c>
      <c r="J93" s="163">
        <v>7.460592455224245E-2</v>
      </c>
      <c r="K93" s="187">
        <v>5.0771416971173364E-2</v>
      </c>
      <c r="Q93" s="5"/>
    </row>
    <row r="94" spans="1:17" x14ac:dyDescent="0.2">
      <c r="A94" s="582"/>
      <c r="B94" s="37" t="s">
        <v>67</v>
      </c>
      <c r="C94" s="34">
        <v>3041</v>
      </c>
      <c r="D94" s="162">
        <v>2251</v>
      </c>
      <c r="E94" s="35">
        <v>2961</v>
      </c>
      <c r="F94" s="167">
        <v>4.5376418013062914E-2</v>
      </c>
      <c r="G94" s="168">
        <v>-0.25978296612956264</v>
      </c>
      <c r="H94" s="169">
        <v>0.31541537094624617</v>
      </c>
      <c r="I94" s="167">
        <v>3.0242757550744383E-2</v>
      </c>
      <c r="J94" s="168">
        <v>2.7463276560441171E-2</v>
      </c>
      <c r="K94" s="218">
        <v>3.0054811205846528E-2</v>
      </c>
      <c r="Q94" s="5"/>
    </row>
    <row r="95" spans="1:17" ht="13.5" thickBot="1" x14ac:dyDescent="0.25">
      <c r="A95" s="582"/>
      <c r="B95" s="37" t="s">
        <v>68</v>
      </c>
      <c r="C95" s="34">
        <v>88</v>
      </c>
      <c r="D95" s="162">
        <v>93</v>
      </c>
      <c r="E95" s="35">
        <v>158</v>
      </c>
      <c r="F95" s="167">
        <v>0.5714285714285714</v>
      </c>
      <c r="G95" s="168">
        <v>5.6818181818181879E-2</v>
      </c>
      <c r="H95" s="169">
        <v>0.69892473118279574</v>
      </c>
      <c r="I95" s="167">
        <v>8.7516036319155077E-4</v>
      </c>
      <c r="J95" s="168">
        <v>1.1346444780635401E-3</v>
      </c>
      <c r="K95" s="218">
        <v>1.603735282176208E-3</v>
      </c>
      <c r="Q95" s="5"/>
    </row>
    <row r="96" spans="1:17" ht="14.25" thickTop="1" thickBot="1" x14ac:dyDescent="0.25">
      <c r="A96" s="582"/>
      <c r="B96" s="160" t="s">
        <v>17</v>
      </c>
      <c r="C96" s="153">
        <v>100553</v>
      </c>
      <c r="D96" s="174">
        <v>81964</v>
      </c>
      <c r="E96" s="154">
        <v>98520</v>
      </c>
      <c r="F96" s="155">
        <v>3.6586120159993296E-2</v>
      </c>
      <c r="G96" s="171">
        <v>-0.18486768172008794</v>
      </c>
      <c r="H96" s="161">
        <v>0.20199111805182768</v>
      </c>
      <c r="I96" s="156">
        <v>1</v>
      </c>
      <c r="J96" s="172">
        <v>0.99999999999999989</v>
      </c>
      <c r="K96" s="197">
        <v>0.99999999999999989</v>
      </c>
      <c r="Q96" s="5"/>
    </row>
    <row r="97" spans="1:17" x14ac:dyDescent="0.2">
      <c r="A97" s="147"/>
      <c r="B97" s="6"/>
      <c r="C97" s="586" t="s">
        <v>38</v>
      </c>
      <c r="D97" s="586"/>
      <c r="E97" s="587"/>
      <c r="F97" s="586" t="s">
        <v>40</v>
      </c>
      <c r="G97" s="586"/>
      <c r="H97" s="587"/>
      <c r="I97" s="586" t="s">
        <v>45</v>
      </c>
      <c r="J97" s="586"/>
      <c r="K97" s="587"/>
      <c r="Q97" s="5"/>
    </row>
    <row r="98" spans="1:17" x14ac:dyDescent="0.2">
      <c r="A98" s="147"/>
      <c r="B98" s="217" t="s">
        <v>73</v>
      </c>
      <c r="C98" s="28">
        <v>2019</v>
      </c>
      <c r="D98" s="173">
        <v>2020</v>
      </c>
      <c r="E98" s="29">
        <v>2021</v>
      </c>
      <c r="F98" s="275">
        <v>2019</v>
      </c>
      <c r="G98" s="281">
        <v>2020</v>
      </c>
      <c r="H98" s="277">
        <v>2021</v>
      </c>
      <c r="I98" s="28">
        <v>2019</v>
      </c>
      <c r="J98" s="173">
        <v>2020</v>
      </c>
      <c r="K98" s="223">
        <v>2021</v>
      </c>
      <c r="Q98" s="5"/>
    </row>
    <row r="99" spans="1:17" x14ac:dyDescent="0.2">
      <c r="A99" s="582" t="s">
        <v>16</v>
      </c>
      <c r="B99" s="33" t="s">
        <v>61</v>
      </c>
      <c r="C99" s="34">
        <v>17071</v>
      </c>
      <c r="D99" s="162">
        <v>14212</v>
      </c>
      <c r="E99" s="35">
        <v>15986</v>
      </c>
      <c r="F99" s="149">
        <v>-1.5683561090930054E-2</v>
      </c>
      <c r="G99" s="163">
        <v>-0.16747700779099062</v>
      </c>
      <c r="H99" s="152">
        <v>0.12482409231635239</v>
      </c>
      <c r="I99" s="149">
        <v>0.18162184015660907</v>
      </c>
      <c r="J99" s="163">
        <v>0.18579720755111645</v>
      </c>
      <c r="K99" s="187">
        <v>0.18539866628008117</v>
      </c>
      <c r="Q99" s="5"/>
    </row>
    <row r="100" spans="1:17" x14ac:dyDescent="0.2">
      <c r="A100" s="582"/>
      <c r="B100" s="33" t="s">
        <v>62</v>
      </c>
      <c r="C100" s="34">
        <v>64388</v>
      </c>
      <c r="D100" s="162">
        <v>50979</v>
      </c>
      <c r="E100" s="35">
        <v>58453</v>
      </c>
      <c r="F100" s="149">
        <v>2.576030332478374E-2</v>
      </c>
      <c r="G100" s="163">
        <v>-0.20825309063800712</v>
      </c>
      <c r="H100" s="152">
        <v>0.14660938817944635</v>
      </c>
      <c r="I100" s="149">
        <v>0.68503702442761083</v>
      </c>
      <c r="J100" s="163">
        <v>0.66646185221984</v>
      </c>
      <c r="K100" s="187">
        <v>0.67791243838793858</v>
      </c>
      <c r="Q100" s="5"/>
    </row>
    <row r="101" spans="1:17" x14ac:dyDescent="0.2">
      <c r="A101" s="582"/>
      <c r="B101" s="33" t="s">
        <v>63</v>
      </c>
      <c r="C101" s="34">
        <v>4191</v>
      </c>
      <c r="D101" s="162">
        <v>3095</v>
      </c>
      <c r="E101" s="35">
        <v>3885</v>
      </c>
      <c r="F101" s="149">
        <v>0.10318504869702561</v>
      </c>
      <c r="G101" s="163">
        <v>-0.26151276544977331</v>
      </c>
      <c r="H101" s="152">
        <v>0.25525040387722142</v>
      </c>
      <c r="I101" s="149">
        <v>4.4588901183079413E-2</v>
      </c>
      <c r="J101" s="163">
        <v>4.0461747633739477E-2</v>
      </c>
      <c r="K101" s="187">
        <v>4.5056538126993333E-2</v>
      </c>
      <c r="Q101" s="5"/>
    </row>
    <row r="102" spans="1:17" x14ac:dyDescent="0.2">
      <c r="A102" s="582"/>
      <c r="B102" s="33" t="s">
        <v>64</v>
      </c>
      <c r="C102" s="34">
        <v>2887</v>
      </c>
      <c r="D102" s="162">
        <v>2401</v>
      </c>
      <c r="E102" s="35">
        <v>2394</v>
      </c>
      <c r="F102" s="149">
        <v>-5.4062909567496709E-2</v>
      </c>
      <c r="G102" s="163">
        <v>-0.16834083824038792</v>
      </c>
      <c r="H102" s="152">
        <v>-2.9154518950437192E-3</v>
      </c>
      <c r="I102" s="149">
        <v>3.0715380032343177E-2</v>
      </c>
      <c r="J102" s="163">
        <v>3.1388903414736179E-2</v>
      </c>
      <c r="K102" s="187">
        <v>2.7764569440417511E-2</v>
      </c>
      <c r="Q102" s="5"/>
    </row>
    <row r="103" spans="1:17" x14ac:dyDescent="0.2">
      <c r="A103" s="582"/>
      <c r="B103" s="33" t="s">
        <v>65</v>
      </c>
      <c r="C103" s="34">
        <v>886</v>
      </c>
      <c r="D103" s="162">
        <v>499</v>
      </c>
      <c r="E103" s="35">
        <v>734</v>
      </c>
      <c r="F103" s="149">
        <v>-0.10050761421319798</v>
      </c>
      <c r="G103" s="163">
        <v>-0.43679458239277658</v>
      </c>
      <c r="H103" s="152">
        <v>0.47094188376753499</v>
      </c>
      <c r="I103" s="149">
        <v>9.4263341560983909E-3</v>
      </c>
      <c r="J103" s="163">
        <v>6.5235580191392566E-3</v>
      </c>
      <c r="K103" s="187">
        <v>8.5126123514062055E-3</v>
      </c>
      <c r="Q103" s="5"/>
    </row>
    <row r="104" spans="1:17" x14ac:dyDescent="0.2">
      <c r="A104" s="582"/>
      <c r="B104" s="33" t="s">
        <v>66</v>
      </c>
      <c r="C104" s="34">
        <v>1137</v>
      </c>
      <c r="D104" s="162">
        <v>2411</v>
      </c>
      <c r="E104" s="35">
        <v>1250</v>
      </c>
      <c r="F104" s="149">
        <v>-7.3349633251833746E-2</v>
      </c>
      <c r="G104" s="163">
        <v>1.1204925241864556</v>
      </c>
      <c r="H104" s="152">
        <v>-0.48154292824554124</v>
      </c>
      <c r="I104" s="149">
        <v>1.2096774193548387E-2</v>
      </c>
      <c r="J104" s="163">
        <v>3.1519636040370232E-2</v>
      </c>
      <c r="K104" s="187">
        <v>1.4496955639315743E-2</v>
      </c>
      <c r="Q104" s="5"/>
    </row>
    <row r="105" spans="1:17" x14ac:dyDescent="0.2">
      <c r="A105" s="582"/>
      <c r="B105" s="37" t="s">
        <v>67</v>
      </c>
      <c r="C105" s="34">
        <v>3273</v>
      </c>
      <c r="D105" s="162">
        <v>2725</v>
      </c>
      <c r="E105" s="35">
        <v>3306</v>
      </c>
      <c r="F105" s="167">
        <v>8.9547270306258309E-2</v>
      </c>
      <c r="G105" s="168">
        <v>-0.16743049190345249</v>
      </c>
      <c r="H105" s="169">
        <v>0.21321100917431202</v>
      </c>
      <c r="I105" s="167">
        <v>3.4822112520214485E-2</v>
      </c>
      <c r="J105" s="168">
        <v>3.5624640485279503E-2</v>
      </c>
      <c r="K105" s="218">
        <v>3.8341548274862282E-2</v>
      </c>
      <c r="Q105" s="5"/>
    </row>
    <row r="106" spans="1:17" ht="13.5" thickBot="1" x14ac:dyDescent="0.25">
      <c r="A106" s="582"/>
      <c r="B106" s="37" t="s">
        <v>68</v>
      </c>
      <c r="C106" s="34">
        <v>159</v>
      </c>
      <c r="D106" s="162">
        <v>170</v>
      </c>
      <c r="E106" s="35">
        <v>217</v>
      </c>
      <c r="F106" s="167">
        <v>1.4461538461538463</v>
      </c>
      <c r="G106" s="168">
        <v>6.9182389937106903E-2</v>
      </c>
      <c r="H106" s="169">
        <v>0.27647058823529402</v>
      </c>
      <c r="I106" s="167">
        <v>1.6916333304962125E-3</v>
      </c>
      <c r="J106" s="168">
        <v>2.2224546357789048E-3</v>
      </c>
      <c r="K106" s="218">
        <v>2.5166714989852132E-3</v>
      </c>
      <c r="Q106" s="5"/>
    </row>
    <row r="107" spans="1:17" ht="14.25" thickTop="1" thickBot="1" x14ac:dyDescent="0.25">
      <c r="A107" s="582"/>
      <c r="B107" s="160" t="s">
        <v>17</v>
      </c>
      <c r="C107" s="153">
        <v>93992</v>
      </c>
      <c r="D107" s="174">
        <v>76492</v>
      </c>
      <c r="E107" s="154">
        <v>86225</v>
      </c>
      <c r="F107" s="155">
        <v>1.8927649979402883E-2</v>
      </c>
      <c r="G107" s="171">
        <v>-0.18618605838794788</v>
      </c>
      <c r="H107" s="161">
        <v>0.12724206452962394</v>
      </c>
      <c r="I107" s="156">
        <v>1</v>
      </c>
      <c r="J107" s="172">
        <v>1</v>
      </c>
      <c r="K107" s="197">
        <v>1</v>
      </c>
      <c r="Q107" s="5"/>
    </row>
    <row r="108" spans="1:17" x14ac:dyDescent="0.2">
      <c r="K108" s="180"/>
      <c r="Q108" s="5"/>
    </row>
    <row r="109" spans="1:17" x14ac:dyDescent="0.2">
      <c r="A109" s="147"/>
      <c r="B109" s="578" t="s">
        <v>4</v>
      </c>
      <c r="C109" s="578"/>
      <c r="D109" s="578"/>
      <c r="E109" s="578"/>
      <c r="F109" s="578"/>
      <c r="G109" s="578"/>
      <c r="H109" s="578"/>
      <c r="I109" s="578"/>
      <c r="J109" s="578"/>
      <c r="K109" s="578"/>
      <c r="Q109" s="5"/>
    </row>
    <row r="110" spans="1:17" x14ac:dyDescent="0.2">
      <c r="A110" s="147"/>
      <c r="B110" s="6"/>
      <c r="C110" s="571" t="s">
        <v>38</v>
      </c>
      <c r="D110" s="571"/>
      <c r="E110" s="572"/>
      <c r="F110" s="571" t="s">
        <v>40</v>
      </c>
      <c r="G110" s="571"/>
      <c r="H110" s="572"/>
      <c r="I110" s="571" t="s">
        <v>45</v>
      </c>
      <c r="J110" s="571"/>
      <c r="K110" s="572"/>
      <c r="Q110" s="5"/>
    </row>
    <row r="111" spans="1:17" x14ac:dyDescent="0.2">
      <c r="A111" s="147"/>
      <c r="B111" s="217" t="s">
        <v>73</v>
      </c>
      <c r="C111" s="28">
        <v>2019</v>
      </c>
      <c r="D111" s="173">
        <v>2020</v>
      </c>
      <c r="E111" s="29">
        <v>2021</v>
      </c>
      <c r="F111" s="275">
        <v>2019</v>
      </c>
      <c r="G111" s="281">
        <v>2020</v>
      </c>
      <c r="H111" s="277">
        <v>2021</v>
      </c>
      <c r="I111" s="28">
        <v>2019</v>
      </c>
      <c r="J111" s="173">
        <v>2020</v>
      </c>
      <c r="K111" s="223">
        <v>2021</v>
      </c>
      <c r="Q111" s="5"/>
    </row>
    <row r="112" spans="1:17" x14ac:dyDescent="0.2">
      <c r="A112" s="582" t="s">
        <v>46</v>
      </c>
      <c r="B112" s="33" t="s">
        <v>61</v>
      </c>
      <c r="C112" s="34">
        <v>9567</v>
      </c>
      <c r="D112" s="162">
        <v>7753</v>
      </c>
      <c r="E112" s="35">
        <v>8628</v>
      </c>
      <c r="F112" s="149">
        <v>1.6900510204081565E-2</v>
      </c>
      <c r="G112" s="163">
        <v>-0.18961011811435147</v>
      </c>
      <c r="H112" s="152">
        <v>0.11285953824326067</v>
      </c>
      <c r="I112" s="149">
        <v>0.16027810353493047</v>
      </c>
      <c r="J112" s="163">
        <v>0.16068060765579989</v>
      </c>
      <c r="K112" s="187">
        <v>0.15099754987749386</v>
      </c>
      <c r="Q112" s="5"/>
    </row>
    <row r="113" spans="1:17" x14ac:dyDescent="0.2">
      <c r="A113" s="582"/>
      <c r="B113" s="33" t="s">
        <v>62</v>
      </c>
      <c r="C113" s="34">
        <v>42677</v>
      </c>
      <c r="D113" s="162">
        <v>34079</v>
      </c>
      <c r="E113" s="35">
        <v>40492</v>
      </c>
      <c r="F113" s="149">
        <v>-5.7632433148585682E-2</v>
      </c>
      <c r="G113" s="163">
        <v>-0.20146683225156403</v>
      </c>
      <c r="H113" s="152">
        <v>0.18818040435458783</v>
      </c>
      <c r="I113" s="149">
        <v>0.7149773831462557</v>
      </c>
      <c r="J113" s="163">
        <v>0.70628588008538684</v>
      </c>
      <c r="K113" s="187">
        <v>0.70864543227161358</v>
      </c>
      <c r="Q113" s="5"/>
    </row>
    <row r="114" spans="1:17" x14ac:dyDescent="0.2">
      <c r="A114" s="582"/>
      <c r="B114" s="33" t="s">
        <v>63</v>
      </c>
      <c r="C114" s="34">
        <v>2637</v>
      </c>
      <c r="D114" s="162">
        <v>1908</v>
      </c>
      <c r="E114" s="35">
        <v>2358</v>
      </c>
      <c r="F114" s="149">
        <v>9.7378277153558068E-2</v>
      </c>
      <c r="G114" s="163">
        <v>-0.2764505119453925</v>
      </c>
      <c r="H114" s="152">
        <v>0.23584905660377364</v>
      </c>
      <c r="I114" s="149">
        <v>4.4178254313955438E-2</v>
      </c>
      <c r="J114" s="163">
        <v>3.9543221902136744E-2</v>
      </c>
      <c r="K114" s="187">
        <v>4.1267063353167661E-2</v>
      </c>
      <c r="Q114" s="5"/>
    </row>
    <row r="115" spans="1:17" x14ac:dyDescent="0.2">
      <c r="A115" s="582"/>
      <c r="B115" s="33" t="s">
        <v>64</v>
      </c>
      <c r="C115" s="34">
        <v>1932</v>
      </c>
      <c r="D115" s="162">
        <v>1645</v>
      </c>
      <c r="E115" s="35">
        <v>1871</v>
      </c>
      <c r="F115" s="149">
        <v>1.7913593256059013E-2</v>
      </c>
      <c r="G115" s="163">
        <v>-0.14855072463768115</v>
      </c>
      <c r="H115" s="152">
        <v>0.13738601823708207</v>
      </c>
      <c r="I115" s="149">
        <v>3.2367230691908194E-2</v>
      </c>
      <c r="J115" s="163">
        <v>3.4092557667198604E-2</v>
      </c>
      <c r="K115" s="187">
        <v>3.2744137206860341E-2</v>
      </c>
      <c r="Q115" s="5"/>
    </row>
    <row r="116" spans="1:17" x14ac:dyDescent="0.2">
      <c r="A116" s="582"/>
      <c r="B116" s="33" t="s">
        <v>65</v>
      </c>
      <c r="C116" s="34">
        <v>405</v>
      </c>
      <c r="D116" s="162">
        <v>135</v>
      </c>
      <c r="E116" s="35">
        <v>402</v>
      </c>
      <c r="F116" s="149">
        <v>7.1428571428571397E-2</v>
      </c>
      <c r="G116" s="163">
        <v>-0.66666666666666674</v>
      </c>
      <c r="H116" s="152">
        <v>1.9777777777777779</v>
      </c>
      <c r="I116" s="149">
        <v>6.7850561233037364E-3</v>
      </c>
      <c r="J116" s="163">
        <v>2.7978694742077886E-3</v>
      </c>
      <c r="K116" s="187">
        <v>7.0353517675883796E-3</v>
      </c>
      <c r="Q116" s="5"/>
    </row>
    <row r="117" spans="1:17" x14ac:dyDescent="0.2">
      <c r="A117" s="582"/>
      <c r="B117" s="33" t="s">
        <v>66</v>
      </c>
      <c r="C117" s="34">
        <v>1139</v>
      </c>
      <c r="D117" s="162">
        <v>1752</v>
      </c>
      <c r="E117" s="35">
        <v>1614</v>
      </c>
      <c r="F117" s="149">
        <v>3.076923076923066E-2</v>
      </c>
      <c r="G117" s="163">
        <v>0.53819139596136956</v>
      </c>
      <c r="H117" s="152">
        <v>-7.8767123287671215E-2</v>
      </c>
      <c r="I117" s="149">
        <v>1.908192327022952E-2</v>
      </c>
      <c r="J117" s="163">
        <v>3.6310128287496635E-2</v>
      </c>
      <c r="K117" s="187">
        <v>2.8246412320616032E-2</v>
      </c>
      <c r="Q117" s="5"/>
    </row>
    <row r="118" spans="1:17" x14ac:dyDescent="0.2">
      <c r="A118" s="582"/>
      <c r="B118" s="37" t="s">
        <v>67</v>
      </c>
      <c r="C118" s="39">
        <v>1329</v>
      </c>
      <c r="D118" s="166">
        <v>960</v>
      </c>
      <c r="E118" s="40">
        <v>1762</v>
      </c>
      <c r="F118" s="167">
        <v>-5.3418803418803451E-2</v>
      </c>
      <c r="G118" s="168">
        <v>-0.27765237020316025</v>
      </c>
      <c r="H118" s="169">
        <v>0.8354166666666667</v>
      </c>
      <c r="I118" s="167">
        <v>2.2265036019433741E-2</v>
      </c>
      <c r="J118" s="168">
        <v>1.9895960705477608E-2</v>
      </c>
      <c r="K118" s="218">
        <v>3.0836541827091356E-2</v>
      </c>
      <c r="Q118" s="5"/>
    </row>
    <row r="119" spans="1:17" ht="13.5" thickBot="1" x14ac:dyDescent="0.25">
      <c r="A119" s="582"/>
      <c r="B119" s="37" t="s">
        <v>68</v>
      </c>
      <c r="C119" s="39">
        <v>4</v>
      </c>
      <c r="D119" s="166">
        <v>19</v>
      </c>
      <c r="E119" s="40">
        <v>13</v>
      </c>
      <c r="F119" s="167">
        <v>-0.84615384615384615</v>
      </c>
      <c r="G119" s="168">
        <v>3.75</v>
      </c>
      <c r="H119" s="169">
        <v>-0.31578947368421051</v>
      </c>
      <c r="I119" s="167">
        <v>6.7012899983246769E-5</v>
      </c>
      <c r="J119" s="168">
        <v>3.9377422229591096E-4</v>
      </c>
      <c r="K119" s="218">
        <v>2.2751137556877843E-4</v>
      </c>
      <c r="Q119" s="5"/>
    </row>
    <row r="120" spans="1:17" ht="14.25" thickTop="1" thickBot="1" x14ac:dyDescent="0.25">
      <c r="A120" s="582"/>
      <c r="B120" s="160" t="s">
        <v>17</v>
      </c>
      <c r="C120" s="153">
        <v>59690</v>
      </c>
      <c r="D120" s="174">
        <v>48251</v>
      </c>
      <c r="E120" s="154">
        <v>57140</v>
      </c>
      <c r="F120" s="155">
        <v>-3.5842930753202329E-2</v>
      </c>
      <c r="G120" s="171">
        <v>-0.19164014072709001</v>
      </c>
      <c r="H120" s="161">
        <v>0.18422416115728169</v>
      </c>
      <c r="I120" s="156">
        <v>0.99999999999999989</v>
      </c>
      <c r="J120" s="172">
        <v>1</v>
      </c>
      <c r="K120" s="197">
        <v>0.99999999999999989</v>
      </c>
      <c r="Q120" s="5"/>
    </row>
    <row r="121" spans="1:17" x14ac:dyDescent="0.2">
      <c r="A121" s="147"/>
      <c r="B121" s="6"/>
      <c r="C121" s="586" t="s">
        <v>38</v>
      </c>
      <c r="D121" s="586"/>
      <c r="E121" s="587"/>
      <c r="F121" s="586" t="s">
        <v>40</v>
      </c>
      <c r="G121" s="586"/>
      <c r="H121" s="587"/>
      <c r="I121" s="586" t="s">
        <v>45</v>
      </c>
      <c r="J121" s="586"/>
      <c r="K121" s="587"/>
      <c r="Q121" s="5"/>
    </row>
    <row r="122" spans="1:17" x14ac:dyDescent="0.2">
      <c r="A122" s="147"/>
      <c r="B122" s="217" t="s">
        <v>73</v>
      </c>
      <c r="C122" s="28">
        <v>2019</v>
      </c>
      <c r="D122" s="173">
        <v>2020</v>
      </c>
      <c r="E122" s="29">
        <v>2021</v>
      </c>
      <c r="F122" s="275">
        <v>2019</v>
      </c>
      <c r="G122" s="281">
        <v>2020</v>
      </c>
      <c r="H122" s="277">
        <v>2021</v>
      </c>
      <c r="I122" s="28">
        <v>2019</v>
      </c>
      <c r="J122" s="173">
        <v>2020</v>
      </c>
      <c r="K122" s="223">
        <v>2021</v>
      </c>
      <c r="Q122" s="5"/>
    </row>
    <row r="123" spans="1:17" x14ac:dyDescent="0.2">
      <c r="A123" s="582" t="s">
        <v>15</v>
      </c>
      <c r="B123" s="33" t="s">
        <v>61</v>
      </c>
      <c r="C123" s="34">
        <v>3427</v>
      </c>
      <c r="D123" s="162">
        <v>3102</v>
      </c>
      <c r="E123" s="35">
        <v>3336</v>
      </c>
      <c r="F123" s="149">
        <v>5.0904630481447333E-2</v>
      </c>
      <c r="G123" s="163">
        <v>-9.483513276918587E-2</v>
      </c>
      <c r="H123" s="152">
        <v>7.5435203094777581E-2</v>
      </c>
      <c r="I123" s="149">
        <v>0.11729071120542131</v>
      </c>
      <c r="J123" s="163">
        <v>0.13126824933350259</v>
      </c>
      <c r="K123" s="187">
        <v>0.11963850236694878</v>
      </c>
      <c r="Q123" s="5"/>
    </row>
    <row r="124" spans="1:17" x14ac:dyDescent="0.2">
      <c r="A124" s="582"/>
      <c r="B124" s="33" t="s">
        <v>62</v>
      </c>
      <c r="C124" s="34">
        <v>21770</v>
      </c>
      <c r="D124" s="162">
        <v>16962</v>
      </c>
      <c r="E124" s="35">
        <v>20524</v>
      </c>
      <c r="F124" s="149">
        <v>-6.7905463264257615E-2</v>
      </c>
      <c r="G124" s="163">
        <v>-0.2208543867707855</v>
      </c>
      <c r="H124" s="152">
        <v>0.20999882089376243</v>
      </c>
      <c r="I124" s="149">
        <v>0.74508864398658359</v>
      </c>
      <c r="J124" s="163">
        <v>0.7177859591214929</v>
      </c>
      <c r="K124" s="187">
        <v>0.73604934729594029</v>
      </c>
      <c r="Q124" s="5"/>
    </row>
    <row r="125" spans="1:17" x14ac:dyDescent="0.2">
      <c r="A125" s="582"/>
      <c r="B125" s="33" t="s">
        <v>63</v>
      </c>
      <c r="C125" s="34">
        <v>1040</v>
      </c>
      <c r="D125" s="162">
        <v>611</v>
      </c>
      <c r="E125" s="35">
        <v>759</v>
      </c>
      <c r="F125" s="149">
        <v>0.13289760348583868</v>
      </c>
      <c r="G125" s="163">
        <v>-0.41249999999999998</v>
      </c>
      <c r="H125" s="152">
        <v>0.2422258592471358</v>
      </c>
      <c r="I125" s="149">
        <v>3.5594496543226779E-2</v>
      </c>
      <c r="J125" s="163">
        <v>2.5855867292962634E-2</v>
      </c>
      <c r="K125" s="187">
        <v>2.7219911060106156E-2</v>
      </c>
      <c r="Q125" s="5"/>
    </row>
    <row r="126" spans="1:17" x14ac:dyDescent="0.2">
      <c r="A126" s="582"/>
      <c r="B126" s="33" t="s">
        <v>64</v>
      </c>
      <c r="C126" s="34">
        <v>1232</v>
      </c>
      <c r="D126" s="162">
        <v>950</v>
      </c>
      <c r="E126" s="35">
        <v>1080</v>
      </c>
      <c r="F126" s="149">
        <v>9.9018733273862569E-2</v>
      </c>
      <c r="G126" s="163">
        <v>-0.22889610389610393</v>
      </c>
      <c r="H126" s="152">
        <v>0.13684210526315788</v>
      </c>
      <c r="I126" s="149">
        <v>4.2165788212745567E-2</v>
      </c>
      <c r="J126" s="163">
        <v>4.0201430324573656E-2</v>
      </c>
      <c r="K126" s="187">
        <v>3.8731889255487019E-2</v>
      </c>
      <c r="Q126" s="5"/>
    </row>
    <row r="127" spans="1:17" x14ac:dyDescent="0.2">
      <c r="A127" s="582"/>
      <c r="B127" s="33" t="s">
        <v>65</v>
      </c>
      <c r="C127" s="34">
        <v>104</v>
      </c>
      <c r="D127" s="162">
        <v>38</v>
      </c>
      <c r="E127" s="35">
        <v>168</v>
      </c>
      <c r="F127" s="149">
        <v>-0.17460317460317465</v>
      </c>
      <c r="G127" s="163">
        <v>-0.63461538461538458</v>
      </c>
      <c r="H127" s="152">
        <v>3.4210526315789478</v>
      </c>
      <c r="I127" s="149">
        <v>3.5594496543226778E-3</v>
      </c>
      <c r="J127" s="163">
        <v>1.6080572129829461E-3</v>
      </c>
      <c r="K127" s="187">
        <v>6.0249605508535357E-3</v>
      </c>
      <c r="Q127" s="5"/>
    </row>
    <row r="128" spans="1:17" x14ac:dyDescent="0.2">
      <c r="A128" s="582"/>
      <c r="B128" s="33" t="s">
        <v>66</v>
      </c>
      <c r="C128" s="34">
        <v>1007</v>
      </c>
      <c r="D128" s="162">
        <v>1519</v>
      </c>
      <c r="E128" s="35">
        <v>1312</v>
      </c>
      <c r="F128" s="149">
        <v>1.0030090270812364E-2</v>
      </c>
      <c r="G128" s="163">
        <v>0.50844091360476673</v>
      </c>
      <c r="H128" s="152">
        <v>-0.13627386438446343</v>
      </c>
      <c r="I128" s="149">
        <v>3.4465055787528238E-2</v>
      </c>
      <c r="J128" s="163">
        <v>6.4279971224239341E-2</v>
      </c>
      <c r="K128" s="187">
        <v>4.7052072873332379E-2</v>
      </c>
      <c r="Q128" s="5"/>
    </row>
    <row r="129" spans="1:17" x14ac:dyDescent="0.2">
      <c r="A129" s="582"/>
      <c r="B129" s="37" t="s">
        <v>67</v>
      </c>
      <c r="C129" s="34">
        <v>637</v>
      </c>
      <c r="D129" s="162">
        <v>442</v>
      </c>
      <c r="E129" s="35">
        <v>701</v>
      </c>
      <c r="F129" s="167">
        <v>-0.12620027434842251</v>
      </c>
      <c r="G129" s="168">
        <v>-0.30612244897959184</v>
      </c>
      <c r="H129" s="169">
        <v>0.58597285067873295</v>
      </c>
      <c r="I129" s="167">
        <v>2.1801629132726402E-2</v>
      </c>
      <c r="J129" s="168">
        <v>1.8704244424696374E-2</v>
      </c>
      <c r="K129" s="218">
        <v>2.5139865155644814E-2</v>
      </c>
      <c r="Q129" s="5"/>
    </row>
    <row r="130" spans="1:17" ht="13.5" thickBot="1" x14ac:dyDescent="0.25">
      <c r="A130" s="582"/>
      <c r="B130" s="37" t="s">
        <v>68</v>
      </c>
      <c r="C130" s="34">
        <v>1</v>
      </c>
      <c r="D130" s="162">
        <v>7</v>
      </c>
      <c r="E130" s="35">
        <v>4</v>
      </c>
      <c r="F130" s="167">
        <v>-0.75</v>
      </c>
      <c r="G130" s="168">
        <v>6</v>
      </c>
      <c r="H130" s="169">
        <v>-0.4285714285714286</v>
      </c>
      <c r="I130" s="167">
        <v>3.4225477445410361E-5</v>
      </c>
      <c r="J130" s="168">
        <v>2.9622106554949009E-4</v>
      </c>
      <c r="K130" s="218">
        <v>1.4345144168698896E-4</v>
      </c>
      <c r="Q130" s="5"/>
    </row>
    <row r="131" spans="1:17" ht="14.25" thickTop="1" thickBot="1" x14ac:dyDescent="0.25">
      <c r="A131" s="582"/>
      <c r="B131" s="160" t="s">
        <v>17</v>
      </c>
      <c r="C131" s="153">
        <v>29218</v>
      </c>
      <c r="D131" s="174">
        <v>23631</v>
      </c>
      <c r="E131" s="154">
        <v>27884</v>
      </c>
      <c r="F131" s="155">
        <v>-4.240954378605144E-2</v>
      </c>
      <c r="G131" s="171">
        <v>-0.19121774248750767</v>
      </c>
      <c r="H131" s="161">
        <v>0.17997545596885445</v>
      </c>
      <c r="I131" s="156">
        <v>0.99999999999999989</v>
      </c>
      <c r="J131" s="172">
        <v>1</v>
      </c>
      <c r="K131" s="197">
        <v>0.99999999999999989</v>
      </c>
      <c r="Q131" s="5"/>
    </row>
    <row r="132" spans="1:17" x14ac:dyDescent="0.2">
      <c r="A132" s="147"/>
      <c r="B132" s="6"/>
      <c r="C132" s="586" t="s">
        <v>38</v>
      </c>
      <c r="D132" s="586"/>
      <c r="E132" s="587"/>
      <c r="F132" s="586" t="s">
        <v>40</v>
      </c>
      <c r="G132" s="586"/>
      <c r="H132" s="587"/>
      <c r="I132" s="586" t="s">
        <v>45</v>
      </c>
      <c r="J132" s="586"/>
      <c r="K132" s="587"/>
      <c r="Q132" s="5"/>
    </row>
    <row r="133" spans="1:17" x14ac:dyDescent="0.2">
      <c r="A133" s="147"/>
      <c r="B133" s="217" t="s">
        <v>73</v>
      </c>
      <c r="C133" s="28">
        <v>2019</v>
      </c>
      <c r="D133" s="173">
        <v>2020</v>
      </c>
      <c r="E133" s="29">
        <v>2021</v>
      </c>
      <c r="F133" s="275">
        <v>2019</v>
      </c>
      <c r="G133" s="281">
        <v>2020</v>
      </c>
      <c r="H133" s="277">
        <v>2021</v>
      </c>
      <c r="I133" s="28">
        <v>2019</v>
      </c>
      <c r="J133" s="173">
        <v>2020</v>
      </c>
      <c r="K133" s="223">
        <v>2021</v>
      </c>
      <c r="Q133" s="5"/>
    </row>
    <row r="134" spans="1:17" x14ac:dyDescent="0.2">
      <c r="A134" s="582" t="s">
        <v>16</v>
      </c>
      <c r="B134" s="33" t="s">
        <v>61</v>
      </c>
      <c r="C134" s="34">
        <v>6140</v>
      </c>
      <c r="D134" s="162">
        <v>4651</v>
      </c>
      <c r="E134" s="35">
        <v>5292</v>
      </c>
      <c r="F134" s="149">
        <v>-1.1387668781519533E-3</v>
      </c>
      <c r="G134" s="163">
        <v>-0.24250814332247561</v>
      </c>
      <c r="H134" s="152">
        <v>0.13781982369382928</v>
      </c>
      <c r="I134" s="149">
        <v>0.20149645576266736</v>
      </c>
      <c r="J134" s="163">
        <v>0.1889114541023558</v>
      </c>
      <c r="K134" s="187">
        <v>0.18088597210828547</v>
      </c>
      <c r="Q134" s="5"/>
    </row>
    <row r="135" spans="1:17" x14ac:dyDescent="0.2">
      <c r="A135" s="582"/>
      <c r="B135" s="33" t="s">
        <v>62</v>
      </c>
      <c r="C135" s="34">
        <v>20907</v>
      </c>
      <c r="D135" s="162">
        <v>17117</v>
      </c>
      <c r="E135" s="35">
        <v>19968</v>
      </c>
      <c r="F135" s="149">
        <v>-4.6691897314303898E-2</v>
      </c>
      <c r="G135" s="163">
        <v>-0.1812789974649639</v>
      </c>
      <c r="H135" s="152">
        <v>0.16655956067067823</v>
      </c>
      <c r="I135" s="149">
        <v>0.6861052769755841</v>
      </c>
      <c r="J135" s="163">
        <v>0.69524776604386673</v>
      </c>
      <c r="K135" s="187">
        <v>0.682526661197703</v>
      </c>
      <c r="Q135" s="5"/>
    </row>
    <row r="136" spans="1:17" x14ac:dyDescent="0.2">
      <c r="A136" s="582"/>
      <c r="B136" s="33" t="s">
        <v>63</v>
      </c>
      <c r="C136" s="34">
        <v>1597</v>
      </c>
      <c r="D136" s="162">
        <v>1297</v>
      </c>
      <c r="E136" s="35">
        <v>1599</v>
      </c>
      <c r="F136" s="149">
        <v>7.5420875420875388E-2</v>
      </c>
      <c r="G136" s="163">
        <v>-0.18785222291797121</v>
      </c>
      <c r="H136" s="152">
        <v>0.23284502698535081</v>
      </c>
      <c r="I136" s="149">
        <v>5.240876870569703E-2</v>
      </c>
      <c r="J136" s="163">
        <v>5.2680747359870023E-2</v>
      </c>
      <c r="K136" s="187">
        <v>5.4655455291222316E-2</v>
      </c>
      <c r="Q136" s="5"/>
    </row>
    <row r="137" spans="1:17" x14ac:dyDescent="0.2">
      <c r="A137" s="582"/>
      <c r="B137" s="33" t="s">
        <v>64</v>
      </c>
      <c r="C137" s="34">
        <v>700</v>
      </c>
      <c r="D137" s="162">
        <v>695</v>
      </c>
      <c r="E137" s="35">
        <v>791</v>
      </c>
      <c r="F137" s="149">
        <v>-9.9099099099099086E-2</v>
      </c>
      <c r="G137" s="163">
        <v>-7.1428571428571175E-3</v>
      </c>
      <c r="H137" s="152">
        <v>0.13812949640287764</v>
      </c>
      <c r="I137" s="149">
        <v>2.2971908637437647E-2</v>
      </c>
      <c r="J137" s="163">
        <v>2.8229082047116164E-2</v>
      </c>
      <c r="K137" s="187">
        <v>2.7037188952693466E-2</v>
      </c>
      <c r="Q137" s="5"/>
    </row>
    <row r="138" spans="1:17" x14ac:dyDescent="0.2">
      <c r="A138" s="582"/>
      <c r="B138" s="33" t="s">
        <v>65</v>
      </c>
      <c r="C138" s="34">
        <v>301</v>
      </c>
      <c r="D138" s="162">
        <v>97</v>
      </c>
      <c r="E138" s="35">
        <v>234</v>
      </c>
      <c r="F138" s="149">
        <v>0.19444444444444442</v>
      </c>
      <c r="G138" s="163">
        <v>-0.67774086378737541</v>
      </c>
      <c r="H138" s="152">
        <v>1.4123711340206184</v>
      </c>
      <c r="I138" s="149">
        <v>9.8779207140981887E-3</v>
      </c>
      <c r="J138" s="163">
        <v>3.9398862713241264E-3</v>
      </c>
      <c r="K138" s="187">
        <v>7.998359310910582E-3</v>
      </c>
      <c r="Q138" s="5"/>
    </row>
    <row r="139" spans="1:17" x14ac:dyDescent="0.2">
      <c r="A139" s="582"/>
      <c r="B139" s="33" t="s">
        <v>66</v>
      </c>
      <c r="C139" s="34">
        <v>132</v>
      </c>
      <c r="D139" s="162">
        <v>233</v>
      </c>
      <c r="E139" s="35">
        <v>302</v>
      </c>
      <c r="F139" s="149">
        <v>0.22222222222222232</v>
      </c>
      <c r="G139" s="163">
        <v>0.76515151515151514</v>
      </c>
      <c r="H139" s="152">
        <v>0.29613733905579398</v>
      </c>
      <c r="I139" s="149">
        <v>4.3318456287739565E-3</v>
      </c>
      <c r="J139" s="163">
        <v>9.4638505280259955E-3</v>
      </c>
      <c r="K139" s="187">
        <v>1.0322668854252119E-2</v>
      </c>
      <c r="Q139" s="5"/>
    </row>
    <row r="140" spans="1:17" x14ac:dyDescent="0.2">
      <c r="A140" s="582"/>
      <c r="B140" s="37" t="s">
        <v>67</v>
      </c>
      <c r="C140" s="34">
        <v>692</v>
      </c>
      <c r="D140" s="162">
        <v>518</v>
      </c>
      <c r="E140" s="35">
        <v>1061</v>
      </c>
      <c r="F140" s="167">
        <v>2.5185185185185199E-2</v>
      </c>
      <c r="G140" s="168">
        <v>-0.25144508670520227</v>
      </c>
      <c r="H140" s="169">
        <v>1.0482625482625481</v>
      </c>
      <c r="I140" s="167">
        <v>2.2709372538724074E-2</v>
      </c>
      <c r="J140" s="168">
        <v>2.1039805036555646E-2</v>
      </c>
      <c r="K140" s="218">
        <v>3.6266065080667216E-2</v>
      </c>
      <c r="Q140" s="5"/>
    </row>
    <row r="141" spans="1:17" ht="13.5" thickBot="1" x14ac:dyDescent="0.25">
      <c r="A141" s="582"/>
      <c r="B141" s="37" t="s">
        <v>68</v>
      </c>
      <c r="C141" s="34">
        <v>3</v>
      </c>
      <c r="D141" s="162">
        <v>12</v>
      </c>
      <c r="E141" s="35">
        <v>9</v>
      </c>
      <c r="F141" s="167">
        <v>-0.86363636363636365</v>
      </c>
      <c r="G141" s="168">
        <v>3</v>
      </c>
      <c r="H141" s="169">
        <v>-0.25</v>
      </c>
      <c r="I141" s="167">
        <v>9.8451037017589918E-5</v>
      </c>
      <c r="J141" s="168">
        <v>4.8740861088545896E-4</v>
      </c>
      <c r="K141" s="218">
        <v>3.0762920426579164E-4</v>
      </c>
      <c r="Q141" s="5"/>
    </row>
    <row r="142" spans="1:17" ht="14.25" thickTop="1" thickBot="1" x14ac:dyDescent="0.25">
      <c r="A142" s="582"/>
      <c r="B142" s="160" t="s">
        <v>17</v>
      </c>
      <c r="C142" s="153">
        <v>30472</v>
      </c>
      <c r="D142" s="174">
        <v>24620</v>
      </c>
      <c r="E142" s="154">
        <v>29256</v>
      </c>
      <c r="F142" s="155">
        <v>-2.9461413510844969E-2</v>
      </c>
      <c r="G142" s="171">
        <v>-0.19204515620897877</v>
      </c>
      <c r="H142" s="161">
        <v>0.18830219333874898</v>
      </c>
      <c r="I142" s="156">
        <v>1</v>
      </c>
      <c r="J142" s="172">
        <v>1</v>
      </c>
      <c r="K142" s="197">
        <v>0.99999999999999989</v>
      </c>
      <c r="Q142" s="5"/>
    </row>
    <row r="143" spans="1:17" x14ac:dyDescent="0.2">
      <c r="K143" s="180"/>
      <c r="Q143" s="5"/>
    </row>
    <row r="144" spans="1:17" x14ac:dyDescent="0.2">
      <c r="A144" s="147"/>
      <c r="B144" s="578" t="s">
        <v>5</v>
      </c>
      <c r="C144" s="578"/>
      <c r="D144" s="578"/>
      <c r="E144" s="578"/>
      <c r="F144" s="578"/>
      <c r="G144" s="578"/>
      <c r="H144" s="578"/>
      <c r="I144" s="578"/>
      <c r="J144" s="578"/>
      <c r="K144" s="578"/>
      <c r="Q144" s="5"/>
    </row>
    <row r="145" spans="1:17" x14ac:dyDescent="0.2">
      <c r="A145" s="147"/>
      <c r="B145" s="6"/>
      <c r="C145" s="571" t="s">
        <v>38</v>
      </c>
      <c r="D145" s="571"/>
      <c r="E145" s="572"/>
      <c r="F145" s="571" t="s">
        <v>40</v>
      </c>
      <c r="G145" s="571"/>
      <c r="H145" s="572"/>
      <c r="I145" s="571" t="s">
        <v>45</v>
      </c>
      <c r="J145" s="571"/>
      <c r="K145" s="572"/>
      <c r="Q145" s="5"/>
    </row>
    <row r="146" spans="1:17" x14ac:dyDescent="0.2">
      <c r="A146" s="147"/>
      <c r="B146" s="217" t="s">
        <v>73</v>
      </c>
      <c r="C146" s="28">
        <v>2019</v>
      </c>
      <c r="D146" s="173">
        <v>2020</v>
      </c>
      <c r="E146" s="29">
        <v>2021</v>
      </c>
      <c r="F146" s="275">
        <v>2019</v>
      </c>
      <c r="G146" s="281">
        <v>2020</v>
      </c>
      <c r="H146" s="277">
        <v>2021</v>
      </c>
      <c r="I146" s="28">
        <v>2019</v>
      </c>
      <c r="J146" s="173">
        <v>2020</v>
      </c>
      <c r="K146" s="223">
        <v>2021</v>
      </c>
      <c r="Q146" s="5"/>
    </row>
    <row r="147" spans="1:17" x14ac:dyDescent="0.2">
      <c r="A147" s="582" t="s">
        <v>46</v>
      </c>
      <c r="B147" s="33" t="s">
        <v>61</v>
      </c>
      <c r="C147" s="34">
        <v>10829</v>
      </c>
      <c r="D147" s="162">
        <v>9428</v>
      </c>
      <c r="E147" s="35">
        <v>9169</v>
      </c>
      <c r="F147" s="149">
        <v>-5.4188096987509704E-3</v>
      </c>
      <c r="G147" s="163">
        <v>-0.1293748268538184</v>
      </c>
      <c r="H147" s="152">
        <v>-2.7471361900721303E-2</v>
      </c>
      <c r="I147" s="149">
        <v>7.9289186972820988E-2</v>
      </c>
      <c r="J147" s="163">
        <v>7.4725170208212788E-2</v>
      </c>
      <c r="K147" s="187">
        <v>6.7239647118353216E-2</v>
      </c>
      <c r="Q147" s="5"/>
    </row>
    <row r="148" spans="1:17" x14ac:dyDescent="0.2">
      <c r="A148" s="582"/>
      <c r="B148" s="33" t="s">
        <v>62</v>
      </c>
      <c r="C148" s="34">
        <v>108437</v>
      </c>
      <c r="D148" s="162">
        <v>98922</v>
      </c>
      <c r="E148" s="35">
        <v>110009</v>
      </c>
      <c r="F148" s="149">
        <v>9.3171748762053141E-3</v>
      </c>
      <c r="G148" s="163">
        <v>-8.7746802290731063E-2</v>
      </c>
      <c r="H148" s="152">
        <v>0.1120782030286489</v>
      </c>
      <c r="I148" s="149">
        <v>0.79396819353327086</v>
      </c>
      <c r="J148" s="163">
        <v>0.78404362402808936</v>
      </c>
      <c r="K148" s="187">
        <v>0.80673643143668006</v>
      </c>
      <c r="Q148" s="5"/>
    </row>
    <row r="149" spans="1:17" x14ac:dyDescent="0.2">
      <c r="A149" s="582"/>
      <c r="B149" s="33" t="s">
        <v>63</v>
      </c>
      <c r="C149" s="34">
        <v>3176</v>
      </c>
      <c r="D149" s="162">
        <v>2590</v>
      </c>
      <c r="E149" s="35">
        <v>2984</v>
      </c>
      <c r="F149" s="149">
        <v>9.5359186268277885E-3</v>
      </c>
      <c r="G149" s="163">
        <v>-0.18450881612090675</v>
      </c>
      <c r="H149" s="152">
        <v>0.15212355212355222</v>
      </c>
      <c r="I149" s="149">
        <v>2.3254451733833177E-2</v>
      </c>
      <c r="J149" s="163">
        <v>2.0528021938828078E-2</v>
      </c>
      <c r="K149" s="187">
        <v>2.1882768786254336E-2</v>
      </c>
      <c r="Q149" s="5"/>
    </row>
    <row r="150" spans="1:17" x14ac:dyDescent="0.2">
      <c r="A150" s="582"/>
      <c r="B150" s="33" t="s">
        <v>64</v>
      </c>
      <c r="C150" s="34">
        <v>2247</v>
      </c>
      <c r="D150" s="162">
        <v>2036</v>
      </c>
      <c r="E150" s="35">
        <v>2077</v>
      </c>
      <c r="F150" s="149">
        <v>-0.29561128526645764</v>
      </c>
      <c r="G150" s="163">
        <v>-9.3902981753449022E-2</v>
      </c>
      <c r="H150" s="152">
        <v>2.0137524557956699E-2</v>
      </c>
      <c r="I150" s="149">
        <v>1.6452378163074041E-2</v>
      </c>
      <c r="J150" s="163">
        <v>1.6137085971989949E-2</v>
      </c>
      <c r="K150" s="187">
        <v>1.5231404413220595E-2</v>
      </c>
      <c r="Q150" s="5"/>
    </row>
    <row r="151" spans="1:17" x14ac:dyDescent="0.2">
      <c r="A151" s="582"/>
      <c r="B151" s="33" t="s">
        <v>65</v>
      </c>
      <c r="C151" s="34">
        <v>461</v>
      </c>
      <c r="D151" s="162">
        <v>490</v>
      </c>
      <c r="E151" s="35">
        <v>387</v>
      </c>
      <c r="F151" s="149">
        <v>-1.4957264957264904E-2</v>
      </c>
      <c r="G151" s="163">
        <v>6.2906724511930578E-2</v>
      </c>
      <c r="H151" s="152">
        <v>-0.21020408163265303</v>
      </c>
      <c r="I151" s="149">
        <v>3.3754100281162135E-3</v>
      </c>
      <c r="J151" s="163">
        <v>3.883679826264772E-3</v>
      </c>
      <c r="K151" s="187">
        <v>2.8380132440618058E-3</v>
      </c>
      <c r="Q151" s="5"/>
    </row>
    <row r="152" spans="1:17" x14ac:dyDescent="0.2">
      <c r="A152" s="582"/>
      <c r="B152" s="33" t="s">
        <v>66</v>
      </c>
      <c r="C152" s="34">
        <v>1933</v>
      </c>
      <c r="D152" s="162">
        <v>3386</v>
      </c>
      <c r="E152" s="35">
        <v>2858</v>
      </c>
      <c r="F152" s="149">
        <v>-8.4320227380388468E-2</v>
      </c>
      <c r="G152" s="163">
        <v>0.75168132436627011</v>
      </c>
      <c r="H152" s="152">
        <v>-0.15593620791494389</v>
      </c>
      <c r="I152" s="149">
        <v>1.4153291940018744E-2</v>
      </c>
      <c r="J152" s="163">
        <v>2.683702018720922E-2</v>
      </c>
      <c r="K152" s="187">
        <v>2.0958764474234212E-2</v>
      </c>
      <c r="Q152" s="5"/>
    </row>
    <row r="153" spans="1:17" x14ac:dyDescent="0.2">
      <c r="A153" s="582"/>
      <c r="B153" s="37" t="s">
        <v>67</v>
      </c>
      <c r="C153" s="39">
        <v>3287</v>
      </c>
      <c r="D153" s="166">
        <v>2316</v>
      </c>
      <c r="E153" s="40">
        <v>2459</v>
      </c>
      <c r="F153" s="167">
        <v>0.16271666077113545</v>
      </c>
      <c r="G153" s="168">
        <v>-0.2954061454213569</v>
      </c>
      <c r="H153" s="169">
        <v>6.1744386873920476E-2</v>
      </c>
      <c r="I153" s="167">
        <v>2.406718603561387E-2</v>
      </c>
      <c r="J153" s="168">
        <v>1.8356331586998391E-2</v>
      </c>
      <c r="K153" s="218">
        <v>1.8032750819503826E-2</v>
      </c>
      <c r="Q153" s="5"/>
    </row>
    <row r="154" spans="1:17" ht="13.5" thickBot="1" x14ac:dyDescent="0.25">
      <c r="A154" s="582"/>
      <c r="B154" s="37" t="s">
        <v>68</v>
      </c>
      <c r="C154" s="39">
        <v>6206</v>
      </c>
      <c r="D154" s="166">
        <v>7001</v>
      </c>
      <c r="E154" s="40">
        <v>6420</v>
      </c>
      <c r="F154" s="167">
        <v>0.30104821802935011</v>
      </c>
      <c r="G154" s="168">
        <v>0.12810183693200128</v>
      </c>
      <c r="H154" s="169">
        <v>-8.2988144550778409E-2</v>
      </c>
      <c r="I154" s="167">
        <v>4.5439901593252112E-2</v>
      </c>
      <c r="J154" s="168">
        <v>5.5489066252407487E-2</v>
      </c>
      <c r="K154" s="218">
        <v>4.7080219707691967E-2</v>
      </c>
      <c r="Q154" s="5"/>
    </row>
    <row r="155" spans="1:17" ht="14.25" thickTop="1" thickBot="1" x14ac:dyDescent="0.25">
      <c r="A155" s="582"/>
      <c r="B155" s="160" t="s">
        <v>17</v>
      </c>
      <c r="C155" s="153">
        <v>136576</v>
      </c>
      <c r="D155" s="174">
        <v>126169</v>
      </c>
      <c r="E155" s="154">
        <v>136363</v>
      </c>
      <c r="F155" s="155">
        <v>1.2904565546293378E-2</v>
      </c>
      <c r="G155" s="171">
        <v>-7.6199332239925033E-2</v>
      </c>
      <c r="H155" s="161">
        <v>8.0796392140700224E-2</v>
      </c>
      <c r="I155" s="156">
        <v>1</v>
      </c>
      <c r="J155" s="172">
        <v>1</v>
      </c>
      <c r="K155" s="197">
        <v>1</v>
      </c>
      <c r="Q155" s="5"/>
    </row>
    <row r="156" spans="1:17" x14ac:dyDescent="0.2">
      <c r="A156" s="147"/>
      <c r="B156" s="6"/>
      <c r="C156" s="586" t="s">
        <v>38</v>
      </c>
      <c r="D156" s="586"/>
      <c r="E156" s="587"/>
      <c r="F156" s="586" t="s">
        <v>40</v>
      </c>
      <c r="G156" s="586"/>
      <c r="H156" s="587"/>
      <c r="I156" s="586" t="s">
        <v>45</v>
      </c>
      <c r="J156" s="586"/>
      <c r="K156" s="587"/>
      <c r="Q156" s="5"/>
    </row>
    <row r="157" spans="1:17" x14ac:dyDescent="0.2">
      <c r="A157" s="147"/>
      <c r="B157" s="217" t="s">
        <v>73</v>
      </c>
      <c r="C157" s="28">
        <v>2019</v>
      </c>
      <c r="D157" s="173">
        <v>2020</v>
      </c>
      <c r="E157" s="29">
        <v>2021</v>
      </c>
      <c r="F157" s="275">
        <v>2019</v>
      </c>
      <c r="G157" s="281">
        <v>2020</v>
      </c>
      <c r="H157" s="277">
        <v>2021</v>
      </c>
      <c r="I157" s="28">
        <v>2019</v>
      </c>
      <c r="J157" s="173">
        <v>2020</v>
      </c>
      <c r="K157" s="223">
        <v>2021</v>
      </c>
      <c r="Q157" s="5"/>
    </row>
    <row r="158" spans="1:17" x14ac:dyDescent="0.2">
      <c r="A158" s="582" t="s">
        <v>15</v>
      </c>
      <c r="B158" s="33" t="s">
        <v>61</v>
      </c>
      <c r="C158" s="34">
        <v>4238</v>
      </c>
      <c r="D158" s="162">
        <v>3627</v>
      </c>
      <c r="E158" s="35">
        <v>3563</v>
      </c>
      <c r="F158" s="149">
        <v>6.4289301858362569E-2</v>
      </c>
      <c r="G158" s="163">
        <v>-0.14417177914110424</v>
      </c>
      <c r="H158" s="152">
        <v>-1.7645437000275654E-2</v>
      </c>
      <c r="I158" s="149">
        <v>7.4598229216172929E-2</v>
      </c>
      <c r="J158" s="163">
        <v>7.1654352206724878E-2</v>
      </c>
      <c r="K158" s="187">
        <v>6.1951211030549617E-2</v>
      </c>
      <c r="Q158" s="5"/>
    </row>
    <row r="159" spans="1:17" x14ac:dyDescent="0.2">
      <c r="A159" s="582"/>
      <c r="B159" s="33" t="s">
        <v>62</v>
      </c>
      <c r="C159" s="34">
        <v>45423</v>
      </c>
      <c r="D159" s="162">
        <v>39892</v>
      </c>
      <c r="E159" s="35">
        <v>47258</v>
      </c>
      <c r="F159" s="149">
        <v>1.483500525034076E-2</v>
      </c>
      <c r="G159" s="163">
        <v>-0.12176650595513283</v>
      </c>
      <c r="H159" s="152">
        <v>0.18464855108793743</v>
      </c>
      <c r="I159" s="149">
        <v>0.79954586259703231</v>
      </c>
      <c r="J159" s="163">
        <v>0.7880990951835315</v>
      </c>
      <c r="K159" s="187">
        <v>0.82169248691600161</v>
      </c>
      <c r="Q159" s="5"/>
    </row>
    <row r="160" spans="1:17" x14ac:dyDescent="0.2">
      <c r="A160" s="582"/>
      <c r="B160" s="33" t="s">
        <v>63</v>
      </c>
      <c r="C160" s="34">
        <v>1320</v>
      </c>
      <c r="D160" s="162">
        <v>1033</v>
      </c>
      <c r="E160" s="35">
        <v>1092</v>
      </c>
      <c r="F160" s="149">
        <v>3.205629397967158E-2</v>
      </c>
      <c r="G160" s="163">
        <v>-0.21742424242424241</v>
      </c>
      <c r="H160" s="152">
        <v>5.7115198451113347E-2</v>
      </c>
      <c r="I160" s="149">
        <v>2.3234936896023656E-2</v>
      </c>
      <c r="J160" s="163">
        <v>2.0407760085345134E-2</v>
      </c>
      <c r="K160" s="187">
        <v>1.8987011632152731E-2</v>
      </c>
      <c r="Q160" s="5"/>
    </row>
    <row r="161" spans="1:17" x14ac:dyDescent="0.2">
      <c r="A161" s="582"/>
      <c r="B161" s="33" t="s">
        <v>64</v>
      </c>
      <c r="C161" s="34">
        <v>1357</v>
      </c>
      <c r="D161" s="162">
        <v>1234</v>
      </c>
      <c r="E161" s="35">
        <v>1267</v>
      </c>
      <c r="F161" s="149">
        <v>-0.33675464320625614</v>
      </c>
      <c r="G161" s="163">
        <v>-9.0641120117907148E-2</v>
      </c>
      <c r="H161" s="152">
        <v>2.6742301458670958E-2</v>
      </c>
      <c r="I161" s="149">
        <v>2.388621921810917E-2</v>
      </c>
      <c r="J161" s="163">
        <v>2.4378679521118971E-2</v>
      </c>
      <c r="K161" s="187">
        <v>2.2029801957818233E-2</v>
      </c>
      <c r="Q161" s="5"/>
    </row>
    <row r="162" spans="1:17" x14ac:dyDescent="0.2">
      <c r="A162" s="582"/>
      <c r="B162" s="33" t="s">
        <v>65</v>
      </c>
      <c r="C162" s="34">
        <v>189</v>
      </c>
      <c r="D162" s="162">
        <v>206</v>
      </c>
      <c r="E162" s="35">
        <v>124</v>
      </c>
      <c r="F162" s="149">
        <v>3.8461538461538547E-2</v>
      </c>
      <c r="G162" s="163">
        <v>8.9947089947089998E-2</v>
      </c>
      <c r="H162" s="152">
        <v>-0.39805825242718451</v>
      </c>
      <c r="I162" s="149">
        <v>3.3268205101124782E-3</v>
      </c>
      <c r="J162" s="163">
        <v>4.069698526215971E-3</v>
      </c>
      <c r="K162" s="187">
        <v>2.1560342879001267E-3</v>
      </c>
      <c r="Q162" s="5"/>
    </row>
    <row r="163" spans="1:17" x14ac:dyDescent="0.2">
      <c r="A163" s="582"/>
      <c r="B163" s="33" t="s">
        <v>66</v>
      </c>
      <c r="C163" s="34">
        <v>1526</v>
      </c>
      <c r="D163" s="162">
        <v>2388</v>
      </c>
      <c r="E163" s="35">
        <v>2048</v>
      </c>
      <c r="F163" s="149">
        <v>-4.5056320400500671E-2</v>
      </c>
      <c r="G163" s="163">
        <v>0.56487549148099614</v>
      </c>
      <c r="H163" s="152">
        <v>-0.14237855946398659</v>
      </c>
      <c r="I163" s="149">
        <v>2.6860995229797048E-2</v>
      </c>
      <c r="J163" s="163">
        <v>4.7176893595163777E-2</v>
      </c>
      <c r="K163" s="187">
        <v>3.5609340496931131E-2</v>
      </c>
      <c r="Q163" s="5"/>
    </row>
    <row r="164" spans="1:17" x14ac:dyDescent="0.2">
      <c r="A164" s="582"/>
      <c r="B164" s="37" t="s">
        <v>67</v>
      </c>
      <c r="C164" s="34">
        <v>1482</v>
      </c>
      <c r="D164" s="162">
        <v>1040</v>
      </c>
      <c r="E164" s="35">
        <v>1071</v>
      </c>
      <c r="F164" s="167">
        <v>0.19323671497584538</v>
      </c>
      <c r="G164" s="168">
        <v>-0.29824561403508776</v>
      </c>
      <c r="H164" s="169">
        <v>2.9807692307692202E-2</v>
      </c>
      <c r="I164" s="167">
        <v>2.6086497333262924E-2</v>
      </c>
      <c r="J164" s="168">
        <v>2.0546050811964124E-2</v>
      </c>
      <c r="K164" s="218">
        <v>1.862187679307287E-2</v>
      </c>
      <c r="Q164" s="5"/>
    </row>
    <row r="165" spans="1:17" ht="13.5" thickBot="1" x14ac:dyDescent="0.25">
      <c r="A165" s="582"/>
      <c r="B165" s="37" t="s">
        <v>68</v>
      </c>
      <c r="C165" s="34">
        <v>1276</v>
      </c>
      <c r="D165" s="162">
        <v>1198</v>
      </c>
      <c r="E165" s="35">
        <v>1090</v>
      </c>
      <c r="F165" s="167">
        <v>0.29806714140386581</v>
      </c>
      <c r="G165" s="168">
        <v>-6.1128526645768066E-2</v>
      </c>
      <c r="H165" s="169">
        <v>-9.0150250417362243E-2</v>
      </c>
      <c r="I165" s="167">
        <v>2.2460438999489536E-2</v>
      </c>
      <c r="J165" s="168">
        <v>2.3667470069935595E-2</v>
      </c>
      <c r="K165" s="218">
        <v>1.8952236885573695E-2</v>
      </c>
      <c r="Q165" s="5"/>
    </row>
    <row r="166" spans="1:17" ht="14.25" thickTop="1" thickBot="1" x14ac:dyDescent="0.25">
      <c r="A166" s="582"/>
      <c r="B166" s="160" t="s">
        <v>17</v>
      </c>
      <c r="C166" s="153">
        <v>56811</v>
      </c>
      <c r="D166" s="174">
        <v>50618</v>
      </c>
      <c r="E166" s="154">
        <v>57513</v>
      </c>
      <c r="F166" s="155">
        <v>1.3197553102316739E-2</v>
      </c>
      <c r="G166" s="171">
        <v>-0.10901057893717769</v>
      </c>
      <c r="H166" s="161">
        <v>0.13621636571970441</v>
      </c>
      <c r="I166" s="156">
        <v>1</v>
      </c>
      <c r="J166" s="172">
        <v>1</v>
      </c>
      <c r="K166" s="197">
        <v>1</v>
      </c>
      <c r="Q166" s="5"/>
    </row>
    <row r="167" spans="1:17" x14ac:dyDescent="0.2">
      <c r="A167" s="147"/>
      <c r="B167" s="6"/>
      <c r="C167" s="586" t="s">
        <v>38</v>
      </c>
      <c r="D167" s="586"/>
      <c r="E167" s="587"/>
      <c r="F167" s="586" t="s">
        <v>40</v>
      </c>
      <c r="G167" s="586"/>
      <c r="H167" s="587"/>
      <c r="I167" s="586" t="s">
        <v>45</v>
      </c>
      <c r="J167" s="586"/>
      <c r="K167" s="587"/>
      <c r="Q167" s="5"/>
    </row>
    <row r="168" spans="1:17" x14ac:dyDescent="0.2">
      <c r="A168" s="147"/>
      <c r="B168" s="217" t="s">
        <v>73</v>
      </c>
      <c r="C168" s="28">
        <v>2019</v>
      </c>
      <c r="D168" s="173">
        <v>2020</v>
      </c>
      <c r="E168" s="29">
        <v>2021</v>
      </c>
      <c r="F168" s="275">
        <v>2019</v>
      </c>
      <c r="G168" s="281">
        <v>2020</v>
      </c>
      <c r="H168" s="277">
        <v>2021</v>
      </c>
      <c r="I168" s="28">
        <v>2019</v>
      </c>
      <c r="J168" s="173">
        <v>2020</v>
      </c>
      <c r="K168" s="223">
        <v>2021</v>
      </c>
      <c r="Q168" s="5"/>
    </row>
    <row r="169" spans="1:17" x14ac:dyDescent="0.2">
      <c r="A169" s="582" t="s">
        <v>16</v>
      </c>
      <c r="B169" s="33" t="s">
        <v>61</v>
      </c>
      <c r="C169" s="34">
        <v>6591</v>
      </c>
      <c r="D169" s="162">
        <v>5801</v>
      </c>
      <c r="E169" s="35">
        <v>5606</v>
      </c>
      <c r="F169" s="149">
        <v>-4.5612510860121636E-2</v>
      </c>
      <c r="G169" s="163">
        <v>-0.11986041571840389</v>
      </c>
      <c r="H169" s="152">
        <v>-3.3614893983795913E-2</v>
      </c>
      <c r="I169" s="149">
        <v>8.2630226289726064E-2</v>
      </c>
      <c r="J169" s="163">
        <v>7.6782570713822454E-2</v>
      </c>
      <c r="K169" s="187">
        <v>7.1097019657577684E-2</v>
      </c>
      <c r="Q169" s="5"/>
    </row>
    <row r="170" spans="1:17" x14ac:dyDescent="0.2">
      <c r="A170" s="582"/>
      <c r="B170" s="33" t="s">
        <v>62</v>
      </c>
      <c r="C170" s="34">
        <v>63014</v>
      </c>
      <c r="D170" s="162">
        <v>59030</v>
      </c>
      <c r="E170" s="35">
        <v>62751</v>
      </c>
      <c r="F170" s="149">
        <v>5.376772978923583E-3</v>
      </c>
      <c r="G170" s="163">
        <v>-6.3224045450217425E-2</v>
      </c>
      <c r="H170" s="152">
        <v>6.3035744536676264E-2</v>
      </c>
      <c r="I170" s="149">
        <v>0.78999561211057479</v>
      </c>
      <c r="J170" s="163">
        <v>0.78132652115789336</v>
      </c>
      <c r="K170" s="187">
        <v>0.79582752060875084</v>
      </c>
      <c r="Q170" s="5"/>
    </row>
    <row r="171" spans="1:17" x14ac:dyDescent="0.2">
      <c r="A171" s="582"/>
      <c r="B171" s="33" t="s">
        <v>63</v>
      </c>
      <c r="C171" s="34">
        <v>1856</v>
      </c>
      <c r="D171" s="162">
        <v>1557</v>
      </c>
      <c r="E171" s="35">
        <v>1892</v>
      </c>
      <c r="F171" s="149">
        <v>-5.891805034815234E-3</v>
      </c>
      <c r="G171" s="163">
        <v>-0.16109913793103448</v>
      </c>
      <c r="H171" s="152">
        <v>0.21515735388567769</v>
      </c>
      <c r="I171" s="149">
        <v>2.3268350780417477E-2</v>
      </c>
      <c r="J171" s="163">
        <v>2.0608595518259189E-2</v>
      </c>
      <c r="K171" s="187">
        <v>2.3994927076727963E-2</v>
      </c>
      <c r="Q171" s="5"/>
    </row>
    <row r="172" spans="1:17" x14ac:dyDescent="0.2">
      <c r="A172" s="582"/>
      <c r="B172" s="33" t="s">
        <v>64</v>
      </c>
      <c r="C172" s="34">
        <v>890</v>
      </c>
      <c r="D172" s="162">
        <v>802</v>
      </c>
      <c r="E172" s="35">
        <v>810</v>
      </c>
      <c r="F172" s="149">
        <v>-0.22202797202797198</v>
      </c>
      <c r="G172" s="163">
        <v>-9.8876404494382064E-2</v>
      </c>
      <c r="H172" s="152">
        <v>9.9750623441396957E-3</v>
      </c>
      <c r="I172" s="149">
        <v>1.1157775966902777E-2</v>
      </c>
      <c r="J172" s="163">
        <v>1.0615345925269023E-2</v>
      </c>
      <c r="K172" s="187">
        <v>1.0272669625871908E-2</v>
      </c>
      <c r="Q172" s="5"/>
    </row>
    <row r="173" spans="1:17" x14ac:dyDescent="0.2">
      <c r="A173" s="582"/>
      <c r="B173" s="33" t="s">
        <v>65</v>
      </c>
      <c r="C173" s="34">
        <v>272</v>
      </c>
      <c r="D173" s="162">
        <v>284</v>
      </c>
      <c r="E173" s="35">
        <v>263</v>
      </c>
      <c r="F173" s="149">
        <v>-4.8951048951048959E-2</v>
      </c>
      <c r="G173" s="163">
        <v>4.4117647058823595E-2</v>
      </c>
      <c r="H173" s="152">
        <v>-7.3943661971830998E-2</v>
      </c>
      <c r="I173" s="149">
        <v>3.4100169247163544E-3</v>
      </c>
      <c r="J173" s="163">
        <v>3.7590501780254398E-3</v>
      </c>
      <c r="K173" s="187">
        <v>3.3354470513633481E-3</v>
      </c>
      <c r="Q173" s="5"/>
    </row>
    <row r="174" spans="1:17" x14ac:dyDescent="0.2">
      <c r="A174" s="582"/>
      <c r="B174" s="33" t="s">
        <v>66</v>
      </c>
      <c r="C174" s="34">
        <v>407</v>
      </c>
      <c r="D174" s="162">
        <v>998</v>
      </c>
      <c r="E174" s="35">
        <v>810</v>
      </c>
      <c r="F174" s="149">
        <v>-0.20662768031189083</v>
      </c>
      <c r="G174" s="163">
        <v>1.4520884520884523</v>
      </c>
      <c r="H174" s="152">
        <v>-0.18837675350701399</v>
      </c>
      <c r="I174" s="149">
        <v>5.1024885601454271E-3</v>
      </c>
      <c r="J174" s="163">
        <v>1.3209619991793623E-2</v>
      </c>
      <c r="K174" s="187">
        <v>1.0272669625871908E-2</v>
      </c>
      <c r="Q174" s="5"/>
    </row>
    <row r="175" spans="1:17" x14ac:dyDescent="0.2">
      <c r="A175" s="582"/>
      <c r="B175" s="37" t="s">
        <v>67</v>
      </c>
      <c r="C175" s="34">
        <v>1805</v>
      </c>
      <c r="D175" s="162">
        <v>1276</v>
      </c>
      <c r="E175" s="35">
        <v>1388</v>
      </c>
      <c r="F175" s="167">
        <v>0.13880126182965302</v>
      </c>
      <c r="G175" s="168">
        <v>-0.29307479224376731</v>
      </c>
      <c r="H175" s="169">
        <v>8.7774294670846409E-2</v>
      </c>
      <c r="I175" s="167">
        <v>2.2628972607033161E-2</v>
      </c>
      <c r="J175" s="168">
        <v>1.6889253616762186E-2</v>
      </c>
      <c r="K175" s="218">
        <v>1.760304375396322E-2</v>
      </c>
      <c r="Q175" s="5"/>
    </row>
    <row r="176" spans="1:17" ht="13.5" thickBot="1" x14ac:dyDescent="0.25">
      <c r="A176" s="582"/>
      <c r="B176" s="37" t="s">
        <v>68</v>
      </c>
      <c r="C176" s="34">
        <v>4930</v>
      </c>
      <c r="D176" s="162">
        <v>5803</v>
      </c>
      <c r="E176" s="35">
        <v>5330</v>
      </c>
      <c r="F176" s="167">
        <v>0.3018220227092685</v>
      </c>
      <c r="G176" s="168">
        <v>0.17707910750507105</v>
      </c>
      <c r="H176" s="169">
        <v>-8.1509564018611091E-2</v>
      </c>
      <c r="I176" s="167">
        <v>6.1806556760483924E-2</v>
      </c>
      <c r="J176" s="168">
        <v>7.6809042898174737E-2</v>
      </c>
      <c r="K176" s="218">
        <v>6.7596702599873174E-2</v>
      </c>
      <c r="Q176" s="5"/>
    </row>
    <row r="177" spans="1:17" ht="14.25" thickTop="1" thickBot="1" x14ac:dyDescent="0.25">
      <c r="A177" s="582"/>
      <c r="B177" s="160" t="s">
        <v>17</v>
      </c>
      <c r="C177" s="153">
        <v>79765</v>
      </c>
      <c r="D177" s="174">
        <v>75551</v>
      </c>
      <c r="E177" s="154">
        <v>78850</v>
      </c>
      <c r="F177" s="155">
        <v>1.2695994413762568E-2</v>
      </c>
      <c r="G177" s="171">
        <v>-5.2830188679245271E-2</v>
      </c>
      <c r="H177" s="161">
        <v>4.3665868089105331E-2</v>
      </c>
      <c r="I177" s="156">
        <v>0.99999999999999989</v>
      </c>
      <c r="J177" s="172">
        <v>1</v>
      </c>
      <c r="K177" s="197">
        <v>1.0000000000000002</v>
      </c>
      <c r="Q177" s="5"/>
    </row>
    <row r="178" spans="1:17" x14ac:dyDescent="0.2">
      <c r="K178" s="180"/>
      <c r="Q178" s="5"/>
    </row>
    <row r="179" spans="1:17" x14ac:dyDescent="0.2">
      <c r="A179" s="147"/>
      <c r="B179" s="578" t="s">
        <v>6</v>
      </c>
      <c r="C179" s="578"/>
      <c r="D179" s="578"/>
      <c r="E179" s="578"/>
      <c r="F179" s="578"/>
      <c r="G179" s="578"/>
      <c r="H179" s="578"/>
      <c r="I179" s="578"/>
      <c r="J179" s="578"/>
      <c r="K179" s="578"/>
      <c r="Q179" s="5"/>
    </row>
    <row r="180" spans="1:17" x14ac:dyDescent="0.2">
      <c r="A180" s="147"/>
      <c r="B180" s="6"/>
      <c r="C180" s="571" t="s">
        <v>38</v>
      </c>
      <c r="D180" s="571"/>
      <c r="E180" s="572"/>
      <c r="F180" s="571" t="s">
        <v>40</v>
      </c>
      <c r="G180" s="571"/>
      <c r="H180" s="572"/>
      <c r="I180" s="571" t="s">
        <v>45</v>
      </c>
      <c r="J180" s="571"/>
      <c r="K180" s="572"/>
      <c r="Q180" s="5"/>
    </row>
    <row r="181" spans="1:17" x14ac:dyDescent="0.2">
      <c r="A181" s="147"/>
      <c r="B181" s="217" t="s">
        <v>73</v>
      </c>
      <c r="C181" s="28">
        <v>2019</v>
      </c>
      <c r="D181" s="173">
        <v>2020</v>
      </c>
      <c r="E181" s="29">
        <v>2021</v>
      </c>
      <c r="F181" s="275">
        <v>2019</v>
      </c>
      <c r="G181" s="281">
        <v>2020</v>
      </c>
      <c r="H181" s="277">
        <v>2021</v>
      </c>
      <c r="I181" s="28">
        <v>2019</v>
      </c>
      <c r="J181" s="173">
        <v>2020</v>
      </c>
      <c r="K181" s="223">
        <v>2021</v>
      </c>
      <c r="Q181" s="5"/>
    </row>
    <row r="182" spans="1:17" x14ac:dyDescent="0.2">
      <c r="A182" s="582" t="s">
        <v>46</v>
      </c>
      <c r="B182" s="33" t="s">
        <v>61</v>
      </c>
      <c r="C182" s="34">
        <v>2800</v>
      </c>
      <c r="D182" s="162">
        <v>2901</v>
      </c>
      <c r="E182" s="35">
        <v>3081</v>
      </c>
      <c r="F182" s="149">
        <v>-0.15535444947209653</v>
      </c>
      <c r="G182" s="163">
        <v>3.6071428571428532E-2</v>
      </c>
      <c r="H182" s="152">
        <v>6.2047569803516112E-2</v>
      </c>
      <c r="I182" s="149">
        <v>0.17381587932211806</v>
      </c>
      <c r="J182" s="163">
        <v>0.17747461152575553</v>
      </c>
      <c r="K182" s="187">
        <v>0.173949864498645</v>
      </c>
      <c r="Q182" s="5"/>
    </row>
    <row r="183" spans="1:17" x14ac:dyDescent="0.2">
      <c r="A183" s="582"/>
      <c r="B183" s="33" t="s">
        <v>62</v>
      </c>
      <c r="C183" s="34">
        <v>10316</v>
      </c>
      <c r="D183" s="162">
        <v>10849</v>
      </c>
      <c r="E183" s="35">
        <v>12006</v>
      </c>
      <c r="F183" s="149">
        <v>2.7797150542991034E-2</v>
      </c>
      <c r="G183" s="163">
        <v>5.1667312911981345E-2</v>
      </c>
      <c r="H183" s="152">
        <v>0.10664577380403717</v>
      </c>
      <c r="I183" s="149">
        <v>0.64038736110248928</v>
      </c>
      <c r="J183" s="163">
        <v>0.66370977609201032</v>
      </c>
      <c r="K183" s="187">
        <v>0.67784552845528456</v>
      </c>
      <c r="Q183" s="5"/>
    </row>
    <row r="184" spans="1:17" x14ac:dyDescent="0.2">
      <c r="A184" s="582"/>
      <c r="B184" s="33" t="s">
        <v>63</v>
      </c>
      <c r="C184" s="34">
        <v>758</v>
      </c>
      <c r="D184" s="162">
        <v>570</v>
      </c>
      <c r="E184" s="35">
        <v>725</v>
      </c>
      <c r="F184" s="149">
        <v>4.9861495844875314E-2</v>
      </c>
      <c r="G184" s="163">
        <v>-0.24802110817941958</v>
      </c>
      <c r="H184" s="152">
        <v>0.27192982456140347</v>
      </c>
      <c r="I184" s="149">
        <v>4.7054441616487676E-2</v>
      </c>
      <c r="J184" s="163">
        <v>3.4870916432154654E-2</v>
      </c>
      <c r="K184" s="187">
        <v>4.0932700993676602E-2</v>
      </c>
      <c r="Q184" s="5"/>
    </row>
    <row r="185" spans="1:17" x14ac:dyDescent="0.2">
      <c r="A185" s="582"/>
      <c r="B185" s="33" t="s">
        <v>64</v>
      </c>
      <c r="C185" s="34">
        <v>343</v>
      </c>
      <c r="D185" s="162">
        <v>152</v>
      </c>
      <c r="E185" s="35">
        <v>140</v>
      </c>
      <c r="F185" s="149">
        <v>-0.4857571214392804</v>
      </c>
      <c r="G185" s="163">
        <v>-0.55685131195335269</v>
      </c>
      <c r="H185" s="152">
        <v>-7.8947368421052655E-2</v>
      </c>
      <c r="I185" s="149">
        <v>2.1292445216959464E-2</v>
      </c>
      <c r="J185" s="163">
        <v>9.2989110485745749E-3</v>
      </c>
      <c r="K185" s="187">
        <v>7.9042457091237587E-3</v>
      </c>
      <c r="Q185" s="5"/>
    </row>
    <row r="186" spans="1:17" x14ac:dyDescent="0.2">
      <c r="A186" s="582"/>
      <c r="B186" s="33" t="s">
        <v>65</v>
      </c>
      <c r="C186" s="34">
        <v>506</v>
      </c>
      <c r="D186" s="162">
        <v>263</v>
      </c>
      <c r="E186" s="35">
        <v>348</v>
      </c>
      <c r="F186" s="149">
        <v>6.7510548523206815E-2</v>
      </c>
      <c r="G186" s="163">
        <v>-0.48023715415019763</v>
      </c>
      <c r="H186" s="152">
        <v>0.32319391634980987</v>
      </c>
      <c r="I186" s="149">
        <v>3.1411012477497051E-2</v>
      </c>
      <c r="J186" s="163">
        <v>1.6089563195888903E-2</v>
      </c>
      <c r="K186" s="187">
        <v>1.9647696476964769E-2</v>
      </c>
      <c r="Q186" s="5"/>
    </row>
    <row r="187" spans="1:17" x14ac:dyDescent="0.2">
      <c r="A187" s="582"/>
      <c r="B187" s="33" t="s">
        <v>66</v>
      </c>
      <c r="C187" s="34">
        <v>907</v>
      </c>
      <c r="D187" s="162">
        <v>1240</v>
      </c>
      <c r="E187" s="35">
        <v>934</v>
      </c>
      <c r="F187" s="149">
        <v>-6.3983488132094979E-2</v>
      </c>
      <c r="G187" s="163">
        <v>0.36714443219404624</v>
      </c>
      <c r="H187" s="152">
        <v>-0.24677419354838714</v>
      </c>
      <c r="I187" s="149">
        <v>5.6303929480414676E-2</v>
      </c>
      <c r="J187" s="163">
        <v>7.585953750152942E-2</v>
      </c>
      <c r="K187" s="187">
        <v>5.2732610659439925E-2</v>
      </c>
      <c r="Q187" s="5"/>
    </row>
    <row r="188" spans="1:17" x14ac:dyDescent="0.2">
      <c r="A188" s="582"/>
      <c r="B188" s="37" t="s">
        <v>67</v>
      </c>
      <c r="C188" s="39">
        <v>394</v>
      </c>
      <c r="D188" s="166">
        <v>301</v>
      </c>
      <c r="E188" s="40">
        <v>396</v>
      </c>
      <c r="F188" s="167">
        <v>0.12893982808022919</v>
      </c>
      <c r="G188" s="168">
        <v>-0.23604060913705582</v>
      </c>
      <c r="H188" s="169">
        <v>0.31561461794019929</v>
      </c>
      <c r="I188" s="167">
        <v>2.4458377304612328E-2</v>
      </c>
      <c r="J188" s="168">
        <v>1.8414290958032545E-2</v>
      </c>
      <c r="K188" s="218">
        <v>2.2357723577235773E-2</v>
      </c>
      <c r="Q188" s="5"/>
    </row>
    <row r="189" spans="1:17" ht="13.5" thickBot="1" x14ac:dyDescent="0.25">
      <c r="A189" s="582"/>
      <c r="B189" s="37" t="s">
        <v>68</v>
      </c>
      <c r="C189" s="39">
        <v>85</v>
      </c>
      <c r="D189" s="166">
        <v>70</v>
      </c>
      <c r="E189" s="40">
        <v>82</v>
      </c>
      <c r="F189" s="167">
        <v>-0.3307086614173228</v>
      </c>
      <c r="G189" s="168">
        <v>-0.17647058823529416</v>
      </c>
      <c r="H189" s="169">
        <v>0.17142857142857149</v>
      </c>
      <c r="I189" s="167">
        <v>5.2765534794214416E-3</v>
      </c>
      <c r="J189" s="168">
        <v>4.2823932460540805E-3</v>
      </c>
      <c r="K189" s="218">
        <v>4.6296296296296294E-3</v>
      </c>
      <c r="Q189" s="5"/>
    </row>
    <row r="190" spans="1:17" ht="14.25" thickTop="1" thickBot="1" x14ac:dyDescent="0.25">
      <c r="A190" s="582"/>
      <c r="B190" s="160" t="s">
        <v>17</v>
      </c>
      <c r="C190" s="153">
        <v>16109</v>
      </c>
      <c r="D190" s="174">
        <v>16346</v>
      </c>
      <c r="E190" s="154">
        <v>17712</v>
      </c>
      <c r="F190" s="155">
        <v>-3.3073229291716633E-2</v>
      </c>
      <c r="G190" s="171">
        <v>1.4712272642622093E-2</v>
      </c>
      <c r="H190" s="161">
        <v>8.356784534442685E-2</v>
      </c>
      <c r="I190" s="156">
        <v>0.99999999999999989</v>
      </c>
      <c r="J190" s="172">
        <v>1.0000000000000002</v>
      </c>
      <c r="K190" s="197">
        <v>1</v>
      </c>
      <c r="Q190" s="5"/>
    </row>
    <row r="191" spans="1:17" x14ac:dyDescent="0.2">
      <c r="A191" s="147"/>
      <c r="B191" s="6"/>
      <c r="C191" s="586" t="s">
        <v>38</v>
      </c>
      <c r="D191" s="586"/>
      <c r="E191" s="587"/>
      <c r="F191" s="586" t="s">
        <v>40</v>
      </c>
      <c r="G191" s="586"/>
      <c r="H191" s="587"/>
      <c r="I191" s="586" t="s">
        <v>45</v>
      </c>
      <c r="J191" s="586"/>
      <c r="K191" s="587"/>
      <c r="Q191" s="5"/>
    </row>
    <row r="192" spans="1:17" x14ac:dyDescent="0.2">
      <c r="A192" s="147"/>
      <c r="B192" s="217" t="s">
        <v>73</v>
      </c>
      <c r="C192" s="28">
        <v>2019</v>
      </c>
      <c r="D192" s="173">
        <v>2020</v>
      </c>
      <c r="E192" s="29">
        <v>2021</v>
      </c>
      <c r="F192" s="275">
        <v>2019</v>
      </c>
      <c r="G192" s="281">
        <v>2020</v>
      </c>
      <c r="H192" s="277">
        <v>2021</v>
      </c>
      <c r="I192" s="28">
        <v>2019</v>
      </c>
      <c r="J192" s="173">
        <v>2020</v>
      </c>
      <c r="K192" s="223">
        <v>2021</v>
      </c>
      <c r="Q192" s="5"/>
    </row>
    <row r="193" spans="1:17" x14ac:dyDescent="0.2">
      <c r="A193" s="582" t="s">
        <v>15</v>
      </c>
      <c r="B193" s="33" t="s">
        <v>61</v>
      </c>
      <c r="C193" s="34">
        <v>1123</v>
      </c>
      <c r="D193" s="162">
        <v>1256</v>
      </c>
      <c r="E193" s="35">
        <v>1354</v>
      </c>
      <c r="F193" s="149">
        <v>-0.21959694232105631</v>
      </c>
      <c r="G193" s="163">
        <v>0.11843276936776492</v>
      </c>
      <c r="H193" s="152">
        <v>7.8025477707006408E-2</v>
      </c>
      <c r="I193" s="149">
        <v>0.13915737298636927</v>
      </c>
      <c r="J193" s="163">
        <v>0.15309605070697221</v>
      </c>
      <c r="K193" s="187">
        <v>0.15093077694794338</v>
      </c>
      <c r="Q193" s="5"/>
    </row>
    <row r="194" spans="1:17" x14ac:dyDescent="0.2">
      <c r="A194" s="582"/>
      <c r="B194" s="33" t="s">
        <v>62</v>
      </c>
      <c r="C194" s="34">
        <v>5158</v>
      </c>
      <c r="D194" s="162">
        <v>5355</v>
      </c>
      <c r="E194" s="35">
        <v>6178</v>
      </c>
      <c r="F194" s="149">
        <v>6.4822460776218005E-2</v>
      </c>
      <c r="G194" s="163">
        <v>3.819309810003868E-2</v>
      </c>
      <c r="H194" s="152">
        <v>0.15368814192343594</v>
      </c>
      <c r="I194" s="149">
        <v>0.63915737298636932</v>
      </c>
      <c r="J194" s="163">
        <v>0.65273037542662116</v>
      </c>
      <c r="K194" s="187">
        <v>0.68866347118492921</v>
      </c>
      <c r="Q194" s="5"/>
    </row>
    <row r="195" spans="1:17" x14ac:dyDescent="0.2">
      <c r="A195" s="582"/>
      <c r="B195" s="33" t="s">
        <v>63</v>
      </c>
      <c r="C195" s="34">
        <v>326</v>
      </c>
      <c r="D195" s="162">
        <v>207</v>
      </c>
      <c r="E195" s="35">
        <v>262</v>
      </c>
      <c r="F195" s="149">
        <v>3.4920634920635019E-2</v>
      </c>
      <c r="G195" s="163">
        <v>-0.36503067484662577</v>
      </c>
      <c r="H195" s="152">
        <v>0.26570048309178751</v>
      </c>
      <c r="I195" s="149">
        <v>4.0396530359355635E-2</v>
      </c>
      <c r="J195" s="163">
        <v>2.5231594344222331E-2</v>
      </c>
      <c r="K195" s="187">
        <v>2.920521680972021E-2</v>
      </c>
      <c r="Q195" s="5"/>
    </row>
    <row r="196" spans="1:17" x14ac:dyDescent="0.2">
      <c r="A196" s="582"/>
      <c r="B196" s="33" t="s">
        <v>64</v>
      </c>
      <c r="C196" s="34">
        <v>270</v>
      </c>
      <c r="D196" s="162">
        <v>91</v>
      </c>
      <c r="E196" s="35">
        <v>76</v>
      </c>
      <c r="F196" s="149">
        <v>-0.48669201520912553</v>
      </c>
      <c r="G196" s="163">
        <v>-0.66296296296296298</v>
      </c>
      <c r="H196" s="152">
        <v>-0.1648351648351648</v>
      </c>
      <c r="I196" s="149">
        <v>3.3457249070631967E-2</v>
      </c>
      <c r="J196" s="163">
        <v>1.1092150170648464E-2</v>
      </c>
      <c r="K196" s="187">
        <v>8.4717422806821988E-3</v>
      </c>
      <c r="Q196" s="5"/>
    </row>
    <row r="197" spans="1:17" x14ac:dyDescent="0.2">
      <c r="A197" s="582"/>
      <c r="B197" s="33" t="s">
        <v>65</v>
      </c>
      <c r="C197" s="34">
        <v>146</v>
      </c>
      <c r="D197" s="162">
        <v>76</v>
      </c>
      <c r="E197" s="35">
        <v>91</v>
      </c>
      <c r="F197" s="149">
        <v>-3.9473684210526327E-2</v>
      </c>
      <c r="G197" s="163">
        <v>-0.47945205479452058</v>
      </c>
      <c r="H197" s="152">
        <v>0.19736842105263164</v>
      </c>
      <c r="I197" s="149">
        <v>1.809169764560099E-2</v>
      </c>
      <c r="J197" s="163">
        <v>9.2637737688932228E-3</v>
      </c>
      <c r="K197" s="187">
        <v>1.0143796678185263E-2</v>
      </c>
      <c r="Q197" s="5"/>
    </row>
    <row r="198" spans="1:17" x14ac:dyDescent="0.2">
      <c r="A198" s="582"/>
      <c r="B198" s="33" t="s">
        <v>66</v>
      </c>
      <c r="C198" s="34">
        <v>812</v>
      </c>
      <c r="D198" s="162">
        <v>1035</v>
      </c>
      <c r="E198" s="35">
        <v>811</v>
      </c>
      <c r="F198" s="149">
        <v>-6.2355658198614328E-2</v>
      </c>
      <c r="G198" s="163">
        <v>0.27463054187192126</v>
      </c>
      <c r="H198" s="152">
        <v>-0.21642512077294684</v>
      </c>
      <c r="I198" s="149">
        <v>0.10061957868649318</v>
      </c>
      <c r="J198" s="163">
        <v>0.12615797172111165</v>
      </c>
      <c r="K198" s="187">
        <v>9.0402407758332401E-2</v>
      </c>
      <c r="Q198" s="5"/>
    </row>
    <row r="199" spans="1:17" x14ac:dyDescent="0.2">
      <c r="A199" s="582"/>
      <c r="B199" s="37" t="s">
        <v>67</v>
      </c>
      <c r="C199" s="34">
        <v>194</v>
      </c>
      <c r="D199" s="162">
        <v>163</v>
      </c>
      <c r="E199" s="35">
        <v>182</v>
      </c>
      <c r="F199" s="167">
        <v>4.8648648648648596E-2</v>
      </c>
      <c r="G199" s="168">
        <v>-0.15979381443298968</v>
      </c>
      <c r="H199" s="169">
        <v>0.1165644171779141</v>
      </c>
      <c r="I199" s="167">
        <v>2.4039653035935565E-2</v>
      </c>
      <c r="J199" s="168">
        <v>1.9868356899073621E-2</v>
      </c>
      <c r="K199" s="218">
        <v>2.0287593356370526E-2</v>
      </c>
      <c r="Q199" s="5"/>
    </row>
    <row r="200" spans="1:17" ht="13.5" thickBot="1" x14ac:dyDescent="0.25">
      <c r="A200" s="582"/>
      <c r="B200" s="37" t="s">
        <v>68</v>
      </c>
      <c r="C200" s="34">
        <v>41</v>
      </c>
      <c r="D200" s="162">
        <v>21</v>
      </c>
      <c r="E200" s="35">
        <v>17</v>
      </c>
      <c r="F200" s="167">
        <v>-8.8888888888888906E-2</v>
      </c>
      <c r="G200" s="168">
        <v>-0.48780487804878048</v>
      </c>
      <c r="H200" s="169">
        <v>-0.19047619047619047</v>
      </c>
      <c r="I200" s="167">
        <v>5.0805452292441138E-3</v>
      </c>
      <c r="J200" s="168">
        <v>2.5597269624573378E-3</v>
      </c>
      <c r="K200" s="218">
        <v>1.8949949838368075E-3</v>
      </c>
      <c r="Q200" s="5"/>
    </row>
    <row r="201" spans="1:17" ht="14.25" thickTop="1" thickBot="1" x14ac:dyDescent="0.25">
      <c r="A201" s="582"/>
      <c r="B201" s="160" t="s">
        <v>17</v>
      </c>
      <c r="C201" s="153">
        <v>8070</v>
      </c>
      <c r="D201" s="174">
        <v>8204</v>
      </c>
      <c r="E201" s="154">
        <v>8971</v>
      </c>
      <c r="F201" s="155">
        <v>-3.6072623029144824E-2</v>
      </c>
      <c r="G201" s="171">
        <v>1.6604708798017453E-2</v>
      </c>
      <c r="H201" s="161">
        <v>9.3490980009751423E-2</v>
      </c>
      <c r="I201" s="156">
        <v>1.0000000000000002</v>
      </c>
      <c r="J201" s="172">
        <v>0.99999999999999989</v>
      </c>
      <c r="K201" s="197">
        <v>1</v>
      </c>
      <c r="Q201" s="5"/>
    </row>
    <row r="202" spans="1:17" x14ac:dyDescent="0.2">
      <c r="A202" s="147"/>
      <c r="B202" s="6"/>
      <c r="C202" s="586" t="s">
        <v>38</v>
      </c>
      <c r="D202" s="586"/>
      <c r="E202" s="587"/>
      <c r="F202" s="586" t="s">
        <v>40</v>
      </c>
      <c r="G202" s="586"/>
      <c r="H202" s="587"/>
      <c r="I202" s="586" t="s">
        <v>45</v>
      </c>
      <c r="J202" s="586"/>
      <c r="K202" s="587"/>
      <c r="Q202" s="5"/>
    </row>
    <row r="203" spans="1:17" x14ac:dyDescent="0.2">
      <c r="A203" s="147"/>
      <c r="B203" s="217" t="s">
        <v>73</v>
      </c>
      <c r="C203" s="28">
        <v>2019</v>
      </c>
      <c r="D203" s="173">
        <v>2020</v>
      </c>
      <c r="E203" s="29">
        <v>2021</v>
      </c>
      <c r="F203" s="275">
        <v>2019</v>
      </c>
      <c r="G203" s="281">
        <v>2020</v>
      </c>
      <c r="H203" s="277">
        <v>2021</v>
      </c>
      <c r="I203" s="28">
        <v>2019</v>
      </c>
      <c r="J203" s="173">
        <v>2020</v>
      </c>
      <c r="K203" s="223">
        <v>2021</v>
      </c>
      <c r="Q203" s="5"/>
    </row>
    <row r="204" spans="1:17" x14ac:dyDescent="0.2">
      <c r="A204" s="582" t="s">
        <v>16</v>
      </c>
      <c r="B204" s="33" t="s">
        <v>61</v>
      </c>
      <c r="C204" s="34">
        <v>1677</v>
      </c>
      <c r="D204" s="162">
        <v>1645</v>
      </c>
      <c r="E204" s="35">
        <v>1727</v>
      </c>
      <c r="F204" s="149">
        <v>-0.10607675906183367</v>
      </c>
      <c r="G204" s="163">
        <v>-1.9081693500298202E-2</v>
      </c>
      <c r="H204" s="152">
        <v>4.9848024316109463E-2</v>
      </c>
      <c r="I204" s="149">
        <v>0.20860803582535142</v>
      </c>
      <c r="J204" s="163">
        <v>0.20203881110292313</v>
      </c>
      <c r="K204" s="187">
        <v>0.19757464820958701</v>
      </c>
      <c r="Q204" s="5"/>
    </row>
    <row r="205" spans="1:17" x14ac:dyDescent="0.2">
      <c r="A205" s="582"/>
      <c r="B205" s="33" t="s">
        <v>62</v>
      </c>
      <c r="C205" s="34">
        <v>5158</v>
      </c>
      <c r="D205" s="162">
        <v>5494</v>
      </c>
      <c r="E205" s="35">
        <v>5828</v>
      </c>
      <c r="F205" s="149">
        <v>-6.7398420951280125E-3</v>
      </c>
      <c r="G205" s="163">
        <v>6.5141527723924009E-2</v>
      </c>
      <c r="H205" s="152">
        <v>6.0793593010556979E-2</v>
      </c>
      <c r="I205" s="149">
        <v>0.64162209230003731</v>
      </c>
      <c r="J205" s="163">
        <v>0.67477278309997546</v>
      </c>
      <c r="K205" s="187">
        <v>0.66674293559089348</v>
      </c>
      <c r="Q205" s="5"/>
    </row>
    <row r="206" spans="1:17" x14ac:dyDescent="0.2">
      <c r="A206" s="582"/>
      <c r="B206" s="33" t="s">
        <v>63</v>
      </c>
      <c r="C206" s="34">
        <v>432</v>
      </c>
      <c r="D206" s="162">
        <v>363</v>
      </c>
      <c r="E206" s="35">
        <v>463</v>
      </c>
      <c r="F206" s="149">
        <v>6.1425061425061322E-2</v>
      </c>
      <c r="G206" s="163">
        <v>-0.15972222222222221</v>
      </c>
      <c r="H206" s="152">
        <v>0.27548209366391174</v>
      </c>
      <c r="I206" s="149">
        <v>5.3738027117800721E-2</v>
      </c>
      <c r="J206" s="163">
        <v>4.4583640383198231E-2</v>
      </c>
      <c r="K206" s="187">
        <v>5.2968767875529114E-2</v>
      </c>
      <c r="Q206" s="5"/>
    </row>
    <row r="207" spans="1:17" x14ac:dyDescent="0.2">
      <c r="A207" s="582"/>
      <c r="B207" s="33" t="s">
        <v>64</v>
      </c>
      <c r="C207" s="34">
        <v>73</v>
      </c>
      <c r="D207" s="162">
        <v>61</v>
      </c>
      <c r="E207" s="35">
        <v>64</v>
      </c>
      <c r="F207" s="149">
        <v>-0.48226950354609932</v>
      </c>
      <c r="G207" s="163">
        <v>-0.16438356164383561</v>
      </c>
      <c r="H207" s="152">
        <v>4.9180327868852514E-2</v>
      </c>
      <c r="I207" s="149">
        <v>9.0807314342579923E-3</v>
      </c>
      <c r="J207" s="163">
        <v>7.4920167035126507E-3</v>
      </c>
      <c r="K207" s="187">
        <v>7.3218167257750833E-3</v>
      </c>
      <c r="Q207" s="5"/>
    </row>
    <row r="208" spans="1:17" x14ac:dyDescent="0.2">
      <c r="A208" s="582"/>
      <c r="B208" s="33" t="s">
        <v>65</v>
      </c>
      <c r="C208" s="34">
        <v>360</v>
      </c>
      <c r="D208" s="162">
        <v>187</v>
      </c>
      <c r="E208" s="35">
        <v>257</v>
      </c>
      <c r="F208" s="149">
        <v>0.11801242236024834</v>
      </c>
      <c r="G208" s="163">
        <v>-0.48055555555555551</v>
      </c>
      <c r="H208" s="152">
        <v>0.37433155080213898</v>
      </c>
      <c r="I208" s="149">
        <v>4.4781689264833932E-2</v>
      </c>
      <c r="J208" s="163">
        <v>2.2967329894374847E-2</v>
      </c>
      <c r="K208" s="187">
        <v>2.9401670289440567E-2</v>
      </c>
      <c r="Q208" s="5"/>
    </row>
    <row r="209" spans="1:17" x14ac:dyDescent="0.2">
      <c r="A209" s="582"/>
      <c r="B209" s="33" t="s">
        <v>66</v>
      </c>
      <c r="C209" s="34">
        <v>95</v>
      </c>
      <c r="D209" s="162">
        <v>205</v>
      </c>
      <c r="E209" s="35">
        <v>123</v>
      </c>
      <c r="F209" s="149">
        <v>-7.7669902912621325E-2</v>
      </c>
      <c r="G209" s="163">
        <v>1.1578947368421053</v>
      </c>
      <c r="H209" s="152">
        <v>-0.4</v>
      </c>
      <c r="I209" s="149">
        <v>1.1817390222664511E-2</v>
      </c>
      <c r="J209" s="163">
        <v>2.5178088921640876E-2</v>
      </c>
      <c r="K209" s="187">
        <v>1.4071616519848987E-2</v>
      </c>
      <c r="Q209" s="5"/>
    </row>
    <row r="210" spans="1:17" x14ac:dyDescent="0.2">
      <c r="A210" s="582"/>
      <c r="B210" s="37" t="s">
        <v>67</v>
      </c>
      <c r="C210" s="34">
        <v>200</v>
      </c>
      <c r="D210" s="162">
        <v>138</v>
      </c>
      <c r="E210" s="35">
        <v>214</v>
      </c>
      <c r="F210" s="167">
        <v>0.21951219512195119</v>
      </c>
      <c r="G210" s="168">
        <v>-0.31000000000000005</v>
      </c>
      <c r="H210" s="169">
        <v>0.55072463768115942</v>
      </c>
      <c r="I210" s="167">
        <v>2.4878716258241076E-2</v>
      </c>
      <c r="J210" s="168">
        <v>1.6949152542372881E-2</v>
      </c>
      <c r="K210" s="218">
        <v>2.4482324676810434E-2</v>
      </c>
      <c r="Q210" s="5"/>
    </row>
    <row r="211" spans="1:17" ht="13.5" thickBot="1" x14ac:dyDescent="0.25">
      <c r="A211" s="582"/>
      <c r="B211" s="37" t="s">
        <v>68</v>
      </c>
      <c r="C211" s="34">
        <v>44</v>
      </c>
      <c r="D211" s="162">
        <v>49</v>
      </c>
      <c r="E211" s="35">
        <v>65</v>
      </c>
      <c r="F211" s="167">
        <v>-0.46341463414634143</v>
      </c>
      <c r="G211" s="168">
        <v>0.11363636363636354</v>
      </c>
      <c r="H211" s="169">
        <v>0.32653061224489788</v>
      </c>
      <c r="I211" s="167">
        <v>5.4733175768130367E-3</v>
      </c>
      <c r="J211" s="168">
        <v>6.0181773520019653E-3</v>
      </c>
      <c r="K211" s="218">
        <v>7.4362201121153182E-3</v>
      </c>
      <c r="Q211" s="5"/>
    </row>
    <row r="212" spans="1:17" ht="14.25" thickTop="1" thickBot="1" x14ac:dyDescent="0.25">
      <c r="A212" s="582"/>
      <c r="B212" s="160" t="s">
        <v>17</v>
      </c>
      <c r="C212" s="153">
        <v>8039</v>
      </c>
      <c r="D212" s="174">
        <v>8142</v>
      </c>
      <c r="E212" s="154">
        <v>8741</v>
      </c>
      <c r="F212" s="155">
        <v>-3.004343629343631E-2</v>
      </c>
      <c r="G212" s="171">
        <v>1.281253887299405E-2</v>
      </c>
      <c r="H212" s="161">
        <v>7.3569147629575005E-2</v>
      </c>
      <c r="I212" s="156">
        <v>1.0000000000000002</v>
      </c>
      <c r="J212" s="172">
        <v>0.99999999999999989</v>
      </c>
      <c r="K212" s="197">
        <v>0.99999999999999989</v>
      </c>
      <c r="Q212" s="5"/>
    </row>
    <row r="213" spans="1:17" x14ac:dyDescent="0.2">
      <c r="K213" s="180"/>
      <c r="Q213" s="5"/>
    </row>
    <row r="214" spans="1:17" x14ac:dyDescent="0.2">
      <c r="A214" s="147"/>
      <c r="B214" s="578" t="s">
        <v>7</v>
      </c>
      <c r="C214" s="578"/>
      <c r="D214" s="578"/>
      <c r="E214" s="578"/>
      <c r="F214" s="578"/>
      <c r="G214" s="578"/>
      <c r="H214" s="578"/>
      <c r="I214" s="578"/>
      <c r="J214" s="578"/>
      <c r="K214" s="578"/>
      <c r="Q214" s="5"/>
    </row>
    <row r="215" spans="1:17" x14ac:dyDescent="0.2">
      <c r="A215" s="147"/>
      <c r="B215" s="6"/>
      <c r="C215" s="571" t="s">
        <v>38</v>
      </c>
      <c r="D215" s="571"/>
      <c r="E215" s="572"/>
      <c r="F215" s="571" t="s">
        <v>40</v>
      </c>
      <c r="G215" s="571"/>
      <c r="H215" s="572"/>
      <c r="I215" s="571" t="s">
        <v>45</v>
      </c>
      <c r="J215" s="571"/>
      <c r="K215" s="572"/>
      <c r="Q215" s="5"/>
    </row>
    <row r="216" spans="1:17" x14ac:dyDescent="0.2">
      <c r="A216" s="147"/>
      <c r="B216" s="217" t="s">
        <v>73</v>
      </c>
      <c r="C216" s="28">
        <v>2019</v>
      </c>
      <c r="D216" s="173">
        <v>2020</v>
      </c>
      <c r="E216" s="29">
        <v>2021</v>
      </c>
      <c r="F216" s="275">
        <v>2019</v>
      </c>
      <c r="G216" s="281">
        <v>2020</v>
      </c>
      <c r="H216" s="277">
        <v>2021</v>
      </c>
      <c r="I216" s="28">
        <v>2019</v>
      </c>
      <c r="J216" s="173">
        <v>2020</v>
      </c>
      <c r="K216" s="223">
        <v>2021</v>
      </c>
      <c r="Q216" s="5"/>
    </row>
    <row r="217" spans="1:17" x14ac:dyDescent="0.2">
      <c r="A217" s="582" t="s">
        <v>46</v>
      </c>
      <c r="B217" s="33" t="s">
        <v>61</v>
      </c>
      <c r="C217" s="34">
        <v>4812</v>
      </c>
      <c r="D217" s="162">
        <v>3899</v>
      </c>
      <c r="E217" s="35">
        <v>4262</v>
      </c>
      <c r="F217" s="149">
        <v>5.065502183406112E-2</v>
      </c>
      <c r="G217" s="163">
        <v>-0.18973399833748961</v>
      </c>
      <c r="H217" s="152">
        <v>9.3100795075660381E-2</v>
      </c>
      <c r="I217" s="149">
        <v>0.11088835119253371</v>
      </c>
      <c r="J217" s="163">
        <v>9.4850025543094851E-2</v>
      </c>
      <c r="K217" s="187">
        <v>9.3668271027010391E-2</v>
      </c>
      <c r="Q217" s="5"/>
    </row>
    <row r="218" spans="1:17" x14ac:dyDescent="0.2">
      <c r="A218" s="582"/>
      <c r="B218" s="33" t="s">
        <v>62</v>
      </c>
      <c r="C218" s="34">
        <v>31188</v>
      </c>
      <c r="D218" s="162">
        <v>30422</v>
      </c>
      <c r="E218" s="35">
        <v>33559</v>
      </c>
      <c r="F218" s="149">
        <v>-7.0361998153395389E-3</v>
      </c>
      <c r="G218" s="163">
        <v>-2.4560728485314876E-2</v>
      </c>
      <c r="H218" s="152">
        <v>0.1031161659325488</v>
      </c>
      <c r="I218" s="149">
        <v>0.71870031109574839</v>
      </c>
      <c r="J218" s="163">
        <v>0.74006860145474007</v>
      </c>
      <c r="K218" s="187">
        <v>0.73754422979714729</v>
      </c>
      <c r="Q218" s="5"/>
    </row>
    <row r="219" spans="1:17" x14ac:dyDescent="0.2">
      <c r="A219" s="582"/>
      <c r="B219" s="33" t="s">
        <v>63</v>
      </c>
      <c r="C219" s="34">
        <v>1888</v>
      </c>
      <c r="D219" s="162">
        <v>1347</v>
      </c>
      <c r="E219" s="35">
        <v>1875</v>
      </c>
      <c r="F219" s="149">
        <v>0.10473961380924512</v>
      </c>
      <c r="G219" s="163">
        <v>-0.28654661016949157</v>
      </c>
      <c r="H219" s="152">
        <v>0.39198218262806228</v>
      </c>
      <c r="I219" s="149">
        <v>4.350731651111879E-2</v>
      </c>
      <c r="J219" s="163">
        <v>3.2768141679032768E-2</v>
      </c>
      <c r="K219" s="187">
        <v>4.1207885540977124E-2</v>
      </c>
      <c r="Q219" s="5"/>
    </row>
    <row r="220" spans="1:17" x14ac:dyDescent="0.2">
      <c r="A220" s="582"/>
      <c r="B220" s="33" t="s">
        <v>64</v>
      </c>
      <c r="C220" s="34">
        <v>856</v>
      </c>
      <c r="D220" s="162">
        <v>937</v>
      </c>
      <c r="E220" s="35">
        <v>939</v>
      </c>
      <c r="F220" s="149">
        <v>-0.12205128205128202</v>
      </c>
      <c r="G220" s="163">
        <v>9.4626168224299034E-2</v>
      </c>
      <c r="H220" s="152">
        <v>2.1344717182496531E-3</v>
      </c>
      <c r="I220" s="149">
        <v>1.9725774858854708E-2</v>
      </c>
      <c r="J220" s="163">
        <v>2.2794171309022795E-2</v>
      </c>
      <c r="K220" s="187">
        <v>2.0636909078921344E-2</v>
      </c>
      <c r="Q220" s="5"/>
    </row>
    <row r="221" spans="1:17" x14ac:dyDescent="0.2">
      <c r="A221" s="582"/>
      <c r="B221" s="33" t="s">
        <v>65</v>
      </c>
      <c r="C221" s="34">
        <v>375</v>
      </c>
      <c r="D221" s="162">
        <v>321</v>
      </c>
      <c r="E221" s="35">
        <v>407</v>
      </c>
      <c r="F221" s="149">
        <v>0.39925373134328357</v>
      </c>
      <c r="G221" s="163">
        <v>-0.14400000000000002</v>
      </c>
      <c r="H221" s="152">
        <v>0.26791277258566981</v>
      </c>
      <c r="I221" s="149">
        <v>8.6415485655029385E-3</v>
      </c>
      <c r="J221" s="163">
        <v>7.8088889970078087E-3</v>
      </c>
      <c r="K221" s="187">
        <v>8.9448583547614337E-3</v>
      </c>
      <c r="Q221" s="5"/>
    </row>
    <row r="222" spans="1:17" x14ac:dyDescent="0.2">
      <c r="A222" s="582"/>
      <c r="B222" s="33" t="s">
        <v>66</v>
      </c>
      <c r="C222" s="34">
        <v>1637</v>
      </c>
      <c r="D222" s="162">
        <v>2223</v>
      </c>
      <c r="E222" s="35">
        <v>1787</v>
      </c>
      <c r="F222" s="149">
        <v>-4.6037296037296005E-2</v>
      </c>
      <c r="G222" s="163">
        <v>0.35797189981673783</v>
      </c>
      <c r="H222" s="152">
        <v>-0.19613135402609083</v>
      </c>
      <c r="I222" s="149">
        <v>3.7723240004608825E-2</v>
      </c>
      <c r="J222" s="163">
        <v>5.407838081105408E-2</v>
      </c>
      <c r="K222" s="187">
        <v>3.9273862112920596E-2</v>
      </c>
      <c r="Q222" s="5"/>
    </row>
    <row r="223" spans="1:17" x14ac:dyDescent="0.2">
      <c r="A223" s="582"/>
      <c r="B223" s="37" t="s">
        <v>67</v>
      </c>
      <c r="C223" s="39">
        <v>2536</v>
      </c>
      <c r="D223" s="166">
        <v>1833</v>
      </c>
      <c r="E223" s="40">
        <v>2520</v>
      </c>
      <c r="F223" s="167">
        <v>-4.9475262368815609E-2</v>
      </c>
      <c r="G223" s="168">
        <v>-0.27720820189274453</v>
      </c>
      <c r="H223" s="169">
        <v>0.37479541734860877</v>
      </c>
      <c r="I223" s="167">
        <v>5.8439912432307867E-2</v>
      </c>
      <c r="J223" s="168">
        <v>4.4590945581044594E-2</v>
      </c>
      <c r="K223" s="218">
        <v>5.5383398167073251E-2</v>
      </c>
      <c r="Q223" s="5"/>
    </row>
    <row r="224" spans="1:17" ht="13.5" thickBot="1" x14ac:dyDescent="0.25">
      <c r="A224" s="582"/>
      <c r="B224" s="37" t="s">
        <v>68</v>
      </c>
      <c r="C224" s="39">
        <v>103</v>
      </c>
      <c r="D224" s="166">
        <v>125</v>
      </c>
      <c r="E224" s="40">
        <v>152</v>
      </c>
      <c r="F224" s="167">
        <v>-9.6153846153845812E-3</v>
      </c>
      <c r="G224" s="168">
        <v>0.21359223300970864</v>
      </c>
      <c r="H224" s="169">
        <v>0.21599999999999997</v>
      </c>
      <c r="I224" s="167">
        <v>2.3735453393248069E-3</v>
      </c>
      <c r="J224" s="168">
        <v>3.0408446250030407E-3</v>
      </c>
      <c r="K224" s="218">
        <v>3.3405859211885452E-3</v>
      </c>
      <c r="Q224" s="5"/>
    </row>
    <row r="225" spans="1:17" ht="14.25" thickTop="1" thickBot="1" x14ac:dyDescent="0.25">
      <c r="A225" s="582"/>
      <c r="B225" s="160" t="s">
        <v>17</v>
      </c>
      <c r="C225" s="153">
        <v>43395</v>
      </c>
      <c r="D225" s="174">
        <v>41107</v>
      </c>
      <c r="E225" s="154">
        <v>45501</v>
      </c>
      <c r="F225" s="155">
        <v>-7.8288701098339075E-4</v>
      </c>
      <c r="G225" s="171">
        <v>-5.2724968314321941E-2</v>
      </c>
      <c r="H225" s="161">
        <v>0.10689177025810692</v>
      </c>
      <c r="I225" s="156">
        <v>1</v>
      </c>
      <c r="J225" s="172">
        <v>1</v>
      </c>
      <c r="K225" s="197">
        <v>1</v>
      </c>
      <c r="Q225" s="5"/>
    </row>
    <row r="226" spans="1:17" x14ac:dyDescent="0.2">
      <c r="A226" s="147"/>
      <c r="B226" s="6"/>
      <c r="C226" s="586" t="s">
        <v>38</v>
      </c>
      <c r="D226" s="586"/>
      <c r="E226" s="587"/>
      <c r="F226" s="586" t="s">
        <v>40</v>
      </c>
      <c r="G226" s="586"/>
      <c r="H226" s="587"/>
      <c r="I226" s="586" t="s">
        <v>45</v>
      </c>
      <c r="J226" s="586"/>
      <c r="K226" s="587"/>
      <c r="Q226" s="5"/>
    </row>
    <row r="227" spans="1:17" x14ac:dyDescent="0.2">
      <c r="A227" s="147"/>
      <c r="B227" s="217" t="s">
        <v>73</v>
      </c>
      <c r="C227" s="28">
        <v>2019</v>
      </c>
      <c r="D227" s="173">
        <v>2020</v>
      </c>
      <c r="E227" s="29">
        <v>2021</v>
      </c>
      <c r="F227" s="275">
        <v>2019</v>
      </c>
      <c r="G227" s="281">
        <v>2020</v>
      </c>
      <c r="H227" s="277">
        <v>2021</v>
      </c>
      <c r="I227" s="28">
        <v>2019</v>
      </c>
      <c r="J227" s="173">
        <v>2020</v>
      </c>
      <c r="K227" s="223">
        <v>2021</v>
      </c>
      <c r="Q227" s="5"/>
    </row>
    <row r="228" spans="1:17" x14ac:dyDescent="0.2">
      <c r="A228" s="582" t="s">
        <v>15</v>
      </c>
      <c r="B228" s="33" t="s">
        <v>61</v>
      </c>
      <c r="C228" s="34">
        <v>2343</v>
      </c>
      <c r="D228" s="162">
        <v>1852</v>
      </c>
      <c r="E228" s="35">
        <v>1894</v>
      </c>
      <c r="F228" s="149">
        <v>0.12374100719424463</v>
      </c>
      <c r="G228" s="163">
        <v>-0.20956039265898418</v>
      </c>
      <c r="H228" s="152">
        <v>2.2678185745140356E-2</v>
      </c>
      <c r="I228" s="149">
        <v>0.11323216702107095</v>
      </c>
      <c r="J228" s="163">
        <v>9.5725435468031222E-2</v>
      </c>
      <c r="K228" s="187">
        <v>8.6860811740426508E-2</v>
      </c>
      <c r="Q228" s="5"/>
    </row>
    <row r="229" spans="1:17" x14ac:dyDescent="0.2">
      <c r="A229" s="582"/>
      <c r="B229" s="33" t="s">
        <v>62</v>
      </c>
      <c r="C229" s="34">
        <v>14023</v>
      </c>
      <c r="D229" s="162">
        <v>13237</v>
      </c>
      <c r="E229" s="35">
        <v>15466</v>
      </c>
      <c r="F229" s="149">
        <v>6.0262572637921341E-3</v>
      </c>
      <c r="G229" s="163">
        <v>-5.6050773728874015E-2</v>
      </c>
      <c r="H229" s="152">
        <v>0.16839162952330589</v>
      </c>
      <c r="I229" s="149">
        <v>0.67770152716025522</v>
      </c>
      <c r="J229" s="163">
        <v>0.68418876311572852</v>
      </c>
      <c r="K229" s="187">
        <v>0.70928686081174042</v>
      </c>
      <c r="Q229" s="5"/>
    </row>
    <row r="230" spans="1:17" x14ac:dyDescent="0.2">
      <c r="A230" s="582"/>
      <c r="B230" s="33" t="s">
        <v>63</v>
      </c>
      <c r="C230" s="34">
        <v>786</v>
      </c>
      <c r="D230" s="162">
        <v>537</v>
      </c>
      <c r="E230" s="35">
        <v>664</v>
      </c>
      <c r="F230" s="149">
        <v>7.523939808481539E-2</v>
      </c>
      <c r="G230" s="163">
        <v>-0.31679389312977102</v>
      </c>
      <c r="H230" s="152">
        <v>0.23649906890130357</v>
      </c>
      <c r="I230" s="149">
        <v>3.7985694954571818E-2</v>
      </c>
      <c r="J230" s="163">
        <v>2.7756241277717475E-2</v>
      </c>
      <c r="K230" s="187">
        <v>3.0451731254299473E-2</v>
      </c>
      <c r="Q230" s="5"/>
    </row>
    <row r="231" spans="1:17" x14ac:dyDescent="0.2">
      <c r="A231" s="582"/>
      <c r="B231" s="33" t="s">
        <v>64</v>
      </c>
      <c r="C231" s="34">
        <v>571</v>
      </c>
      <c r="D231" s="162">
        <v>641</v>
      </c>
      <c r="E231" s="35">
        <v>627</v>
      </c>
      <c r="F231" s="149">
        <v>-2.2260273972602773E-2</v>
      </c>
      <c r="G231" s="163">
        <v>0.12259194395796857</v>
      </c>
      <c r="H231" s="152">
        <v>-2.1840873634945357E-2</v>
      </c>
      <c r="I231" s="149">
        <v>2.7595205876667309E-2</v>
      </c>
      <c r="J231" s="163">
        <v>3.3131751692768906E-2</v>
      </c>
      <c r="K231" s="187">
        <v>2.8754872735611097E-2</v>
      </c>
      <c r="Q231" s="5"/>
    </row>
    <row r="232" spans="1:17" x14ac:dyDescent="0.2">
      <c r="A232" s="582"/>
      <c r="B232" s="33" t="s">
        <v>65</v>
      </c>
      <c r="C232" s="34">
        <v>120</v>
      </c>
      <c r="D232" s="162">
        <v>128</v>
      </c>
      <c r="E232" s="35">
        <v>148</v>
      </c>
      <c r="F232" s="149">
        <v>1.1818181818181817</v>
      </c>
      <c r="G232" s="163">
        <v>6.6666666666666652E-2</v>
      </c>
      <c r="H232" s="152">
        <v>0.15625</v>
      </c>
      <c r="I232" s="149">
        <v>5.7993427411560019E-3</v>
      </c>
      <c r="J232" s="163">
        <v>6.6160128185248357E-3</v>
      </c>
      <c r="K232" s="187">
        <v>6.787434074753497E-3</v>
      </c>
      <c r="Q232" s="5"/>
    </row>
    <row r="233" spans="1:17" x14ac:dyDescent="0.2">
      <c r="A233" s="582"/>
      <c r="B233" s="33" t="s">
        <v>66</v>
      </c>
      <c r="C233" s="34">
        <v>1399</v>
      </c>
      <c r="D233" s="162">
        <v>1867</v>
      </c>
      <c r="E233" s="35">
        <v>1566</v>
      </c>
      <c r="F233" s="149">
        <v>-3.517241379310343E-2</v>
      </c>
      <c r="G233" s="163">
        <v>0.33452466047176554</v>
      </c>
      <c r="H233" s="152">
        <v>-0.16122121049812532</v>
      </c>
      <c r="I233" s="149">
        <v>6.7610670790643729E-2</v>
      </c>
      <c r="J233" s="163">
        <v>9.6500749470202096E-2</v>
      </c>
      <c r="K233" s="187">
        <v>7.1818390277459301E-2</v>
      </c>
      <c r="Q233" s="5"/>
    </row>
    <row r="234" spans="1:17" x14ac:dyDescent="0.2">
      <c r="A234" s="582"/>
      <c r="B234" s="37" t="s">
        <v>67</v>
      </c>
      <c r="C234" s="34">
        <v>1403</v>
      </c>
      <c r="D234" s="162">
        <v>1032</v>
      </c>
      <c r="E234" s="35">
        <v>1379</v>
      </c>
      <c r="F234" s="167">
        <v>-3.107734806629836E-2</v>
      </c>
      <c r="G234" s="168">
        <v>-0.26443335709194582</v>
      </c>
      <c r="H234" s="169">
        <v>0.33624031007751931</v>
      </c>
      <c r="I234" s="167">
        <v>6.7803982215348932E-2</v>
      </c>
      <c r="J234" s="168">
        <v>5.334160334935649E-2</v>
      </c>
      <c r="K234" s="218">
        <v>6.3242375601926165E-2</v>
      </c>
      <c r="Q234" s="5"/>
    </row>
    <row r="235" spans="1:17" ht="13.5" thickBot="1" x14ac:dyDescent="0.25">
      <c r="A235" s="582"/>
      <c r="B235" s="37" t="s">
        <v>68</v>
      </c>
      <c r="C235" s="34">
        <v>47</v>
      </c>
      <c r="D235" s="162">
        <v>53</v>
      </c>
      <c r="E235" s="35">
        <v>61</v>
      </c>
      <c r="F235" s="167">
        <v>4.4444444444444509E-2</v>
      </c>
      <c r="G235" s="168">
        <v>0.12765957446808507</v>
      </c>
      <c r="H235" s="169">
        <v>0.15094339622641506</v>
      </c>
      <c r="I235" s="167">
        <v>2.2714092402861008E-3</v>
      </c>
      <c r="J235" s="168">
        <v>2.73944280767044E-3</v>
      </c>
      <c r="K235" s="218">
        <v>2.7975235037835358E-3</v>
      </c>
      <c r="Q235" s="5"/>
    </row>
    <row r="236" spans="1:17" ht="14.25" thickTop="1" thickBot="1" x14ac:dyDescent="0.25">
      <c r="A236" s="582"/>
      <c r="B236" s="160" t="s">
        <v>17</v>
      </c>
      <c r="C236" s="153">
        <v>20692</v>
      </c>
      <c r="D236" s="174">
        <v>19347</v>
      </c>
      <c r="E236" s="154">
        <v>21805</v>
      </c>
      <c r="F236" s="155">
        <v>1.7455868613856618E-2</v>
      </c>
      <c r="G236" s="171">
        <v>-6.5000966557123507E-2</v>
      </c>
      <c r="H236" s="161">
        <v>0.12704812115573483</v>
      </c>
      <c r="I236" s="156">
        <v>1</v>
      </c>
      <c r="J236" s="172">
        <v>1</v>
      </c>
      <c r="K236" s="197">
        <v>0.99999999999999978</v>
      </c>
      <c r="Q236" s="5"/>
    </row>
    <row r="237" spans="1:17" x14ac:dyDescent="0.2">
      <c r="A237" s="147"/>
      <c r="B237" s="6"/>
      <c r="C237" s="586" t="s">
        <v>38</v>
      </c>
      <c r="D237" s="586"/>
      <c r="E237" s="587"/>
      <c r="F237" s="586" t="s">
        <v>40</v>
      </c>
      <c r="G237" s="586"/>
      <c r="H237" s="587"/>
      <c r="I237" s="586" t="s">
        <v>45</v>
      </c>
      <c r="J237" s="586"/>
      <c r="K237" s="587"/>
      <c r="Q237" s="5"/>
    </row>
    <row r="238" spans="1:17" x14ac:dyDescent="0.2">
      <c r="A238" s="147"/>
      <c r="B238" s="217" t="s">
        <v>73</v>
      </c>
      <c r="C238" s="28">
        <v>2019</v>
      </c>
      <c r="D238" s="173">
        <v>2020</v>
      </c>
      <c r="E238" s="29">
        <v>2021</v>
      </c>
      <c r="F238" s="275">
        <v>2019</v>
      </c>
      <c r="G238" s="281">
        <v>2020</v>
      </c>
      <c r="H238" s="277">
        <v>2021</v>
      </c>
      <c r="I238" s="28">
        <v>2019</v>
      </c>
      <c r="J238" s="173">
        <v>2020</v>
      </c>
      <c r="K238" s="223">
        <v>2021</v>
      </c>
      <c r="Q238" s="5"/>
    </row>
    <row r="239" spans="1:17" x14ac:dyDescent="0.2">
      <c r="A239" s="582" t="s">
        <v>16</v>
      </c>
      <c r="B239" s="33" t="s">
        <v>61</v>
      </c>
      <c r="C239" s="34">
        <v>2469</v>
      </c>
      <c r="D239" s="162">
        <v>2047</v>
      </c>
      <c r="E239" s="35">
        <v>2368</v>
      </c>
      <c r="F239" s="149">
        <v>-1.0420841683366766E-2</v>
      </c>
      <c r="G239" s="163">
        <v>-0.17091940056703114</v>
      </c>
      <c r="H239" s="152">
        <v>0.15681485100146553</v>
      </c>
      <c r="I239" s="149">
        <v>0.10875214729330926</v>
      </c>
      <c r="J239" s="163">
        <v>9.4071691176470587E-2</v>
      </c>
      <c r="K239" s="187">
        <v>9.9932478055367993E-2</v>
      </c>
      <c r="Q239" s="5"/>
    </row>
    <row r="240" spans="1:17" x14ac:dyDescent="0.2">
      <c r="A240" s="582"/>
      <c r="B240" s="33" t="s">
        <v>62</v>
      </c>
      <c r="C240" s="34">
        <v>17165</v>
      </c>
      <c r="D240" s="162">
        <v>17185</v>
      </c>
      <c r="E240" s="35">
        <v>18093</v>
      </c>
      <c r="F240" s="149">
        <v>-1.7458500286204881E-2</v>
      </c>
      <c r="G240" s="163">
        <v>1.1651616661811914E-3</v>
      </c>
      <c r="H240" s="152">
        <v>5.2836776258364804E-2</v>
      </c>
      <c r="I240" s="149">
        <v>0.75606748006871338</v>
      </c>
      <c r="J240" s="163">
        <v>0.78975183823529416</v>
      </c>
      <c r="K240" s="187">
        <v>0.76354659014179604</v>
      </c>
      <c r="Q240" s="5"/>
    </row>
    <row r="241" spans="1:17" x14ac:dyDescent="0.2">
      <c r="A241" s="582"/>
      <c r="B241" s="33" t="s">
        <v>63</v>
      </c>
      <c r="C241" s="34">
        <v>1102</v>
      </c>
      <c r="D241" s="162">
        <v>810</v>
      </c>
      <c r="E241" s="35">
        <v>1211</v>
      </c>
      <c r="F241" s="149">
        <v>0.12678936605316982</v>
      </c>
      <c r="G241" s="163">
        <v>-0.26497277676951003</v>
      </c>
      <c r="H241" s="152">
        <v>0.4950617283950618</v>
      </c>
      <c r="I241" s="149">
        <v>4.8539840549707086E-2</v>
      </c>
      <c r="J241" s="163">
        <v>3.7224264705882353E-2</v>
      </c>
      <c r="K241" s="187">
        <v>5.110567184334909E-2</v>
      </c>
      <c r="Q241" s="5"/>
    </row>
    <row r="242" spans="1:17" x14ac:dyDescent="0.2">
      <c r="A242" s="582"/>
      <c r="B242" s="33" t="s">
        <v>64</v>
      </c>
      <c r="C242" s="34">
        <v>285</v>
      </c>
      <c r="D242" s="162">
        <v>296</v>
      </c>
      <c r="E242" s="35">
        <v>312</v>
      </c>
      <c r="F242" s="149">
        <v>-0.2710997442455243</v>
      </c>
      <c r="G242" s="163">
        <v>3.8596491228070073E-2</v>
      </c>
      <c r="H242" s="152">
        <v>5.4054054054053946E-2</v>
      </c>
      <c r="I242" s="149">
        <v>1.255340703871735E-2</v>
      </c>
      <c r="J242" s="163">
        <v>1.3602941176470588E-2</v>
      </c>
      <c r="K242" s="187">
        <v>1.3166779203241054E-2</v>
      </c>
      <c r="Q242" s="5"/>
    </row>
    <row r="243" spans="1:17" x14ac:dyDescent="0.2">
      <c r="A243" s="582"/>
      <c r="B243" s="33" t="s">
        <v>65</v>
      </c>
      <c r="C243" s="34">
        <v>255</v>
      </c>
      <c r="D243" s="162">
        <v>193</v>
      </c>
      <c r="E243" s="35">
        <v>259</v>
      </c>
      <c r="F243" s="149">
        <v>0.19718309859154926</v>
      </c>
      <c r="G243" s="163">
        <v>-0.24313725490196081</v>
      </c>
      <c r="H243" s="152">
        <v>0.34196891191709855</v>
      </c>
      <c r="I243" s="149">
        <v>1.1231995771483944E-2</v>
      </c>
      <c r="J243" s="163">
        <v>8.8694852941176468E-3</v>
      </c>
      <c r="K243" s="187">
        <v>1.0930114787305874E-2</v>
      </c>
      <c r="Q243" s="5"/>
    </row>
    <row r="244" spans="1:17" x14ac:dyDescent="0.2">
      <c r="A244" s="582"/>
      <c r="B244" s="33" t="s">
        <v>66</v>
      </c>
      <c r="C244" s="34">
        <v>238</v>
      </c>
      <c r="D244" s="162">
        <v>356</v>
      </c>
      <c r="E244" s="35">
        <v>221</v>
      </c>
      <c r="F244" s="149">
        <v>-0.10526315789473684</v>
      </c>
      <c r="G244" s="163">
        <v>0.49579831932773111</v>
      </c>
      <c r="H244" s="152">
        <v>-0.3792134831460674</v>
      </c>
      <c r="I244" s="149">
        <v>1.0483196053385015E-2</v>
      </c>
      <c r="J244" s="163">
        <v>1.636029411764706E-2</v>
      </c>
      <c r="K244" s="187">
        <v>9.3264686022957455E-3</v>
      </c>
      <c r="Q244" s="5"/>
    </row>
    <row r="245" spans="1:17" x14ac:dyDescent="0.2">
      <c r="A245" s="582"/>
      <c r="B245" s="37" t="s">
        <v>67</v>
      </c>
      <c r="C245" s="34">
        <v>1133</v>
      </c>
      <c r="D245" s="162">
        <v>801</v>
      </c>
      <c r="E245" s="35">
        <v>1141</v>
      </c>
      <c r="F245" s="167">
        <v>-7.1311475409836067E-2</v>
      </c>
      <c r="G245" s="168">
        <v>-0.293027360988526</v>
      </c>
      <c r="H245" s="169">
        <v>0.4244694132334581</v>
      </c>
      <c r="I245" s="167">
        <v>4.9905298859181609E-2</v>
      </c>
      <c r="J245" s="168">
        <v>3.6810661764705883E-2</v>
      </c>
      <c r="K245" s="218">
        <v>4.8151586765698855E-2</v>
      </c>
      <c r="Q245" s="5"/>
    </row>
    <row r="246" spans="1:17" ht="13.5" thickBot="1" x14ac:dyDescent="0.25">
      <c r="A246" s="582"/>
      <c r="B246" s="37" t="s">
        <v>68</v>
      </c>
      <c r="C246" s="34">
        <v>56</v>
      </c>
      <c r="D246" s="162">
        <v>72</v>
      </c>
      <c r="E246" s="35">
        <v>91</v>
      </c>
      <c r="F246" s="167">
        <v>-5.084745762711862E-2</v>
      </c>
      <c r="G246" s="168">
        <v>0.28571428571428581</v>
      </c>
      <c r="H246" s="169">
        <v>0.26388888888888884</v>
      </c>
      <c r="I246" s="167">
        <v>2.4666343655023563E-3</v>
      </c>
      <c r="J246" s="168">
        <v>3.3088235294117647E-3</v>
      </c>
      <c r="K246" s="218">
        <v>3.8403106009453074E-3</v>
      </c>
      <c r="Q246" s="5"/>
    </row>
    <row r="247" spans="1:17" ht="14.25" thickTop="1" thickBot="1" x14ac:dyDescent="0.25">
      <c r="A247" s="582"/>
      <c r="B247" s="160" t="s">
        <v>17</v>
      </c>
      <c r="C247" s="153">
        <v>22703</v>
      </c>
      <c r="D247" s="174">
        <v>21760</v>
      </c>
      <c r="E247" s="154">
        <v>23696</v>
      </c>
      <c r="F247" s="155">
        <v>-1.6845660834921228E-2</v>
      </c>
      <c r="G247" s="171">
        <v>-4.153636083337009E-2</v>
      </c>
      <c r="H247" s="161">
        <v>8.8970588235294024E-2</v>
      </c>
      <c r="I247" s="156">
        <v>0.99999999999999989</v>
      </c>
      <c r="J247" s="172">
        <v>1.0000000000000002</v>
      </c>
      <c r="K247" s="197">
        <v>1</v>
      </c>
      <c r="Q247" s="5"/>
    </row>
  </sheetData>
  <mergeCells count="91">
    <mergeCell ref="A217:A225"/>
    <mergeCell ref="A239:A247"/>
    <mergeCell ref="A228:A236"/>
    <mergeCell ref="B179:K179"/>
    <mergeCell ref="A182:A190"/>
    <mergeCell ref="A193:A201"/>
    <mergeCell ref="A204:A212"/>
    <mergeCell ref="B214:K214"/>
    <mergeCell ref="C180:E180"/>
    <mergeCell ref="F180:H180"/>
    <mergeCell ref="I180:K180"/>
    <mergeCell ref="C191:E191"/>
    <mergeCell ref="F191:H191"/>
    <mergeCell ref="I191:K191"/>
    <mergeCell ref="C202:E202"/>
    <mergeCell ref="F202:H202"/>
    <mergeCell ref="A134:A142"/>
    <mergeCell ref="B144:K144"/>
    <mergeCell ref="A147:A155"/>
    <mergeCell ref="A158:A166"/>
    <mergeCell ref="A169:A177"/>
    <mergeCell ref="C156:E156"/>
    <mergeCell ref="F156:H156"/>
    <mergeCell ref="I156:K156"/>
    <mergeCell ref="C167:E167"/>
    <mergeCell ref="F167:H167"/>
    <mergeCell ref="I167:K167"/>
    <mergeCell ref="A88:A96"/>
    <mergeCell ref="A99:A107"/>
    <mergeCell ref="B109:K109"/>
    <mergeCell ref="A112:A120"/>
    <mergeCell ref="A123:A131"/>
    <mergeCell ref="C110:E110"/>
    <mergeCell ref="F110:H110"/>
    <mergeCell ref="I110:K110"/>
    <mergeCell ref="C121:E121"/>
    <mergeCell ref="F121:H121"/>
    <mergeCell ref="I121:K121"/>
    <mergeCell ref="A42:A50"/>
    <mergeCell ref="A53:A61"/>
    <mergeCell ref="A64:A72"/>
    <mergeCell ref="B74:K74"/>
    <mergeCell ref="A77:A85"/>
    <mergeCell ref="C62:E62"/>
    <mergeCell ref="F62:H62"/>
    <mergeCell ref="I62:K62"/>
    <mergeCell ref="C75:E75"/>
    <mergeCell ref="F75:H75"/>
    <mergeCell ref="I75:K75"/>
    <mergeCell ref="B4:K4"/>
    <mergeCell ref="A7:A15"/>
    <mergeCell ref="A18:A26"/>
    <mergeCell ref="A29:A37"/>
    <mergeCell ref="B39:K39"/>
    <mergeCell ref="C5:E5"/>
    <mergeCell ref="F5:H5"/>
    <mergeCell ref="I5:K5"/>
    <mergeCell ref="C16:E16"/>
    <mergeCell ref="F16:H16"/>
    <mergeCell ref="I16:K16"/>
    <mergeCell ref="C27:E27"/>
    <mergeCell ref="F27:H27"/>
    <mergeCell ref="I27:K27"/>
    <mergeCell ref="C40:E40"/>
    <mergeCell ref="F40:H40"/>
    <mergeCell ref="I40:K40"/>
    <mergeCell ref="C51:E51"/>
    <mergeCell ref="F51:H51"/>
    <mergeCell ref="I51:K51"/>
    <mergeCell ref="C86:E86"/>
    <mergeCell ref="F86:H86"/>
    <mergeCell ref="I86:K86"/>
    <mergeCell ref="C97:E97"/>
    <mergeCell ref="F97:H97"/>
    <mergeCell ref="I97:K97"/>
    <mergeCell ref="C132:E132"/>
    <mergeCell ref="F132:H132"/>
    <mergeCell ref="I132:K132"/>
    <mergeCell ref="C145:E145"/>
    <mergeCell ref="F145:H145"/>
    <mergeCell ref="I145:K145"/>
    <mergeCell ref="C237:E237"/>
    <mergeCell ref="F237:H237"/>
    <mergeCell ref="I237:K237"/>
    <mergeCell ref="I202:K202"/>
    <mergeCell ref="C215:E215"/>
    <mergeCell ref="F215:H215"/>
    <mergeCell ref="I215:K215"/>
    <mergeCell ref="C226:E226"/>
    <mergeCell ref="F226:H226"/>
    <mergeCell ref="I226:K226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E7120-6E36-4556-B892-A1D12CB4DBEF}">
  <sheetPr codeName="Foglio19">
    <tabColor indexed="17"/>
  </sheetPr>
  <dimension ref="A1:K205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42.285156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6384" width="9.140625" style="5"/>
  </cols>
  <sheetData>
    <row r="1" spans="1:11" ht="15" customHeight="1" x14ac:dyDescent="0.25">
      <c r="A1" s="560" t="s">
        <v>118</v>
      </c>
    </row>
    <row r="2" spans="1:11" ht="15" customHeight="1" x14ac:dyDescent="0.2">
      <c r="A2" s="5" t="s">
        <v>101</v>
      </c>
    </row>
    <row r="4" spans="1:11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</row>
    <row r="5" spans="1:11" ht="13.5" thickBot="1" x14ac:dyDescent="0.25">
      <c r="A5" s="147"/>
      <c r="B5" s="6"/>
      <c r="C5" s="579" t="s">
        <v>38</v>
      </c>
      <c r="D5" s="579"/>
      <c r="E5" s="580"/>
      <c r="F5" s="579" t="s">
        <v>40</v>
      </c>
      <c r="G5" s="579"/>
      <c r="H5" s="580"/>
      <c r="I5" s="579" t="s">
        <v>45</v>
      </c>
      <c r="J5" s="579"/>
      <c r="K5" s="580"/>
    </row>
    <row r="6" spans="1:11" x14ac:dyDescent="0.2">
      <c r="A6" s="147"/>
      <c r="B6" s="1" t="s">
        <v>74</v>
      </c>
      <c r="C6" s="7">
        <v>2019</v>
      </c>
      <c r="D6" s="7">
        <v>2020</v>
      </c>
      <c r="E6" s="8">
        <v>2021</v>
      </c>
      <c r="F6" s="272">
        <v>2019</v>
      </c>
      <c r="G6" s="272">
        <v>2020</v>
      </c>
      <c r="H6" s="278">
        <v>2021</v>
      </c>
      <c r="I6" s="7">
        <v>2019</v>
      </c>
      <c r="J6" s="7">
        <v>2020</v>
      </c>
      <c r="K6" s="8">
        <v>2021</v>
      </c>
    </row>
    <row r="7" spans="1:11" x14ac:dyDescent="0.2">
      <c r="A7" s="585" t="s">
        <v>46</v>
      </c>
      <c r="B7" s="2" t="s">
        <v>31</v>
      </c>
      <c r="C7" s="34">
        <v>78272</v>
      </c>
      <c r="D7" s="34">
        <v>77817</v>
      </c>
      <c r="E7" s="35">
        <v>75664</v>
      </c>
      <c r="F7" s="149">
        <v>3.5590484506893283E-2</v>
      </c>
      <c r="G7" s="149">
        <v>-5.8130621422730622E-3</v>
      </c>
      <c r="H7" s="152">
        <v>-2.7667476258401158E-2</v>
      </c>
      <c r="I7" s="149">
        <v>4.6971589125817871E-2</v>
      </c>
      <c r="J7" s="149">
        <v>6.1311946599348563E-2</v>
      </c>
      <c r="K7" s="152">
        <v>4.6398368355115786E-2</v>
      </c>
    </row>
    <row r="8" spans="1:11" x14ac:dyDescent="0.2">
      <c r="A8" s="585"/>
      <c r="B8" s="2" t="s">
        <v>32</v>
      </c>
      <c r="C8" s="34">
        <v>38130</v>
      </c>
      <c r="D8" s="34">
        <v>32497</v>
      </c>
      <c r="E8" s="35">
        <v>37340</v>
      </c>
      <c r="F8" s="149">
        <v>-3.1619047619047658E-2</v>
      </c>
      <c r="G8" s="149">
        <v>-0.14773144505638602</v>
      </c>
      <c r="H8" s="152">
        <v>0.1490291411514908</v>
      </c>
      <c r="I8" s="149">
        <v>2.2882086740691889E-2</v>
      </c>
      <c r="J8" s="149">
        <v>2.5604358027667865E-2</v>
      </c>
      <c r="K8" s="152">
        <v>2.289748195152283E-2</v>
      </c>
    </row>
    <row r="9" spans="1:11" x14ac:dyDescent="0.2">
      <c r="A9" s="585"/>
      <c r="B9" s="2" t="s">
        <v>33</v>
      </c>
      <c r="C9" s="34">
        <v>60193</v>
      </c>
      <c r="D9" s="34">
        <v>54138</v>
      </c>
      <c r="E9" s="35">
        <v>67069</v>
      </c>
      <c r="F9" s="149">
        <v>1.4033018867924518E-2</v>
      </c>
      <c r="G9" s="149">
        <v>-0.10059309222002555</v>
      </c>
      <c r="H9" s="152">
        <v>0.2388525619712587</v>
      </c>
      <c r="I9" s="149">
        <v>3.6122251434106134E-2</v>
      </c>
      <c r="J9" s="149">
        <v>4.2655283100036398E-2</v>
      </c>
      <c r="K9" s="152">
        <v>4.1127777638100819E-2</v>
      </c>
    </row>
    <row r="10" spans="1:11" x14ac:dyDescent="0.2">
      <c r="A10" s="585"/>
      <c r="B10" s="2" t="s">
        <v>69</v>
      </c>
      <c r="C10" s="34">
        <v>1063161</v>
      </c>
      <c r="D10" s="34">
        <v>766516</v>
      </c>
      <c r="E10" s="35">
        <v>1060478</v>
      </c>
      <c r="F10" s="149">
        <v>4.3507578270846947E-2</v>
      </c>
      <c r="G10" s="149">
        <v>-0.27902170978807539</v>
      </c>
      <c r="H10" s="152">
        <v>0.38350406253750746</v>
      </c>
      <c r="I10" s="149">
        <v>0.63801054868399498</v>
      </c>
      <c r="J10" s="149">
        <v>0.60393728953244485</v>
      </c>
      <c r="K10" s="152">
        <v>0.65030197817319302</v>
      </c>
    </row>
    <row r="11" spans="1:11" ht="25.5" customHeight="1" x14ac:dyDescent="0.2">
      <c r="A11" s="585"/>
      <c r="B11" s="10" t="s">
        <v>35</v>
      </c>
      <c r="C11" s="34">
        <v>373584</v>
      </c>
      <c r="D11" s="34">
        <v>270826</v>
      </c>
      <c r="E11" s="35">
        <v>335575</v>
      </c>
      <c r="F11" s="149">
        <v>8.3456592854906919E-3</v>
      </c>
      <c r="G11" s="149">
        <v>-0.27505995974131658</v>
      </c>
      <c r="H11" s="152">
        <v>0.23907970431199366</v>
      </c>
      <c r="I11" s="149">
        <v>0.2241904404126577</v>
      </c>
      <c r="J11" s="149">
        <v>0.21338356978186224</v>
      </c>
      <c r="K11" s="152">
        <v>0.20577992784901644</v>
      </c>
    </row>
    <row r="12" spans="1:11" ht="13.5" thickBot="1" x14ac:dyDescent="0.25">
      <c r="A12" s="585"/>
      <c r="B12" s="2" t="s">
        <v>36</v>
      </c>
      <c r="C12" s="34">
        <v>53029</v>
      </c>
      <c r="D12" s="34">
        <v>67404</v>
      </c>
      <c r="E12" s="35">
        <v>54621</v>
      </c>
      <c r="F12" s="149">
        <v>-8.210518440936676E-3</v>
      </c>
      <c r="G12" s="149">
        <v>0.27107808934733835</v>
      </c>
      <c r="H12" s="152">
        <v>-0.18964749866476771</v>
      </c>
      <c r="I12" s="149">
        <v>3.182308360273145E-2</v>
      </c>
      <c r="J12" s="149">
        <v>5.3107552958640024E-2</v>
      </c>
      <c r="K12" s="152">
        <v>3.3494466033051111E-2</v>
      </c>
    </row>
    <row r="13" spans="1:11" ht="14.25" thickTop="1" thickBot="1" x14ac:dyDescent="0.25">
      <c r="A13" s="585"/>
      <c r="B13" s="4" t="s">
        <v>17</v>
      </c>
      <c r="C13" s="153">
        <v>1666369</v>
      </c>
      <c r="D13" s="153">
        <v>1269198</v>
      </c>
      <c r="E13" s="154">
        <v>1630747</v>
      </c>
      <c r="F13" s="155">
        <v>3.0460494053902387E-2</v>
      </c>
      <c r="G13" s="155">
        <v>-0.23834516844708464</v>
      </c>
      <c r="H13" s="161">
        <v>0.28486414255301384</v>
      </c>
      <c r="I13" s="156">
        <v>1</v>
      </c>
      <c r="J13" s="156">
        <v>0.99999999999999989</v>
      </c>
      <c r="K13" s="157">
        <v>1</v>
      </c>
    </row>
    <row r="14" spans="1:11" ht="13.5" thickBot="1" x14ac:dyDescent="0.25">
      <c r="A14" s="147"/>
      <c r="B14" s="6"/>
      <c r="C14" s="579" t="s">
        <v>38</v>
      </c>
      <c r="D14" s="579"/>
      <c r="E14" s="580"/>
      <c r="F14" s="579" t="s">
        <v>40</v>
      </c>
      <c r="G14" s="579"/>
      <c r="H14" s="580"/>
      <c r="I14" s="579" t="s">
        <v>45</v>
      </c>
      <c r="J14" s="579"/>
      <c r="K14" s="580"/>
    </row>
    <row r="15" spans="1:11" x14ac:dyDescent="0.2">
      <c r="A15" s="147"/>
      <c r="B15" s="1" t="s">
        <v>74</v>
      </c>
      <c r="C15" s="7">
        <v>2019</v>
      </c>
      <c r="D15" s="7">
        <v>2020</v>
      </c>
      <c r="E15" s="8">
        <v>2021</v>
      </c>
      <c r="F15" s="272">
        <v>2019</v>
      </c>
      <c r="G15" s="272">
        <v>2020</v>
      </c>
      <c r="H15" s="278">
        <v>2021</v>
      </c>
      <c r="I15" s="7">
        <v>2019</v>
      </c>
      <c r="J15" s="7">
        <v>2020</v>
      </c>
      <c r="K15" s="8">
        <v>2021</v>
      </c>
    </row>
    <row r="16" spans="1:11" x14ac:dyDescent="0.2">
      <c r="A16" s="581" t="s">
        <v>15</v>
      </c>
      <c r="B16" s="2" t="s">
        <v>31</v>
      </c>
      <c r="C16" s="34">
        <v>20689</v>
      </c>
      <c r="D16" s="34">
        <v>20395</v>
      </c>
      <c r="E16" s="35">
        <v>20227</v>
      </c>
      <c r="F16" s="149">
        <v>1.1044323901676201E-2</v>
      </c>
      <c r="G16" s="149">
        <v>-1.4210449997583252E-2</v>
      </c>
      <c r="H16" s="152">
        <v>-8.2373130669282091E-3</v>
      </c>
      <c r="I16" s="149">
        <v>2.6144096443397002E-2</v>
      </c>
      <c r="J16" s="149">
        <v>3.4718971249389288E-2</v>
      </c>
      <c r="K16" s="152">
        <v>2.7291150580984299E-2</v>
      </c>
    </row>
    <row r="17" spans="1:11" x14ac:dyDescent="0.2">
      <c r="A17" s="581"/>
      <c r="B17" s="2" t="s">
        <v>32</v>
      </c>
      <c r="C17" s="34">
        <v>10180</v>
      </c>
      <c r="D17" s="34">
        <v>8571</v>
      </c>
      <c r="E17" s="35">
        <v>9732</v>
      </c>
      <c r="F17" s="149">
        <v>-4.5028142589118247E-2</v>
      </c>
      <c r="G17" s="149">
        <v>-0.15805500982318266</v>
      </c>
      <c r="H17" s="152">
        <v>0.13545677283864199</v>
      </c>
      <c r="I17" s="149">
        <v>1.2864174285551814E-2</v>
      </c>
      <c r="J17" s="149">
        <v>1.459064979546534E-2</v>
      </c>
      <c r="K17" s="152">
        <v>1.3130838851739714E-2</v>
      </c>
    </row>
    <row r="18" spans="1:11" x14ac:dyDescent="0.2">
      <c r="A18" s="581"/>
      <c r="B18" s="2" t="s">
        <v>33</v>
      </c>
      <c r="C18" s="34">
        <v>2971</v>
      </c>
      <c r="D18" s="34">
        <v>2879</v>
      </c>
      <c r="E18" s="35">
        <v>4083</v>
      </c>
      <c r="F18" s="149">
        <v>-6.2184343434343425E-2</v>
      </c>
      <c r="G18" s="149">
        <v>-3.0966004712218109E-2</v>
      </c>
      <c r="H18" s="152">
        <v>0.41820076415422025</v>
      </c>
      <c r="I18" s="149">
        <v>3.754367564083933E-3</v>
      </c>
      <c r="J18" s="149">
        <v>4.9010011388571596E-3</v>
      </c>
      <c r="K18" s="152">
        <v>5.508961676084387E-3</v>
      </c>
    </row>
    <row r="19" spans="1:11" x14ac:dyDescent="0.2">
      <c r="A19" s="581"/>
      <c r="B19" s="2" t="s">
        <v>69</v>
      </c>
      <c r="C19" s="34">
        <v>431634</v>
      </c>
      <c r="D19" s="34">
        <v>302904</v>
      </c>
      <c r="E19" s="35">
        <v>416972</v>
      </c>
      <c r="F19" s="149">
        <v>5.6435032894736947E-2</v>
      </c>
      <c r="G19" s="149">
        <v>-0.29823878563783202</v>
      </c>
      <c r="H19" s="152">
        <v>0.37658135911047719</v>
      </c>
      <c r="I19" s="149">
        <v>0.54544351705008565</v>
      </c>
      <c r="J19" s="149">
        <v>0.5156418370838447</v>
      </c>
      <c r="K19" s="152">
        <v>0.56259680822930669</v>
      </c>
    </row>
    <row r="20" spans="1:11" ht="25.5" customHeight="1" x14ac:dyDescent="0.2">
      <c r="A20" s="581"/>
      <c r="B20" s="10" t="s">
        <v>35</v>
      </c>
      <c r="C20" s="34">
        <v>281707</v>
      </c>
      <c r="D20" s="34">
        <v>199335</v>
      </c>
      <c r="E20" s="35">
        <v>245501</v>
      </c>
      <c r="F20" s="149">
        <v>-2.9694279869472151E-3</v>
      </c>
      <c r="G20" s="149">
        <v>-0.29240309967448452</v>
      </c>
      <c r="H20" s="152">
        <v>0.23160007023352658</v>
      </c>
      <c r="I20" s="149">
        <v>0.3559850634047097</v>
      </c>
      <c r="J20" s="149">
        <v>0.33933347065442582</v>
      </c>
      <c r="K20" s="152">
        <v>0.33124065648797285</v>
      </c>
    </row>
    <row r="21" spans="1:11" ht="13.5" thickBot="1" x14ac:dyDescent="0.25">
      <c r="A21" s="581"/>
      <c r="B21" s="2" t="s">
        <v>36</v>
      </c>
      <c r="C21" s="34">
        <v>44164</v>
      </c>
      <c r="D21" s="34">
        <v>53347</v>
      </c>
      <c r="E21" s="35">
        <v>44641</v>
      </c>
      <c r="F21" s="149">
        <v>5.9449240370816891E-3</v>
      </c>
      <c r="G21" s="149">
        <v>0.20792953536817316</v>
      </c>
      <c r="H21" s="152">
        <v>-0.16319568110671645</v>
      </c>
      <c r="I21" s="149">
        <v>5.5808781252171938E-2</v>
      </c>
      <c r="J21" s="149">
        <v>9.0814070078017672E-2</v>
      </c>
      <c r="K21" s="152">
        <v>6.0231584173912105E-2</v>
      </c>
    </row>
    <row r="22" spans="1:11" ht="14.25" thickTop="1" thickBot="1" x14ac:dyDescent="0.25">
      <c r="A22" s="581"/>
      <c r="B22" s="4" t="s">
        <v>17</v>
      </c>
      <c r="C22" s="153">
        <v>791345</v>
      </c>
      <c r="D22" s="153">
        <v>587431</v>
      </c>
      <c r="E22" s="154">
        <v>741156</v>
      </c>
      <c r="F22" s="155">
        <v>2.8634527294375767E-2</v>
      </c>
      <c r="G22" s="155">
        <v>-0.25768027851316433</v>
      </c>
      <c r="H22" s="161">
        <v>0.26169030915971403</v>
      </c>
      <c r="I22" s="156">
        <v>1</v>
      </c>
      <c r="J22" s="156">
        <v>0.99999999999999989</v>
      </c>
      <c r="K22" s="157">
        <v>1</v>
      </c>
    </row>
    <row r="23" spans="1:11" ht="13.5" thickBot="1" x14ac:dyDescent="0.25">
      <c r="A23" s="147"/>
      <c r="B23" s="6"/>
      <c r="C23" s="579" t="s">
        <v>38</v>
      </c>
      <c r="D23" s="579"/>
      <c r="E23" s="580"/>
      <c r="F23" s="579" t="s">
        <v>40</v>
      </c>
      <c r="G23" s="579"/>
      <c r="H23" s="580"/>
      <c r="I23" s="579" t="s">
        <v>45</v>
      </c>
      <c r="J23" s="579"/>
      <c r="K23" s="580"/>
    </row>
    <row r="24" spans="1:11" x14ac:dyDescent="0.2">
      <c r="A24" s="147"/>
      <c r="B24" s="1" t="s">
        <v>74</v>
      </c>
      <c r="C24" s="7">
        <v>2019</v>
      </c>
      <c r="D24" s="7">
        <v>2020</v>
      </c>
      <c r="E24" s="8">
        <v>2021</v>
      </c>
      <c r="F24" s="272">
        <v>2019</v>
      </c>
      <c r="G24" s="272">
        <v>2020</v>
      </c>
      <c r="H24" s="278">
        <v>2021</v>
      </c>
      <c r="I24" s="7">
        <v>2019</v>
      </c>
      <c r="J24" s="7">
        <v>2020</v>
      </c>
      <c r="K24" s="8">
        <v>2021</v>
      </c>
    </row>
    <row r="25" spans="1:11" x14ac:dyDescent="0.2">
      <c r="A25" s="581" t="s">
        <v>16</v>
      </c>
      <c r="B25" s="2" t="s">
        <v>31</v>
      </c>
      <c r="C25" s="34">
        <v>57583</v>
      </c>
      <c r="D25" s="34">
        <v>57422</v>
      </c>
      <c r="E25" s="35">
        <v>55437</v>
      </c>
      <c r="F25" s="149">
        <v>4.4703278361363674E-2</v>
      </c>
      <c r="G25" s="149">
        <v>-2.7959640866227486E-3</v>
      </c>
      <c r="H25" s="152">
        <v>-3.4568632231548935E-2</v>
      </c>
      <c r="I25" s="149">
        <v>6.5807337855875947E-2</v>
      </c>
      <c r="J25" s="149">
        <v>8.4225255842538579E-2</v>
      </c>
      <c r="K25" s="152">
        <v>6.2317402042062028E-2</v>
      </c>
    </row>
    <row r="26" spans="1:11" x14ac:dyDescent="0.2">
      <c r="A26" s="581"/>
      <c r="B26" s="2" t="s">
        <v>32</v>
      </c>
      <c r="C26" s="34">
        <v>27950</v>
      </c>
      <c r="D26" s="34">
        <v>23926</v>
      </c>
      <c r="E26" s="35">
        <v>27608</v>
      </c>
      <c r="F26" s="149">
        <v>-2.6641128330141095E-2</v>
      </c>
      <c r="G26" s="149">
        <v>-0.14397137745974953</v>
      </c>
      <c r="H26" s="152">
        <v>0.15389116442363959</v>
      </c>
      <c r="I26" s="149">
        <v>3.1941981019949169E-2</v>
      </c>
      <c r="J26" s="149">
        <v>3.5094101063853196E-2</v>
      </c>
      <c r="K26" s="152">
        <v>3.1034486634869282E-2</v>
      </c>
    </row>
    <row r="27" spans="1:11" x14ac:dyDescent="0.2">
      <c r="A27" s="581"/>
      <c r="B27" s="2" t="s">
        <v>33</v>
      </c>
      <c r="C27" s="34">
        <v>57222</v>
      </c>
      <c r="D27" s="34">
        <v>51259</v>
      </c>
      <c r="E27" s="35">
        <v>62986</v>
      </c>
      <c r="F27" s="149">
        <v>1.8330011389521728E-2</v>
      </c>
      <c r="G27" s="149">
        <v>-0.10420817168222007</v>
      </c>
      <c r="H27" s="152">
        <v>0.22877933631167213</v>
      </c>
      <c r="I27" s="149">
        <v>6.5394777743239041E-2</v>
      </c>
      <c r="J27" s="149">
        <v>7.5185510592328461E-2</v>
      </c>
      <c r="K27" s="152">
        <v>7.0803324224278347E-2</v>
      </c>
    </row>
    <row r="28" spans="1:11" ht="15" customHeight="1" x14ac:dyDescent="0.2">
      <c r="A28" s="581"/>
      <c r="B28" s="2" t="s">
        <v>69</v>
      </c>
      <c r="C28" s="34">
        <v>631527</v>
      </c>
      <c r="D28" s="34">
        <v>463612</v>
      </c>
      <c r="E28" s="35">
        <v>643506</v>
      </c>
      <c r="F28" s="149">
        <v>3.4852472233055432E-2</v>
      </c>
      <c r="G28" s="149">
        <v>-0.26588728589593158</v>
      </c>
      <c r="H28" s="152">
        <v>0.38802705710809904</v>
      </c>
      <c r="I28" s="149">
        <v>0.72172534696191193</v>
      </c>
      <c r="J28" s="149">
        <v>0.68001531314950714</v>
      </c>
      <c r="K28" s="152">
        <v>0.72337287584968823</v>
      </c>
    </row>
    <row r="29" spans="1:11" ht="25.5" customHeight="1" x14ac:dyDescent="0.2">
      <c r="A29" s="581"/>
      <c r="B29" s="10" t="s">
        <v>35</v>
      </c>
      <c r="C29" s="34">
        <v>91877</v>
      </c>
      <c r="D29" s="34">
        <v>71491</v>
      </c>
      <c r="E29" s="35">
        <v>90074</v>
      </c>
      <c r="F29" s="149">
        <v>4.4697882791713051E-2</v>
      </c>
      <c r="G29" s="149">
        <v>-0.22188360525485162</v>
      </c>
      <c r="H29" s="152">
        <v>0.25993481696996823</v>
      </c>
      <c r="I29" s="149">
        <v>0.10499940573058568</v>
      </c>
      <c r="J29" s="149">
        <v>0.10486133825779188</v>
      </c>
      <c r="K29" s="152">
        <v>0.10125327257132773</v>
      </c>
    </row>
    <row r="30" spans="1:11" ht="13.5" thickBot="1" x14ac:dyDescent="0.25">
      <c r="A30" s="581"/>
      <c r="B30" s="2" t="s">
        <v>36</v>
      </c>
      <c r="C30" s="34">
        <v>8865</v>
      </c>
      <c r="D30" s="34">
        <v>14057</v>
      </c>
      <c r="E30" s="35">
        <v>9980</v>
      </c>
      <c r="F30" s="149">
        <v>-7.3183481442760101E-2</v>
      </c>
      <c r="G30" s="149">
        <v>0.58567399887196836</v>
      </c>
      <c r="H30" s="152">
        <v>-0.29003343529913916</v>
      </c>
      <c r="I30" s="149">
        <v>1.013115068843826E-2</v>
      </c>
      <c r="J30" s="149">
        <v>2.0618481093980789E-2</v>
      </c>
      <c r="K30" s="152">
        <v>1.1218638677774393E-2</v>
      </c>
    </row>
    <row r="31" spans="1:11" ht="14.25" thickTop="1" thickBot="1" x14ac:dyDescent="0.25">
      <c r="A31" s="581"/>
      <c r="B31" s="4" t="s">
        <v>17</v>
      </c>
      <c r="C31" s="153">
        <v>875024</v>
      </c>
      <c r="D31" s="153">
        <v>681767</v>
      </c>
      <c r="E31" s="154">
        <v>889591</v>
      </c>
      <c r="F31" s="155">
        <v>3.2117434049504956E-2</v>
      </c>
      <c r="G31" s="155">
        <v>-0.22085908500795404</v>
      </c>
      <c r="H31" s="161">
        <v>0.30483141601162855</v>
      </c>
      <c r="I31" s="156">
        <v>1</v>
      </c>
      <c r="J31" s="156">
        <v>1</v>
      </c>
      <c r="K31" s="157">
        <v>1</v>
      </c>
    </row>
    <row r="32" spans="1:11" x14ac:dyDescent="0.2">
      <c r="A32" s="147"/>
      <c r="B32" s="147"/>
      <c r="C32" s="147"/>
      <c r="D32" s="147"/>
      <c r="E32" s="147"/>
      <c r="F32" s="274"/>
      <c r="G32" s="274"/>
      <c r="H32" s="274"/>
      <c r="I32" s="147"/>
      <c r="J32" s="147"/>
      <c r="K32" s="147"/>
    </row>
    <row r="33" spans="1:11" ht="13.5" thickBot="1" x14ac:dyDescent="0.25">
      <c r="A33" s="147"/>
      <c r="B33" s="578" t="s">
        <v>2</v>
      </c>
      <c r="C33" s="578"/>
      <c r="D33" s="578"/>
      <c r="E33" s="578"/>
      <c r="F33" s="578"/>
      <c r="G33" s="578"/>
      <c r="H33" s="578"/>
      <c r="I33" s="578"/>
      <c r="J33" s="578"/>
      <c r="K33" s="578"/>
    </row>
    <row r="34" spans="1:11" ht="13.5" thickBot="1" x14ac:dyDescent="0.25">
      <c r="A34" s="147"/>
      <c r="B34" s="6"/>
      <c r="C34" s="579" t="s">
        <v>38</v>
      </c>
      <c r="D34" s="579"/>
      <c r="E34" s="580"/>
      <c r="F34" s="579" t="s">
        <v>40</v>
      </c>
      <c r="G34" s="579"/>
      <c r="H34" s="580"/>
      <c r="I34" s="579" t="s">
        <v>45</v>
      </c>
      <c r="J34" s="579"/>
      <c r="K34" s="580"/>
    </row>
    <row r="35" spans="1:11" x14ac:dyDescent="0.2">
      <c r="A35" s="147"/>
      <c r="B35" s="217" t="s">
        <v>74</v>
      </c>
      <c r="C35" s="28">
        <v>2019</v>
      </c>
      <c r="D35" s="28">
        <v>2020</v>
      </c>
      <c r="E35" s="29">
        <v>2021</v>
      </c>
      <c r="F35" s="275">
        <v>2019</v>
      </c>
      <c r="G35" s="275">
        <v>2020</v>
      </c>
      <c r="H35" s="277">
        <v>2021</v>
      </c>
      <c r="I35" s="28">
        <v>2019</v>
      </c>
      <c r="J35" s="28">
        <v>2020</v>
      </c>
      <c r="K35" s="29">
        <v>2021</v>
      </c>
    </row>
    <row r="36" spans="1:11" ht="15" customHeight="1" x14ac:dyDescent="0.2">
      <c r="A36" s="582" t="s">
        <v>46</v>
      </c>
      <c r="B36" s="33" t="s">
        <v>31</v>
      </c>
      <c r="C36" s="34">
        <v>2037</v>
      </c>
      <c r="D36" s="34">
        <v>2076</v>
      </c>
      <c r="E36" s="35">
        <v>2133</v>
      </c>
      <c r="F36" s="149">
        <v>6.8169900367068603E-2</v>
      </c>
      <c r="G36" s="149">
        <v>1.9145802650957222E-2</v>
      </c>
      <c r="H36" s="152">
        <v>2.7456647398844014E-2</v>
      </c>
      <c r="I36" s="149">
        <v>1.6750859540301153E-3</v>
      </c>
      <c r="J36" s="149">
        <v>2.3605474741800908E-3</v>
      </c>
      <c r="K36" s="152">
        <v>1.7931090139665792E-3</v>
      </c>
    </row>
    <row r="37" spans="1:11" x14ac:dyDescent="0.2">
      <c r="A37" s="582"/>
      <c r="B37" s="33" t="s">
        <v>32</v>
      </c>
      <c r="C37" s="34">
        <v>13143</v>
      </c>
      <c r="D37" s="34">
        <v>10101</v>
      </c>
      <c r="E37" s="35">
        <v>11880</v>
      </c>
      <c r="F37" s="149">
        <v>-5.764680576468062E-2</v>
      </c>
      <c r="G37" s="149">
        <v>-0.2314540059347181</v>
      </c>
      <c r="H37" s="152">
        <v>0.17612117612117606</v>
      </c>
      <c r="I37" s="149">
        <v>1.0807881538447622E-2</v>
      </c>
      <c r="J37" s="149">
        <v>1.1485496164110355E-2</v>
      </c>
      <c r="K37" s="152">
        <v>9.9869362803201873E-3</v>
      </c>
    </row>
    <row r="38" spans="1:11" x14ac:dyDescent="0.2">
      <c r="A38" s="582"/>
      <c r="B38" s="33" t="s">
        <v>33</v>
      </c>
      <c r="C38" s="34">
        <v>30275</v>
      </c>
      <c r="D38" s="34">
        <v>26310</v>
      </c>
      <c r="E38" s="35">
        <v>32714</v>
      </c>
      <c r="F38" s="149">
        <v>4.5551871805497912E-2</v>
      </c>
      <c r="G38" s="149">
        <v>-0.13096614368290671</v>
      </c>
      <c r="H38" s="152">
        <v>0.24340554922082869</v>
      </c>
      <c r="I38" s="149">
        <v>2.4896036945636593E-2</v>
      </c>
      <c r="J38" s="149">
        <v>2.9916186919883517E-2</v>
      </c>
      <c r="K38" s="152">
        <v>2.7501063423770591E-2</v>
      </c>
    </row>
    <row r="39" spans="1:11" x14ac:dyDescent="0.2">
      <c r="A39" s="582"/>
      <c r="B39" s="33" t="s">
        <v>69</v>
      </c>
      <c r="C39" s="34">
        <v>879460</v>
      </c>
      <c r="D39" s="34">
        <v>629076</v>
      </c>
      <c r="E39" s="35">
        <v>903226</v>
      </c>
      <c r="F39" s="149">
        <v>5.6655913397132052E-2</v>
      </c>
      <c r="G39" s="149">
        <v>-0.28470197621267601</v>
      </c>
      <c r="H39" s="152">
        <v>0.43579790041266864</v>
      </c>
      <c r="I39" s="149">
        <v>0.72320623128685579</v>
      </c>
      <c r="J39" s="149">
        <v>0.71530046380891843</v>
      </c>
      <c r="K39" s="152">
        <v>0.7592980226202426</v>
      </c>
    </row>
    <row r="40" spans="1:11" ht="25.5" x14ac:dyDescent="0.2">
      <c r="A40" s="582"/>
      <c r="B40" s="159" t="s">
        <v>35</v>
      </c>
      <c r="C40" s="34">
        <v>249610</v>
      </c>
      <c r="D40" s="34">
        <v>161613</v>
      </c>
      <c r="E40" s="35">
        <v>198538</v>
      </c>
      <c r="F40" s="149">
        <v>-1.1668653016942754E-2</v>
      </c>
      <c r="G40" s="149">
        <v>-0.35253795921637754</v>
      </c>
      <c r="H40" s="152">
        <v>0.22847790709905769</v>
      </c>
      <c r="I40" s="149">
        <v>0.20526175993395046</v>
      </c>
      <c r="J40" s="149">
        <v>0.18376452742999375</v>
      </c>
      <c r="K40" s="152">
        <v>0.16690120835203781</v>
      </c>
    </row>
    <row r="41" spans="1:11" ht="13.5" thickBot="1" x14ac:dyDescent="0.25">
      <c r="A41" s="582"/>
      <c r="B41" s="33" t="s">
        <v>36</v>
      </c>
      <c r="C41" s="34">
        <v>41532</v>
      </c>
      <c r="D41" s="34">
        <v>50281</v>
      </c>
      <c r="E41" s="35">
        <v>41063</v>
      </c>
      <c r="F41" s="149">
        <v>4.1100527053816727E-3</v>
      </c>
      <c r="G41" s="149">
        <v>0.2106568429163056</v>
      </c>
      <c r="H41" s="152">
        <v>-0.18332968715817111</v>
      </c>
      <c r="I41" s="149">
        <v>3.4153004341079408E-2</v>
      </c>
      <c r="J41" s="149">
        <v>5.7172778202913846E-2</v>
      </c>
      <c r="K41" s="152">
        <v>3.4519660309662276E-2</v>
      </c>
    </row>
    <row r="42" spans="1:11" ht="14.25" thickTop="1" thickBot="1" x14ac:dyDescent="0.25">
      <c r="A42" s="582"/>
      <c r="B42" s="160" t="s">
        <v>17</v>
      </c>
      <c r="C42" s="153">
        <v>1216057</v>
      </c>
      <c r="D42" s="153">
        <v>879457</v>
      </c>
      <c r="E42" s="154">
        <v>1189554</v>
      </c>
      <c r="F42" s="155">
        <v>3.8447218441138409E-2</v>
      </c>
      <c r="G42" s="155">
        <v>-0.27679623570276723</v>
      </c>
      <c r="H42" s="161">
        <v>0.3526005250967359</v>
      </c>
      <c r="I42" s="156">
        <v>1</v>
      </c>
      <c r="J42" s="156">
        <v>1</v>
      </c>
      <c r="K42" s="157">
        <v>1</v>
      </c>
    </row>
    <row r="43" spans="1:11" ht="13.5" thickBot="1" x14ac:dyDescent="0.25">
      <c r="A43" s="147"/>
      <c r="B43" s="6"/>
      <c r="C43" s="579" t="s">
        <v>38</v>
      </c>
      <c r="D43" s="579"/>
      <c r="E43" s="580"/>
      <c r="F43" s="579" t="s">
        <v>40</v>
      </c>
      <c r="G43" s="579"/>
      <c r="H43" s="580"/>
      <c r="I43" s="579" t="s">
        <v>45</v>
      </c>
      <c r="J43" s="579"/>
      <c r="K43" s="580"/>
    </row>
    <row r="44" spans="1:11" ht="15" customHeight="1" x14ac:dyDescent="0.2">
      <c r="A44" s="147"/>
      <c r="B44" s="217" t="s">
        <v>74</v>
      </c>
      <c r="C44" s="28">
        <v>2019</v>
      </c>
      <c r="D44" s="28">
        <v>2020</v>
      </c>
      <c r="E44" s="29">
        <v>2021</v>
      </c>
      <c r="F44" s="275">
        <v>2019</v>
      </c>
      <c r="G44" s="275">
        <v>2020</v>
      </c>
      <c r="H44" s="277">
        <v>2021</v>
      </c>
      <c r="I44" s="28">
        <v>2019</v>
      </c>
      <c r="J44" s="28">
        <v>2020</v>
      </c>
      <c r="K44" s="29">
        <v>2021</v>
      </c>
    </row>
    <row r="45" spans="1:11" x14ac:dyDescent="0.2">
      <c r="A45" s="583" t="s">
        <v>15</v>
      </c>
      <c r="B45" s="33" t="s">
        <v>31</v>
      </c>
      <c r="C45" s="34">
        <v>532</v>
      </c>
      <c r="D45" s="34">
        <v>532</v>
      </c>
      <c r="E45" s="35">
        <v>546</v>
      </c>
      <c r="F45" s="149">
        <v>6.4000000000000057E-2</v>
      </c>
      <c r="G45" s="149">
        <v>0</v>
      </c>
      <c r="H45" s="152">
        <v>2.6315789473684292E-2</v>
      </c>
      <c r="I45" s="149">
        <v>9.2360630066162851E-4</v>
      </c>
      <c r="J45" s="149">
        <v>1.3166817639575692E-3</v>
      </c>
      <c r="K45" s="152">
        <v>1.03696810278519E-3</v>
      </c>
    </row>
    <row r="46" spans="1:11" x14ac:dyDescent="0.2">
      <c r="A46" s="583"/>
      <c r="B46" s="33" t="s">
        <v>32</v>
      </c>
      <c r="C46" s="34">
        <v>3575</v>
      </c>
      <c r="D46" s="34">
        <v>2679</v>
      </c>
      <c r="E46" s="35">
        <v>3181</v>
      </c>
      <c r="F46" s="149">
        <v>-0.14514586322333811</v>
      </c>
      <c r="G46" s="149">
        <v>-0.25062937062937063</v>
      </c>
      <c r="H46" s="152">
        <v>0.18738335199701384</v>
      </c>
      <c r="I46" s="149">
        <v>6.2065648963633866E-3</v>
      </c>
      <c r="J46" s="149">
        <v>6.6304331685006161E-3</v>
      </c>
      <c r="K46" s="152">
        <v>6.0413837636624345E-3</v>
      </c>
    </row>
    <row r="47" spans="1:11" x14ac:dyDescent="0.2">
      <c r="A47" s="583"/>
      <c r="B47" s="33" t="s">
        <v>33</v>
      </c>
      <c r="C47" s="34">
        <v>1734</v>
      </c>
      <c r="D47" s="34">
        <v>1595</v>
      </c>
      <c r="E47" s="35">
        <v>2364</v>
      </c>
      <c r="F47" s="149">
        <v>-8.108108108108103E-2</v>
      </c>
      <c r="G47" s="149">
        <v>-8.0161476355247951E-2</v>
      </c>
      <c r="H47" s="152">
        <v>0.48213166144200637</v>
      </c>
      <c r="I47" s="149">
        <v>3.0104009874948566E-3</v>
      </c>
      <c r="J47" s="149">
        <v>3.947570326150983E-3</v>
      </c>
      <c r="K47" s="152">
        <v>4.4897300274435699E-3</v>
      </c>
    </row>
    <row r="48" spans="1:11" x14ac:dyDescent="0.2">
      <c r="A48" s="583"/>
      <c r="B48" s="33" t="s">
        <v>69</v>
      </c>
      <c r="C48" s="34">
        <v>348736</v>
      </c>
      <c r="D48" s="34">
        <v>242605</v>
      </c>
      <c r="E48" s="35">
        <v>347084</v>
      </c>
      <c r="F48" s="149">
        <v>7.6149713478101289E-2</v>
      </c>
      <c r="G48" s="149">
        <v>-0.30433049642136167</v>
      </c>
      <c r="H48" s="152">
        <v>0.43065476803858127</v>
      </c>
      <c r="I48" s="149">
        <v>0.6054412911043866</v>
      </c>
      <c r="J48" s="149">
        <v>0.60043905891903393</v>
      </c>
      <c r="K48" s="152">
        <v>0.65918504942691369</v>
      </c>
    </row>
    <row r="49" spans="1:11" ht="25.5" x14ac:dyDescent="0.2">
      <c r="A49" s="583"/>
      <c r="B49" s="159" t="s">
        <v>35</v>
      </c>
      <c r="C49" s="34">
        <v>186700</v>
      </c>
      <c r="D49" s="34">
        <v>116237</v>
      </c>
      <c r="E49" s="35">
        <v>139521</v>
      </c>
      <c r="F49" s="149">
        <v>-2.861602497398541E-2</v>
      </c>
      <c r="G49" s="149">
        <v>-0.37741296197107654</v>
      </c>
      <c r="H49" s="152">
        <v>0.2003148739213847</v>
      </c>
      <c r="I49" s="149">
        <v>0.32413025626602637</v>
      </c>
      <c r="J49" s="149">
        <v>0.28768259059612022</v>
      </c>
      <c r="K49" s="152">
        <v>0.26497953602324631</v>
      </c>
    </row>
    <row r="50" spans="1:11" ht="13.5" thickBot="1" x14ac:dyDescent="0.25">
      <c r="A50" s="583"/>
      <c r="B50" s="33" t="s">
        <v>36</v>
      </c>
      <c r="C50" s="34">
        <v>34726</v>
      </c>
      <c r="D50" s="34">
        <v>40398</v>
      </c>
      <c r="E50" s="35">
        <v>33839</v>
      </c>
      <c r="F50" s="149">
        <v>1.5587985845056052E-2</v>
      </c>
      <c r="G50" s="149">
        <v>0.16333582906179811</v>
      </c>
      <c r="H50" s="152">
        <v>-0.16235952274865095</v>
      </c>
      <c r="I50" s="149">
        <v>6.0287880445067124E-2</v>
      </c>
      <c r="J50" s="149">
        <v>9.9983665226236612E-2</v>
      </c>
      <c r="K50" s="152">
        <v>6.4267332655948792E-2</v>
      </c>
    </row>
    <row r="51" spans="1:11" ht="14.25" thickTop="1" thickBot="1" x14ac:dyDescent="0.25">
      <c r="A51" s="583"/>
      <c r="B51" s="160" t="s">
        <v>17</v>
      </c>
      <c r="C51" s="153">
        <v>576003</v>
      </c>
      <c r="D51" s="153">
        <v>404046</v>
      </c>
      <c r="E51" s="154">
        <v>526535</v>
      </c>
      <c r="F51" s="155">
        <v>3.407770981704461E-2</v>
      </c>
      <c r="G51" s="155">
        <v>-0.29853490346404443</v>
      </c>
      <c r="H51" s="161">
        <v>0.3031560762883434</v>
      </c>
      <c r="I51" s="156">
        <v>1</v>
      </c>
      <c r="J51" s="156">
        <v>0.99999999999999989</v>
      </c>
      <c r="K51" s="157">
        <v>1</v>
      </c>
    </row>
    <row r="52" spans="1:11" ht="13.5" thickBot="1" x14ac:dyDescent="0.25">
      <c r="A52" s="147"/>
      <c r="B52" s="6"/>
      <c r="C52" s="579" t="s">
        <v>38</v>
      </c>
      <c r="D52" s="579"/>
      <c r="E52" s="580"/>
      <c r="F52" s="579" t="s">
        <v>40</v>
      </c>
      <c r="G52" s="579"/>
      <c r="H52" s="580"/>
      <c r="I52" s="579" t="s">
        <v>45</v>
      </c>
      <c r="J52" s="579"/>
      <c r="K52" s="580"/>
    </row>
    <row r="53" spans="1:11" x14ac:dyDescent="0.2">
      <c r="A53" s="147"/>
      <c r="B53" s="217" t="s">
        <v>74</v>
      </c>
      <c r="C53" s="28">
        <v>2019</v>
      </c>
      <c r="D53" s="28">
        <v>2020</v>
      </c>
      <c r="E53" s="29">
        <v>2021</v>
      </c>
      <c r="F53" s="275">
        <v>2019</v>
      </c>
      <c r="G53" s="275">
        <v>2020</v>
      </c>
      <c r="H53" s="277">
        <v>2021</v>
      </c>
      <c r="I53" s="28">
        <v>2019</v>
      </c>
      <c r="J53" s="28">
        <v>2020</v>
      </c>
      <c r="K53" s="29">
        <v>2021</v>
      </c>
    </row>
    <row r="54" spans="1:11" x14ac:dyDescent="0.2">
      <c r="A54" s="582" t="s">
        <v>16</v>
      </c>
      <c r="B54" s="33" t="s">
        <v>31</v>
      </c>
      <c r="C54" s="34">
        <v>1505</v>
      </c>
      <c r="D54" s="34">
        <v>1544</v>
      </c>
      <c r="E54" s="35">
        <v>1587</v>
      </c>
      <c r="F54" s="149">
        <v>6.9651741293532243E-2</v>
      </c>
      <c r="G54" s="149">
        <v>2.5913621262458442E-2</v>
      </c>
      <c r="H54" s="152">
        <v>2.7849740932642586E-2</v>
      </c>
      <c r="I54" s="149">
        <v>2.3513641036537543E-3</v>
      </c>
      <c r="J54" s="149">
        <v>3.2477161866258878E-3</v>
      </c>
      <c r="K54" s="152">
        <v>2.3935965635977249E-3</v>
      </c>
    </row>
    <row r="55" spans="1:11" x14ac:dyDescent="0.2">
      <c r="A55" s="582"/>
      <c r="B55" s="33" t="s">
        <v>32</v>
      </c>
      <c r="C55" s="34">
        <v>9568</v>
      </c>
      <c r="D55" s="34">
        <v>7422</v>
      </c>
      <c r="E55" s="35">
        <v>8699</v>
      </c>
      <c r="F55" s="149">
        <v>-2.0174091141833106E-2</v>
      </c>
      <c r="G55" s="149">
        <v>-0.22428929765886285</v>
      </c>
      <c r="H55" s="152">
        <v>0.1720560495823229</v>
      </c>
      <c r="I55" s="149">
        <v>1.4948738700172173E-2</v>
      </c>
      <c r="J55" s="149">
        <v>1.5611754881565635E-2</v>
      </c>
      <c r="K55" s="152">
        <v>1.3120287653898305E-2</v>
      </c>
    </row>
    <row r="56" spans="1:11" x14ac:dyDescent="0.2">
      <c r="A56" s="582"/>
      <c r="B56" s="33" t="s">
        <v>33</v>
      </c>
      <c r="C56" s="34">
        <v>28541</v>
      </c>
      <c r="D56" s="34">
        <v>24715</v>
      </c>
      <c r="E56" s="35">
        <v>30350</v>
      </c>
      <c r="F56" s="149">
        <v>5.4379548561084734E-2</v>
      </c>
      <c r="G56" s="149">
        <v>-0.13405276619599871</v>
      </c>
      <c r="H56" s="152">
        <v>0.2279991907748331</v>
      </c>
      <c r="I56" s="149">
        <v>4.4591550087961326E-2</v>
      </c>
      <c r="J56" s="149">
        <v>5.1986596860400788E-2</v>
      </c>
      <c r="K56" s="152">
        <v>4.5775460431752332E-2</v>
      </c>
    </row>
    <row r="57" spans="1:11" x14ac:dyDescent="0.2">
      <c r="A57" s="582"/>
      <c r="B57" s="33" t="s">
        <v>69</v>
      </c>
      <c r="C57" s="34">
        <v>530724</v>
      </c>
      <c r="D57" s="34">
        <v>386471</v>
      </c>
      <c r="E57" s="35">
        <v>556142</v>
      </c>
      <c r="F57" s="149">
        <v>4.4226614670848319E-2</v>
      </c>
      <c r="G57" s="149">
        <v>-0.27180417693565773</v>
      </c>
      <c r="H57" s="152">
        <v>0.43902647287894814</v>
      </c>
      <c r="I57" s="149">
        <v>0.82918628740700007</v>
      </c>
      <c r="J57" s="149">
        <v>0.81291976836884294</v>
      </c>
      <c r="K57" s="152">
        <v>0.83880250792209576</v>
      </c>
    </row>
    <row r="58" spans="1:11" ht="25.5" x14ac:dyDescent="0.2">
      <c r="A58" s="582"/>
      <c r="B58" s="159" t="s">
        <v>35</v>
      </c>
      <c r="C58" s="34">
        <v>62910</v>
      </c>
      <c r="D58" s="34">
        <v>45376</v>
      </c>
      <c r="E58" s="35">
        <v>59017</v>
      </c>
      <c r="F58" s="149">
        <v>4.2298324966449696E-2</v>
      </c>
      <c r="G58" s="149">
        <v>-0.27871562549674134</v>
      </c>
      <c r="H58" s="152">
        <v>0.30062147390691107</v>
      </c>
      <c r="I58" s="149">
        <v>9.8288581900902117E-2</v>
      </c>
      <c r="J58" s="149">
        <v>9.5445835287782568E-2</v>
      </c>
      <c r="K58" s="152">
        <v>8.9012532069216721E-2</v>
      </c>
    </row>
    <row r="59" spans="1:11" ht="13.5" thickBot="1" x14ac:dyDescent="0.25">
      <c r="A59" s="582"/>
      <c r="B59" s="33" t="s">
        <v>36</v>
      </c>
      <c r="C59" s="34">
        <v>6806</v>
      </c>
      <c r="D59" s="34">
        <v>9883</v>
      </c>
      <c r="E59" s="35">
        <v>7224</v>
      </c>
      <c r="F59" s="149">
        <v>-5.0634677081880297E-2</v>
      </c>
      <c r="G59" s="149">
        <v>0.45210108727593301</v>
      </c>
      <c r="H59" s="152">
        <v>-0.26904785996155012</v>
      </c>
      <c r="I59" s="149">
        <v>1.06334778003106E-2</v>
      </c>
      <c r="J59" s="149">
        <v>2.0788328414782158E-2</v>
      </c>
      <c r="K59" s="152">
        <v>1.0895615359439172E-2</v>
      </c>
    </row>
    <row r="60" spans="1:11" ht="14.25" thickTop="1" thickBot="1" x14ac:dyDescent="0.25">
      <c r="A60" s="582"/>
      <c r="B60" s="160" t="s">
        <v>17</v>
      </c>
      <c r="C60" s="153">
        <v>640054</v>
      </c>
      <c r="D60" s="153">
        <v>475411</v>
      </c>
      <c r="E60" s="154">
        <v>663019</v>
      </c>
      <c r="F60" s="155">
        <v>4.241115416123109E-2</v>
      </c>
      <c r="G60" s="155">
        <v>-0.25723298346701995</v>
      </c>
      <c r="H60" s="161">
        <v>0.39462275799255808</v>
      </c>
      <c r="I60" s="156">
        <v>1</v>
      </c>
      <c r="J60" s="156">
        <v>1</v>
      </c>
      <c r="K60" s="157">
        <v>1.0000000000000002</v>
      </c>
    </row>
    <row r="62" spans="1:11" ht="13.5" thickBot="1" x14ac:dyDescent="0.25">
      <c r="A62" s="147"/>
      <c r="B62" s="578" t="s">
        <v>3</v>
      </c>
      <c r="C62" s="578"/>
      <c r="D62" s="578"/>
      <c r="E62" s="578"/>
      <c r="F62" s="578"/>
      <c r="G62" s="578"/>
      <c r="H62" s="578"/>
      <c r="I62" s="578"/>
      <c r="J62" s="578"/>
      <c r="K62" s="578"/>
    </row>
    <row r="63" spans="1:11" ht="13.5" thickBot="1" x14ac:dyDescent="0.25">
      <c r="A63" s="147"/>
      <c r="B63" s="6"/>
      <c r="C63" s="579" t="s">
        <v>38</v>
      </c>
      <c r="D63" s="579"/>
      <c r="E63" s="580"/>
      <c r="F63" s="579" t="s">
        <v>40</v>
      </c>
      <c r="G63" s="579"/>
      <c r="H63" s="580"/>
      <c r="I63" s="579" t="s">
        <v>45</v>
      </c>
      <c r="J63" s="579"/>
      <c r="K63" s="580"/>
    </row>
    <row r="64" spans="1:11" x14ac:dyDescent="0.2">
      <c r="A64" s="147"/>
      <c r="B64" s="217" t="s">
        <v>74</v>
      </c>
      <c r="C64" s="28">
        <v>2019</v>
      </c>
      <c r="D64" s="28">
        <v>2020</v>
      </c>
      <c r="E64" s="29">
        <v>2021</v>
      </c>
      <c r="F64" s="275">
        <v>2019</v>
      </c>
      <c r="G64" s="275">
        <v>2020</v>
      </c>
      <c r="H64" s="277">
        <v>2021</v>
      </c>
      <c r="I64" s="28">
        <v>2019</v>
      </c>
      <c r="J64" s="28">
        <v>2020</v>
      </c>
      <c r="K64" s="29">
        <v>2021</v>
      </c>
    </row>
    <row r="65" spans="1:11" x14ac:dyDescent="0.2">
      <c r="A65" s="582" t="s">
        <v>46</v>
      </c>
      <c r="B65" s="33" t="s">
        <v>31</v>
      </c>
      <c r="C65" s="34">
        <v>9309</v>
      </c>
      <c r="D65" s="34">
        <v>8732</v>
      </c>
      <c r="E65" s="35">
        <v>8264</v>
      </c>
      <c r="F65" s="149">
        <v>2.0052596975673964E-2</v>
      </c>
      <c r="G65" s="149">
        <v>-6.198302717799975E-2</v>
      </c>
      <c r="H65" s="152">
        <v>-5.3595968850206122E-2</v>
      </c>
      <c r="I65" s="149">
        <v>4.7850111799326633E-2</v>
      </c>
      <c r="J65" s="149">
        <v>5.5245892304674894E-2</v>
      </c>
      <c r="K65" s="152">
        <v>4.4741130547299238E-2</v>
      </c>
    </row>
    <row r="66" spans="1:11" x14ac:dyDescent="0.2">
      <c r="A66" s="582"/>
      <c r="B66" s="33" t="s">
        <v>32</v>
      </c>
      <c r="C66" s="34">
        <v>7471</v>
      </c>
      <c r="D66" s="34">
        <v>6500</v>
      </c>
      <c r="E66" s="35">
        <v>7925</v>
      </c>
      <c r="F66" s="149">
        <v>2.821359757775932E-2</v>
      </c>
      <c r="G66" s="149">
        <v>-0.12996921429527508</v>
      </c>
      <c r="H66" s="152">
        <v>0.21923076923076934</v>
      </c>
      <c r="I66" s="149">
        <v>3.8402426173892931E-2</v>
      </c>
      <c r="J66" s="149">
        <v>4.1124404486988869E-2</v>
      </c>
      <c r="K66" s="152">
        <v>4.2905791334383644E-2</v>
      </c>
    </row>
    <row r="67" spans="1:11" x14ac:dyDescent="0.2">
      <c r="A67" s="582"/>
      <c r="B67" s="33" t="s">
        <v>33</v>
      </c>
      <c r="C67" s="34">
        <v>11915</v>
      </c>
      <c r="D67" s="34">
        <v>11338</v>
      </c>
      <c r="E67" s="35">
        <v>14879</v>
      </c>
      <c r="F67" s="149">
        <v>-3.6081223202006352E-2</v>
      </c>
      <c r="G67" s="149">
        <v>-4.8426353336130878E-2</v>
      </c>
      <c r="H67" s="152">
        <v>0.31231257717410488</v>
      </c>
      <c r="I67" s="149">
        <v>6.1245470199696728E-2</v>
      </c>
      <c r="J67" s="149">
        <v>7.1733615088227662E-2</v>
      </c>
      <c r="K67" s="152">
        <v>8.0554608109059206E-2</v>
      </c>
    </row>
    <row r="68" spans="1:11" x14ac:dyDescent="0.2">
      <c r="A68" s="582"/>
      <c r="B68" s="33" t="s">
        <v>69</v>
      </c>
      <c r="C68" s="34">
        <v>97169</v>
      </c>
      <c r="D68" s="34">
        <v>67682</v>
      </c>
      <c r="E68" s="35">
        <v>74763</v>
      </c>
      <c r="F68" s="149">
        <v>4.2462799454999978E-2</v>
      </c>
      <c r="G68" s="149">
        <v>-0.30346098035381652</v>
      </c>
      <c r="H68" s="152">
        <v>0.10462161283650007</v>
      </c>
      <c r="I68" s="149">
        <v>0.49946798941119019</v>
      </c>
      <c r="J68" s="149">
        <v>0.42821260684436629</v>
      </c>
      <c r="K68" s="152">
        <v>0.40476538517760563</v>
      </c>
    </row>
    <row r="69" spans="1:11" ht="25.5" x14ac:dyDescent="0.2">
      <c r="A69" s="582"/>
      <c r="B69" s="159" t="s">
        <v>35</v>
      </c>
      <c r="C69" s="34">
        <v>62843</v>
      </c>
      <c r="D69" s="34">
        <v>55265</v>
      </c>
      <c r="E69" s="35">
        <v>72552</v>
      </c>
      <c r="F69" s="149">
        <v>2.6158945804281464E-2</v>
      </c>
      <c r="G69" s="149">
        <v>-0.12058622280922293</v>
      </c>
      <c r="H69" s="152">
        <v>0.31280195422057355</v>
      </c>
      <c r="I69" s="149">
        <v>0.32302552108766608</v>
      </c>
      <c r="J69" s="149">
        <v>0.34965234061129846</v>
      </c>
      <c r="K69" s="152">
        <v>0.39279507544381098</v>
      </c>
    </row>
    <row r="70" spans="1:11" ht="13.5" thickBot="1" x14ac:dyDescent="0.25">
      <c r="A70" s="582"/>
      <c r="B70" s="33" t="s">
        <v>36</v>
      </c>
      <c r="C70" s="34">
        <v>5838</v>
      </c>
      <c r="D70" s="34">
        <v>8540</v>
      </c>
      <c r="E70" s="35">
        <v>6324</v>
      </c>
      <c r="F70" s="149">
        <v>-3.3603707995365051E-2</v>
      </c>
      <c r="G70" s="149">
        <v>0.46282973621103118</v>
      </c>
      <c r="H70" s="152">
        <v>-0.25948477751756438</v>
      </c>
      <c r="I70" s="149">
        <v>3.0008481328227404E-2</v>
      </c>
      <c r="J70" s="149">
        <v>5.4031140664443839E-2</v>
      </c>
      <c r="K70" s="152">
        <v>3.4238009387841287E-2</v>
      </c>
    </row>
    <row r="71" spans="1:11" ht="14.25" thickTop="1" thickBot="1" x14ac:dyDescent="0.25">
      <c r="A71" s="582"/>
      <c r="B71" s="160" t="s">
        <v>17</v>
      </c>
      <c r="C71" s="153">
        <v>194545</v>
      </c>
      <c r="D71" s="153">
        <v>158057</v>
      </c>
      <c r="E71" s="154">
        <v>184707</v>
      </c>
      <c r="F71" s="155">
        <v>2.8000591822284315E-2</v>
      </c>
      <c r="G71" s="155">
        <v>-0.1875555784008841</v>
      </c>
      <c r="H71" s="161">
        <v>0.16861005839665433</v>
      </c>
      <c r="I71" s="156">
        <v>0.99999999999999989</v>
      </c>
      <c r="J71" s="156">
        <v>1</v>
      </c>
      <c r="K71" s="157">
        <v>1</v>
      </c>
    </row>
    <row r="72" spans="1:11" ht="13.5" thickBot="1" x14ac:dyDescent="0.25">
      <c r="A72" s="147"/>
      <c r="B72" s="6"/>
      <c r="C72" s="579" t="s">
        <v>38</v>
      </c>
      <c r="D72" s="579"/>
      <c r="E72" s="580"/>
      <c r="F72" s="579" t="s">
        <v>40</v>
      </c>
      <c r="G72" s="579"/>
      <c r="H72" s="580"/>
      <c r="I72" s="579" t="s">
        <v>45</v>
      </c>
      <c r="J72" s="579"/>
      <c r="K72" s="580"/>
    </row>
    <row r="73" spans="1:11" x14ac:dyDescent="0.2">
      <c r="A73" s="147"/>
      <c r="B73" s="217" t="s">
        <v>74</v>
      </c>
      <c r="C73" s="28">
        <v>2019</v>
      </c>
      <c r="D73" s="28">
        <v>2020</v>
      </c>
      <c r="E73" s="29">
        <v>2021</v>
      </c>
      <c r="F73" s="275">
        <v>2019</v>
      </c>
      <c r="G73" s="275">
        <v>2020</v>
      </c>
      <c r="H73" s="277">
        <v>2021</v>
      </c>
      <c r="I73" s="28">
        <v>2019</v>
      </c>
      <c r="J73" s="28">
        <v>2020</v>
      </c>
      <c r="K73" s="29">
        <v>2021</v>
      </c>
    </row>
    <row r="74" spans="1:11" x14ac:dyDescent="0.2">
      <c r="A74" s="582" t="s">
        <v>15</v>
      </c>
      <c r="B74" s="33" t="s">
        <v>31</v>
      </c>
      <c r="C74" s="34">
        <v>3205</v>
      </c>
      <c r="D74" s="34">
        <v>3090</v>
      </c>
      <c r="E74" s="35">
        <v>3124</v>
      </c>
      <c r="F74" s="149">
        <v>-3.8115246098439415E-2</v>
      </c>
      <c r="G74" s="149">
        <v>-3.5881435257410277E-2</v>
      </c>
      <c r="H74" s="152">
        <v>1.1003236245954673E-2</v>
      </c>
      <c r="I74" s="149">
        <v>3.1873738227601367E-2</v>
      </c>
      <c r="J74" s="149">
        <v>3.782870574408697E-2</v>
      </c>
      <c r="K74" s="152">
        <v>3.1712838420854948E-2</v>
      </c>
    </row>
    <row r="75" spans="1:11" x14ac:dyDescent="0.2">
      <c r="A75" s="582"/>
      <c r="B75" s="33" t="s">
        <v>32</v>
      </c>
      <c r="C75" s="34">
        <v>1813</v>
      </c>
      <c r="D75" s="34">
        <v>1470</v>
      </c>
      <c r="E75" s="35">
        <v>1808</v>
      </c>
      <c r="F75" s="149">
        <v>9.8787878787878869E-2</v>
      </c>
      <c r="G75" s="149">
        <v>-0.18918918918918914</v>
      </c>
      <c r="H75" s="152">
        <v>0.22993197278911559</v>
      </c>
      <c r="I75" s="149">
        <v>1.8030292482571379E-2</v>
      </c>
      <c r="J75" s="149">
        <v>1.7996180402526811E-2</v>
      </c>
      <c r="K75" s="152">
        <v>1.8353652965718868E-2</v>
      </c>
    </row>
    <row r="76" spans="1:11" x14ac:dyDescent="0.2">
      <c r="A76" s="582"/>
      <c r="B76" s="33" t="s">
        <v>33</v>
      </c>
      <c r="C76" s="34">
        <v>579</v>
      </c>
      <c r="D76" s="34">
        <v>610</v>
      </c>
      <c r="E76" s="35">
        <v>902</v>
      </c>
      <c r="F76" s="149">
        <v>-8.2408874801901733E-2</v>
      </c>
      <c r="G76" s="149">
        <v>5.3540587219343738E-2</v>
      </c>
      <c r="H76" s="152">
        <v>0.47868852459016398</v>
      </c>
      <c r="I76" s="149">
        <v>5.7581573896353169E-3</v>
      </c>
      <c r="J76" s="149">
        <v>7.4678027520689487E-3</v>
      </c>
      <c r="K76" s="152">
        <v>9.1565237694017799E-3</v>
      </c>
    </row>
    <row r="77" spans="1:11" x14ac:dyDescent="0.2">
      <c r="A77" s="582"/>
      <c r="B77" s="33" t="s">
        <v>69</v>
      </c>
      <c r="C77" s="34">
        <v>40739</v>
      </c>
      <c r="D77" s="34">
        <v>27837</v>
      </c>
      <c r="E77" s="35">
        <v>30973</v>
      </c>
      <c r="F77" s="149">
        <v>6.4543102772478989E-2</v>
      </c>
      <c r="G77" s="149">
        <v>-0.31669898622941162</v>
      </c>
      <c r="H77" s="152">
        <v>0.11265581779645806</v>
      </c>
      <c r="I77" s="149">
        <v>0.4051495231370521</v>
      </c>
      <c r="J77" s="149">
        <v>0.34078889378580873</v>
      </c>
      <c r="K77" s="152">
        <v>0.3144179719619527</v>
      </c>
    </row>
    <row r="78" spans="1:11" ht="25.5" x14ac:dyDescent="0.2">
      <c r="A78" s="582"/>
      <c r="B78" s="159" t="s">
        <v>35</v>
      </c>
      <c r="C78" s="34">
        <v>49549</v>
      </c>
      <c r="D78" s="34">
        <v>42547</v>
      </c>
      <c r="E78" s="35">
        <v>56664</v>
      </c>
      <c r="F78" s="149">
        <v>2.3908910563729568E-2</v>
      </c>
      <c r="G78" s="149">
        <v>-0.14131465821711842</v>
      </c>
      <c r="H78" s="152">
        <v>0.3317977765764919</v>
      </c>
      <c r="I78" s="149">
        <v>0.49276500949747892</v>
      </c>
      <c r="J78" s="149">
        <v>0.52087312080701242</v>
      </c>
      <c r="K78" s="152">
        <v>0.57521647768224227</v>
      </c>
    </row>
    <row r="79" spans="1:11" ht="13.5" thickBot="1" x14ac:dyDescent="0.25">
      <c r="A79" s="582"/>
      <c r="B79" s="33" t="s">
        <v>36</v>
      </c>
      <c r="C79" s="34">
        <v>4668</v>
      </c>
      <c r="D79" s="34">
        <v>6130</v>
      </c>
      <c r="E79" s="35">
        <v>5038</v>
      </c>
      <c r="F79" s="149">
        <v>-1.2899133009092845E-2</v>
      </c>
      <c r="G79" s="149">
        <v>0.31319622964867189</v>
      </c>
      <c r="H79" s="152">
        <v>-0.17814029363784667</v>
      </c>
      <c r="I79" s="149">
        <v>4.6423279265660894E-2</v>
      </c>
      <c r="J79" s="149">
        <v>7.5045296508496159E-2</v>
      </c>
      <c r="K79" s="152">
        <v>5.1142535199829454E-2</v>
      </c>
    </row>
    <row r="80" spans="1:11" ht="14.25" thickTop="1" thickBot="1" x14ac:dyDescent="0.25">
      <c r="A80" s="582"/>
      <c r="B80" s="160" t="s">
        <v>17</v>
      </c>
      <c r="C80" s="153">
        <v>100553</v>
      </c>
      <c r="D80" s="153">
        <v>81684</v>
      </c>
      <c r="E80" s="154">
        <v>98509</v>
      </c>
      <c r="F80" s="155">
        <v>3.659680628434181E-2</v>
      </c>
      <c r="G80" s="155">
        <v>-0.18765228287569735</v>
      </c>
      <c r="H80" s="161">
        <v>0.20597669066157387</v>
      </c>
      <c r="I80" s="156">
        <v>1</v>
      </c>
      <c r="J80" s="156">
        <v>1</v>
      </c>
      <c r="K80" s="157">
        <v>1</v>
      </c>
    </row>
    <row r="81" spans="1:11" ht="13.5" thickBot="1" x14ac:dyDescent="0.25">
      <c r="A81" s="147"/>
      <c r="B81" s="6"/>
      <c r="C81" s="579" t="s">
        <v>38</v>
      </c>
      <c r="D81" s="579"/>
      <c r="E81" s="580"/>
      <c r="F81" s="579" t="s">
        <v>40</v>
      </c>
      <c r="G81" s="579"/>
      <c r="H81" s="580"/>
      <c r="I81" s="579" t="s">
        <v>45</v>
      </c>
      <c r="J81" s="579"/>
      <c r="K81" s="580"/>
    </row>
    <row r="82" spans="1:11" x14ac:dyDescent="0.2">
      <c r="A82" s="147"/>
      <c r="B82" s="217" t="s">
        <v>74</v>
      </c>
      <c r="C82" s="28">
        <v>2019</v>
      </c>
      <c r="D82" s="28">
        <v>2020</v>
      </c>
      <c r="E82" s="29">
        <v>2021</v>
      </c>
      <c r="F82" s="275">
        <v>2019</v>
      </c>
      <c r="G82" s="275">
        <v>2020</v>
      </c>
      <c r="H82" s="277">
        <v>2021</v>
      </c>
      <c r="I82" s="28">
        <v>2019</v>
      </c>
      <c r="J82" s="28">
        <v>2020</v>
      </c>
      <c r="K82" s="29">
        <v>2021</v>
      </c>
    </row>
    <row r="83" spans="1:11" x14ac:dyDescent="0.2">
      <c r="A83" s="582" t="s">
        <v>16</v>
      </c>
      <c r="B83" s="33" t="s">
        <v>31</v>
      </c>
      <c r="C83" s="34">
        <v>6104</v>
      </c>
      <c r="D83" s="34">
        <v>5642</v>
      </c>
      <c r="E83" s="35">
        <v>5140</v>
      </c>
      <c r="F83" s="149">
        <v>5.350362443907497E-2</v>
      </c>
      <c r="G83" s="149">
        <v>-7.5688073394495459E-2</v>
      </c>
      <c r="H83" s="152">
        <v>-8.8975540588443813E-2</v>
      </c>
      <c r="I83" s="149">
        <v>6.4941697165716225E-2</v>
      </c>
      <c r="J83" s="149">
        <v>7.3874274940096629E-2</v>
      </c>
      <c r="K83" s="152">
        <v>5.9630153831875449E-2</v>
      </c>
    </row>
    <row r="84" spans="1:11" x14ac:dyDescent="0.2">
      <c r="A84" s="582"/>
      <c r="B84" s="33" t="s">
        <v>32</v>
      </c>
      <c r="C84" s="34">
        <v>5658</v>
      </c>
      <c r="D84" s="34">
        <v>5030</v>
      </c>
      <c r="E84" s="35">
        <v>6117</v>
      </c>
      <c r="F84" s="149">
        <v>7.4786324786324521E-3</v>
      </c>
      <c r="G84" s="149">
        <v>-0.11099328384588192</v>
      </c>
      <c r="H84" s="152">
        <v>0.21610337972167004</v>
      </c>
      <c r="I84" s="149">
        <v>6.0196612477657674E-2</v>
      </c>
      <c r="J84" s="149">
        <v>6.5860971809409086E-2</v>
      </c>
      <c r="K84" s="152">
        <v>7.0964523538829205E-2</v>
      </c>
    </row>
    <row r="85" spans="1:11" x14ac:dyDescent="0.2">
      <c r="A85" s="582"/>
      <c r="B85" s="33" t="s">
        <v>33</v>
      </c>
      <c r="C85" s="34">
        <v>11336</v>
      </c>
      <c r="D85" s="34">
        <v>10728</v>
      </c>
      <c r="E85" s="35">
        <v>13977</v>
      </c>
      <c r="F85" s="149">
        <v>-3.3589087809036688E-2</v>
      </c>
      <c r="G85" s="149">
        <v>-5.3634438955539876E-2</v>
      </c>
      <c r="H85" s="152">
        <v>0.30285234899328861</v>
      </c>
      <c r="I85" s="149">
        <v>0.12060600902204444</v>
      </c>
      <c r="J85" s="149">
        <v>0.14046849017322877</v>
      </c>
      <c r="K85" s="152">
        <v>0.16214993387317572</v>
      </c>
    </row>
    <row r="86" spans="1:11" x14ac:dyDescent="0.2">
      <c r="A86" s="582"/>
      <c r="B86" s="33" t="s">
        <v>69</v>
      </c>
      <c r="C86" s="34">
        <v>56430</v>
      </c>
      <c r="D86" s="34">
        <v>39845</v>
      </c>
      <c r="E86" s="35">
        <v>43790</v>
      </c>
      <c r="F86" s="149">
        <v>2.7083105820683739E-2</v>
      </c>
      <c r="G86" s="149">
        <v>-0.29390395179868867</v>
      </c>
      <c r="H86" s="152">
        <v>9.9008658551888562E-2</v>
      </c>
      <c r="I86" s="149">
        <v>0.60037024427610863</v>
      </c>
      <c r="J86" s="149">
        <v>0.52171578961151188</v>
      </c>
      <c r="K86" s="152">
        <v>0.50801642729529684</v>
      </c>
    </row>
    <row r="87" spans="1:11" ht="25.5" x14ac:dyDescent="0.2">
      <c r="A87" s="582"/>
      <c r="B87" s="159" t="s">
        <v>35</v>
      </c>
      <c r="C87" s="34">
        <v>13294</v>
      </c>
      <c r="D87" s="34">
        <v>12718</v>
      </c>
      <c r="E87" s="35">
        <v>15888</v>
      </c>
      <c r="F87" s="149">
        <v>3.4633045373180682E-2</v>
      </c>
      <c r="G87" s="149">
        <v>-4.3327817060327956E-2</v>
      </c>
      <c r="H87" s="152">
        <v>0.24925302720553555</v>
      </c>
      <c r="I87" s="149">
        <v>0.1414375691548217</v>
      </c>
      <c r="J87" s="149">
        <v>0.16652481898052976</v>
      </c>
      <c r="K87" s="152">
        <v>0.18431982180561035</v>
      </c>
    </row>
    <row r="88" spans="1:11" ht="13.5" thickBot="1" x14ac:dyDescent="0.25">
      <c r="A88" s="582"/>
      <c r="B88" s="33" t="s">
        <v>36</v>
      </c>
      <c r="C88" s="34">
        <v>1170</v>
      </c>
      <c r="D88" s="34">
        <v>2410</v>
      </c>
      <c r="E88" s="35">
        <v>1286</v>
      </c>
      <c r="F88" s="149">
        <v>-0.10823170731707321</v>
      </c>
      <c r="G88" s="149">
        <v>1.0598290598290596</v>
      </c>
      <c r="H88" s="152">
        <v>-0.46639004149377594</v>
      </c>
      <c r="I88" s="149">
        <v>1.2447867903651374E-2</v>
      </c>
      <c r="J88" s="149">
        <v>3.1555654485223836E-2</v>
      </c>
      <c r="K88" s="152">
        <v>1.4919139655212419E-2</v>
      </c>
    </row>
    <row r="89" spans="1:11" ht="14.25" thickTop="1" thickBot="1" x14ac:dyDescent="0.25">
      <c r="A89" s="582"/>
      <c r="B89" s="160" t="s">
        <v>17</v>
      </c>
      <c r="C89" s="153">
        <v>93992</v>
      </c>
      <c r="D89" s="153">
        <v>76373</v>
      </c>
      <c r="E89" s="154">
        <v>86198</v>
      </c>
      <c r="F89" s="155">
        <v>1.896078835250381E-2</v>
      </c>
      <c r="G89" s="155">
        <v>-0.18745212358498597</v>
      </c>
      <c r="H89" s="161">
        <v>0.12864493996569459</v>
      </c>
      <c r="I89" s="156">
        <v>1</v>
      </c>
      <c r="J89" s="156">
        <v>0.99999999999999989</v>
      </c>
      <c r="K89" s="157">
        <v>1</v>
      </c>
    </row>
    <row r="91" spans="1:11" ht="13.5" thickBot="1" x14ac:dyDescent="0.25">
      <c r="A91" s="147"/>
      <c r="B91" s="578" t="s">
        <v>4</v>
      </c>
      <c r="C91" s="578"/>
      <c r="D91" s="578"/>
      <c r="E91" s="578"/>
      <c r="F91" s="578"/>
      <c r="G91" s="578"/>
      <c r="H91" s="578"/>
      <c r="I91" s="578"/>
      <c r="J91" s="578"/>
      <c r="K91" s="578"/>
    </row>
    <row r="92" spans="1:11" ht="13.5" thickBot="1" x14ac:dyDescent="0.25">
      <c r="A92" s="147"/>
      <c r="B92" s="6"/>
      <c r="C92" s="579" t="s">
        <v>38</v>
      </c>
      <c r="D92" s="579"/>
      <c r="E92" s="580"/>
      <c r="F92" s="579" t="s">
        <v>40</v>
      </c>
      <c r="G92" s="579"/>
      <c r="H92" s="580"/>
      <c r="I92" s="579" t="s">
        <v>45</v>
      </c>
      <c r="J92" s="579"/>
      <c r="K92" s="580"/>
    </row>
    <row r="93" spans="1:11" x14ac:dyDescent="0.2">
      <c r="A93" s="147"/>
      <c r="B93" s="217" t="s">
        <v>74</v>
      </c>
      <c r="C93" s="28">
        <v>2019</v>
      </c>
      <c r="D93" s="28">
        <v>2020</v>
      </c>
      <c r="E93" s="29">
        <v>2021</v>
      </c>
      <c r="F93" s="275">
        <v>2019</v>
      </c>
      <c r="G93" s="275">
        <v>2020</v>
      </c>
      <c r="H93" s="277">
        <v>2021</v>
      </c>
      <c r="I93" s="28">
        <v>2019</v>
      </c>
      <c r="J93" s="28">
        <v>2020</v>
      </c>
      <c r="K93" s="29">
        <v>2021</v>
      </c>
    </row>
    <row r="94" spans="1:11" x14ac:dyDescent="0.2">
      <c r="A94" s="582" t="s">
        <v>46</v>
      </c>
      <c r="B94" s="33" t="s">
        <v>31</v>
      </c>
      <c r="C94" s="34">
        <v>1898</v>
      </c>
      <c r="D94" s="34">
        <v>1703</v>
      </c>
      <c r="E94" s="35">
        <v>1694</v>
      </c>
      <c r="F94" s="149">
        <v>0.2104591836734695</v>
      </c>
      <c r="G94" s="149">
        <v>-0.10273972602739723</v>
      </c>
      <c r="H94" s="152">
        <v>-5.2847915443334781E-3</v>
      </c>
      <c r="I94" s="149">
        <v>3.1798153763675049E-2</v>
      </c>
      <c r="J94" s="149">
        <v>3.5312169531590186E-2</v>
      </c>
      <c r="K94" s="152">
        <v>2.9646482324116204E-2</v>
      </c>
    </row>
    <row r="95" spans="1:11" x14ac:dyDescent="0.2">
      <c r="A95" s="582"/>
      <c r="B95" s="33" t="s">
        <v>32</v>
      </c>
      <c r="C95" s="34">
        <v>5992</v>
      </c>
      <c r="D95" s="34">
        <v>5403</v>
      </c>
      <c r="E95" s="35">
        <v>5917</v>
      </c>
      <c r="F95" s="149">
        <v>-0.12063398884649257</v>
      </c>
      <c r="G95" s="149">
        <v>-9.8297730307076114E-2</v>
      </c>
      <c r="H95" s="152">
        <v>9.5132333888580334E-2</v>
      </c>
      <c r="I95" s="149">
        <v>0.10038700598100153</v>
      </c>
      <c r="J95" s="149">
        <v>0.11203267878988948</v>
      </c>
      <c r="K95" s="152">
        <v>0.10355267763388169</v>
      </c>
    </row>
    <row r="96" spans="1:11" x14ac:dyDescent="0.2">
      <c r="A96" s="582"/>
      <c r="B96" s="33" t="s">
        <v>33</v>
      </c>
      <c r="C96" s="34">
        <v>7755</v>
      </c>
      <c r="D96" s="34">
        <v>6867</v>
      </c>
      <c r="E96" s="35">
        <v>7935</v>
      </c>
      <c r="F96" s="149">
        <v>-1.7483846446218143E-2</v>
      </c>
      <c r="G96" s="149">
        <v>-0.11450676982591879</v>
      </c>
      <c r="H96" s="152">
        <v>0.15552643075578865</v>
      </c>
      <c r="I96" s="149">
        <v>0.12992343647908325</v>
      </c>
      <c r="J96" s="149">
        <v>0.142389118128849</v>
      </c>
      <c r="K96" s="152">
        <v>0.13886944347217361</v>
      </c>
    </row>
    <row r="97" spans="1:11" x14ac:dyDescent="0.2">
      <c r="A97" s="582"/>
      <c r="B97" s="33" t="s">
        <v>69</v>
      </c>
      <c r="C97" s="34">
        <v>25812</v>
      </c>
      <c r="D97" s="34">
        <v>18824</v>
      </c>
      <c r="E97" s="35">
        <v>23602</v>
      </c>
      <c r="F97" s="149">
        <v>-0.10765401369010574</v>
      </c>
      <c r="G97" s="149">
        <v>-0.27072679373934605</v>
      </c>
      <c r="H97" s="152">
        <v>0.25382490437739058</v>
      </c>
      <c r="I97" s="149">
        <v>0.43244148838144381</v>
      </c>
      <c r="J97" s="149">
        <v>0.39032077466979076</v>
      </c>
      <c r="K97" s="152">
        <v>0.41305565278263912</v>
      </c>
    </row>
    <row r="98" spans="1:11" ht="25.5" x14ac:dyDescent="0.2">
      <c r="A98" s="582"/>
      <c r="B98" s="159" t="s">
        <v>35</v>
      </c>
      <c r="C98" s="34">
        <v>17087</v>
      </c>
      <c r="D98" s="34">
        <v>13683</v>
      </c>
      <c r="E98" s="35">
        <v>16371</v>
      </c>
      <c r="F98" s="149">
        <v>9.637471928136021E-2</v>
      </c>
      <c r="G98" s="149">
        <v>-0.19921577807690061</v>
      </c>
      <c r="H98" s="152">
        <v>0.1964481473361106</v>
      </c>
      <c r="I98" s="149">
        <v>0.28626715140143077</v>
      </c>
      <c r="J98" s="149">
        <v>0.28372073734629977</v>
      </c>
      <c r="K98" s="152">
        <v>0.28650682534126709</v>
      </c>
    </row>
    <row r="99" spans="1:11" ht="13.5" thickBot="1" x14ac:dyDescent="0.25">
      <c r="A99" s="582"/>
      <c r="B99" s="33" t="s">
        <v>36</v>
      </c>
      <c r="C99" s="34">
        <v>1145</v>
      </c>
      <c r="D99" s="34">
        <v>1747</v>
      </c>
      <c r="E99" s="35">
        <v>1621</v>
      </c>
      <c r="F99" s="149">
        <v>1.9590382902938464E-2</v>
      </c>
      <c r="G99" s="149">
        <v>0.52576419213973802</v>
      </c>
      <c r="H99" s="152">
        <v>-7.2123640526617017E-2</v>
      </c>
      <c r="I99" s="149">
        <v>1.918276399336561E-2</v>
      </c>
      <c r="J99" s="149">
        <v>3.6224521533580772E-2</v>
      </c>
      <c r="K99" s="152">
        <v>2.8368918445922296E-2</v>
      </c>
    </row>
    <row r="100" spans="1:11" ht="14.25" thickTop="1" thickBot="1" x14ac:dyDescent="0.25">
      <c r="A100" s="582"/>
      <c r="B100" s="160" t="s">
        <v>17</v>
      </c>
      <c r="C100" s="153">
        <v>59689</v>
      </c>
      <c r="D100" s="153">
        <v>48227</v>
      </c>
      <c r="E100" s="154">
        <v>57140</v>
      </c>
      <c r="F100" s="155">
        <v>-3.5859083493514632E-2</v>
      </c>
      <c r="G100" s="155">
        <v>-0.19202868200170886</v>
      </c>
      <c r="H100" s="161">
        <v>0.18481348622141125</v>
      </c>
      <c r="I100" s="156">
        <v>1</v>
      </c>
      <c r="J100" s="156">
        <v>1</v>
      </c>
      <c r="K100" s="157">
        <v>0.99999999999999989</v>
      </c>
    </row>
    <row r="101" spans="1:11" ht="13.5" thickBot="1" x14ac:dyDescent="0.25">
      <c r="A101" s="147"/>
      <c r="B101" s="6"/>
      <c r="C101" s="579" t="s">
        <v>38</v>
      </c>
      <c r="D101" s="579"/>
      <c r="E101" s="580"/>
      <c r="F101" s="579" t="s">
        <v>40</v>
      </c>
      <c r="G101" s="579"/>
      <c r="H101" s="580"/>
      <c r="I101" s="579" t="s">
        <v>45</v>
      </c>
      <c r="J101" s="579"/>
      <c r="K101" s="580"/>
    </row>
    <row r="102" spans="1:11" x14ac:dyDescent="0.2">
      <c r="A102" s="147"/>
      <c r="B102" s="217" t="s">
        <v>74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</row>
    <row r="103" spans="1:11" x14ac:dyDescent="0.2">
      <c r="A103" s="583" t="s">
        <v>15</v>
      </c>
      <c r="B103" s="33" t="s">
        <v>31</v>
      </c>
      <c r="C103" s="34">
        <v>606</v>
      </c>
      <c r="D103" s="34">
        <v>456</v>
      </c>
      <c r="E103" s="35">
        <v>479</v>
      </c>
      <c r="F103" s="149">
        <v>0.27848101265822778</v>
      </c>
      <c r="G103" s="149">
        <v>-0.24752475247524752</v>
      </c>
      <c r="H103" s="152">
        <v>5.0438596491228171E-2</v>
      </c>
      <c r="I103" s="149">
        <v>2.0741349214498408E-2</v>
      </c>
      <c r="J103" s="149">
        <v>1.9305673158340388E-2</v>
      </c>
      <c r="K103" s="152">
        <v>1.7178310142016928E-2</v>
      </c>
    </row>
    <row r="104" spans="1:11" x14ac:dyDescent="0.2">
      <c r="A104" s="583"/>
      <c r="B104" s="33" t="s">
        <v>32</v>
      </c>
      <c r="C104" s="34">
        <v>1411</v>
      </c>
      <c r="D104" s="34">
        <v>1298</v>
      </c>
      <c r="E104" s="35">
        <v>1330</v>
      </c>
      <c r="F104" s="149">
        <v>-0.11757348342714191</v>
      </c>
      <c r="G104" s="149">
        <v>-8.008504606661937E-2</v>
      </c>
      <c r="H104" s="152">
        <v>2.4653312788905923E-2</v>
      </c>
      <c r="I104" s="149">
        <v>4.8293801553889862E-2</v>
      </c>
      <c r="J104" s="149">
        <v>5.4953429297205758E-2</v>
      </c>
      <c r="K104" s="152">
        <v>4.769760436092383E-2</v>
      </c>
    </row>
    <row r="105" spans="1:11" x14ac:dyDescent="0.2">
      <c r="A105" s="583"/>
      <c r="B105" s="33" t="s">
        <v>33</v>
      </c>
      <c r="C105" s="34">
        <v>243</v>
      </c>
      <c r="D105" s="34">
        <v>234</v>
      </c>
      <c r="E105" s="35">
        <v>302</v>
      </c>
      <c r="F105" s="149">
        <v>-2.4096385542168641E-2</v>
      </c>
      <c r="G105" s="149">
        <v>-3.703703703703709E-2</v>
      </c>
      <c r="H105" s="152">
        <v>0.29059829059829068</v>
      </c>
      <c r="I105" s="149">
        <v>8.3170756751206488E-3</v>
      </c>
      <c r="J105" s="149">
        <v>9.9068585944115158E-3</v>
      </c>
      <c r="K105" s="152">
        <v>1.0830583847367667E-2</v>
      </c>
    </row>
    <row r="106" spans="1:11" x14ac:dyDescent="0.2">
      <c r="A106" s="583"/>
      <c r="B106" s="33" t="s">
        <v>69</v>
      </c>
      <c r="C106" s="34">
        <v>13073</v>
      </c>
      <c r="D106" s="34">
        <v>9314</v>
      </c>
      <c r="E106" s="35">
        <v>11497</v>
      </c>
      <c r="F106" s="149">
        <v>-0.17499684462955956</v>
      </c>
      <c r="G106" s="149">
        <v>-0.2875392029373518</v>
      </c>
      <c r="H106" s="152">
        <v>0.23437835516426886</v>
      </c>
      <c r="I106" s="149">
        <v>0.44744498066194338</v>
      </c>
      <c r="J106" s="149">
        <v>0.39432684165961052</v>
      </c>
      <c r="K106" s="152">
        <v>0.41231530626882801</v>
      </c>
    </row>
    <row r="107" spans="1:11" ht="25.5" x14ac:dyDescent="0.2">
      <c r="A107" s="583"/>
      <c r="B107" s="159" t="s">
        <v>35</v>
      </c>
      <c r="C107" s="34">
        <v>12874</v>
      </c>
      <c r="D107" s="34">
        <v>10797</v>
      </c>
      <c r="E107" s="35">
        <v>12957</v>
      </c>
      <c r="F107" s="149">
        <v>0.1355737849519274</v>
      </c>
      <c r="G107" s="149">
        <v>-0.16133291906167468</v>
      </c>
      <c r="H107" s="152">
        <v>0.20005557099194227</v>
      </c>
      <c r="I107" s="149">
        <v>0.44063387753705036</v>
      </c>
      <c r="J107" s="149">
        <v>0.45711261642675699</v>
      </c>
      <c r="K107" s="152">
        <v>0.46467508248457895</v>
      </c>
    </row>
    <row r="108" spans="1:11" ht="13.5" thickBot="1" x14ac:dyDescent="0.25">
      <c r="A108" s="583"/>
      <c r="B108" s="33" t="s">
        <v>36</v>
      </c>
      <c r="C108" s="34">
        <v>1010</v>
      </c>
      <c r="D108" s="34">
        <v>1521</v>
      </c>
      <c r="E108" s="35">
        <v>1319</v>
      </c>
      <c r="F108" s="149">
        <v>2.9791459781529639E-3</v>
      </c>
      <c r="G108" s="149">
        <v>0.50594059405940595</v>
      </c>
      <c r="H108" s="152">
        <v>-0.13280736357659439</v>
      </c>
      <c r="I108" s="149">
        <v>3.456891535749735E-2</v>
      </c>
      <c r="J108" s="149">
        <v>6.4394580863674847E-2</v>
      </c>
      <c r="K108" s="152">
        <v>4.730311289628461E-2</v>
      </c>
    </row>
    <row r="109" spans="1:11" ht="14.25" thickTop="1" thickBot="1" x14ac:dyDescent="0.25">
      <c r="A109" s="583"/>
      <c r="B109" s="160" t="s">
        <v>17</v>
      </c>
      <c r="C109" s="153">
        <v>29217</v>
      </c>
      <c r="D109" s="153">
        <v>23620</v>
      </c>
      <c r="E109" s="154">
        <v>27884</v>
      </c>
      <c r="F109" s="155">
        <v>-4.2442317776612448E-2</v>
      </c>
      <c r="G109" s="155">
        <v>-0.19156655371872544</v>
      </c>
      <c r="H109" s="161">
        <v>0.18052497883149865</v>
      </c>
      <c r="I109" s="156">
        <v>1</v>
      </c>
      <c r="J109" s="156">
        <v>1</v>
      </c>
      <c r="K109" s="157">
        <v>1</v>
      </c>
    </row>
    <row r="110" spans="1:11" ht="13.5" thickBot="1" x14ac:dyDescent="0.25">
      <c r="A110" s="147"/>
      <c r="B110" s="6"/>
      <c r="C110" s="579" t="s">
        <v>38</v>
      </c>
      <c r="D110" s="579"/>
      <c r="E110" s="580"/>
      <c r="F110" s="579" t="s">
        <v>40</v>
      </c>
      <c r="G110" s="579"/>
      <c r="H110" s="580"/>
      <c r="I110" s="579" t="s">
        <v>45</v>
      </c>
      <c r="J110" s="579"/>
      <c r="K110" s="580"/>
    </row>
    <row r="111" spans="1:11" x14ac:dyDescent="0.2">
      <c r="A111" s="147"/>
      <c r="B111" s="217" t="s">
        <v>74</v>
      </c>
      <c r="C111" s="28">
        <v>2019</v>
      </c>
      <c r="D111" s="28">
        <v>2020</v>
      </c>
      <c r="E111" s="29">
        <v>2021</v>
      </c>
      <c r="F111" s="275">
        <v>2019</v>
      </c>
      <c r="G111" s="275">
        <v>2020</v>
      </c>
      <c r="H111" s="277">
        <v>2021</v>
      </c>
      <c r="I111" s="28">
        <v>2019</v>
      </c>
      <c r="J111" s="28">
        <v>2020</v>
      </c>
      <c r="K111" s="29">
        <v>2021</v>
      </c>
    </row>
    <row r="112" spans="1:11" x14ac:dyDescent="0.2">
      <c r="A112" s="582" t="s">
        <v>16</v>
      </c>
      <c r="B112" s="33" t="s">
        <v>31</v>
      </c>
      <c r="C112" s="34">
        <v>1292</v>
      </c>
      <c r="D112" s="34">
        <v>1247</v>
      </c>
      <c r="E112" s="35">
        <v>1215</v>
      </c>
      <c r="F112" s="149">
        <v>0.18098720292504566</v>
      </c>
      <c r="G112" s="149">
        <v>-3.482972136222906E-2</v>
      </c>
      <c r="H112" s="152">
        <v>-2.566158781074579E-2</v>
      </c>
      <c r="I112" s="149">
        <v>4.2399579942242055E-2</v>
      </c>
      <c r="J112" s="149">
        <v>5.0676636729385945E-2</v>
      </c>
      <c r="K112" s="152">
        <v>4.152994257588187E-2</v>
      </c>
    </row>
    <row r="113" spans="1:11" x14ac:dyDescent="0.2">
      <c r="A113" s="582"/>
      <c r="B113" s="33" t="s">
        <v>32</v>
      </c>
      <c r="C113" s="34">
        <v>4581</v>
      </c>
      <c r="D113" s="34">
        <v>4105</v>
      </c>
      <c r="E113" s="35">
        <v>4587</v>
      </c>
      <c r="F113" s="149">
        <v>-0.1215723873441994</v>
      </c>
      <c r="G113" s="149">
        <v>-0.10390744378956562</v>
      </c>
      <c r="H113" s="152">
        <v>0.1174177831912302</v>
      </c>
      <c r="I113" s="149">
        <v>0.1503347335258598</v>
      </c>
      <c r="J113" s="149">
        <v>0.16682244889665543</v>
      </c>
      <c r="K113" s="152">
        <v>0.15678835110746514</v>
      </c>
    </row>
    <row r="114" spans="1:11" x14ac:dyDescent="0.2">
      <c r="A114" s="582"/>
      <c r="B114" s="33" t="s">
        <v>33</v>
      </c>
      <c r="C114" s="34">
        <v>7512</v>
      </c>
      <c r="D114" s="34">
        <v>6633</v>
      </c>
      <c r="E114" s="35">
        <v>7633</v>
      </c>
      <c r="F114" s="149">
        <v>-1.7268445839874413E-2</v>
      </c>
      <c r="G114" s="149">
        <v>-0.11701277955271561</v>
      </c>
      <c r="H114" s="152">
        <v>0.15076134479119552</v>
      </c>
      <c r="I114" s="149">
        <v>0.24652139669204515</v>
      </c>
      <c r="J114" s="149">
        <v>0.26955744300402323</v>
      </c>
      <c r="K114" s="152">
        <v>0.2609037462400875</v>
      </c>
    </row>
    <row r="115" spans="1:11" x14ac:dyDescent="0.2">
      <c r="A115" s="582"/>
      <c r="B115" s="33" t="s">
        <v>69</v>
      </c>
      <c r="C115" s="34">
        <v>12739</v>
      </c>
      <c r="D115" s="34">
        <v>9510</v>
      </c>
      <c r="E115" s="35">
        <v>12105</v>
      </c>
      <c r="F115" s="149">
        <v>-2.6070336391437299E-2</v>
      </c>
      <c r="G115" s="149">
        <v>-0.25347358505377193</v>
      </c>
      <c r="H115" s="152">
        <v>0.2728706624605679</v>
      </c>
      <c r="I115" s="149">
        <v>0.41805592018902599</v>
      </c>
      <c r="J115" s="149">
        <v>0.38647539318080221</v>
      </c>
      <c r="K115" s="152">
        <v>0.41376127973748977</v>
      </c>
    </row>
    <row r="116" spans="1:11" ht="25.5" x14ac:dyDescent="0.2">
      <c r="A116" s="582"/>
      <c r="B116" s="159" t="s">
        <v>35</v>
      </c>
      <c r="C116" s="34">
        <v>4213</v>
      </c>
      <c r="D116" s="34">
        <v>2886</v>
      </c>
      <c r="E116" s="35">
        <v>3414</v>
      </c>
      <c r="F116" s="149">
        <v>-8.2391713747645978E-3</v>
      </c>
      <c r="G116" s="149">
        <v>-0.31497745074768568</v>
      </c>
      <c r="H116" s="152">
        <v>0.18295218295218296</v>
      </c>
      <c r="I116" s="149">
        <v>0.13825807298503545</v>
      </c>
      <c r="J116" s="149">
        <v>0.11728369976023083</v>
      </c>
      <c r="K116" s="152">
        <v>0.11669401148482363</v>
      </c>
    </row>
    <row r="117" spans="1:11" ht="13.5" thickBot="1" x14ac:dyDescent="0.25">
      <c r="A117" s="582"/>
      <c r="B117" s="33" t="s">
        <v>36</v>
      </c>
      <c r="C117" s="34">
        <v>135</v>
      </c>
      <c r="D117" s="34">
        <v>226</v>
      </c>
      <c r="E117" s="35">
        <v>302</v>
      </c>
      <c r="F117" s="149">
        <v>0.1637931034482758</v>
      </c>
      <c r="G117" s="149">
        <v>0.67407407407407405</v>
      </c>
      <c r="H117" s="152">
        <v>0.33628318584070804</v>
      </c>
      <c r="I117" s="149">
        <v>4.4302966657915463E-3</v>
      </c>
      <c r="J117" s="149">
        <v>9.1843784289023442E-3</v>
      </c>
      <c r="K117" s="152">
        <v>1.0322668854252119E-2</v>
      </c>
    </row>
    <row r="118" spans="1:11" ht="14.25" thickTop="1" thickBot="1" x14ac:dyDescent="0.25">
      <c r="A118" s="582"/>
      <c r="B118" s="160" t="s">
        <v>17</v>
      </c>
      <c r="C118" s="153">
        <v>30472</v>
      </c>
      <c r="D118" s="153">
        <v>24607</v>
      </c>
      <c r="E118" s="154">
        <v>29256</v>
      </c>
      <c r="F118" s="155">
        <v>-2.9461413510844969E-2</v>
      </c>
      <c r="G118" s="155">
        <v>-0.19247177736938825</v>
      </c>
      <c r="H118" s="161">
        <v>0.18892997927419031</v>
      </c>
      <c r="I118" s="156">
        <v>1</v>
      </c>
      <c r="J118" s="156">
        <v>0.99999999999999989</v>
      </c>
      <c r="K118" s="157">
        <v>1</v>
      </c>
    </row>
    <row r="120" spans="1:11" ht="13.5" thickBot="1" x14ac:dyDescent="0.25">
      <c r="A120" s="147"/>
      <c r="B120" s="578" t="s">
        <v>5</v>
      </c>
      <c r="C120" s="578"/>
      <c r="D120" s="578"/>
      <c r="E120" s="578"/>
      <c r="F120" s="578"/>
      <c r="G120" s="578"/>
      <c r="H120" s="578"/>
      <c r="I120" s="578"/>
      <c r="J120" s="578"/>
      <c r="K120" s="578"/>
    </row>
    <row r="121" spans="1:11" ht="13.5" thickBot="1" x14ac:dyDescent="0.25">
      <c r="A121" s="147"/>
      <c r="B121" s="6"/>
      <c r="C121" s="579" t="s">
        <v>38</v>
      </c>
      <c r="D121" s="579"/>
      <c r="E121" s="580"/>
      <c r="F121" s="579" t="s">
        <v>40</v>
      </c>
      <c r="G121" s="579"/>
      <c r="H121" s="580"/>
      <c r="I121" s="579" t="s">
        <v>45</v>
      </c>
      <c r="J121" s="579"/>
      <c r="K121" s="580"/>
    </row>
    <row r="122" spans="1:11" x14ac:dyDescent="0.2">
      <c r="A122" s="147"/>
      <c r="B122" s="217" t="s">
        <v>74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</row>
    <row r="123" spans="1:11" x14ac:dyDescent="0.2">
      <c r="A123" s="582" t="s">
        <v>46</v>
      </c>
      <c r="B123" s="33" t="s">
        <v>31</v>
      </c>
      <c r="C123" s="34">
        <v>52397</v>
      </c>
      <c r="D123" s="34">
        <v>52150</v>
      </c>
      <c r="E123" s="35">
        <v>51387</v>
      </c>
      <c r="F123" s="149">
        <v>3.4920697623891384E-2</v>
      </c>
      <c r="G123" s="149">
        <v>-4.7140103441036807E-3</v>
      </c>
      <c r="H123" s="152">
        <v>-1.463087248322148E-2</v>
      </c>
      <c r="I123" s="149">
        <v>0.38365562739340864</v>
      </c>
      <c r="J123" s="149">
        <v>0.41373455933104319</v>
      </c>
      <c r="K123" s="152">
        <v>0.37747643848295415</v>
      </c>
    </row>
    <row r="124" spans="1:11" x14ac:dyDescent="0.2">
      <c r="A124" s="582"/>
      <c r="B124" s="33" t="s">
        <v>32</v>
      </c>
      <c r="C124" s="34">
        <v>7934</v>
      </c>
      <c r="D124" s="34">
        <v>7503</v>
      </c>
      <c r="E124" s="35">
        <v>7840</v>
      </c>
      <c r="F124" s="149">
        <v>2.7187985499740996E-2</v>
      </c>
      <c r="G124" s="149">
        <v>-5.4323166120494037E-2</v>
      </c>
      <c r="H124" s="152">
        <v>4.4915367186458832E-2</v>
      </c>
      <c r="I124" s="149">
        <v>5.8093473819861907E-2</v>
      </c>
      <c r="J124" s="149">
        <v>5.9525415122930338E-2</v>
      </c>
      <c r="K124" s="152">
        <v>5.7590738468997232E-2</v>
      </c>
    </row>
    <row r="125" spans="1:11" x14ac:dyDescent="0.2">
      <c r="A125" s="582"/>
      <c r="B125" s="33" t="s">
        <v>33</v>
      </c>
      <c r="C125" s="34">
        <v>7005</v>
      </c>
      <c r="D125" s="34">
        <v>6395</v>
      </c>
      <c r="E125" s="35">
        <v>7029</v>
      </c>
      <c r="F125" s="149">
        <v>4.4586937071279475E-2</v>
      </c>
      <c r="G125" s="149">
        <v>-8.708065667380438E-2</v>
      </c>
      <c r="H125" s="152">
        <v>9.913995308835033E-2</v>
      </c>
      <c r="I125" s="149">
        <v>5.1291250832887908E-2</v>
      </c>
      <c r="J125" s="149">
        <v>5.0735043277507594E-2</v>
      </c>
      <c r="K125" s="152">
        <v>5.1633329170737444E-2</v>
      </c>
    </row>
    <row r="126" spans="1:11" x14ac:dyDescent="0.2">
      <c r="A126" s="582"/>
      <c r="B126" s="33" t="s">
        <v>69</v>
      </c>
      <c r="C126" s="34">
        <v>39521</v>
      </c>
      <c r="D126" s="34">
        <v>32529</v>
      </c>
      <c r="E126" s="35">
        <v>37658</v>
      </c>
      <c r="F126" s="149">
        <v>-5.4068932503590239E-2</v>
      </c>
      <c r="G126" s="149">
        <v>-0.17691860023784822</v>
      </c>
      <c r="H126" s="152">
        <v>0.15767469027636882</v>
      </c>
      <c r="I126" s="149">
        <v>0.28937637746846007</v>
      </c>
      <c r="J126" s="149">
        <v>0.25807040231024936</v>
      </c>
      <c r="K126" s="152">
        <v>0.27662653434508899</v>
      </c>
    </row>
    <row r="127" spans="1:11" ht="25.5" x14ac:dyDescent="0.2">
      <c r="A127" s="582"/>
      <c r="B127" s="159" t="s">
        <v>35</v>
      </c>
      <c r="C127" s="34">
        <v>27759</v>
      </c>
      <c r="D127" s="34">
        <v>24102</v>
      </c>
      <c r="E127" s="35">
        <v>29337</v>
      </c>
      <c r="F127" s="149">
        <v>7.5930232558139465E-2</v>
      </c>
      <c r="G127" s="149">
        <v>-0.13174105695450122</v>
      </c>
      <c r="H127" s="152">
        <v>0.21720189195917361</v>
      </c>
      <c r="I127" s="149">
        <v>0.20325393745469456</v>
      </c>
      <c r="J127" s="149">
        <v>0.19121438828373544</v>
      </c>
      <c r="K127" s="152">
        <v>0.21550248653889945</v>
      </c>
    </row>
    <row r="128" spans="1:11" ht="13.5" thickBot="1" x14ac:dyDescent="0.25">
      <c r="A128" s="582"/>
      <c r="B128" s="33" t="s">
        <v>36</v>
      </c>
      <c r="C128" s="34">
        <v>1957</v>
      </c>
      <c r="D128" s="34">
        <v>3368</v>
      </c>
      <c r="E128" s="35">
        <v>2882</v>
      </c>
      <c r="F128" s="149">
        <v>-0.10842824601366741</v>
      </c>
      <c r="G128" s="149">
        <v>0.72100153295861014</v>
      </c>
      <c r="H128" s="152">
        <v>-0.14429928741092635</v>
      </c>
      <c r="I128" s="149">
        <v>1.4329333030686885E-2</v>
      </c>
      <c r="J128" s="149">
        <v>2.6720191674534103E-2</v>
      </c>
      <c r="K128" s="152">
        <v>2.1170472993322708E-2</v>
      </c>
    </row>
    <row r="129" spans="1:11" ht="14.25" thickTop="1" thickBot="1" x14ac:dyDescent="0.25">
      <c r="A129" s="582"/>
      <c r="B129" s="160" t="s">
        <v>17</v>
      </c>
      <c r="C129" s="153">
        <v>136573</v>
      </c>
      <c r="D129" s="153">
        <v>126047</v>
      </c>
      <c r="E129" s="154">
        <v>136133</v>
      </c>
      <c r="F129" s="155">
        <v>1.2897340433421833E-2</v>
      </c>
      <c r="G129" s="155">
        <v>-7.7072334941752807E-2</v>
      </c>
      <c r="H129" s="161">
        <v>8.001777114885722E-2</v>
      </c>
      <c r="I129" s="156">
        <v>0.99999999999999989</v>
      </c>
      <c r="J129" s="156">
        <v>1</v>
      </c>
      <c r="K129" s="157">
        <v>1</v>
      </c>
    </row>
    <row r="130" spans="1:11" ht="13.5" thickBot="1" x14ac:dyDescent="0.25">
      <c r="A130" s="147"/>
      <c r="B130" s="6"/>
      <c r="C130" s="579" t="s">
        <v>38</v>
      </c>
      <c r="D130" s="579"/>
      <c r="E130" s="580"/>
      <c r="F130" s="579" t="s">
        <v>40</v>
      </c>
      <c r="G130" s="579"/>
      <c r="H130" s="580"/>
      <c r="I130" s="579" t="s">
        <v>45</v>
      </c>
      <c r="J130" s="579"/>
      <c r="K130" s="580"/>
    </row>
    <row r="131" spans="1:11" x14ac:dyDescent="0.2">
      <c r="A131" s="147"/>
      <c r="B131" s="217" t="s">
        <v>74</v>
      </c>
      <c r="C131" s="28">
        <v>2019</v>
      </c>
      <c r="D131" s="28">
        <v>2020</v>
      </c>
      <c r="E131" s="29">
        <v>2021</v>
      </c>
      <c r="F131" s="275">
        <v>2019</v>
      </c>
      <c r="G131" s="275">
        <v>2020</v>
      </c>
      <c r="H131" s="277">
        <v>2021</v>
      </c>
      <c r="I131" s="28">
        <v>2019</v>
      </c>
      <c r="J131" s="28">
        <v>2020</v>
      </c>
      <c r="K131" s="29">
        <v>2021</v>
      </c>
    </row>
    <row r="132" spans="1:11" x14ac:dyDescent="0.2">
      <c r="A132" s="583" t="s">
        <v>15</v>
      </c>
      <c r="B132" s="33" t="s">
        <v>31</v>
      </c>
      <c r="C132" s="34">
        <v>13299</v>
      </c>
      <c r="D132" s="34">
        <v>13281</v>
      </c>
      <c r="E132" s="35">
        <v>13193</v>
      </c>
      <c r="F132" s="149">
        <v>6.4325715150597151E-3</v>
      </c>
      <c r="G132" s="149">
        <v>-1.3534852244529993E-3</v>
      </c>
      <c r="H132" s="152">
        <v>-6.6260070777802715E-3</v>
      </c>
      <c r="I132" s="149">
        <v>0.23409610983981693</v>
      </c>
      <c r="J132" s="149">
        <v>0.26271957588225986</v>
      </c>
      <c r="K132" s="152">
        <v>0.22963517371022768</v>
      </c>
    </row>
    <row r="133" spans="1:11" x14ac:dyDescent="0.2">
      <c r="A133" s="583"/>
      <c r="B133" s="33" t="s">
        <v>32</v>
      </c>
      <c r="C133" s="34">
        <v>2414</v>
      </c>
      <c r="D133" s="34">
        <v>2438</v>
      </c>
      <c r="E133" s="35">
        <v>2564</v>
      </c>
      <c r="F133" s="149">
        <v>3.8279569892473164E-2</v>
      </c>
      <c r="G133" s="149">
        <v>9.9420049710023939E-3</v>
      </c>
      <c r="H133" s="152">
        <v>5.1681706316653031E-2</v>
      </c>
      <c r="I133" s="149">
        <v>4.2492518922724876E-2</v>
      </c>
      <c r="J133" s="149">
        <v>4.8227567653109669E-2</v>
      </c>
      <c r="K133" s="152">
        <v>4.4628559493142102E-2</v>
      </c>
    </row>
    <row r="134" spans="1:11" x14ac:dyDescent="0.2">
      <c r="A134" s="583"/>
      <c r="B134" s="33" t="s">
        <v>33</v>
      </c>
      <c r="C134" s="34">
        <v>275</v>
      </c>
      <c r="D134" s="34">
        <v>280</v>
      </c>
      <c r="E134" s="35">
        <v>341</v>
      </c>
      <c r="F134" s="149">
        <v>5.3639846743295028E-2</v>
      </c>
      <c r="G134" s="149">
        <v>1.8181818181818077E-2</v>
      </c>
      <c r="H134" s="152">
        <v>0.21785714285714275</v>
      </c>
      <c r="I134" s="149">
        <v>4.8406970603766947E-3</v>
      </c>
      <c r="J134" s="149">
        <v>5.5388510840322838E-3</v>
      </c>
      <c r="K134" s="152">
        <v>5.9353895425746711E-3</v>
      </c>
    </row>
    <row r="135" spans="1:11" x14ac:dyDescent="0.2">
      <c r="A135" s="583"/>
      <c r="B135" s="33" t="s">
        <v>69</v>
      </c>
      <c r="C135" s="34">
        <v>18308</v>
      </c>
      <c r="D135" s="34">
        <v>14349</v>
      </c>
      <c r="E135" s="35">
        <v>16924</v>
      </c>
      <c r="F135" s="149">
        <v>-4.5563549160671513E-2</v>
      </c>
      <c r="G135" s="149">
        <v>-0.21624426480227221</v>
      </c>
      <c r="H135" s="152">
        <v>0.17945501428670996</v>
      </c>
      <c r="I135" s="149">
        <v>0.32226720647773277</v>
      </c>
      <c r="J135" s="149">
        <v>0.28384633644564011</v>
      </c>
      <c r="K135" s="152">
        <v>0.29457634198983501</v>
      </c>
    </row>
    <row r="136" spans="1:11" ht="25.5" x14ac:dyDescent="0.2">
      <c r="A136" s="583"/>
      <c r="B136" s="159" t="s">
        <v>35</v>
      </c>
      <c r="C136" s="34">
        <v>20972</v>
      </c>
      <c r="D136" s="34">
        <v>17811</v>
      </c>
      <c r="E136" s="35">
        <v>22365</v>
      </c>
      <c r="F136" s="149">
        <v>7.7974813672577747E-2</v>
      </c>
      <c r="G136" s="149">
        <v>-0.15072477589166511</v>
      </c>
      <c r="H136" s="152">
        <v>0.25568468923698839</v>
      </c>
      <c r="I136" s="149">
        <v>0.36916035909170919</v>
      </c>
      <c r="J136" s="149">
        <v>0.35233027377749643</v>
      </c>
      <c r="K136" s="152">
        <v>0.38928148715449418</v>
      </c>
    </row>
    <row r="137" spans="1:11" ht="13.5" thickBot="1" x14ac:dyDescent="0.25">
      <c r="A137" s="583"/>
      <c r="B137" s="33" t="s">
        <v>36</v>
      </c>
      <c r="C137" s="34">
        <v>1542</v>
      </c>
      <c r="D137" s="34">
        <v>2393</v>
      </c>
      <c r="E137" s="35">
        <v>2065</v>
      </c>
      <c r="F137" s="149">
        <v>-5.630354957160344E-2</v>
      </c>
      <c r="G137" s="149">
        <v>0.55188067444876787</v>
      </c>
      <c r="H137" s="152">
        <v>-0.13706644379440036</v>
      </c>
      <c r="I137" s="149">
        <v>2.71431086076395E-2</v>
      </c>
      <c r="J137" s="149">
        <v>4.7337395157461624E-2</v>
      </c>
      <c r="K137" s="152">
        <v>3.5943048109726379E-2</v>
      </c>
    </row>
    <row r="138" spans="1:11" ht="14.25" thickTop="1" thickBot="1" x14ac:dyDescent="0.25">
      <c r="A138" s="583"/>
      <c r="B138" s="160" t="s">
        <v>17</v>
      </c>
      <c r="C138" s="153">
        <v>56810</v>
      </c>
      <c r="D138" s="153">
        <v>50552</v>
      </c>
      <c r="E138" s="154">
        <v>57452</v>
      </c>
      <c r="F138" s="155">
        <v>1.3179718571097343E-2</v>
      </c>
      <c r="G138" s="155">
        <v>-0.11015666255940859</v>
      </c>
      <c r="H138" s="161">
        <v>0.13649311599936698</v>
      </c>
      <c r="I138" s="156">
        <v>1</v>
      </c>
      <c r="J138" s="156">
        <v>1</v>
      </c>
      <c r="K138" s="157">
        <v>1</v>
      </c>
    </row>
    <row r="139" spans="1:11" ht="13.5" thickBot="1" x14ac:dyDescent="0.25">
      <c r="A139" s="147"/>
      <c r="B139" s="6"/>
      <c r="C139" s="579" t="s">
        <v>38</v>
      </c>
      <c r="D139" s="579"/>
      <c r="E139" s="580"/>
      <c r="F139" s="579" t="s">
        <v>40</v>
      </c>
      <c r="G139" s="579"/>
      <c r="H139" s="580"/>
      <c r="I139" s="579" t="s">
        <v>45</v>
      </c>
      <c r="J139" s="579"/>
      <c r="K139" s="580"/>
    </row>
    <row r="140" spans="1:11" x14ac:dyDescent="0.2">
      <c r="A140" s="147"/>
      <c r="B140" s="217" t="s">
        <v>74</v>
      </c>
      <c r="C140" s="28">
        <v>2019</v>
      </c>
      <c r="D140" s="28">
        <v>2020</v>
      </c>
      <c r="E140" s="29">
        <v>2021</v>
      </c>
      <c r="F140" s="275">
        <v>2019</v>
      </c>
      <c r="G140" s="275">
        <v>2020</v>
      </c>
      <c r="H140" s="277">
        <v>2021</v>
      </c>
      <c r="I140" s="28">
        <v>2019</v>
      </c>
      <c r="J140" s="28">
        <v>2020</v>
      </c>
      <c r="K140" s="29">
        <v>2021</v>
      </c>
    </row>
    <row r="141" spans="1:11" x14ac:dyDescent="0.2">
      <c r="A141" s="582" t="s">
        <v>16</v>
      </c>
      <c r="B141" s="33" t="s">
        <v>31</v>
      </c>
      <c r="C141" s="34">
        <v>39098</v>
      </c>
      <c r="D141" s="34">
        <v>38869</v>
      </c>
      <c r="E141" s="35">
        <v>38194</v>
      </c>
      <c r="F141" s="149">
        <v>4.4981959107309955E-2</v>
      </c>
      <c r="G141" s="149">
        <v>-5.8570770883421552E-3</v>
      </c>
      <c r="H141" s="152">
        <v>-1.7366024338161479E-2</v>
      </c>
      <c r="I141" s="149">
        <v>0.49017714980630117</v>
      </c>
      <c r="J141" s="149">
        <v>0.5148552884296973</v>
      </c>
      <c r="K141" s="152">
        <v>0.48542850243387858</v>
      </c>
    </row>
    <row r="142" spans="1:11" x14ac:dyDescent="0.2">
      <c r="A142" s="582"/>
      <c r="B142" s="33" t="s">
        <v>32</v>
      </c>
      <c r="C142" s="34">
        <v>5520</v>
      </c>
      <c r="D142" s="34">
        <v>5065</v>
      </c>
      <c r="E142" s="35">
        <v>5276</v>
      </c>
      <c r="F142" s="149">
        <v>2.2411557695869666E-2</v>
      </c>
      <c r="G142" s="149">
        <v>-8.2427536231884035E-2</v>
      </c>
      <c r="H142" s="152">
        <v>4.1658440276406639E-2</v>
      </c>
      <c r="I142" s="149">
        <v>6.9205019871368928E-2</v>
      </c>
      <c r="J142" s="149">
        <v>6.7090535797072651E-2</v>
      </c>
      <c r="K142" s="152">
        <v>6.7055578856394807E-2</v>
      </c>
    </row>
    <row r="143" spans="1:11" x14ac:dyDescent="0.2">
      <c r="A143" s="582"/>
      <c r="B143" s="33" t="s">
        <v>33</v>
      </c>
      <c r="C143" s="34">
        <v>6730</v>
      </c>
      <c r="D143" s="34">
        <v>6115</v>
      </c>
      <c r="E143" s="35">
        <v>6688</v>
      </c>
      <c r="F143" s="149">
        <v>4.4220325833979723E-2</v>
      </c>
      <c r="G143" s="149">
        <v>-9.1381872213967319E-2</v>
      </c>
      <c r="H143" s="152">
        <v>9.3704006541291962E-2</v>
      </c>
      <c r="I143" s="149">
        <v>8.4374960821433503E-2</v>
      </c>
      <c r="J143" s="149">
        <v>8.0998741638519112E-2</v>
      </c>
      <c r="K143" s="152">
        <v>8.5001461598098654E-2</v>
      </c>
    </row>
    <row r="144" spans="1:11" x14ac:dyDescent="0.2">
      <c r="A144" s="582"/>
      <c r="B144" s="33" t="s">
        <v>69</v>
      </c>
      <c r="C144" s="34">
        <v>21213</v>
      </c>
      <c r="D144" s="34">
        <v>18180</v>
      </c>
      <c r="E144" s="35">
        <v>20734</v>
      </c>
      <c r="F144" s="149">
        <v>-6.1288609611470091E-2</v>
      </c>
      <c r="G144" s="149">
        <v>-0.14297836232498939</v>
      </c>
      <c r="H144" s="152">
        <v>0.14048404840484041</v>
      </c>
      <c r="I144" s="149">
        <v>0.26595037799480964</v>
      </c>
      <c r="J144" s="149">
        <v>0.24081064971190144</v>
      </c>
      <c r="K144" s="152">
        <v>0.26351978241252655</v>
      </c>
    </row>
    <row r="145" spans="1:11" ht="25.5" x14ac:dyDescent="0.2">
      <c r="A145" s="582"/>
      <c r="B145" s="159" t="s">
        <v>35</v>
      </c>
      <c r="C145" s="34">
        <v>6787</v>
      </c>
      <c r="D145" s="34">
        <v>6291</v>
      </c>
      <c r="E145" s="35">
        <v>6972</v>
      </c>
      <c r="F145" s="149">
        <v>6.9661150512214443E-2</v>
      </c>
      <c r="G145" s="149">
        <v>-7.3080889936643634E-2</v>
      </c>
      <c r="H145" s="152">
        <v>0.10824988078206954</v>
      </c>
      <c r="I145" s="149">
        <v>8.5089577874453065E-2</v>
      </c>
      <c r="J145" s="149">
        <v>8.3330021855752043E-2</v>
      </c>
      <c r="K145" s="152">
        <v>8.8610973424333703E-2</v>
      </c>
    </row>
    <row r="146" spans="1:11" ht="13.5" thickBot="1" x14ac:dyDescent="0.25">
      <c r="A146" s="582"/>
      <c r="B146" s="33" t="s">
        <v>36</v>
      </c>
      <c r="C146" s="34">
        <v>415</v>
      </c>
      <c r="D146" s="34">
        <v>975</v>
      </c>
      <c r="E146" s="35">
        <v>817</v>
      </c>
      <c r="F146" s="149">
        <v>-0.26024955436720143</v>
      </c>
      <c r="G146" s="149">
        <v>1.3493975903614457</v>
      </c>
      <c r="H146" s="152">
        <v>-0.16205128205128205</v>
      </c>
      <c r="I146" s="149">
        <v>5.2029136316337149E-3</v>
      </c>
      <c r="J146" s="149">
        <v>1.2914762567057422E-2</v>
      </c>
      <c r="K146" s="152">
        <v>1.0383701274767733E-2</v>
      </c>
    </row>
    <row r="147" spans="1:11" ht="14.25" thickTop="1" thickBot="1" x14ac:dyDescent="0.25">
      <c r="A147" s="582"/>
      <c r="B147" s="160" t="s">
        <v>17</v>
      </c>
      <c r="C147" s="153">
        <v>79763</v>
      </c>
      <c r="D147" s="153">
        <v>75495</v>
      </c>
      <c r="E147" s="154">
        <v>78681</v>
      </c>
      <c r="F147" s="155">
        <v>1.2696316798496809E-2</v>
      </c>
      <c r="G147" s="155">
        <v>-5.350851898750042E-2</v>
      </c>
      <c r="H147" s="161">
        <v>4.220147029604604E-2</v>
      </c>
      <c r="I147" s="156">
        <v>1</v>
      </c>
      <c r="J147" s="156">
        <v>0.99999999999999989</v>
      </c>
      <c r="K147" s="157">
        <v>0.99999999999999989</v>
      </c>
    </row>
    <row r="149" spans="1:11" ht="13.5" thickBot="1" x14ac:dyDescent="0.25">
      <c r="A149" s="147"/>
      <c r="B149" s="578" t="s">
        <v>6</v>
      </c>
      <c r="C149" s="578"/>
      <c r="D149" s="578"/>
      <c r="E149" s="578"/>
      <c r="F149" s="578"/>
      <c r="G149" s="578"/>
      <c r="H149" s="578"/>
      <c r="I149" s="578"/>
      <c r="J149" s="578"/>
      <c r="K149" s="578"/>
    </row>
    <row r="150" spans="1:11" ht="13.5" thickBot="1" x14ac:dyDescent="0.25">
      <c r="A150" s="147"/>
      <c r="B150" s="6"/>
      <c r="C150" s="579" t="s">
        <v>38</v>
      </c>
      <c r="D150" s="579"/>
      <c r="E150" s="580"/>
      <c r="F150" s="579" t="s">
        <v>40</v>
      </c>
      <c r="G150" s="579"/>
      <c r="H150" s="580"/>
      <c r="I150" s="579" t="s">
        <v>45</v>
      </c>
      <c r="J150" s="579"/>
      <c r="K150" s="580"/>
    </row>
    <row r="151" spans="1:11" x14ac:dyDescent="0.2">
      <c r="A151" s="147"/>
      <c r="B151" s="217" t="s">
        <v>74</v>
      </c>
      <c r="C151" s="28">
        <v>2019</v>
      </c>
      <c r="D151" s="28">
        <v>2020</v>
      </c>
      <c r="E151" s="29">
        <v>2021</v>
      </c>
      <c r="F151" s="275">
        <v>2019</v>
      </c>
      <c r="G151" s="275">
        <v>2020</v>
      </c>
      <c r="H151" s="277">
        <v>2021</v>
      </c>
      <c r="I151" s="28">
        <v>2019</v>
      </c>
      <c r="J151" s="28">
        <v>2020</v>
      </c>
      <c r="K151" s="29">
        <v>2021</v>
      </c>
    </row>
    <row r="152" spans="1:11" x14ac:dyDescent="0.2">
      <c r="A152" s="582" t="s">
        <v>46</v>
      </c>
      <c r="B152" s="33" t="s">
        <v>31</v>
      </c>
      <c r="C152" s="34">
        <v>1662</v>
      </c>
      <c r="D152" s="34">
        <v>1798</v>
      </c>
      <c r="E152" s="35">
        <v>1848</v>
      </c>
      <c r="F152" s="149">
        <v>6.6067992302758283E-2</v>
      </c>
      <c r="G152" s="149">
        <v>8.1829121540312855E-2</v>
      </c>
      <c r="H152" s="152">
        <v>2.7808676307007785E-2</v>
      </c>
      <c r="I152" s="149">
        <v>0.10316573556797021</v>
      </c>
      <c r="J152" s="149">
        <v>0.11004345431176939</v>
      </c>
      <c r="K152" s="152">
        <v>0.1043360433604336</v>
      </c>
    </row>
    <row r="153" spans="1:11" x14ac:dyDescent="0.2">
      <c r="A153" s="582"/>
      <c r="B153" s="33" t="s">
        <v>32</v>
      </c>
      <c r="C153" s="34">
        <v>1168</v>
      </c>
      <c r="D153" s="34">
        <v>863</v>
      </c>
      <c r="E153" s="35">
        <v>1000</v>
      </c>
      <c r="F153" s="149">
        <v>0.23076923076923084</v>
      </c>
      <c r="G153" s="149">
        <v>-0.26113013698630139</v>
      </c>
      <c r="H153" s="152">
        <v>0.15874855156431056</v>
      </c>
      <c r="I153" s="149">
        <v>7.2501551831160777E-2</v>
      </c>
      <c r="J153" s="149">
        <v>5.2818409939408777E-2</v>
      </c>
      <c r="K153" s="152">
        <v>5.6458897922312554E-2</v>
      </c>
    </row>
    <row r="154" spans="1:11" x14ac:dyDescent="0.2">
      <c r="A154" s="582"/>
      <c r="B154" s="33" t="s">
        <v>33</v>
      </c>
      <c r="C154" s="34">
        <v>1423</v>
      </c>
      <c r="D154" s="34">
        <v>1391</v>
      </c>
      <c r="E154" s="35">
        <v>1661</v>
      </c>
      <c r="F154" s="149">
        <v>3.340595497458243E-2</v>
      </c>
      <c r="G154" s="149">
        <v>-2.2487702037948032E-2</v>
      </c>
      <c r="H154" s="152">
        <v>0.19410496046010062</v>
      </c>
      <c r="I154" s="149">
        <v>8.8330229671011798E-2</v>
      </c>
      <c r="J154" s="149">
        <v>8.5133729114388879E-2</v>
      </c>
      <c r="K154" s="152">
        <v>9.3778229448961151E-2</v>
      </c>
    </row>
    <row r="155" spans="1:11" x14ac:dyDescent="0.2">
      <c r="A155" s="582"/>
      <c r="B155" s="33" t="s">
        <v>69</v>
      </c>
      <c r="C155" s="34">
        <v>5789</v>
      </c>
      <c r="D155" s="34">
        <v>5651</v>
      </c>
      <c r="E155" s="35">
        <v>6193</v>
      </c>
      <c r="F155" s="149">
        <v>-0.16052784222737815</v>
      </c>
      <c r="G155" s="149">
        <v>-2.3838314043876263E-2</v>
      </c>
      <c r="H155" s="152">
        <v>9.591222792426124E-2</v>
      </c>
      <c r="I155" s="149">
        <v>0.35934202358783363</v>
      </c>
      <c r="J155" s="149">
        <v>0.34585959973070568</v>
      </c>
      <c r="K155" s="152">
        <v>0.34964995483288164</v>
      </c>
    </row>
    <row r="156" spans="1:11" ht="25.5" x14ac:dyDescent="0.2">
      <c r="A156" s="582"/>
      <c r="B156" s="159" t="s">
        <v>35</v>
      </c>
      <c r="C156" s="34">
        <v>5161</v>
      </c>
      <c r="D156" s="34">
        <v>5400</v>
      </c>
      <c r="E156" s="35">
        <v>6075</v>
      </c>
      <c r="F156" s="149">
        <v>5.1334283968221595E-2</v>
      </c>
      <c r="G156" s="149">
        <v>4.6308854873086558E-2</v>
      </c>
      <c r="H156" s="152">
        <v>0.125</v>
      </c>
      <c r="I156" s="149">
        <v>0.3203600248292986</v>
      </c>
      <c r="J156" s="149">
        <v>0.3304975824713875</v>
      </c>
      <c r="K156" s="152">
        <v>0.34298780487804881</v>
      </c>
    </row>
    <row r="157" spans="1:11" ht="13.5" thickBot="1" x14ac:dyDescent="0.25">
      <c r="A157" s="582"/>
      <c r="B157" s="33" t="s">
        <v>36</v>
      </c>
      <c r="C157" s="34">
        <v>907</v>
      </c>
      <c r="D157" s="34">
        <v>1236</v>
      </c>
      <c r="E157" s="35">
        <v>935</v>
      </c>
      <c r="F157" s="149">
        <v>-6.4948453608247414E-2</v>
      </c>
      <c r="G157" s="149">
        <v>0.36273428886438808</v>
      </c>
      <c r="H157" s="152">
        <v>-0.24352750809061485</v>
      </c>
      <c r="I157" s="149">
        <v>5.6300434512725019E-2</v>
      </c>
      <c r="J157" s="149">
        <v>7.5647224432339802E-2</v>
      </c>
      <c r="K157" s="152">
        <v>5.2789069557362241E-2</v>
      </c>
    </row>
    <row r="158" spans="1:11" ht="14.25" thickTop="1" thickBot="1" x14ac:dyDescent="0.25">
      <c r="A158" s="582"/>
      <c r="B158" s="160" t="s">
        <v>17</v>
      </c>
      <c r="C158" s="153">
        <v>16110</v>
      </c>
      <c r="D158" s="153">
        <v>16339</v>
      </c>
      <c r="E158" s="154">
        <v>17712</v>
      </c>
      <c r="F158" s="155">
        <v>-3.3013205282112823E-2</v>
      </c>
      <c r="G158" s="155">
        <v>1.421477343265054E-2</v>
      </c>
      <c r="H158" s="161">
        <v>8.4032070506151024E-2</v>
      </c>
      <c r="I158" s="156">
        <v>1</v>
      </c>
      <c r="J158" s="156">
        <v>1</v>
      </c>
      <c r="K158" s="157">
        <v>1</v>
      </c>
    </row>
    <row r="159" spans="1:11" ht="13.5" thickBot="1" x14ac:dyDescent="0.25">
      <c r="A159" s="147"/>
      <c r="B159" s="6"/>
      <c r="C159" s="579" t="s">
        <v>38</v>
      </c>
      <c r="D159" s="579"/>
      <c r="E159" s="580"/>
      <c r="F159" s="579" t="s">
        <v>40</v>
      </c>
      <c r="G159" s="579"/>
      <c r="H159" s="580"/>
      <c r="I159" s="579" t="s">
        <v>45</v>
      </c>
      <c r="J159" s="579"/>
      <c r="K159" s="580"/>
    </row>
    <row r="160" spans="1:11" x14ac:dyDescent="0.2">
      <c r="A160" s="147"/>
      <c r="B160" s="217" t="s">
        <v>74</v>
      </c>
      <c r="C160" s="28">
        <v>2019</v>
      </c>
      <c r="D160" s="28">
        <v>2020</v>
      </c>
      <c r="E160" s="29">
        <v>2021</v>
      </c>
      <c r="F160" s="275">
        <v>2019</v>
      </c>
      <c r="G160" s="275">
        <v>2020</v>
      </c>
      <c r="H160" s="277">
        <v>2021</v>
      </c>
      <c r="I160" s="28">
        <v>2019</v>
      </c>
      <c r="J160" s="28">
        <v>2020</v>
      </c>
      <c r="K160" s="29">
        <v>2021</v>
      </c>
    </row>
    <row r="161" spans="1:11" x14ac:dyDescent="0.2">
      <c r="A161" s="583" t="s">
        <v>15</v>
      </c>
      <c r="B161" s="33" t="s">
        <v>31</v>
      </c>
      <c r="C161" s="34">
        <v>308</v>
      </c>
      <c r="D161" s="34">
        <v>343</v>
      </c>
      <c r="E161" s="35">
        <v>377</v>
      </c>
      <c r="F161" s="149">
        <v>0.16226415094339619</v>
      </c>
      <c r="G161" s="149">
        <v>0.11363636363636354</v>
      </c>
      <c r="H161" s="152">
        <v>9.9125364431486895E-2</v>
      </c>
      <c r="I161" s="149">
        <v>3.8166047087980173E-2</v>
      </c>
      <c r="J161" s="149">
        <v>4.1829268292682929E-2</v>
      </c>
      <c r="K161" s="152">
        <v>4.2024300523910381E-2</v>
      </c>
    </row>
    <row r="162" spans="1:11" x14ac:dyDescent="0.2">
      <c r="A162" s="583"/>
      <c r="B162" s="33" t="s">
        <v>32</v>
      </c>
      <c r="C162" s="34">
        <v>261</v>
      </c>
      <c r="D162" s="34">
        <v>198</v>
      </c>
      <c r="E162" s="35">
        <v>248</v>
      </c>
      <c r="F162" s="149">
        <v>0.26699029126213603</v>
      </c>
      <c r="G162" s="149">
        <v>-0.24137931034482762</v>
      </c>
      <c r="H162" s="152">
        <v>0.2525252525252526</v>
      </c>
      <c r="I162" s="149">
        <v>3.2342007434944239E-2</v>
      </c>
      <c r="J162" s="149">
        <v>2.4146341463414635E-2</v>
      </c>
      <c r="K162" s="152">
        <v>2.7644632705384014E-2</v>
      </c>
    </row>
    <row r="163" spans="1:11" x14ac:dyDescent="0.2">
      <c r="A163" s="583"/>
      <c r="B163" s="33" t="s">
        <v>33</v>
      </c>
      <c r="C163" s="34">
        <v>54</v>
      </c>
      <c r="D163" s="34">
        <v>53</v>
      </c>
      <c r="E163" s="35">
        <v>63</v>
      </c>
      <c r="F163" s="149">
        <v>-0.11475409836065575</v>
      </c>
      <c r="G163" s="149">
        <v>-1.851851851851849E-2</v>
      </c>
      <c r="H163" s="152">
        <v>0.18867924528301883</v>
      </c>
      <c r="I163" s="149">
        <v>6.6914498141263943E-3</v>
      </c>
      <c r="J163" s="149">
        <v>6.4634146341463411E-3</v>
      </c>
      <c r="K163" s="152">
        <v>7.0226284695128751E-3</v>
      </c>
    </row>
    <row r="164" spans="1:11" x14ac:dyDescent="0.2">
      <c r="A164" s="583"/>
      <c r="B164" s="33" t="s">
        <v>69</v>
      </c>
      <c r="C164" s="34">
        <v>3030</v>
      </c>
      <c r="D164" s="34">
        <v>2638</v>
      </c>
      <c r="E164" s="35">
        <v>2958</v>
      </c>
      <c r="F164" s="149">
        <v>-0.12780656303972371</v>
      </c>
      <c r="G164" s="149">
        <v>-0.12937293729372934</v>
      </c>
      <c r="H164" s="152">
        <v>0.12130401819560266</v>
      </c>
      <c r="I164" s="149">
        <v>0.37546468401486988</v>
      </c>
      <c r="J164" s="149">
        <v>0.32170731707317074</v>
      </c>
      <c r="K164" s="152">
        <v>0.3297291271876045</v>
      </c>
    </row>
    <row r="165" spans="1:11" ht="25.5" x14ac:dyDescent="0.2">
      <c r="A165" s="583"/>
      <c r="B165" s="159" t="s">
        <v>35</v>
      </c>
      <c r="C165" s="34">
        <v>3605</v>
      </c>
      <c r="D165" s="34">
        <v>3936</v>
      </c>
      <c r="E165" s="35">
        <v>4514</v>
      </c>
      <c r="F165" s="149">
        <v>3.0294369819948486E-2</v>
      </c>
      <c r="G165" s="149">
        <v>9.1816920943134539E-2</v>
      </c>
      <c r="H165" s="152">
        <v>0.14684959349593485</v>
      </c>
      <c r="I165" s="149">
        <v>0.44671623296158613</v>
      </c>
      <c r="J165" s="149">
        <v>0.48</v>
      </c>
      <c r="K165" s="152">
        <v>0.50317690335525578</v>
      </c>
    </row>
    <row r="166" spans="1:11" ht="13.5" thickBot="1" x14ac:dyDescent="0.25">
      <c r="A166" s="583"/>
      <c r="B166" s="33" t="s">
        <v>36</v>
      </c>
      <c r="C166" s="34">
        <v>812</v>
      </c>
      <c r="D166" s="34">
        <v>1032</v>
      </c>
      <c r="E166" s="35">
        <v>811</v>
      </c>
      <c r="F166" s="149">
        <v>-6.3437139561707045E-2</v>
      </c>
      <c r="G166" s="149">
        <v>0.27093596059113301</v>
      </c>
      <c r="H166" s="152">
        <v>-0.21414728682170547</v>
      </c>
      <c r="I166" s="149">
        <v>0.10061957868649318</v>
      </c>
      <c r="J166" s="149">
        <v>0.12585365853658537</v>
      </c>
      <c r="K166" s="152">
        <v>9.0402407758332401E-2</v>
      </c>
    </row>
    <row r="167" spans="1:11" ht="14.25" thickTop="1" thickBot="1" x14ac:dyDescent="0.25">
      <c r="A167" s="583"/>
      <c r="B167" s="160" t="s">
        <v>17</v>
      </c>
      <c r="C167" s="153">
        <v>8070</v>
      </c>
      <c r="D167" s="153">
        <v>8200</v>
      </c>
      <c r="E167" s="154">
        <v>8971</v>
      </c>
      <c r="F167" s="155">
        <v>-3.6072623029144824E-2</v>
      </c>
      <c r="G167" s="155">
        <v>1.6109045848822889E-2</v>
      </c>
      <c r="H167" s="161">
        <v>9.4024390243902412E-2</v>
      </c>
      <c r="I167" s="156">
        <v>1</v>
      </c>
      <c r="J167" s="156">
        <v>1</v>
      </c>
      <c r="K167" s="157">
        <v>0.99999999999999989</v>
      </c>
    </row>
    <row r="168" spans="1:11" ht="13.5" thickBot="1" x14ac:dyDescent="0.25">
      <c r="A168" s="147"/>
      <c r="B168" s="6"/>
      <c r="C168" s="579" t="s">
        <v>38</v>
      </c>
      <c r="D168" s="579"/>
      <c r="E168" s="580"/>
      <c r="F168" s="579" t="s">
        <v>40</v>
      </c>
      <c r="G168" s="579"/>
      <c r="H168" s="580"/>
      <c r="I168" s="579" t="s">
        <v>45</v>
      </c>
      <c r="J168" s="579"/>
      <c r="K168" s="580"/>
    </row>
    <row r="169" spans="1:11" x14ac:dyDescent="0.2">
      <c r="A169" s="147"/>
      <c r="B169" s="217" t="s">
        <v>74</v>
      </c>
      <c r="C169" s="28">
        <v>2019</v>
      </c>
      <c r="D169" s="28">
        <v>2020</v>
      </c>
      <c r="E169" s="29">
        <v>2021</v>
      </c>
      <c r="F169" s="275">
        <v>2019</v>
      </c>
      <c r="G169" s="275">
        <v>2020</v>
      </c>
      <c r="H169" s="277">
        <v>2021</v>
      </c>
      <c r="I169" s="28">
        <v>2019</v>
      </c>
      <c r="J169" s="28">
        <v>2020</v>
      </c>
      <c r="K169" s="29">
        <v>2021</v>
      </c>
    </row>
    <row r="170" spans="1:11" x14ac:dyDescent="0.2">
      <c r="A170" s="582" t="s">
        <v>16</v>
      </c>
      <c r="B170" s="33" t="s">
        <v>31</v>
      </c>
      <c r="C170" s="34">
        <v>1354</v>
      </c>
      <c r="D170" s="34">
        <v>1455</v>
      </c>
      <c r="E170" s="35">
        <v>1471</v>
      </c>
      <c r="F170" s="149">
        <v>4.6367851622874712E-2</v>
      </c>
      <c r="G170" s="149">
        <v>7.4593796159527326E-2</v>
      </c>
      <c r="H170" s="152">
        <v>1.0996563573883122E-2</v>
      </c>
      <c r="I170" s="149">
        <v>0.16840796019900497</v>
      </c>
      <c r="J170" s="149">
        <v>0.17876889052709177</v>
      </c>
      <c r="K170" s="152">
        <v>0.16828738130648668</v>
      </c>
    </row>
    <row r="171" spans="1:11" x14ac:dyDescent="0.2">
      <c r="A171" s="582"/>
      <c r="B171" s="33" t="s">
        <v>32</v>
      </c>
      <c r="C171" s="34">
        <v>907</v>
      </c>
      <c r="D171" s="34">
        <v>665</v>
      </c>
      <c r="E171" s="35">
        <v>752</v>
      </c>
      <c r="F171" s="149">
        <v>0.22072678331090168</v>
      </c>
      <c r="G171" s="149">
        <v>-0.26681367144432189</v>
      </c>
      <c r="H171" s="152">
        <v>0.13082706766917296</v>
      </c>
      <c r="I171" s="149">
        <v>0.11281094527363184</v>
      </c>
      <c r="J171" s="149">
        <v>8.1705369209976661E-2</v>
      </c>
      <c r="K171" s="152">
        <v>8.6031346527857225E-2</v>
      </c>
    </row>
    <row r="172" spans="1:11" x14ac:dyDescent="0.2">
      <c r="A172" s="582"/>
      <c r="B172" s="33" t="s">
        <v>33</v>
      </c>
      <c r="C172" s="34">
        <v>1369</v>
      </c>
      <c r="D172" s="34">
        <v>1338</v>
      </c>
      <c r="E172" s="35">
        <v>1598</v>
      </c>
      <c r="F172" s="149">
        <v>4.0273556231003038E-2</v>
      </c>
      <c r="G172" s="149">
        <v>-2.2644265887509119E-2</v>
      </c>
      <c r="H172" s="152">
        <v>0.1943198804185351</v>
      </c>
      <c r="I172" s="149">
        <v>0.17027363184079602</v>
      </c>
      <c r="J172" s="149">
        <v>0.16439366015481016</v>
      </c>
      <c r="K172" s="152">
        <v>0.18281661137169661</v>
      </c>
    </row>
    <row r="173" spans="1:11" x14ac:dyDescent="0.2">
      <c r="A173" s="582"/>
      <c r="B173" s="33" t="s">
        <v>69</v>
      </c>
      <c r="C173" s="34">
        <v>2759</v>
      </c>
      <c r="D173" s="34">
        <v>3013</v>
      </c>
      <c r="E173" s="35">
        <v>3235</v>
      </c>
      <c r="F173" s="149">
        <v>-0.1937463471654004</v>
      </c>
      <c r="G173" s="149">
        <v>9.2062341428053696E-2</v>
      </c>
      <c r="H173" s="152">
        <v>7.3680716893461673E-2</v>
      </c>
      <c r="I173" s="149">
        <v>0.34315920398009953</v>
      </c>
      <c r="J173" s="149">
        <v>0.37019289839046565</v>
      </c>
      <c r="K173" s="152">
        <v>0.3700949548106624</v>
      </c>
    </row>
    <row r="174" spans="1:11" ht="25.5" x14ac:dyDescent="0.2">
      <c r="A174" s="582"/>
      <c r="B174" s="159" t="s">
        <v>35</v>
      </c>
      <c r="C174" s="34">
        <v>1556</v>
      </c>
      <c r="D174" s="34">
        <v>1464</v>
      </c>
      <c r="E174" s="35">
        <v>1561</v>
      </c>
      <c r="F174" s="149">
        <v>0.10354609929078018</v>
      </c>
      <c r="G174" s="149">
        <v>-5.9125964010282805E-2</v>
      </c>
      <c r="H174" s="152">
        <v>6.6256830601092886E-2</v>
      </c>
      <c r="I174" s="149">
        <v>0.1935323383084577</v>
      </c>
      <c r="J174" s="149">
        <v>0.17987467747880576</v>
      </c>
      <c r="K174" s="152">
        <v>0.17858368607710789</v>
      </c>
    </row>
    <row r="175" spans="1:11" ht="13.5" thickBot="1" x14ac:dyDescent="0.25">
      <c r="A175" s="582"/>
      <c r="B175" s="33" t="s">
        <v>36</v>
      </c>
      <c r="C175" s="34">
        <v>95</v>
      </c>
      <c r="D175" s="34">
        <v>204</v>
      </c>
      <c r="E175" s="35">
        <v>124</v>
      </c>
      <c r="F175" s="149">
        <v>-7.7669902912621325E-2</v>
      </c>
      <c r="G175" s="149">
        <v>1.1473684210526316</v>
      </c>
      <c r="H175" s="152">
        <v>-0.39215686274509809</v>
      </c>
      <c r="I175" s="149">
        <v>1.181592039800995E-2</v>
      </c>
      <c r="J175" s="149">
        <v>2.5064504238849983E-2</v>
      </c>
      <c r="K175" s="152">
        <v>1.4186019906189224E-2</v>
      </c>
    </row>
    <row r="176" spans="1:11" ht="14.25" thickTop="1" thickBot="1" x14ac:dyDescent="0.25">
      <c r="A176" s="582"/>
      <c r="B176" s="160" t="s">
        <v>17</v>
      </c>
      <c r="C176" s="153">
        <v>8040</v>
      </c>
      <c r="D176" s="153">
        <v>8139</v>
      </c>
      <c r="E176" s="154">
        <v>8741</v>
      </c>
      <c r="F176" s="155">
        <v>-2.9922779922779918E-2</v>
      </c>
      <c r="G176" s="155">
        <v>1.2313432835820981E-2</v>
      </c>
      <c r="H176" s="161">
        <v>7.3964860547978795E-2</v>
      </c>
      <c r="I176" s="156">
        <v>1</v>
      </c>
      <c r="J176" s="156">
        <v>1</v>
      </c>
      <c r="K176" s="157">
        <v>1</v>
      </c>
    </row>
    <row r="178" spans="1:11" ht="13.5" thickBot="1" x14ac:dyDescent="0.25">
      <c r="A178" s="147"/>
      <c r="B178" s="578" t="s">
        <v>7</v>
      </c>
      <c r="C178" s="578"/>
      <c r="D178" s="578"/>
      <c r="E178" s="578"/>
      <c r="F178" s="578"/>
      <c r="G178" s="578"/>
      <c r="H178" s="578"/>
      <c r="I178" s="578"/>
      <c r="J178" s="578"/>
      <c r="K178" s="578"/>
    </row>
    <row r="179" spans="1:11" ht="13.5" thickBot="1" x14ac:dyDescent="0.25">
      <c r="A179" s="147"/>
      <c r="B179" s="6"/>
      <c r="C179" s="579" t="s">
        <v>38</v>
      </c>
      <c r="D179" s="579"/>
      <c r="E179" s="580"/>
      <c r="F179" s="579" t="s">
        <v>40</v>
      </c>
      <c r="G179" s="579"/>
      <c r="H179" s="580"/>
      <c r="I179" s="579" t="s">
        <v>45</v>
      </c>
      <c r="J179" s="579"/>
      <c r="K179" s="580"/>
    </row>
    <row r="180" spans="1:11" x14ac:dyDescent="0.2">
      <c r="A180" s="147"/>
      <c r="B180" s="217" t="s">
        <v>74</v>
      </c>
      <c r="C180" s="28">
        <v>2019</v>
      </c>
      <c r="D180" s="28">
        <v>2020</v>
      </c>
      <c r="E180" s="29">
        <v>2021</v>
      </c>
      <c r="F180" s="275">
        <v>2019</v>
      </c>
      <c r="G180" s="275">
        <v>2020</v>
      </c>
      <c r="H180" s="277">
        <v>2021</v>
      </c>
      <c r="I180" s="28">
        <v>2019</v>
      </c>
      <c r="J180" s="28">
        <v>2020</v>
      </c>
      <c r="K180" s="29">
        <v>2021</v>
      </c>
    </row>
    <row r="181" spans="1:11" x14ac:dyDescent="0.2">
      <c r="A181" s="582" t="s">
        <v>46</v>
      </c>
      <c r="B181" s="33" t="s">
        <v>31</v>
      </c>
      <c r="C181" s="34">
        <v>10969</v>
      </c>
      <c r="D181" s="34">
        <v>11358</v>
      </c>
      <c r="E181" s="35">
        <v>10338</v>
      </c>
      <c r="F181" s="149">
        <v>1.6306865561011685E-2</v>
      </c>
      <c r="G181" s="149">
        <v>3.5463579177682503E-2</v>
      </c>
      <c r="H181" s="152">
        <v>-8.9804543053354502E-2</v>
      </c>
      <c r="I181" s="149">
        <v>0.25277105657333793</v>
      </c>
      <c r="J181" s="149">
        <v>0.27636381332424936</v>
      </c>
      <c r="K181" s="152">
        <v>0.22720379771873145</v>
      </c>
    </row>
    <row r="182" spans="1:11" x14ac:dyDescent="0.2">
      <c r="A182" s="582"/>
      <c r="B182" s="33" t="s">
        <v>32</v>
      </c>
      <c r="C182" s="34">
        <v>2422</v>
      </c>
      <c r="D182" s="34">
        <v>2129</v>
      </c>
      <c r="E182" s="35">
        <v>2778</v>
      </c>
      <c r="F182" s="149">
        <v>-9.4579439252336472E-2</v>
      </c>
      <c r="G182" s="149">
        <v>-0.12097440132122217</v>
      </c>
      <c r="H182" s="152">
        <v>0.30483795209018316</v>
      </c>
      <c r="I182" s="149">
        <v>5.5812881668394973E-2</v>
      </c>
      <c r="J182" s="149">
        <v>5.1803007445617791E-2</v>
      </c>
      <c r="K182" s="152">
        <v>6.1053603217511701E-2</v>
      </c>
    </row>
    <row r="183" spans="1:11" x14ac:dyDescent="0.2">
      <c r="A183" s="582"/>
      <c r="B183" s="33" t="s">
        <v>33</v>
      </c>
      <c r="C183" s="34">
        <v>1820</v>
      </c>
      <c r="D183" s="34">
        <v>1838</v>
      </c>
      <c r="E183" s="35">
        <v>2851</v>
      </c>
      <c r="F183" s="149">
        <v>-0.11949685534591192</v>
      </c>
      <c r="G183" s="149">
        <v>9.890109890109855E-3</v>
      </c>
      <c r="H183" s="152">
        <v>0.55114254624591941</v>
      </c>
      <c r="I183" s="149">
        <v>4.1940315704574259E-2</v>
      </c>
      <c r="J183" s="149">
        <v>4.4722370918292863E-2</v>
      </c>
      <c r="K183" s="152">
        <v>6.2657963561240412E-2</v>
      </c>
    </row>
    <row r="184" spans="1:11" x14ac:dyDescent="0.2">
      <c r="A184" s="582"/>
      <c r="B184" s="33" t="s">
        <v>69</v>
      </c>
      <c r="C184" s="34">
        <v>15410</v>
      </c>
      <c r="D184" s="34">
        <v>12765</v>
      </c>
      <c r="E184" s="35">
        <v>15036</v>
      </c>
      <c r="F184" s="149">
        <v>-1.9470603206922843E-2</v>
      </c>
      <c r="G184" s="149">
        <v>-0.17164179104477617</v>
      </c>
      <c r="H184" s="152">
        <v>0.17790834312573445</v>
      </c>
      <c r="I184" s="149">
        <v>0.35511003571840072</v>
      </c>
      <c r="J184" s="149">
        <v>0.31059905591512971</v>
      </c>
      <c r="K184" s="152">
        <v>0.33045427573020375</v>
      </c>
    </row>
    <row r="185" spans="1:11" ht="25.5" x14ac:dyDescent="0.2">
      <c r="A185" s="582"/>
      <c r="B185" s="159" t="s">
        <v>35</v>
      </c>
      <c r="C185" s="34">
        <v>11124</v>
      </c>
      <c r="D185" s="34">
        <v>10776</v>
      </c>
      <c r="E185" s="35">
        <v>12702</v>
      </c>
      <c r="F185" s="149">
        <v>6.9615384615384635E-2</v>
      </c>
      <c r="G185" s="149">
        <v>-3.1283710895361416E-2</v>
      </c>
      <c r="H185" s="152">
        <v>0.17873051224944314</v>
      </c>
      <c r="I185" s="149">
        <v>0.25634289664707915</v>
      </c>
      <c r="J185" s="149">
        <v>0.26220254026959949</v>
      </c>
      <c r="K185" s="152">
        <v>0.27915869980879543</v>
      </c>
    </row>
    <row r="186" spans="1:11" ht="13.5" thickBot="1" x14ac:dyDescent="0.25">
      <c r="A186" s="582"/>
      <c r="B186" s="33" t="s">
        <v>36</v>
      </c>
      <c r="C186" s="34">
        <v>1650</v>
      </c>
      <c r="D186" s="34">
        <v>2232</v>
      </c>
      <c r="E186" s="35">
        <v>1796</v>
      </c>
      <c r="F186" s="149">
        <v>-7.1468767585818771E-2</v>
      </c>
      <c r="G186" s="149">
        <v>0.35272727272727278</v>
      </c>
      <c r="H186" s="152">
        <v>-0.19534050179211471</v>
      </c>
      <c r="I186" s="149">
        <v>3.8022813688212927E-2</v>
      </c>
      <c r="J186" s="149">
        <v>5.4309212127110811E-2</v>
      </c>
      <c r="K186" s="152">
        <v>3.9471659963517286E-2</v>
      </c>
    </row>
    <row r="187" spans="1:11" ht="14.25" thickTop="1" thickBot="1" x14ac:dyDescent="0.25">
      <c r="A187" s="582"/>
      <c r="B187" s="160" t="s">
        <v>17</v>
      </c>
      <c r="C187" s="153">
        <v>43395</v>
      </c>
      <c r="D187" s="153">
        <v>41098</v>
      </c>
      <c r="E187" s="154">
        <v>45501</v>
      </c>
      <c r="F187" s="155">
        <v>-7.5987841945290846E-4</v>
      </c>
      <c r="G187" s="155">
        <v>-5.2932365479893995E-2</v>
      </c>
      <c r="H187" s="161">
        <v>0.10713416711275481</v>
      </c>
      <c r="I187" s="156">
        <v>0.99999999999999989</v>
      </c>
      <c r="J187" s="156">
        <v>1</v>
      </c>
      <c r="K187" s="157">
        <v>1</v>
      </c>
    </row>
    <row r="188" spans="1:11" ht="13.5" thickBot="1" x14ac:dyDescent="0.25">
      <c r="A188" s="147"/>
      <c r="B188" s="6"/>
      <c r="C188" s="579" t="s">
        <v>38</v>
      </c>
      <c r="D188" s="579"/>
      <c r="E188" s="580"/>
      <c r="F188" s="579" t="s">
        <v>40</v>
      </c>
      <c r="G188" s="579"/>
      <c r="H188" s="580"/>
      <c r="I188" s="579" t="s">
        <v>45</v>
      </c>
      <c r="J188" s="579"/>
      <c r="K188" s="580"/>
    </row>
    <row r="189" spans="1:11" x14ac:dyDescent="0.2">
      <c r="A189" s="147"/>
      <c r="B189" s="217" t="s">
        <v>74</v>
      </c>
      <c r="C189" s="28">
        <v>2019</v>
      </c>
      <c r="D189" s="28">
        <v>2020</v>
      </c>
      <c r="E189" s="29">
        <v>2021</v>
      </c>
      <c r="F189" s="275">
        <v>2019</v>
      </c>
      <c r="G189" s="275">
        <v>2020</v>
      </c>
      <c r="H189" s="277">
        <v>2021</v>
      </c>
      <c r="I189" s="28">
        <v>2019</v>
      </c>
      <c r="J189" s="28">
        <v>2020</v>
      </c>
      <c r="K189" s="29">
        <v>2021</v>
      </c>
    </row>
    <row r="190" spans="1:11" x14ac:dyDescent="0.2">
      <c r="A190" s="582" t="s">
        <v>15</v>
      </c>
      <c r="B190" s="33" t="s">
        <v>31</v>
      </c>
      <c r="C190" s="34">
        <v>2739</v>
      </c>
      <c r="D190" s="34">
        <v>2693</v>
      </c>
      <c r="E190" s="35">
        <v>2508</v>
      </c>
      <c r="F190" s="149">
        <v>2.2778192681105258E-2</v>
      </c>
      <c r="G190" s="149">
        <v>-1.6794450529390326E-2</v>
      </c>
      <c r="H190" s="152">
        <v>-6.8696620868919367E-2</v>
      </c>
      <c r="I190" s="149">
        <v>0.13236999806688576</v>
      </c>
      <c r="J190" s="149">
        <v>0.1392019022020056</v>
      </c>
      <c r="K190" s="152">
        <v>0.11501949094244439</v>
      </c>
    </row>
    <row r="191" spans="1:11" x14ac:dyDescent="0.2">
      <c r="A191" s="582"/>
      <c r="B191" s="33" t="s">
        <v>32</v>
      </c>
      <c r="C191" s="34">
        <v>706</v>
      </c>
      <c r="D191" s="34">
        <v>488</v>
      </c>
      <c r="E191" s="35">
        <v>601</v>
      </c>
      <c r="F191" s="149">
        <v>1.1461318051575908E-2</v>
      </c>
      <c r="G191" s="149">
        <v>-0.30878186968838528</v>
      </c>
      <c r="H191" s="152">
        <v>0.23155737704918034</v>
      </c>
      <c r="I191" s="149">
        <v>3.4119466460467811E-2</v>
      </c>
      <c r="J191" s="149">
        <v>2.5224852682725112E-2</v>
      </c>
      <c r="K191" s="152">
        <v>2.7562485668424674E-2</v>
      </c>
    </row>
    <row r="192" spans="1:11" x14ac:dyDescent="0.2">
      <c r="A192" s="582"/>
      <c r="B192" s="33" t="s">
        <v>33</v>
      </c>
      <c r="C192" s="34">
        <v>86</v>
      </c>
      <c r="D192" s="34">
        <v>107</v>
      </c>
      <c r="E192" s="35">
        <v>111</v>
      </c>
      <c r="F192" s="149">
        <v>8.8607594936708889E-2</v>
      </c>
      <c r="G192" s="149">
        <v>0.2441860465116279</v>
      </c>
      <c r="H192" s="152">
        <v>3.7383177570093462E-2</v>
      </c>
      <c r="I192" s="149">
        <v>4.1561956311618013E-3</v>
      </c>
      <c r="J192" s="149">
        <v>5.5308590923188253E-3</v>
      </c>
      <c r="K192" s="152">
        <v>5.0905755560651227E-3</v>
      </c>
    </row>
    <row r="193" spans="1:11" x14ac:dyDescent="0.2">
      <c r="A193" s="582"/>
      <c r="B193" s="33" t="s">
        <v>69</v>
      </c>
      <c r="C193" s="34">
        <v>7748</v>
      </c>
      <c r="D193" s="34">
        <v>6168</v>
      </c>
      <c r="E193" s="35">
        <v>7536</v>
      </c>
      <c r="F193" s="149">
        <v>2.5819777949909195E-4</v>
      </c>
      <c r="G193" s="149">
        <v>-0.20392359318533815</v>
      </c>
      <c r="H193" s="152">
        <v>0.22178988326848259</v>
      </c>
      <c r="I193" s="149">
        <v>0.37444422965397256</v>
      </c>
      <c r="J193" s="149">
        <v>0.31882559702264035</v>
      </c>
      <c r="K193" s="152">
        <v>0.34560880531988075</v>
      </c>
    </row>
    <row r="194" spans="1:11" ht="25.5" x14ac:dyDescent="0.2">
      <c r="A194" s="582"/>
      <c r="B194" s="159" t="s">
        <v>35</v>
      </c>
      <c r="C194" s="34">
        <v>8007</v>
      </c>
      <c r="D194" s="34">
        <v>8017</v>
      </c>
      <c r="E194" s="35">
        <v>9480</v>
      </c>
      <c r="F194" s="149">
        <v>4.4891034842750921E-2</v>
      </c>
      <c r="G194" s="149">
        <v>1.2489072061945272E-3</v>
      </c>
      <c r="H194" s="152">
        <v>0.18248721466882878</v>
      </c>
      <c r="I194" s="149">
        <v>0.38696114440363427</v>
      </c>
      <c r="J194" s="149">
        <v>0.4144009097487853</v>
      </c>
      <c r="K194" s="152">
        <v>0.43476266911258887</v>
      </c>
    </row>
    <row r="195" spans="1:11" ht="13.5" thickBot="1" x14ac:dyDescent="0.25">
      <c r="A195" s="582"/>
      <c r="B195" s="33" t="s">
        <v>36</v>
      </c>
      <c r="C195" s="34">
        <v>1406</v>
      </c>
      <c r="D195" s="34">
        <v>1873</v>
      </c>
      <c r="E195" s="35">
        <v>1569</v>
      </c>
      <c r="F195" s="149">
        <v>-4.5485403937542412E-2</v>
      </c>
      <c r="G195" s="149">
        <v>0.33214793741109538</v>
      </c>
      <c r="H195" s="152">
        <v>-0.16230646022423922</v>
      </c>
      <c r="I195" s="149">
        <v>6.7948965783877824E-2</v>
      </c>
      <c r="J195" s="149">
        <v>9.6815879251524864E-2</v>
      </c>
      <c r="K195" s="152">
        <v>7.1955973400596188E-2</v>
      </c>
    </row>
    <row r="196" spans="1:11" ht="14.25" thickTop="1" thickBot="1" x14ac:dyDescent="0.25">
      <c r="A196" s="582"/>
      <c r="B196" s="160" t="s">
        <v>17</v>
      </c>
      <c r="C196" s="153">
        <v>20692</v>
      </c>
      <c r="D196" s="153">
        <v>19346</v>
      </c>
      <c r="E196" s="154">
        <v>21805</v>
      </c>
      <c r="F196" s="155">
        <v>1.7455868613856618E-2</v>
      </c>
      <c r="G196" s="155">
        <v>-6.5049294413299874E-2</v>
      </c>
      <c r="H196" s="161">
        <v>0.12710637857955143</v>
      </c>
      <c r="I196" s="156">
        <v>1</v>
      </c>
      <c r="J196" s="156">
        <v>1</v>
      </c>
      <c r="K196" s="157">
        <v>1</v>
      </c>
    </row>
    <row r="197" spans="1:11" ht="13.5" thickBot="1" x14ac:dyDescent="0.25">
      <c r="A197" s="147"/>
      <c r="B197" s="6"/>
      <c r="C197" s="579" t="s">
        <v>38</v>
      </c>
      <c r="D197" s="579"/>
      <c r="E197" s="580"/>
      <c r="F197" s="579" t="s">
        <v>40</v>
      </c>
      <c r="G197" s="579"/>
      <c r="H197" s="580"/>
      <c r="I197" s="579" t="s">
        <v>45</v>
      </c>
      <c r="J197" s="579"/>
      <c r="K197" s="580"/>
    </row>
    <row r="198" spans="1:11" x14ac:dyDescent="0.2">
      <c r="A198" s="147"/>
      <c r="B198" s="217" t="s">
        <v>74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</row>
    <row r="199" spans="1:11" x14ac:dyDescent="0.2">
      <c r="A199" s="582" t="s">
        <v>16</v>
      </c>
      <c r="B199" s="33" t="s">
        <v>31</v>
      </c>
      <c r="C199" s="34">
        <v>8230</v>
      </c>
      <c r="D199" s="34">
        <v>8665</v>
      </c>
      <c r="E199" s="35">
        <v>7830</v>
      </c>
      <c r="F199" s="149">
        <v>1.4171287738755423E-2</v>
      </c>
      <c r="G199" s="149">
        <v>5.285540704738767E-2</v>
      </c>
      <c r="H199" s="152">
        <v>-9.6364685516445503E-2</v>
      </c>
      <c r="I199" s="149">
        <v>0.3625071576443642</v>
      </c>
      <c r="J199" s="149">
        <v>0.39835417432879733</v>
      </c>
      <c r="K199" s="152">
        <v>0.33043551654287645</v>
      </c>
    </row>
    <row r="200" spans="1:11" x14ac:dyDescent="0.2">
      <c r="A200" s="582"/>
      <c r="B200" s="33" t="s">
        <v>32</v>
      </c>
      <c r="C200" s="34">
        <v>1716</v>
      </c>
      <c r="D200" s="34">
        <v>1641</v>
      </c>
      <c r="E200" s="35">
        <v>2177</v>
      </c>
      <c r="F200" s="149">
        <v>-0.1320182094081942</v>
      </c>
      <c r="G200" s="149">
        <v>-4.3706293706293753E-2</v>
      </c>
      <c r="H200" s="152">
        <v>0.3266301035953687</v>
      </c>
      <c r="I200" s="149">
        <v>7.5584724485750779E-2</v>
      </c>
      <c r="J200" s="149">
        <v>7.5441338727473342E-2</v>
      </c>
      <c r="K200" s="152">
        <v>9.1872045914922346E-2</v>
      </c>
    </row>
    <row r="201" spans="1:11" x14ac:dyDescent="0.2">
      <c r="A201" s="582"/>
      <c r="B201" s="33" t="s">
        <v>33</v>
      </c>
      <c r="C201" s="34">
        <v>1734</v>
      </c>
      <c r="D201" s="34">
        <v>1731</v>
      </c>
      <c r="E201" s="35">
        <v>2740</v>
      </c>
      <c r="F201" s="149">
        <v>-0.12776659959758552</v>
      </c>
      <c r="G201" s="149">
        <v>-1.7301038062284002E-3</v>
      </c>
      <c r="H201" s="152">
        <v>0.58290005777007514</v>
      </c>
      <c r="I201" s="149">
        <v>7.637757124609082E-2</v>
      </c>
      <c r="J201" s="149">
        <v>7.9578889297535857E-2</v>
      </c>
      <c r="K201" s="152">
        <v>0.11563133018230926</v>
      </c>
    </row>
    <row r="202" spans="1:11" x14ac:dyDescent="0.2">
      <c r="A202" s="582"/>
      <c r="B202" s="33" t="s">
        <v>69</v>
      </c>
      <c r="C202" s="34">
        <v>7662</v>
      </c>
      <c r="D202" s="34">
        <v>6597</v>
      </c>
      <c r="E202" s="35">
        <v>7500</v>
      </c>
      <c r="F202" s="149">
        <v>-3.8644918444165621E-2</v>
      </c>
      <c r="G202" s="149">
        <v>-0.13899765074393111</v>
      </c>
      <c r="H202" s="152">
        <v>0.13688040018190084</v>
      </c>
      <c r="I202" s="149">
        <v>0.33748843765141173</v>
      </c>
      <c r="J202" s="149">
        <v>0.30328245678558291</v>
      </c>
      <c r="K202" s="152">
        <v>0.3165091154625253</v>
      </c>
    </row>
    <row r="203" spans="1:11" ht="25.5" x14ac:dyDescent="0.2">
      <c r="A203" s="582"/>
      <c r="B203" s="159" t="s">
        <v>35</v>
      </c>
      <c r="C203" s="34">
        <v>3117</v>
      </c>
      <c r="D203" s="34">
        <v>2759</v>
      </c>
      <c r="E203" s="35">
        <v>3222</v>
      </c>
      <c r="F203" s="149">
        <v>0.13883814395323357</v>
      </c>
      <c r="G203" s="149">
        <v>-0.11485402630734676</v>
      </c>
      <c r="H203" s="152">
        <v>0.16781442551649151</v>
      </c>
      <c r="I203" s="149">
        <v>0.13729463066555081</v>
      </c>
      <c r="J203" s="149">
        <v>0.12683891136447223</v>
      </c>
      <c r="K203" s="152">
        <v>0.13597231600270088</v>
      </c>
    </row>
    <row r="204" spans="1:11" ht="13.5" thickBot="1" x14ac:dyDescent="0.25">
      <c r="A204" s="582"/>
      <c r="B204" s="33" t="s">
        <v>36</v>
      </c>
      <c r="C204" s="34">
        <v>244</v>
      </c>
      <c r="D204" s="34">
        <v>359</v>
      </c>
      <c r="E204" s="35">
        <v>227</v>
      </c>
      <c r="F204" s="149">
        <v>-0.19736842105263153</v>
      </c>
      <c r="G204" s="149">
        <v>0.47131147540983598</v>
      </c>
      <c r="H204" s="152">
        <v>-0.36768802228412256</v>
      </c>
      <c r="I204" s="149">
        <v>1.0747478306831697E-2</v>
      </c>
      <c r="J204" s="149">
        <v>1.6504229496138285E-2</v>
      </c>
      <c r="K204" s="152">
        <v>9.5796758946657661E-3</v>
      </c>
    </row>
    <row r="205" spans="1:11" ht="14.25" thickTop="1" thickBot="1" x14ac:dyDescent="0.25">
      <c r="A205" s="582"/>
      <c r="B205" s="160" t="s">
        <v>17</v>
      </c>
      <c r="C205" s="153">
        <v>22703</v>
      </c>
      <c r="D205" s="153">
        <v>21752</v>
      </c>
      <c r="E205" s="154">
        <v>23696</v>
      </c>
      <c r="F205" s="155">
        <v>-1.6803083452427314E-2</v>
      </c>
      <c r="G205" s="155">
        <v>-4.1888737171298929E-2</v>
      </c>
      <c r="H205" s="161">
        <v>8.9371092313350387E-2</v>
      </c>
      <c r="I205" s="156">
        <v>1</v>
      </c>
      <c r="J205" s="156">
        <v>1</v>
      </c>
      <c r="K205" s="157">
        <v>1</v>
      </c>
    </row>
  </sheetData>
  <mergeCells count="91">
    <mergeCell ref="C23:E23"/>
    <mergeCell ref="F23:H23"/>
    <mergeCell ref="I23:K23"/>
    <mergeCell ref="C159:E159"/>
    <mergeCell ref="F159:H159"/>
    <mergeCell ref="I159:K159"/>
    <mergeCell ref="C43:E43"/>
    <mergeCell ref="F43:H43"/>
    <mergeCell ref="I43:K43"/>
    <mergeCell ref="C52:E52"/>
    <mergeCell ref="F52:H52"/>
    <mergeCell ref="I52:K52"/>
    <mergeCell ref="F168:H168"/>
    <mergeCell ref="I168:K168"/>
    <mergeCell ref="C121:E121"/>
    <mergeCell ref="F121:H121"/>
    <mergeCell ref="I121:K121"/>
    <mergeCell ref="C130:E130"/>
    <mergeCell ref="F130:H130"/>
    <mergeCell ref="I130:K130"/>
    <mergeCell ref="A199:A205"/>
    <mergeCell ref="A190:A196"/>
    <mergeCell ref="B178:K178"/>
    <mergeCell ref="A181:A187"/>
    <mergeCell ref="A161:A167"/>
    <mergeCell ref="A170:A176"/>
    <mergeCell ref="C179:E179"/>
    <mergeCell ref="F179:H179"/>
    <mergeCell ref="I179:K179"/>
    <mergeCell ref="C188:E188"/>
    <mergeCell ref="F188:H188"/>
    <mergeCell ref="I188:K188"/>
    <mergeCell ref="C197:E197"/>
    <mergeCell ref="F197:H197"/>
    <mergeCell ref="I197:K197"/>
    <mergeCell ref="C168:E168"/>
    <mergeCell ref="A152:A158"/>
    <mergeCell ref="A141:A147"/>
    <mergeCell ref="B149:K149"/>
    <mergeCell ref="A123:A129"/>
    <mergeCell ref="A132:A138"/>
    <mergeCell ref="C139:E139"/>
    <mergeCell ref="F139:H139"/>
    <mergeCell ref="I139:K139"/>
    <mergeCell ref="C150:E150"/>
    <mergeCell ref="F150:H150"/>
    <mergeCell ref="I150:K150"/>
    <mergeCell ref="A112:A118"/>
    <mergeCell ref="B120:K120"/>
    <mergeCell ref="A103:A109"/>
    <mergeCell ref="B91:K91"/>
    <mergeCell ref="A94:A100"/>
    <mergeCell ref="C92:E92"/>
    <mergeCell ref="F92:H92"/>
    <mergeCell ref="I92:K92"/>
    <mergeCell ref="C101:E101"/>
    <mergeCell ref="F101:H101"/>
    <mergeCell ref="I101:K101"/>
    <mergeCell ref="C110:E110"/>
    <mergeCell ref="F110:H110"/>
    <mergeCell ref="I110:K110"/>
    <mergeCell ref="A74:A80"/>
    <mergeCell ref="A83:A89"/>
    <mergeCell ref="A65:A71"/>
    <mergeCell ref="A54:A60"/>
    <mergeCell ref="B62:K62"/>
    <mergeCell ref="C63:E63"/>
    <mergeCell ref="F63:H63"/>
    <mergeCell ref="I63:K63"/>
    <mergeCell ref="C72:E72"/>
    <mergeCell ref="F72:H72"/>
    <mergeCell ref="I72:K72"/>
    <mergeCell ref="C81:E81"/>
    <mergeCell ref="F81:H81"/>
    <mergeCell ref="I81:K81"/>
    <mergeCell ref="B4:K4"/>
    <mergeCell ref="A7:A13"/>
    <mergeCell ref="A36:A42"/>
    <mergeCell ref="A45:A51"/>
    <mergeCell ref="A25:A31"/>
    <mergeCell ref="B33:K33"/>
    <mergeCell ref="A16:A22"/>
    <mergeCell ref="C5:E5"/>
    <mergeCell ref="F5:H5"/>
    <mergeCell ref="I5:K5"/>
    <mergeCell ref="C14:E14"/>
    <mergeCell ref="F14:H14"/>
    <mergeCell ref="I14:K14"/>
    <mergeCell ref="C34:E34"/>
    <mergeCell ref="F34:H34"/>
    <mergeCell ref="I34:K3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6BEE6-546C-4091-8697-9D5768D37A16}">
  <sheetPr codeName="Foglio23">
    <tabColor indexed="53"/>
  </sheetPr>
  <dimension ref="A1:R192"/>
  <sheetViews>
    <sheetView showGridLines="0"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25" style="5" bestFit="1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9" width="9.140625" style="5" customWidth="1"/>
    <col min="20" max="16384" width="9.140625" style="5"/>
  </cols>
  <sheetData>
    <row r="1" spans="1:14" ht="15" customHeight="1" x14ac:dyDescent="0.25">
      <c r="A1" s="560" t="s">
        <v>119</v>
      </c>
    </row>
    <row r="2" spans="1:14" ht="15" customHeight="1" x14ac:dyDescent="0.2">
      <c r="A2" s="5" t="s">
        <v>102</v>
      </c>
    </row>
    <row r="4" spans="1:14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</row>
    <row r="5" spans="1:14" ht="13.5" thickBot="1" x14ac:dyDescent="0.25">
      <c r="A5" s="147"/>
      <c r="B5" s="205"/>
      <c r="C5" s="584" t="s">
        <v>38</v>
      </c>
      <c r="D5" s="579"/>
      <c r="E5" s="580"/>
      <c r="F5" s="584" t="s">
        <v>40</v>
      </c>
      <c r="G5" s="584"/>
      <c r="H5" s="588"/>
      <c r="I5" s="584" t="s">
        <v>45</v>
      </c>
      <c r="J5" s="584"/>
      <c r="K5" s="588"/>
      <c r="L5" s="584" t="s">
        <v>44</v>
      </c>
      <c r="M5" s="584"/>
      <c r="N5" s="588"/>
    </row>
    <row r="6" spans="1:14" x14ac:dyDescent="0.2">
      <c r="A6" s="147"/>
      <c r="B6" s="12" t="s">
        <v>80</v>
      </c>
      <c r="C6" s="20">
        <v>2019</v>
      </c>
      <c r="D6" s="20">
        <v>2020</v>
      </c>
      <c r="E6" s="21">
        <v>2021</v>
      </c>
      <c r="F6" s="270">
        <v>2019</v>
      </c>
      <c r="G6" s="270">
        <v>2020</v>
      </c>
      <c r="H6" s="271">
        <v>2021</v>
      </c>
      <c r="I6" s="20">
        <v>2019</v>
      </c>
      <c r="J6" s="20">
        <v>2020</v>
      </c>
      <c r="K6" s="21">
        <v>2021</v>
      </c>
      <c r="L6" s="20">
        <v>2019</v>
      </c>
      <c r="M6" s="20">
        <v>2020</v>
      </c>
      <c r="N6" s="21">
        <v>2021</v>
      </c>
    </row>
    <row r="7" spans="1:14" ht="15" x14ac:dyDescent="0.2">
      <c r="A7" s="581" t="s">
        <v>46</v>
      </c>
      <c r="B7" s="2" t="s">
        <v>81</v>
      </c>
      <c r="C7" s="34">
        <v>398667</v>
      </c>
      <c r="D7" s="34">
        <v>368086</v>
      </c>
      <c r="E7" s="35">
        <v>402113</v>
      </c>
      <c r="F7" s="149">
        <v>9.3755380237185992E-3</v>
      </c>
      <c r="G7" s="149">
        <v>-7.6708129842700812E-2</v>
      </c>
      <c r="H7" s="152">
        <v>9.2443070369424563E-2</v>
      </c>
      <c r="I7" s="198">
        <v>0.51944259860063324</v>
      </c>
      <c r="J7" s="198">
        <v>0.55427543160890547</v>
      </c>
      <c r="K7" s="199">
        <v>0.54468773916518232</v>
      </c>
      <c r="L7" s="206">
        <v>3.1460843260164499</v>
      </c>
      <c r="M7" s="206">
        <v>2.5330439082171012</v>
      </c>
      <c r="N7" s="207">
        <v>3.0461835354738591</v>
      </c>
    </row>
    <row r="8" spans="1:14" ht="15" customHeight="1" x14ac:dyDescent="0.2">
      <c r="A8" s="581"/>
      <c r="B8" s="2" t="s">
        <v>82</v>
      </c>
      <c r="C8" s="34">
        <v>176214</v>
      </c>
      <c r="D8" s="34">
        <v>147233</v>
      </c>
      <c r="E8" s="35">
        <v>182167</v>
      </c>
      <c r="F8" s="149">
        <v>8.735144207629375E-2</v>
      </c>
      <c r="G8" s="149">
        <v>-0.16446479848366191</v>
      </c>
      <c r="H8" s="152">
        <v>0.23727017720212173</v>
      </c>
      <c r="I8" s="198">
        <v>0.22959777977563225</v>
      </c>
      <c r="J8" s="198">
        <v>0.22170806447969763</v>
      </c>
      <c r="K8" s="199">
        <v>0.24675683546790023</v>
      </c>
      <c r="L8" s="206">
        <v>1.0578501140658518</v>
      </c>
      <c r="M8" s="206">
        <v>1.0488205769087093</v>
      </c>
      <c r="N8" s="207">
        <v>1.0579523184770019</v>
      </c>
    </row>
    <row r="9" spans="1:14" ht="15" customHeight="1" x14ac:dyDescent="0.2">
      <c r="A9" s="581"/>
      <c r="B9" s="2" t="s">
        <v>83</v>
      </c>
      <c r="C9" s="34">
        <v>126095</v>
      </c>
      <c r="D9" s="34">
        <v>88595</v>
      </c>
      <c r="E9" s="35">
        <v>91275</v>
      </c>
      <c r="F9" s="149">
        <v>-3.5808775176252916E-2</v>
      </c>
      <c r="G9" s="149">
        <v>-0.29739482136484396</v>
      </c>
      <c r="H9" s="152">
        <v>3.0250014109148404E-2</v>
      </c>
      <c r="I9" s="198">
        <v>0.16429530026449857</v>
      </c>
      <c r="J9" s="198">
        <v>0.13340912684370224</v>
      </c>
      <c r="K9" s="199">
        <v>0.12363781671396352</v>
      </c>
      <c r="L9" s="206">
        <v>1.0440778777905548</v>
      </c>
      <c r="M9" s="206">
        <v>1.0410632654212992</v>
      </c>
      <c r="N9" s="207">
        <v>1.035431388660641</v>
      </c>
    </row>
    <row r="10" spans="1:14" ht="15" customHeight="1" x14ac:dyDescent="0.2">
      <c r="A10" s="581"/>
      <c r="B10" s="2" t="s">
        <v>84</v>
      </c>
      <c r="C10" s="34">
        <v>9866</v>
      </c>
      <c r="D10" s="34">
        <v>10788</v>
      </c>
      <c r="E10" s="35">
        <v>10782</v>
      </c>
      <c r="F10" s="149">
        <v>3.962065331928355E-2</v>
      </c>
      <c r="G10" s="149">
        <v>9.3452260287857358E-2</v>
      </c>
      <c r="H10" s="152">
        <v>-5.5617352614012461E-4</v>
      </c>
      <c r="I10" s="198">
        <v>1.2854890617467328E-2</v>
      </c>
      <c r="J10" s="198">
        <v>1.624490840780924E-2</v>
      </c>
      <c r="K10" s="199">
        <v>1.4604907584880358E-2</v>
      </c>
      <c r="L10" s="206">
        <v>1.0104398945874722</v>
      </c>
      <c r="M10" s="206">
        <v>1.0203930292918058</v>
      </c>
      <c r="N10" s="207">
        <v>1.0172509738452977</v>
      </c>
    </row>
    <row r="11" spans="1:14" ht="15" customHeight="1" thickBot="1" x14ac:dyDescent="0.25">
      <c r="A11" s="581"/>
      <c r="B11" s="3" t="s">
        <v>85</v>
      </c>
      <c r="C11" s="175">
        <v>56648</v>
      </c>
      <c r="D11" s="175">
        <v>49383</v>
      </c>
      <c r="E11" s="176">
        <v>51908</v>
      </c>
      <c r="F11" s="177">
        <v>-2.2518247545424752E-2</v>
      </c>
      <c r="G11" s="177">
        <v>-0.12824812879536784</v>
      </c>
      <c r="H11" s="178">
        <v>5.1130955997003014E-2</v>
      </c>
      <c r="I11" s="200">
        <v>7.3809430741768628E-2</v>
      </c>
      <c r="J11" s="200">
        <v>7.4362468659885411E-2</v>
      </c>
      <c r="K11" s="201">
        <v>7.0312701068073608E-2</v>
      </c>
      <c r="L11" s="215">
        <v>1.0788200819093348</v>
      </c>
      <c r="M11" s="215">
        <v>1.0743170726768321</v>
      </c>
      <c r="N11" s="216">
        <v>1.0751714571934963</v>
      </c>
    </row>
    <row r="12" spans="1:14" ht="15" customHeight="1" thickTop="1" thickBot="1" x14ac:dyDescent="0.25">
      <c r="A12" s="581"/>
      <c r="B12" s="4" t="s">
        <v>17</v>
      </c>
      <c r="C12" s="153">
        <v>767490</v>
      </c>
      <c r="D12" s="153">
        <v>664085</v>
      </c>
      <c r="E12" s="154">
        <v>738245</v>
      </c>
      <c r="F12" s="155">
        <v>1.6215972872307249E-2</v>
      </c>
      <c r="G12" s="155">
        <v>-0.13473139715175442</v>
      </c>
      <c r="H12" s="161">
        <v>0.11167245156869976</v>
      </c>
      <c r="I12" s="156">
        <v>1</v>
      </c>
      <c r="J12" s="156">
        <v>0.99999999999999989</v>
      </c>
      <c r="K12" s="157">
        <v>1</v>
      </c>
      <c r="L12" s="208">
        <v>2.1412435341177085</v>
      </c>
      <c r="M12" s="208">
        <v>1.8718883877816845</v>
      </c>
      <c r="N12" s="209">
        <v>2.1387493311840919</v>
      </c>
    </row>
    <row r="13" spans="1:14" ht="13.5" thickBot="1" x14ac:dyDescent="0.25">
      <c r="A13" s="147"/>
      <c r="B13" s="6"/>
      <c r="C13" s="584" t="s">
        <v>38</v>
      </c>
      <c r="D13" s="579"/>
      <c r="E13" s="580"/>
      <c r="F13" s="584" t="s">
        <v>40</v>
      </c>
      <c r="G13" s="584"/>
      <c r="H13" s="588"/>
      <c r="I13" s="584" t="s">
        <v>45</v>
      </c>
      <c r="J13" s="584"/>
      <c r="K13" s="588"/>
      <c r="L13" s="584" t="s">
        <v>44</v>
      </c>
      <c r="M13" s="584"/>
      <c r="N13" s="588"/>
    </row>
    <row r="14" spans="1:14" x14ac:dyDescent="0.2">
      <c r="A14" s="147"/>
      <c r="B14" s="12" t="s">
        <v>80</v>
      </c>
      <c r="C14" s="7">
        <v>2019</v>
      </c>
      <c r="D14" s="7">
        <v>2020</v>
      </c>
      <c r="E14" s="8">
        <v>2021</v>
      </c>
      <c r="F14" s="272">
        <v>2019</v>
      </c>
      <c r="G14" s="272">
        <v>2020</v>
      </c>
      <c r="H14" s="278">
        <v>2021</v>
      </c>
      <c r="I14" s="7">
        <v>2019</v>
      </c>
      <c r="J14" s="7">
        <v>2020</v>
      </c>
      <c r="K14" s="8">
        <v>2021</v>
      </c>
      <c r="L14" s="7">
        <v>2019</v>
      </c>
      <c r="M14" s="7">
        <v>2020</v>
      </c>
      <c r="N14" s="8">
        <v>2021</v>
      </c>
    </row>
    <row r="15" spans="1:14" ht="15" x14ac:dyDescent="0.2">
      <c r="A15" s="581" t="s">
        <v>15</v>
      </c>
      <c r="B15" s="2" t="s">
        <v>81</v>
      </c>
      <c r="C15" s="34">
        <v>185558</v>
      </c>
      <c r="D15" s="34">
        <v>173691</v>
      </c>
      <c r="E15" s="35">
        <v>193748</v>
      </c>
      <c r="F15" s="149">
        <v>2.016603441640541E-2</v>
      </c>
      <c r="G15" s="149">
        <v>-6.3953049720303135E-2</v>
      </c>
      <c r="H15" s="152">
        <v>0.1154751829398184</v>
      </c>
      <c r="I15" s="198">
        <v>0.5276090714708157</v>
      </c>
      <c r="J15" s="198">
        <v>0.55291833129068713</v>
      </c>
      <c r="K15" s="199">
        <v>0.55656320468810594</v>
      </c>
      <c r="L15" s="206">
        <v>3.2509242393213982</v>
      </c>
      <c r="M15" s="206">
        <v>2.4407539826473448</v>
      </c>
      <c r="N15" s="207">
        <v>2.8868117348308111</v>
      </c>
    </row>
    <row r="16" spans="1:14" ht="15" x14ac:dyDescent="0.2">
      <c r="A16" s="581"/>
      <c r="B16" s="2" t="s">
        <v>82</v>
      </c>
      <c r="C16" s="34">
        <v>75369</v>
      </c>
      <c r="D16" s="34">
        <v>65462</v>
      </c>
      <c r="E16" s="35">
        <v>76800</v>
      </c>
      <c r="F16" s="149">
        <v>6.5542250434733385E-2</v>
      </c>
      <c r="G16" s="149">
        <v>-0.13144661598269847</v>
      </c>
      <c r="H16" s="152">
        <v>0.17319971892090069</v>
      </c>
      <c r="I16" s="198">
        <v>0.21430155588917701</v>
      </c>
      <c r="J16" s="198">
        <v>0.20838811339073965</v>
      </c>
      <c r="K16" s="199">
        <v>0.22061675021185528</v>
      </c>
      <c r="L16" s="206">
        <v>1.056269819156417</v>
      </c>
      <c r="M16" s="206">
        <v>1.0512663835507623</v>
      </c>
      <c r="N16" s="207">
        <v>1.0562499999999999</v>
      </c>
    </row>
    <row r="17" spans="1:14" ht="15" x14ac:dyDescent="0.2">
      <c r="A17" s="581"/>
      <c r="B17" s="2" t="s">
        <v>83</v>
      </c>
      <c r="C17" s="34">
        <v>57543</v>
      </c>
      <c r="D17" s="34">
        <v>44947</v>
      </c>
      <c r="E17" s="35">
        <v>44902</v>
      </c>
      <c r="F17" s="149">
        <v>-3.4950609623157325E-2</v>
      </c>
      <c r="G17" s="149">
        <v>-0.21889717254922403</v>
      </c>
      <c r="H17" s="152">
        <v>-1.00117916657394E-3</v>
      </c>
      <c r="I17" s="198">
        <v>0.16361573631772894</v>
      </c>
      <c r="J17" s="198">
        <v>0.14308179604310248</v>
      </c>
      <c r="K17" s="199">
        <v>0.12898611091162404</v>
      </c>
      <c r="L17" s="206">
        <v>1.0439671202405159</v>
      </c>
      <c r="M17" s="206">
        <v>1.0537077001802122</v>
      </c>
      <c r="N17" s="207">
        <v>1.0420248541267649</v>
      </c>
    </row>
    <row r="18" spans="1:14" ht="15" x14ac:dyDescent="0.2">
      <c r="A18" s="581"/>
      <c r="B18" s="2" t="s">
        <v>84</v>
      </c>
      <c r="C18" s="34">
        <v>4115</v>
      </c>
      <c r="D18" s="34">
        <v>4837</v>
      </c>
      <c r="E18" s="35">
        <v>4982</v>
      </c>
      <c r="F18" s="149">
        <v>-6.7316409791477794E-2</v>
      </c>
      <c r="G18" s="149">
        <v>0.17545565006075337</v>
      </c>
      <c r="H18" s="152">
        <v>2.9977258631383119E-2</v>
      </c>
      <c r="I18" s="198">
        <v>1.1700445839588736E-2</v>
      </c>
      <c r="J18" s="198">
        <v>1.5397838508921324E-2</v>
      </c>
      <c r="K18" s="199">
        <v>1.4311362624420091E-2</v>
      </c>
      <c r="L18" s="206">
        <v>1.0131227217496963</v>
      </c>
      <c r="M18" s="206">
        <v>1.0210874508993177</v>
      </c>
      <c r="N18" s="207">
        <v>1.0222802087515055</v>
      </c>
    </row>
    <row r="19" spans="1:14" ht="15.75" thickBot="1" x14ac:dyDescent="0.25">
      <c r="A19" s="581"/>
      <c r="B19" s="3" t="s">
        <v>85</v>
      </c>
      <c r="C19" s="175">
        <v>29111</v>
      </c>
      <c r="D19" s="175">
        <v>25198</v>
      </c>
      <c r="E19" s="176">
        <v>27683</v>
      </c>
      <c r="F19" s="177">
        <v>4.280699240578878E-2</v>
      </c>
      <c r="G19" s="177">
        <v>-0.13441654357459376</v>
      </c>
      <c r="H19" s="178">
        <v>9.8618938010953228E-2</v>
      </c>
      <c r="I19" s="200">
        <v>8.2773190482689593E-2</v>
      </c>
      <c r="J19" s="200">
        <v>8.0213920766549415E-2</v>
      </c>
      <c r="K19" s="201">
        <v>7.9522571563994657E-2</v>
      </c>
      <c r="L19" s="215">
        <v>1.0591185462539934</v>
      </c>
      <c r="M19" s="215">
        <v>1.0597269624573378</v>
      </c>
      <c r="N19" s="216">
        <v>1.0642993895170321</v>
      </c>
    </row>
    <row r="20" spans="1:14" ht="14.25" thickTop="1" thickBot="1" x14ac:dyDescent="0.25">
      <c r="A20" s="581"/>
      <c r="B20" s="4" t="s">
        <v>17</v>
      </c>
      <c r="C20" s="153">
        <v>351696</v>
      </c>
      <c r="D20" s="153">
        <v>314135</v>
      </c>
      <c r="E20" s="154">
        <v>348115</v>
      </c>
      <c r="F20" s="155">
        <v>2.0657151646361616E-2</v>
      </c>
      <c r="G20" s="155">
        <v>-0.1067996224011647</v>
      </c>
      <c r="H20" s="161">
        <v>0.10817005427602777</v>
      </c>
      <c r="I20" s="156">
        <v>1</v>
      </c>
      <c r="J20" s="156">
        <v>1</v>
      </c>
      <c r="K20" s="157">
        <v>1</v>
      </c>
      <c r="L20" s="208">
        <v>2.2119074427915018</v>
      </c>
      <c r="M20" s="208">
        <v>1.8201028220351123</v>
      </c>
      <c r="N20" s="209">
        <v>2.0733924134265975</v>
      </c>
    </row>
    <row r="21" spans="1:14" ht="13.5" thickBot="1" x14ac:dyDescent="0.25">
      <c r="A21" s="147"/>
      <c r="B21" s="6"/>
      <c r="C21" s="584" t="s">
        <v>38</v>
      </c>
      <c r="D21" s="579"/>
      <c r="E21" s="580"/>
      <c r="F21" s="584" t="s">
        <v>40</v>
      </c>
      <c r="G21" s="584"/>
      <c r="H21" s="588"/>
      <c r="I21" s="584" t="s">
        <v>45</v>
      </c>
      <c r="J21" s="584"/>
      <c r="K21" s="588"/>
      <c r="L21" s="584" t="s">
        <v>44</v>
      </c>
      <c r="M21" s="584"/>
      <c r="N21" s="588"/>
    </row>
    <row r="22" spans="1:14" x14ac:dyDescent="0.2">
      <c r="A22" s="147"/>
      <c r="B22" s="12" t="s">
        <v>80</v>
      </c>
      <c r="C22" s="7">
        <v>2019</v>
      </c>
      <c r="D22" s="7">
        <v>2020</v>
      </c>
      <c r="E22" s="8">
        <v>2021</v>
      </c>
      <c r="F22" s="272">
        <v>2019</v>
      </c>
      <c r="G22" s="272">
        <v>2020</v>
      </c>
      <c r="H22" s="278">
        <v>2021</v>
      </c>
      <c r="I22" s="7">
        <v>2019</v>
      </c>
      <c r="J22" s="7">
        <v>2020</v>
      </c>
      <c r="K22" s="8">
        <v>2021</v>
      </c>
      <c r="L22" s="7">
        <v>2019</v>
      </c>
      <c r="M22" s="7">
        <v>2020</v>
      </c>
      <c r="N22" s="8">
        <v>2021</v>
      </c>
    </row>
    <row r="23" spans="1:14" ht="15" x14ac:dyDescent="0.2">
      <c r="A23" s="581" t="s">
        <v>16</v>
      </c>
      <c r="B23" s="2" t="s">
        <v>81</v>
      </c>
      <c r="C23" s="34">
        <v>213109</v>
      </c>
      <c r="D23" s="34">
        <v>194395</v>
      </c>
      <c r="E23" s="35">
        <v>208365</v>
      </c>
      <c r="F23" s="149">
        <v>1.6426218121412539E-4</v>
      </c>
      <c r="G23" s="149">
        <v>-8.7814217137708872E-2</v>
      </c>
      <c r="H23" s="152">
        <v>7.1863988271303247E-2</v>
      </c>
      <c r="I23" s="198">
        <v>0.51253505341587424</v>
      </c>
      <c r="J23" s="198">
        <v>0.55549364194884987</v>
      </c>
      <c r="K23" s="199">
        <v>0.53409120036910773</v>
      </c>
      <c r="L23" s="206">
        <v>3.0547982487834866</v>
      </c>
      <c r="M23" s="206">
        <v>2.6155045140049897</v>
      </c>
      <c r="N23" s="207">
        <v>3.1943752549612459</v>
      </c>
    </row>
    <row r="24" spans="1:14" ht="15" x14ac:dyDescent="0.2">
      <c r="A24" s="581"/>
      <c r="B24" s="2" t="s">
        <v>82</v>
      </c>
      <c r="C24" s="34">
        <v>100845</v>
      </c>
      <c r="D24" s="34">
        <v>81771</v>
      </c>
      <c r="E24" s="35">
        <v>105367</v>
      </c>
      <c r="F24" s="149">
        <v>0.1042430878729812</v>
      </c>
      <c r="G24" s="149">
        <v>-0.18914175219396101</v>
      </c>
      <c r="H24" s="152">
        <v>0.28856195961893571</v>
      </c>
      <c r="I24" s="198">
        <v>0.2425359673299759</v>
      </c>
      <c r="J24" s="198">
        <v>0.2336648092584655</v>
      </c>
      <c r="K24" s="199">
        <v>0.2700817676159229</v>
      </c>
      <c r="L24" s="206">
        <v>1.0590311864742923</v>
      </c>
      <c r="M24" s="206">
        <v>1.0468625796431499</v>
      </c>
      <c r="N24" s="207">
        <v>1.0591931060009301</v>
      </c>
    </row>
    <row r="25" spans="1:14" ht="15" x14ac:dyDescent="0.2">
      <c r="A25" s="581"/>
      <c r="B25" s="2" t="s">
        <v>83</v>
      </c>
      <c r="C25" s="34">
        <v>68552</v>
      </c>
      <c r="D25" s="34">
        <v>43648</v>
      </c>
      <c r="E25" s="35">
        <v>46373</v>
      </c>
      <c r="F25" s="149">
        <v>-3.6527947604390709E-2</v>
      </c>
      <c r="G25" s="149">
        <v>-0.36328626444159173</v>
      </c>
      <c r="H25" s="152">
        <v>6.243126832844581E-2</v>
      </c>
      <c r="I25" s="198">
        <v>0.16487010394570389</v>
      </c>
      <c r="J25" s="198">
        <v>0.12472638948421202</v>
      </c>
      <c r="K25" s="199">
        <v>0.11886550636967165</v>
      </c>
      <c r="L25" s="206">
        <v>1.0441708484070487</v>
      </c>
      <c r="M25" s="206">
        <v>1.0280425219941349</v>
      </c>
      <c r="N25" s="207">
        <v>1.0290470748064606</v>
      </c>
    </row>
    <row r="26" spans="1:14" ht="15" x14ac:dyDescent="0.2">
      <c r="A26" s="581"/>
      <c r="B26" s="2" t="s">
        <v>84</v>
      </c>
      <c r="C26" s="34">
        <v>5751</v>
      </c>
      <c r="D26" s="34">
        <v>5951</v>
      </c>
      <c r="E26" s="35">
        <v>5800</v>
      </c>
      <c r="F26" s="149">
        <v>0.13253249310752269</v>
      </c>
      <c r="G26" s="149">
        <v>3.4776560598156925E-2</v>
      </c>
      <c r="H26" s="152">
        <v>-2.5373886741724028E-2</v>
      </c>
      <c r="I26" s="198">
        <v>1.3831368418014691E-2</v>
      </c>
      <c r="J26" s="198">
        <v>1.7005286469495642E-2</v>
      </c>
      <c r="K26" s="199">
        <v>1.4866839258708636E-2</v>
      </c>
      <c r="L26" s="206">
        <v>1.0085202573465484</v>
      </c>
      <c r="M26" s="206">
        <v>1.0198286002352546</v>
      </c>
      <c r="N26" s="207">
        <v>1.0129310344827587</v>
      </c>
    </row>
    <row r="27" spans="1:14" ht="15.75" thickBot="1" x14ac:dyDescent="0.25">
      <c r="A27" s="581"/>
      <c r="B27" s="3" t="s">
        <v>85</v>
      </c>
      <c r="C27" s="175">
        <v>27537</v>
      </c>
      <c r="D27" s="175">
        <v>24185</v>
      </c>
      <c r="E27" s="176">
        <v>24225</v>
      </c>
      <c r="F27" s="177">
        <v>-8.3230682158671021E-2</v>
      </c>
      <c r="G27" s="177">
        <v>-0.12172713076951014</v>
      </c>
      <c r="H27" s="178">
        <v>1.6539177175936004E-3</v>
      </c>
      <c r="I27" s="200">
        <v>6.6227506890431317E-2</v>
      </c>
      <c r="J27" s="200">
        <v>6.9109872838977002E-2</v>
      </c>
      <c r="K27" s="201">
        <v>6.2094686386589083E-2</v>
      </c>
      <c r="L27" s="215">
        <v>1.0996477466681192</v>
      </c>
      <c r="M27" s="215">
        <v>1.089518296464751</v>
      </c>
      <c r="N27" s="216">
        <v>1.0875954592363262</v>
      </c>
    </row>
    <row r="28" spans="1:14" ht="14.25" thickTop="1" thickBot="1" x14ac:dyDescent="0.25">
      <c r="A28" s="581"/>
      <c r="B28" s="4" t="s">
        <v>17</v>
      </c>
      <c r="C28" s="153">
        <v>415794</v>
      </c>
      <c r="D28" s="153">
        <v>349950</v>
      </c>
      <c r="E28" s="154">
        <v>390130</v>
      </c>
      <c r="F28" s="155">
        <v>1.2489498739848726E-2</v>
      </c>
      <c r="G28" s="155">
        <v>-0.15835726345257506</v>
      </c>
      <c r="H28" s="161">
        <v>0.1148164023431919</v>
      </c>
      <c r="I28" s="156">
        <v>1</v>
      </c>
      <c r="J28" s="156">
        <v>0.99999999999999989</v>
      </c>
      <c r="K28" s="157">
        <v>1</v>
      </c>
      <c r="L28" s="208">
        <v>2.0814730371289629</v>
      </c>
      <c r="M28" s="208">
        <v>1.9183740534362053</v>
      </c>
      <c r="N28" s="209">
        <v>2.197067644118627</v>
      </c>
    </row>
    <row r="29" spans="1:14" x14ac:dyDescent="0.2">
      <c r="A29" s="147"/>
      <c r="B29" s="147"/>
      <c r="C29" s="147"/>
      <c r="D29" s="147"/>
      <c r="E29" s="147"/>
      <c r="F29" s="274"/>
      <c r="G29" s="274"/>
      <c r="H29" s="274"/>
      <c r="I29" s="147"/>
      <c r="J29" s="147"/>
      <c r="K29" s="147"/>
      <c r="L29" s="147"/>
      <c r="M29" s="147"/>
    </row>
    <row r="30" spans="1:14" ht="13.5" thickBot="1" x14ac:dyDescent="0.25">
      <c r="A30" s="147"/>
      <c r="B30" s="578" t="s">
        <v>2</v>
      </c>
      <c r="C30" s="578"/>
      <c r="D30" s="578"/>
      <c r="E30" s="578"/>
      <c r="F30" s="578"/>
      <c r="G30" s="578"/>
      <c r="H30" s="578"/>
      <c r="I30" s="578"/>
      <c r="J30" s="578"/>
      <c r="K30" s="578"/>
      <c r="L30" s="578"/>
      <c r="M30" s="578"/>
      <c r="N30" s="578"/>
    </row>
    <row r="31" spans="1:14" ht="13.5" thickBot="1" x14ac:dyDescent="0.25">
      <c r="A31" s="147"/>
      <c r="B31" s="6"/>
      <c r="C31" s="584" t="s">
        <v>38</v>
      </c>
      <c r="D31" s="579"/>
      <c r="E31" s="580"/>
      <c r="F31" s="584" t="s">
        <v>40</v>
      </c>
      <c r="G31" s="584"/>
      <c r="H31" s="588"/>
      <c r="I31" s="584" t="s">
        <v>45</v>
      </c>
      <c r="J31" s="584"/>
      <c r="K31" s="588"/>
      <c r="L31" s="584" t="s">
        <v>44</v>
      </c>
      <c r="M31" s="584"/>
      <c r="N31" s="588"/>
    </row>
    <row r="32" spans="1:14" x14ac:dyDescent="0.2">
      <c r="A32" s="147"/>
      <c r="B32" s="158" t="s">
        <v>80</v>
      </c>
      <c r="C32" s="28">
        <v>2019</v>
      </c>
      <c r="D32" s="28">
        <v>2020</v>
      </c>
      <c r="E32" s="29">
        <v>2021</v>
      </c>
      <c r="F32" s="275">
        <v>2019</v>
      </c>
      <c r="G32" s="275">
        <v>2020</v>
      </c>
      <c r="H32" s="277">
        <v>2021</v>
      </c>
      <c r="I32" s="28">
        <v>2019</v>
      </c>
      <c r="J32" s="28">
        <v>2020</v>
      </c>
      <c r="K32" s="29">
        <v>2021</v>
      </c>
      <c r="L32" s="28">
        <v>2019</v>
      </c>
      <c r="M32" s="28">
        <v>2020</v>
      </c>
      <c r="N32" s="29">
        <v>2021</v>
      </c>
    </row>
    <row r="33" spans="1:14" ht="15" x14ac:dyDescent="0.2">
      <c r="A33" s="582" t="s">
        <v>46</v>
      </c>
      <c r="B33" s="33" t="s">
        <v>81</v>
      </c>
      <c r="C33" s="34">
        <v>248651</v>
      </c>
      <c r="D33" s="34">
        <v>218768</v>
      </c>
      <c r="E33" s="35">
        <v>249822</v>
      </c>
      <c r="F33" s="149">
        <v>1.3855080264053798E-2</v>
      </c>
      <c r="G33" s="149">
        <v>-0.12018049394532904</v>
      </c>
      <c r="H33" s="152">
        <v>0.14194946244423323</v>
      </c>
      <c r="I33" s="198">
        <v>0.51805205709487823</v>
      </c>
      <c r="J33" s="198">
        <v>0.54092920901021191</v>
      </c>
      <c r="K33" s="199">
        <v>0.5440457498263257</v>
      </c>
      <c r="L33" s="206">
        <v>3.8676619036319981</v>
      </c>
      <c r="M33" s="206">
        <v>3.0998546405324361</v>
      </c>
      <c r="N33" s="207">
        <v>3.7532202928485083</v>
      </c>
    </row>
    <row r="34" spans="1:14" ht="15" x14ac:dyDescent="0.2">
      <c r="A34" s="582"/>
      <c r="B34" s="33" t="s">
        <v>82</v>
      </c>
      <c r="C34" s="34">
        <v>115216</v>
      </c>
      <c r="D34" s="34">
        <v>93979</v>
      </c>
      <c r="E34" s="35">
        <v>114538</v>
      </c>
      <c r="F34" s="149">
        <v>8.8165015441864059E-2</v>
      </c>
      <c r="G34" s="149">
        <v>-0.18432335786696297</v>
      </c>
      <c r="H34" s="152">
        <v>0.21876163823832995</v>
      </c>
      <c r="I34" s="198">
        <v>0.24004683596785653</v>
      </c>
      <c r="J34" s="198">
        <v>0.23237395841060257</v>
      </c>
      <c r="K34" s="199">
        <v>0.24943324484476026</v>
      </c>
      <c r="L34" s="206">
        <v>1.0495677683655047</v>
      </c>
      <c r="M34" s="206">
        <v>1.0398067653411933</v>
      </c>
      <c r="N34" s="207">
        <v>1.0483245735039899</v>
      </c>
    </row>
    <row r="35" spans="1:14" ht="15" x14ac:dyDescent="0.2">
      <c r="A35" s="582"/>
      <c r="B35" s="33" t="s">
        <v>83</v>
      </c>
      <c r="C35" s="34">
        <v>77421</v>
      </c>
      <c r="D35" s="34">
        <v>57083</v>
      </c>
      <c r="E35" s="35">
        <v>56895</v>
      </c>
      <c r="F35" s="149">
        <v>-2.9301135936206979E-2</v>
      </c>
      <c r="G35" s="149">
        <v>-0.26269358442799762</v>
      </c>
      <c r="H35" s="152">
        <v>-3.2934498887584596E-3</v>
      </c>
      <c r="I35" s="198">
        <v>0.16130282328380971</v>
      </c>
      <c r="J35" s="198">
        <v>0.14114432658309226</v>
      </c>
      <c r="K35" s="199">
        <v>0.12390215007632956</v>
      </c>
      <c r="L35" s="206">
        <v>1.0413324550186642</v>
      </c>
      <c r="M35" s="206">
        <v>1.0438484312317151</v>
      </c>
      <c r="N35" s="207">
        <v>1.0370155549696809</v>
      </c>
    </row>
    <row r="36" spans="1:14" ht="15" x14ac:dyDescent="0.2">
      <c r="A36" s="582"/>
      <c r="B36" s="33" t="s">
        <v>84</v>
      </c>
      <c r="C36" s="34">
        <v>6193</v>
      </c>
      <c r="D36" s="34">
        <v>7089</v>
      </c>
      <c r="E36" s="35">
        <v>7197</v>
      </c>
      <c r="F36" s="149">
        <v>-3.0585962652930343E-3</v>
      </c>
      <c r="G36" s="149">
        <v>0.14467947682867743</v>
      </c>
      <c r="H36" s="152">
        <v>1.5234870926787991E-2</v>
      </c>
      <c r="I36" s="198">
        <v>1.2902809116346128E-2</v>
      </c>
      <c r="J36" s="198">
        <v>1.7528373266078184E-2</v>
      </c>
      <c r="K36" s="199">
        <v>1.5673148327609524E-2</v>
      </c>
      <c r="L36" s="206">
        <v>1.0111416114968512</v>
      </c>
      <c r="M36" s="206">
        <v>1.0255325151643391</v>
      </c>
      <c r="N36" s="207">
        <v>1.0218146449909684</v>
      </c>
    </row>
    <row r="37" spans="1:14" ht="15.75" thickBot="1" x14ac:dyDescent="0.25">
      <c r="A37" s="582"/>
      <c r="B37" s="179" t="s">
        <v>85</v>
      </c>
      <c r="C37" s="175">
        <v>32492</v>
      </c>
      <c r="D37" s="175">
        <v>27511</v>
      </c>
      <c r="E37" s="176">
        <v>30741</v>
      </c>
      <c r="F37" s="177">
        <v>5.0108258583358989E-3</v>
      </c>
      <c r="G37" s="177">
        <v>-0.15329927366736429</v>
      </c>
      <c r="H37" s="178">
        <v>0.11740758242157678</v>
      </c>
      <c r="I37" s="200">
        <v>6.7695474537109376E-2</v>
      </c>
      <c r="J37" s="200">
        <v>6.8024132730015077E-2</v>
      </c>
      <c r="K37" s="201">
        <v>6.6945706924974896E-2</v>
      </c>
      <c r="L37" s="215">
        <v>1.0618613812630802</v>
      </c>
      <c r="M37" s="215">
        <v>1.0579768092762896</v>
      </c>
      <c r="N37" s="216">
        <v>1.0669464233434176</v>
      </c>
    </row>
    <row r="38" spans="1:14" ht="14.25" thickTop="1" thickBot="1" x14ac:dyDescent="0.25">
      <c r="A38" s="582"/>
      <c r="B38" s="160" t="s">
        <v>17</v>
      </c>
      <c r="C38" s="153">
        <v>479973</v>
      </c>
      <c r="D38" s="153">
        <v>404430</v>
      </c>
      <c r="E38" s="154">
        <v>459193</v>
      </c>
      <c r="F38" s="155">
        <v>2.2450440317488773E-2</v>
      </c>
      <c r="G38" s="155">
        <v>-0.1573901031933046</v>
      </c>
      <c r="H38" s="161">
        <v>0.13540785797294963</v>
      </c>
      <c r="I38" s="156">
        <v>1</v>
      </c>
      <c r="J38" s="156">
        <v>1</v>
      </c>
      <c r="K38" s="157">
        <v>1</v>
      </c>
      <c r="L38" s="208">
        <v>2.5084952695255773</v>
      </c>
      <c r="M38" s="208">
        <v>2.1557030882971095</v>
      </c>
      <c r="N38" s="209">
        <v>2.5193415404851556</v>
      </c>
    </row>
    <row r="39" spans="1:14" ht="13.5" thickBot="1" x14ac:dyDescent="0.25">
      <c r="A39" s="147"/>
      <c r="B39" s="6"/>
      <c r="C39" s="584" t="s">
        <v>38</v>
      </c>
      <c r="D39" s="579"/>
      <c r="E39" s="580"/>
      <c r="F39" s="584" t="s">
        <v>40</v>
      </c>
      <c r="G39" s="584"/>
      <c r="H39" s="588"/>
      <c r="I39" s="584" t="s">
        <v>45</v>
      </c>
      <c r="J39" s="584"/>
      <c r="K39" s="588"/>
      <c r="L39" s="584" t="s">
        <v>44</v>
      </c>
      <c r="M39" s="584"/>
      <c r="N39" s="588"/>
    </row>
    <row r="40" spans="1:14" x14ac:dyDescent="0.2">
      <c r="A40" s="147"/>
      <c r="B40" s="158" t="s">
        <v>80</v>
      </c>
      <c r="C40" s="28">
        <v>2019</v>
      </c>
      <c r="D40" s="28">
        <v>2020</v>
      </c>
      <c r="E40" s="29">
        <v>2021</v>
      </c>
      <c r="F40" s="275">
        <v>2019</v>
      </c>
      <c r="G40" s="275">
        <v>2020</v>
      </c>
      <c r="H40" s="277">
        <v>2021</v>
      </c>
      <c r="I40" s="28">
        <v>2019</v>
      </c>
      <c r="J40" s="28">
        <v>2020</v>
      </c>
      <c r="K40" s="29">
        <v>2021</v>
      </c>
      <c r="L40" s="28">
        <v>2019</v>
      </c>
      <c r="M40" s="28">
        <v>2020</v>
      </c>
      <c r="N40" s="29">
        <v>2021</v>
      </c>
    </row>
    <row r="41" spans="1:14" ht="15" x14ac:dyDescent="0.2">
      <c r="A41" s="583" t="s">
        <v>15</v>
      </c>
      <c r="B41" s="33" t="s">
        <v>81</v>
      </c>
      <c r="C41" s="34">
        <v>116555</v>
      </c>
      <c r="D41" s="34">
        <v>104224</v>
      </c>
      <c r="E41" s="35">
        <v>120942</v>
      </c>
      <c r="F41" s="149">
        <v>2.504683088991877E-2</v>
      </c>
      <c r="G41" s="149">
        <v>-0.10579554716657369</v>
      </c>
      <c r="H41" s="152">
        <v>0.16040451335584893</v>
      </c>
      <c r="I41" s="198">
        <v>0.51514200602851612</v>
      </c>
      <c r="J41" s="198">
        <v>0.52890280477222329</v>
      </c>
      <c r="K41" s="199">
        <v>0.54249893466705545</v>
      </c>
      <c r="L41" s="206">
        <v>3.899386555703316</v>
      </c>
      <c r="M41" s="206">
        <v>2.8799508750383787</v>
      </c>
      <c r="N41" s="207">
        <v>3.3686560500074414</v>
      </c>
    </row>
    <row r="42" spans="1:14" ht="15" x14ac:dyDescent="0.2">
      <c r="A42" s="583"/>
      <c r="B42" s="33" t="s">
        <v>82</v>
      </c>
      <c r="C42" s="34">
        <v>51738</v>
      </c>
      <c r="D42" s="34">
        <v>43836</v>
      </c>
      <c r="E42" s="35">
        <v>51251</v>
      </c>
      <c r="F42" s="149">
        <v>6.1314078237502345E-2</v>
      </c>
      <c r="G42" s="149">
        <v>-0.15273106807375625</v>
      </c>
      <c r="H42" s="152">
        <v>0.16915320740943507</v>
      </c>
      <c r="I42" s="198">
        <v>0.22866815759000786</v>
      </c>
      <c r="J42" s="198">
        <v>0.22245340180759882</v>
      </c>
      <c r="K42" s="199">
        <v>0.22989212102182249</v>
      </c>
      <c r="L42" s="206">
        <v>1.0529204839769608</v>
      </c>
      <c r="M42" s="206">
        <v>1.0475180217173099</v>
      </c>
      <c r="N42" s="207">
        <v>1.0534623714659226</v>
      </c>
    </row>
    <row r="43" spans="1:14" ht="15" x14ac:dyDescent="0.2">
      <c r="A43" s="583"/>
      <c r="B43" s="33" t="s">
        <v>83</v>
      </c>
      <c r="C43" s="34">
        <v>37163</v>
      </c>
      <c r="D43" s="34">
        <v>30893</v>
      </c>
      <c r="E43" s="35">
        <v>29668</v>
      </c>
      <c r="F43" s="149">
        <v>-4.2980016481252603E-2</v>
      </c>
      <c r="G43" s="149">
        <v>-0.16871619621666711</v>
      </c>
      <c r="H43" s="152">
        <v>-3.9652995824296822E-2</v>
      </c>
      <c r="I43" s="198">
        <v>0.16425054583705329</v>
      </c>
      <c r="J43" s="198">
        <v>0.1567718984862248</v>
      </c>
      <c r="K43" s="199">
        <v>0.13307914863076681</v>
      </c>
      <c r="L43" s="206">
        <v>1.0484890886096385</v>
      </c>
      <c r="M43" s="206">
        <v>1.0614702359757875</v>
      </c>
      <c r="N43" s="207">
        <v>1.0473574221383308</v>
      </c>
    </row>
    <row r="44" spans="1:14" ht="15" x14ac:dyDescent="0.2">
      <c r="A44" s="583"/>
      <c r="B44" s="33" t="s">
        <v>84</v>
      </c>
      <c r="C44" s="34">
        <v>2672</v>
      </c>
      <c r="D44" s="34">
        <v>3208</v>
      </c>
      <c r="E44" s="35">
        <v>3348</v>
      </c>
      <c r="F44" s="149">
        <v>-8.3676268861454073E-2</v>
      </c>
      <c r="G44" s="149">
        <v>0.20059880239520966</v>
      </c>
      <c r="H44" s="152">
        <v>4.3640897755610863E-2</v>
      </c>
      <c r="I44" s="198">
        <v>1.18095271769396E-2</v>
      </c>
      <c r="J44" s="198">
        <v>1.6279553631690324E-2</v>
      </c>
      <c r="K44" s="199">
        <v>1.5017830309282975E-2</v>
      </c>
      <c r="L44" s="206">
        <v>1.0157185628742516</v>
      </c>
      <c r="M44" s="206">
        <v>1.0261845386533666</v>
      </c>
      <c r="N44" s="207">
        <v>1.0280764635603346</v>
      </c>
    </row>
    <row r="45" spans="1:14" ht="15.75" thickBot="1" x14ac:dyDescent="0.25">
      <c r="A45" s="583"/>
      <c r="B45" s="179" t="s">
        <v>85</v>
      </c>
      <c r="C45" s="175">
        <v>18130</v>
      </c>
      <c r="D45" s="175">
        <v>14896</v>
      </c>
      <c r="E45" s="176">
        <v>17726</v>
      </c>
      <c r="F45" s="177">
        <v>8.2711257091669266E-2</v>
      </c>
      <c r="G45" s="177">
        <v>-0.17837837837837833</v>
      </c>
      <c r="H45" s="178">
        <v>0.18998388829215895</v>
      </c>
      <c r="I45" s="200">
        <v>8.0129763367483134E-2</v>
      </c>
      <c r="J45" s="200">
        <v>7.5592341302262792E-2</v>
      </c>
      <c r="K45" s="201">
        <v>7.9511965371072288E-2</v>
      </c>
      <c r="L45" s="215">
        <v>1.0494760066188638</v>
      </c>
      <c r="M45" s="215">
        <v>1.0483351235230935</v>
      </c>
      <c r="N45" s="216">
        <v>1.0596299221482568</v>
      </c>
    </row>
    <row r="46" spans="1:14" ht="14.25" thickTop="1" thickBot="1" x14ac:dyDescent="0.25">
      <c r="A46" s="583"/>
      <c r="B46" s="160" t="s">
        <v>17</v>
      </c>
      <c r="C46" s="153">
        <v>226258</v>
      </c>
      <c r="D46" s="153">
        <v>197057</v>
      </c>
      <c r="E46" s="154">
        <v>222935</v>
      </c>
      <c r="F46" s="155">
        <v>2.4028169396557608E-2</v>
      </c>
      <c r="G46" s="155">
        <v>-0.12906062990037925</v>
      </c>
      <c r="H46" s="161">
        <v>0.13132240925214522</v>
      </c>
      <c r="I46" s="156">
        <v>1</v>
      </c>
      <c r="J46" s="156">
        <v>0.99999999999999989</v>
      </c>
      <c r="K46" s="157">
        <v>1</v>
      </c>
      <c r="L46" s="208">
        <v>2.5178115248963571</v>
      </c>
      <c r="M46" s="208">
        <v>2.0185986795698705</v>
      </c>
      <c r="N46" s="209">
        <v>2.308749186982753</v>
      </c>
    </row>
    <row r="47" spans="1:14" ht="13.5" thickBot="1" x14ac:dyDescent="0.25">
      <c r="A47" s="147"/>
      <c r="B47" s="6"/>
      <c r="C47" s="584" t="s">
        <v>38</v>
      </c>
      <c r="D47" s="579"/>
      <c r="E47" s="580"/>
      <c r="F47" s="584" t="s">
        <v>40</v>
      </c>
      <c r="G47" s="584"/>
      <c r="H47" s="588"/>
      <c r="I47" s="584" t="s">
        <v>45</v>
      </c>
      <c r="J47" s="584"/>
      <c r="K47" s="588"/>
      <c r="L47" s="584" t="s">
        <v>44</v>
      </c>
      <c r="M47" s="584"/>
      <c r="N47" s="588"/>
    </row>
    <row r="48" spans="1:14" x14ac:dyDescent="0.2">
      <c r="A48" s="147"/>
      <c r="B48" s="158" t="s">
        <v>80</v>
      </c>
      <c r="C48" s="28">
        <v>2019</v>
      </c>
      <c r="D48" s="28">
        <v>2020</v>
      </c>
      <c r="E48" s="29">
        <v>2021</v>
      </c>
      <c r="F48" s="275">
        <v>2019</v>
      </c>
      <c r="G48" s="275">
        <v>2020</v>
      </c>
      <c r="H48" s="277">
        <v>2021</v>
      </c>
      <c r="I48" s="28">
        <v>2019</v>
      </c>
      <c r="J48" s="28">
        <v>2020</v>
      </c>
      <c r="K48" s="29">
        <v>2021</v>
      </c>
      <c r="L48" s="28">
        <v>2019</v>
      </c>
      <c r="M48" s="28">
        <v>2020</v>
      </c>
      <c r="N48" s="29">
        <v>2021</v>
      </c>
    </row>
    <row r="49" spans="1:14" ht="15" x14ac:dyDescent="0.2">
      <c r="A49" s="583" t="s">
        <v>16</v>
      </c>
      <c r="B49" s="33" t="s">
        <v>81</v>
      </c>
      <c r="C49" s="34">
        <v>132096</v>
      </c>
      <c r="D49" s="34">
        <v>114544</v>
      </c>
      <c r="E49" s="35">
        <v>128880</v>
      </c>
      <c r="F49" s="149">
        <v>4.1810469341523326E-3</v>
      </c>
      <c r="G49" s="149">
        <v>-0.13287306201550386</v>
      </c>
      <c r="H49" s="152">
        <v>0.12515714485263296</v>
      </c>
      <c r="I49" s="198">
        <v>0.52064718286266087</v>
      </c>
      <c r="J49" s="198">
        <v>0.55235734642407641</v>
      </c>
      <c r="K49" s="199">
        <v>0.54550533738540075</v>
      </c>
      <c r="L49" s="206">
        <v>3.8396696342054262</v>
      </c>
      <c r="M49" s="206">
        <v>3.2999458723285375</v>
      </c>
      <c r="N49" s="207">
        <v>4.1140983860955931</v>
      </c>
    </row>
    <row r="50" spans="1:14" ht="15" x14ac:dyDescent="0.2">
      <c r="A50" s="583"/>
      <c r="B50" s="33" t="s">
        <v>82</v>
      </c>
      <c r="C50" s="34">
        <v>63478</v>
      </c>
      <c r="D50" s="34">
        <v>50143</v>
      </c>
      <c r="E50" s="35">
        <v>63287</v>
      </c>
      <c r="F50" s="149">
        <v>0.11107610445984739</v>
      </c>
      <c r="G50" s="149">
        <v>-0.21007278112101835</v>
      </c>
      <c r="H50" s="152">
        <v>0.26213030732106168</v>
      </c>
      <c r="I50" s="198">
        <v>0.25019411544449482</v>
      </c>
      <c r="J50" s="198">
        <v>0.24180100591687442</v>
      </c>
      <c r="K50" s="199">
        <v>0.26787241066969159</v>
      </c>
      <c r="L50" s="206">
        <v>1.0468351239799616</v>
      </c>
      <c r="M50" s="206">
        <v>1.0330654328620146</v>
      </c>
      <c r="N50" s="207">
        <v>1.044163888318296</v>
      </c>
    </row>
    <row r="51" spans="1:14" ht="15" x14ac:dyDescent="0.2">
      <c r="A51" s="583"/>
      <c r="B51" s="33" t="s">
        <v>83</v>
      </c>
      <c r="C51" s="34">
        <v>40258</v>
      </c>
      <c r="D51" s="34">
        <v>26190</v>
      </c>
      <c r="E51" s="35">
        <v>27227</v>
      </c>
      <c r="F51" s="149">
        <v>-1.6322142403362161E-2</v>
      </c>
      <c r="G51" s="149">
        <v>-0.34944607283024487</v>
      </c>
      <c r="H51" s="152">
        <v>3.9595265368461252E-2</v>
      </c>
      <c r="I51" s="198">
        <v>0.15867410283191771</v>
      </c>
      <c r="J51" s="198">
        <v>0.12629416558568377</v>
      </c>
      <c r="K51" s="199">
        <v>0.11524265844966096</v>
      </c>
      <c r="L51" s="206">
        <v>1.0347260171891302</v>
      </c>
      <c r="M51" s="206">
        <v>1.0230622374952272</v>
      </c>
      <c r="N51" s="207">
        <v>1.0257465016344069</v>
      </c>
    </row>
    <row r="52" spans="1:14" ht="15" x14ac:dyDescent="0.2">
      <c r="A52" s="583"/>
      <c r="B52" s="33" t="s">
        <v>84</v>
      </c>
      <c r="C52" s="34">
        <v>3521</v>
      </c>
      <c r="D52" s="34">
        <v>3881</v>
      </c>
      <c r="E52" s="35">
        <v>3849</v>
      </c>
      <c r="F52" s="149">
        <v>6.8264563106796183E-2</v>
      </c>
      <c r="G52" s="149">
        <v>0.10224368077250778</v>
      </c>
      <c r="H52" s="152">
        <v>-8.2452976037103998E-3</v>
      </c>
      <c r="I52" s="198">
        <v>1.387777624499931E-2</v>
      </c>
      <c r="J52" s="198">
        <v>1.8715068981979333E-2</v>
      </c>
      <c r="K52" s="199">
        <v>1.6291511821821907E-2</v>
      </c>
      <c r="L52" s="206">
        <v>1.0076682760579381</v>
      </c>
      <c r="M52" s="206">
        <v>1.0249935583612471</v>
      </c>
      <c r="N52" s="207">
        <v>1.0163678877630553</v>
      </c>
    </row>
    <row r="53" spans="1:14" ht="15.75" thickBot="1" x14ac:dyDescent="0.25">
      <c r="A53" s="583"/>
      <c r="B53" s="179" t="s">
        <v>85</v>
      </c>
      <c r="C53" s="175">
        <v>14362</v>
      </c>
      <c r="D53" s="175">
        <v>12615</v>
      </c>
      <c r="E53" s="176">
        <v>13015</v>
      </c>
      <c r="F53" s="177">
        <v>-7.8472890599935785E-2</v>
      </c>
      <c r="G53" s="177">
        <v>-0.1216404400501323</v>
      </c>
      <c r="H53" s="178">
        <v>3.1708283789139813E-2</v>
      </c>
      <c r="I53" s="200">
        <v>5.6606822615927317E-2</v>
      </c>
      <c r="J53" s="200">
        <v>6.0832413091386053E-2</v>
      </c>
      <c r="K53" s="201">
        <v>5.5088081673424813E-2</v>
      </c>
      <c r="L53" s="215">
        <v>1.0774961704497981</v>
      </c>
      <c r="M53" s="215">
        <v>1.0693618707887436</v>
      </c>
      <c r="N53" s="216">
        <v>1.0769112562427967</v>
      </c>
    </row>
    <row r="54" spans="1:14" ht="14.25" thickTop="1" thickBot="1" x14ac:dyDescent="0.25">
      <c r="A54" s="583"/>
      <c r="B54" s="160" t="s">
        <v>17</v>
      </c>
      <c r="C54" s="153">
        <v>253715</v>
      </c>
      <c r="D54" s="153">
        <v>207373</v>
      </c>
      <c r="E54" s="154">
        <v>236258</v>
      </c>
      <c r="F54" s="155">
        <v>2.1047548141738925E-2</v>
      </c>
      <c r="G54" s="155">
        <v>-0.18265376505133712</v>
      </c>
      <c r="H54" s="161">
        <v>0.13929007151364936</v>
      </c>
      <c r="I54" s="156">
        <v>1.0000000000000002</v>
      </c>
      <c r="J54" s="156">
        <v>0.99999999999999989</v>
      </c>
      <c r="K54" s="157">
        <v>1</v>
      </c>
      <c r="L54" s="208">
        <v>2.5001872179413911</v>
      </c>
      <c r="M54" s="208">
        <v>2.2859870860719571</v>
      </c>
      <c r="N54" s="209">
        <v>2.718058224483404</v>
      </c>
    </row>
    <row r="55" spans="1:14" x14ac:dyDescent="0.2">
      <c r="A55" s="147"/>
      <c r="B55" s="147"/>
      <c r="C55" s="147"/>
      <c r="D55" s="147"/>
      <c r="E55" s="147"/>
      <c r="F55" s="274"/>
      <c r="G55" s="274"/>
      <c r="H55" s="274"/>
      <c r="I55" s="147"/>
      <c r="J55" s="147"/>
      <c r="K55" s="147"/>
      <c r="L55" s="147"/>
      <c r="M55" s="147"/>
    </row>
    <row r="56" spans="1:14" ht="13.5" thickBot="1" x14ac:dyDescent="0.25">
      <c r="A56" s="147"/>
      <c r="B56" s="578" t="s">
        <v>3</v>
      </c>
      <c r="C56" s="578"/>
      <c r="D56" s="578"/>
      <c r="E56" s="578"/>
      <c r="F56" s="578"/>
      <c r="G56" s="578"/>
      <c r="H56" s="578"/>
      <c r="I56" s="578"/>
      <c r="J56" s="578"/>
      <c r="K56" s="578"/>
      <c r="L56" s="578"/>
      <c r="M56" s="578"/>
      <c r="N56" s="578"/>
    </row>
    <row r="57" spans="1:14" ht="13.5" thickBot="1" x14ac:dyDescent="0.25">
      <c r="A57" s="147"/>
      <c r="B57" s="6"/>
      <c r="C57" s="584" t="s">
        <v>38</v>
      </c>
      <c r="D57" s="579"/>
      <c r="E57" s="580"/>
      <c r="F57" s="584" t="s">
        <v>40</v>
      </c>
      <c r="G57" s="584"/>
      <c r="H57" s="588"/>
      <c r="I57" s="584" t="s">
        <v>45</v>
      </c>
      <c r="J57" s="584"/>
      <c r="K57" s="588"/>
      <c r="L57" s="584" t="s">
        <v>44</v>
      </c>
      <c r="M57" s="584"/>
      <c r="N57" s="588"/>
    </row>
    <row r="58" spans="1:14" x14ac:dyDescent="0.2">
      <c r="A58" s="147"/>
      <c r="B58" s="158" t="s">
        <v>80</v>
      </c>
      <c r="C58" s="28">
        <v>2019</v>
      </c>
      <c r="D58" s="28">
        <v>2020</v>
      </c>
      <c r="E58" s="29">
        <v>2021</v>
      </c>
      <c r="F58" s="275">
        <v>2019</v>
      </c>
      <c r="G58" s="275">
        <v>2020</v>
      </c>
      <c r="H58" s="277">
        <v>2021</v>
      </c>
      <c r="I58" s="28">
        <v>2019</v>
      </c>
      <c r="J58" s="28">
        <v>2020</v>
      </c>
      <c r="K58" s="29">
        <v>2021</v>
      </c>
      <c r="L58" s="28">
        <v>2019</v>
      </c>
      <c r="M58" s="28">
        <v>2020</v>
      </c>
      <c r="N58" s="29">
        <v>2021</v>
      </c>
    </row>
    <row r="59" spans="1:14" ht="15" x14ac:dyDescent="0.2">
      <c r="A59" s="582" t="s">
        <v>46</v>
      </c>
      <c r="B59" s="33" t="s">
        <v>81</v>
      </c>
      <c r="C59" s="34">
        <v>63331</v>
      </c>
      <c r="D59" s="34">
        <v>62361</v>
      </c>
      <c r="E59" s="35">
        <v>62800</v>
      </c>
      <c r="F59" s="149">
        <v>2.2473724147952012E-2</v>
      </c>
      <c r="G59" s="149">
        <v>-1.5316353760401746E-2</v>
      </c>
      <c r="H59" s="152">
        <v>7.0396561953784964E-3</v>
      </c>
      <c r="I59" s="198">
        <v>0.49663971643441368</v>
      </c>
      <c r="J59" s="198">
        <v>0.5446946404863392</v>
      </c>
      <c r="K59" s="199">
        <v>0.50658643025966588</v>
      </c>
      <c r="L59" s="206">
        <v>1.9223445074292211</v>
      </c>
      <c r="M59" s="206">
        <v>1.5494138965058291</v>
      </c>
      <c r="N59" s="207">
        <v>1.8122611464968152</v>
      </c>
    </row>
    <row r="60" spans="1:14" ht="15" x14ac:dyDescent="0.2">
      <c r="A60" s="582"/>
      <c r="B60" s="33" t="s">
        <v>82</v>
      </c>
      <c r="C60" s="34">
        <v>31081</v>
      </c>
      <c r="D60" s="34">
        <v>26336</v>
      </c>
      <c r="E60" s="35">
        <v>34289</v>
      </c>
      <c r="F60" s="149">
        <v>7.1795579157901912E-2</v>
      </c>
      <c r="G60" s="149">
        <v>-0.15266561564943215</v>
      </c>
      <c r="H60" s="152">
        <v>0.30198207776427699</v>
      </c>
      <c r="I60" s="198">
        <v>0.24373622754256227</v>
      </c>
      <c r="J60" s="198">
        <v>0.23003284186989029</v>
      </c>
      <c r="K60" s="199">
        <v>0.27659780425435804</v>
      </c>
      <c r="L60" s="206">
        <v>1.0339757408062804</v>
      </c>
      <c r="M60" s="206">
        <v>1.0301488456865127</v>
      </c>
      <c r="N60" s="207">
        <v>1.0287264137186853</v>
      </c>
    </row>
    <row r="61" spans="1:14" ht="15" x14ac:dyDescent="0.2">
      <c r="A61" s="582"/>
      <c r="B61" s="33" t="s">
        <v>83</v>
      </c>
      <c r="C61" s="34">
        <v>22828</v>
      </c>
      <c r="D61" s="34">
        <v>15974</v>
      </c>
      <c r="E61" s="35">
        <v>17276</v>
      </c>
      <c r="F61" s="149">
        <v>-4.1967433271781096E-2</v>
      </c>
      <c r="G61" s="149">
        <v>-0.30024531277378663</v>
      </c>
      <c r="H61" s="152">
        <v>8.1507449605609184E-2</v>
      </c>
      <c r="I61" s="198">
        <v>0.17901646029219176</v>
      </c>
      <c r="J61" s="198">
        <v>0.13952553979456361</v>
      </c>
      <c r="K61" s="199">
        <v>0.13935966829882146</v>
      </c>
      <c r="L61" s="206">
        <v>1.0222095671981777</v>
      </c>
      <c r="M61" s="206">
        <v>1.014210592212345</v>
      </c>
      <c r="N61" s="207">
        <v>1.0159180365825422</v>
      </c>
    </row>
    <row r="62" spans="1:14" ht="15" x14ac:dyDescent="0.2">
      <c r="A62" s="582"/>
      <c r="B62" s="33" t="s">
        <v>84</v>
      </c>
      <c r="C62" s="34">
        <v>1379</v>
      </c>
      <c r="D62" s="34">
        <v>1416</v>
      </c>
      <c r="E62" s="35">
        <v>1387</v>
      </c>
      <c r="F62" s="149">
        <v>6.9821567106283844E-2</v>
      </c>
      <c r="G62" s="149">
        <v>2.6831036983321344E-2</v>
      </c>
      <c r="H62" s="152">
        <v>-2.0480225988700584E-2</v>
      </c>
      <c r="I62" s="198">
        <v>1.0814074765329088E-2</v>
      </c>
      <c r="J62" s="198">
        <v>1.2368108448046956E-2</v>
      </c>
      <c r="K62" s="199">
        <v>1.1188461445384658E-2</v>
      </c>
      <c r="L62" s="206">
        <v>1.0072516316171138</v>
      </c>
      <c r="M62" s="206">
        <v>1.0120056497175141</v>
      </c>
      <c r="N62" s="207">
        <v>1.0057678442682048</v>
      </c>
    </row>
    <row r="63" spans="1:14" ht="15.75" thickBot="1" x14ac:dyDescent="0.25">
      <c r="A63" s="582"/>
      <c r="B63" s="179" t="s">
        <v>85</v>
      </c>
      <c r="C63" s="175">
        <v>8900</v>
      </c>
      <c r="D63" s="175">
        <v>8401</v>
      </c>
      <c r="E63" s="176">
        <v>8215</v>
      </c>
      <c r="F63" s="177">
        <v>-6.7281492349612226E-2</v>
      </c>
      <c r="G63" s="177">
        <v>-5.6067415730337133E-2</v>
      </c>
      <c r="H63" s="178">
        <v>-2.2140221402214055E-2</v>
      </c>
      <c r="I63" s="200">
        <v>6.9793520965503175E-2</v>
      </c>
      <c r="J63" s="200">
        <v>7.3378869401159952E-2</v>
      </c>
      <c r="K63" s="201">
        <v>6.6267635741769984E-2</v>
      </c>
      <c r="L63" s="215">
        <v>1.0393258426966292</v>
      </c>
      <c r="M63" s="215">
        <v>1.05594572074753</v>
      </c>
      <c r="N63" s="216">
        <v>1.0491783323189288</v>
      </c>
    </row>
    <row r="64" spans="1:14" ht="14.25" thickTop="1" thickBot="1" x14ac:dyDescent="0.25">
      <c r="A64" s="582"/>
      <c r="B64" s="160" t="s">
        <v>17</v>
      </c>
      <c r="C64" s="153">
        <v>127519</v>
      </c>
      <c r="D64" s="153">
        <v>114488</v>
      </c>
      <c r="E64" s="154">
        <v>123967</v>
      </c>
      <c r="F64" s="155">
        <v>1.5302913286145303E-2</v>
      </c>
      <c r="G64" s="155">
        <v>-0.10218869344960357</v>
      </c>
      <c r="H64" s="161">
        <v>8.2794703375026257E-2</v>
      </c>
      <c r="I64" s="156">
        <v>1</v>
      </c>
      <c r="J64" s="156">
        <v>1</v>
      </c>
      <c r="K64" s="157">
        <v>0.99999999999999989</v>
      </c>
      <c r="L64" s="208">
        <v>1.4731530203342247</v>
      </c>
      <c r="M64" s="208">
        <v>1.3124344909510166</v>
      </c>
      <c r="N64" s="209">
        <v>1.4249679350149635</v>
      </c>
    </row>
    <row r="65" spans="1:14" ht="13.5" thickBot="1" x14ac:dyDescent="0.25">
      <c r="A65" s="147"/>
      <c r="B65" s="6"/>
      <c r="C65" s="584" t="s">
        <v>38</v>
      </c>
      <c r="D65" s="579"/>
      <c r="E65" s="580"/>
      <c r="F65" s="584" t="s">
        <v>40</v>
      </c>
      <c r="G65" s="584"/>
      <c r="H65" s="588"/>
      <c r="I65" s="584" t="s">
        <v>45</v>
      </c>
      <c r="J65" s="584"/>
      <c r="K65" s="588"/>
      <c r="L65" s="584" t="s">
        <v>44</v>
      </c>
      <c r="M65" s="584"/>
      <c r="N65" s="588"/>
    </row>
    <row r="66" spans="1:14" x14ac:dyDescent="0.2">
      <c r="A66" s="147"/>
      <c r="B66" s="158" t="s">
        <v>80</v>
      </c>
      <c r="C66" s="28">
        <v>2019</v>
      </c>
      <c r="D66" s="28">
        <v>2020</v>
      </c>
      <c r="E66" s="29">
        <v>2021</v>
      </c>
      <c r="F66" s="275">
        <v>2019</v>
      </c>
      <c r="G66" s="275">
        <v>2020</v>
      </c>
      <c r="H66" s="277">
        <v>2021</v>
      </c>
      <c r="I66" s="28">
        <v>2019</v>
      </c>
      <c r="J66" s="28">
        <v>2020</v>
      </c>
      <c r="K66" s="29">
        <v>2021</v>
      </c>
      <c r="L66" s="28">
        <v>2019</v>
      </c>
      <c r="M66" s="28">
        <v>2020</v>
      </c>
      <c r="N66" s="29">
        <v>2021</v>
      </c>
    </row>
    <row r="67" spans="1:14" ht="15" x14ac:dyDescent="0.2">
      <c r="A67" s="583" t="s">
        <v>15</v>
      </c>
      <c r="B67" s="33" t="s">
        <v>81</v>
      </c>
      <c r="C67" s="34">
        <v>30770</v>
      </c>
      <c r="D67" s="34">
        <v>30763</v>
      </c>
      <c r="E67" s="35">
        <v>32039</v>
      </c>
      <c r="F67" s="149">
        <v>5.2685596989394456E-2</v>
      </c>
      <c r="G67" s="149">
        <v>-2.2749431264212916E-4</v>
      </c>
      <c r="H67" s="152">
        <v>4.1478399375873609E-2</v>
      </c>
      <c r="I67" s="198">
        <v>0.53706386469551259</v>
      </c>
      <c r="J67" s="198">
        <v>0.57286778398510241</v>
      </c>
      <c r="K67" s="199">
        <v>0.55628092716381627</v>
      </c>
      <c r="L67" s="206">
        <v>2.2556061098472537</v>
      </c>
      <c r="M67" s="206">
        <v>1.7524948802132432</v>
      </c>
      <c r="N67" s="207">
        <v>2.1581510034645275</v>
      </c>
    </row>
    <row r="68" spans="1:14" ht="15" x14ac:dyDescent="0.2">
      <c r="A68" s="583"/>
      <c r="B68" s="33" t="s">
        <v>82</v>
      </c>
      <c r="C68" s="34">
        <v>11979</v>
      </c>
      <c r="D68" s="34">
        <v>10764</v>
      </c>
      <c r="E68" s="35">
        <v>13083</v>
      </c>
      <c r="F68" s="149">
        <v>7.079646017699126E-2</v>
      </c>
      <c r="G68" s="149">
        <v>-0.10142749812171303</v>
      </c>
      <c r="H68" s="152">
        <v>0.21544035674470452</v>
      </c>
      <c r="I68" s="198">
        <v>0.20908313406524356</v>
      </c>
      <c r="J68" s="198">
        <v>0.20044692737430167</v>
      </c>
      <c r="K68" s="199">
        <v>0.22715513499435716</v>
      </c>
      <c r="L68" s="206">
        <v>1.0366474663995324</v>
      </c>
      <c r="M68" s="206">
        <v>1.0261984392419174</v>
      </c>
      <c r="N68" s="207">
        <v>1.0307268975005732</v>
      </c>
    </row>
    <row r="69" spans="1:14" ht="15" x14ac:dyDescent="0.2">
      <c r="A69" s="583"/>
      <c r="B69" s="33" t="s">
        <v>83</v>
      </c>
      <c r="C69" s="34">
        <v>9392</v>
      </c>
      <c r="D69" s="34">
        <v>7166</v>
      </c>
      <c r="E69" s="35">
        <v>7623</v>
      </c>
      <c r="F69" s="149">
        <v>-4.8429584599797404E-2</v>
      </c>
      <c r="G69" s="149">
        <v>-0.23701022146507666</v>
      </c>
      <c r="H69" s="152">
        <v>6.3773374267373617E-2</v>
      </c>
      <c r="I69" s="198">
        <v>0.16392927582776257</v>
      </c>
      <c r="J69" s="198">
        <v>0.13344506517690874</v>
      </c>
      <c r="K69" s="199">
        <v>0.13235523917006684</v>
      </c>
      <c r="L69" s="206">
        <v>1.019697614991482</v>
      </c>
      <c r="M69" s="206">
        <v>1.0170248395199553</v>
      </c>
      <c r="N69" s="207">
        <v>1.0199396563032928</v>
      </c>
    </row>
    <row r="70" spans="1:14" ht="15" x14ac:dyDescent="0.2">
      <c r="A70" s="583"/>
      <c r="B70" s="33" t="s">
        <v>84</v>
      </c>
      <c r="C70" s="34">
        <v>473</v>
      </c>
      <c r="D70" s="34">
        <v>554</v>
      </c>
      <c r="E70" s="35">
        <v>564</v>
      </c>
      <c r="F70" s="149">
        <v>-9.2130518234165071E-2</v>
      </c>
      <c r="G70" s="149">
        <v>0.17124735729386886</v>
      </c>
      <c r="H70" s="152">
        <v>1.8050541516245522E-2</v>
      </c>
      <c r="I70" s="198">
        <v>8.2558078648351449E-3</v>
      </c>
      <c r="J70" s="198">
        <v>1.0316573556797021E-2</v>
      </c>
      <c r="K70" s="199">
        <v>9.7925167115200974E-3</v>
      </c>
      <c r="L70" s="206">
        <v>1.0042283298097252</v>
      </c>
      <c r="M70" s="206">
        <v>1.0162454873646209</v>
      </c>
      <c r="N70" s="207">
        <v>1.0035460992907801</v>
      </c>
    </row>
    <row r="71" spans="1:14" ht="15.75" thickBot="1" x14ac:dyDescent="0.25">
      <c r="A71" s="583"/>
      <c r="B71" s="179" t="s">
        <v>85</v>
      </c>
      <c r="C71" s="175">
        <v>4679</v>
      </c>
      <c r="D71" s="175">
        <v>4453</v>
      </c>
      <c r="E71" s="176">
        <v>4286</v>
      </c>
      <c r="F71" s="177">
        <v>-1.9077568134171941E-2</v>
      </c>
      <c r="G71" s="177">
        <v>-4.830091899978628E-2</v>
      </c>
      <c r="H71" s="178">
        <v>-3.7502807096339574E-2</v>
      </c>
      <c r="I71" s="200">
        <v>8.1667917546646193E-2</v>
      </c>
      <c r="J71" s="200">
        <v>8.2923649906890134E-2</v>
      </c>
      <c r="K71" s="201">
        <v>7.4416181960239608E-2</v>
      </c>
      <c r="L71" s="215">
        <v>1.0397520837785852</v>
      </c>
      <c r="M71" s="215">
        <v>1.0494048955760162</v>
      </c>
      <c r="N71" s="216">
        <v>1.0468968735417639</v>
      </c>
    </row>
    <row r="72" spans="1:14" ht="14.25" thickTop="1" thickBot="1" x14ac:dyDescent="0.25">
      <c r="A72" s="583"/>
      <c r="B72" s="160" t="s">
        <v>17</v>
      </c>
      <c r="C72" s="153">
        <v>57293</v>
      </c>
      <c r="D72" s="153">
        <v>53700</v>
      </c>
      <c r="E72" s="154">
        <v>57595</v>
      </c>
      <c r="F72" s="155">
        <v>3.0857533556443162E-2</v>
      </c>
      <c r="G72" s="155">
        <v>-6.271272232209868E-2</v>
      </c>
      <c r="H72" s="161">
        <v>7.2532588454376157E-2</v>
      </c>
      <c r="I72" s="156">
        <v>1</v>
      </c>
      <c r="J72" s="156">
        <v>1</v>
      </c>
      <c r="K72" s="157">
        <v>1</v>
      </c>
      <c r="L72" s="208">
        <v>1.6885134309601522</v>
      </c>
      <c r="M72" s="208">
        <v>1.4428677839851025</v>
      </c>
      <c r="N72" s="209">
        <v>1.6574008160430593</v>
      </c>
    </row>
    <row r="73" spans="1:14" ht="13.5" thickBot="1" x14ac:dyDescent="0.25">
      <c r="A73" s="147"/>
      <c r="B73" s="6"/>
      <c r="C73" s="584" t="s">
        <v>38</v>
      </c>
      <c r="D73" s="579"/>
      <c r="E73" s="580"/>
      <c r="F73" s="584" t="s">
        <v>40</v>
      </c>
      <c r="G73" s="584"/>
      <c r="H73" s="588"/>
      <c r="I73" s="584" t="s">
        <v>45</v>
      </c>
      <c r="J73" s="584"/>
      <c r="K73" s="588"/>
      <c r="L73" s="584" t="s">
        <v>44</v>
      </c>
      <c r="M73" s="584"/>
      <c r="N73" s="588"/>
    </row>
    <row r="74" spans="1:14" x14ac:dyDescent="0.2">
      <c r="A74" s="147"/>
      <c r="B74" s="158" t="s">
        <v>80</v>
      </c>
      <c r="C74" s="28">
        <v>2019</v>
      </c>
      <c r="D74" s="28">
        <v>2020</v>
      </c>
      <c r="E74" s="29">
        <v>2021</v>
      </c>
      <c r="F74" s="275">
        <v>2019</v>
      </c>
      <c r="G74" s="275">
        <v>2020</v>
      </c>
      <c r="H74" s="277">
        <v>2021</v>
      </c>
      <c r="I74" s="28">
        <v>2019</v>
      </c>
      <c r="J74" s="28">
        <v>2020</v>
      </c>
      <c r="K74" s="29">
        <v>2021</v>
      </c>
      <c r="L74" s="28">
        <v>2019</v>
      </c>
      <c r="M74" s="28">
        <v>2020</v>
      </c>
      <c r="N74" s="29">
        <v>2021</v>
      </c>
    </row>
    <row r="75" spans="1:14" ht="15" x14ac:dyDescent="0.2">
      <c r="A75" s="583" t="s">
        <v>16</v>
      </c>
      <c r="B75" s="33" t="s">
        <v>81</v>
      </c>
      <c r="C75" s="34">
        <v>32561</v>
      </c>
      <c r="D75" s="34">
        <v>31598</v>
      </c>
      <c r="E75" s="35">
        <v>30761</v>
      </c>
      <c r="F75" s="149">
        <v>-4.5247485401571641E-3</v>
      </c>
      <c r="G75" s="149">
        <v>-2.9575258745124566E-2</v>
      </c>
      <c r="H75" s="152">
        <v>-2.6489018292296995E-2</v>
      </c>
      <c r="I75" s="198">
        <v>0.46366018283826504</v>
      </c>
      <c r="J75" s="198">
        <v>0.51980654076462462</v>
      </c>
      <c r="K75" s="199">
        <v>0.46346350870849151</v>
      </c>
      <c r="L75" s="206">
        <v>1.6074137772181445</v>
      </c>
      <c r="M75" s="206">
        <v>1.3516994746502944</v>
      </c>
      <c r="N75" s="207">
        <v>1.4520009102434901</v>
      </c>
    </row>
    <row r="76" spans="1:14" ht="15" x14ac:dyDescent="0.2">
      <c r="A76" s="583"/>
      <c r="B76" s="33" t="s">
        <v>82</v>
      </c>
      <c r="C76" s="34">
        <v>19102</v>
      </c>
      <c r="D76" s="34">
        <v>15572</v>
      </c>
      <c r="E76" s="35">
        <v>21206</v>
      </c>
      <c r="F76" s="149">
        <v>7.242308556029653E-2</v>
      </c>
      <c r="G76" s="149">
        <v>-0.18479740341325512</v>
      </c>
      <c r="H76" s="152">
        <v>0.36180323657847424</v>
      </c>
      <c r="I76" s="198">
        <v>0.27200751858286104</v>
      </c>
      <c r="J76" s="198">
        <v>0.25616898071987892</v>
      </c>
      <c r="K76" s="199">
        <v>0.31950219972277466</v>
      </c>
      <c r="L76" s="206">
        <v>1.0323002826929117</v>
      </c>
      <c r="M76" s="206">
        <v>1.0328795273567943</v>
      </c>
      <c r="N76" s="207">
        <v>1.0274922191832501</v>
      </c>
    </row>
    <row r="77" spans="1:14" ht="15" x14ac:dyDescent="0.2">
      <c r="A77" s="583"/>
      <c r="B77" s="33" t="s">
        <v>83</v>
      </c>
      <c r="C77" s="34">
        <v>13436</v>
      </c>
      <c r="D77" s="34">
        <v>8808</v>
      </c>
      <c r="E77" s="35">
        <v>9653</v>
      </c>
      <c r="F77" s="149">
        <v>-3.7397908009743519E-2</v>
      </c>
      <c r="G77" s="149">
        <v>-0.34444775230723435</v>
      </c>
      <c r="H77" s="152">
        <v>9.593551316984561E-2</v>
      </c>
      <c r="I77" s="198">
        <v>0.1913251502292598</v>
      </c>
      <c r="J77" s="198">
        <v>0.14489701914851616</v>
      </c>
      <c r="K77" s="199">
        <v>0.14543783523172421</v>
      </c>
      <c r="L77" s="206">
        <v>1.0239654659124739</v>
      </c>
      <c r="M77" s="206">
        <v>1.0119209809264305</v>
      </c>
      <c r="N77" s="207">
        <v>1.0127421526986429</v>
      </c>
    </row>
    <row r="78" spans="1:14" ht="15" x14ac:dyDescent="0.2">
      <c r="A78" s="583"/>
      <c r="B78" s="33" t="s">
        <v>84</v>
      </c>
      <c r="C78" s="34">
        <v>906</v>
      </c>
      <c r="D78" s="34">
        <v>862</v>
      </c>
      <c r="E78" s="35">
        <v>823</v>
      </c>
      <c r="F78" s="149">
        <v>0.1796875</v>
      </c>
      <c r="G78" s="149">
        <v>-4.8565121412803558E-2</v>
      </c>
      <c r="H78" s="152">
        <v>-4.5243619489559128E-2</v>
      </c>
      <c r="I78" s="198">
        <v>1.29012046820266E-2</v>
      </c>
      <c r="J78" s="198">
        <v>1.4180430348095019E-2</v>
      </c>
      <c r="K78" s="199">
        <v>1.2399807147592359E-2</v>
      </c>
      <c r="L78" s="206">
        <v>1.0088300220750552</v>
      </c>
      <c r="M78" s="206">
        <v>1.0092807424593968</v>
      </c>
      <c r="N78" s="207">
        <v>1.0072904009720534</v>
      </c>
    </row>
    <row r="79" spans="1:14" ht="15.75" thickBot="1" x14ac:dyDescent="0.25">
      <c r="A79" s="583"/>
      <c r="B79" s="179" t="s">
        <v>85</v>
      </c>
      <c r="C79" s="175">
        <v>4221</v>
      </c>
      <c r="D79" s="175">
        <v>3948</v>
      </c>
      <c r="E79" s="176">
        <v>3929</v>
      </c>
      <c r="F79" s="177">
        <v>-0.1154652137468567</v>
      </c>
      <c r="G79" s="177">
        <v>-6.4676616915422924E-2</v>
      </c>
      <c r="H79" s="178">
        <v>-4.8125633232015685E-3</v>
      </c>
      <c r="I79" s="200">
        <v>6.0105943667587501E-2</v>
      </c>
      <c r="J79" s="200">
        <v>6.4947029018885299E-2</v>
      </c>
      <c r="K79" s="201">
        <v>5.9196649189417222E-2</v>
      </c>
      <c r="L79" s="215">
        <v>1.038853352286188</v>
      </c>
      <c r="M79" s="215">
        <v>1.0633232016210739</v>
      </c>
      <c r="N79" s="216">
        <v>1.051667090862815</v>
      </c>
    </row>
    <row r="80" spans="1:14" ht="14.25" thickTop="1" thickBot="1" x14ac:dyDescent="0.25">
      <c r="A80" s="583"/>
      <c r="B80" s="160" t="s">
        <v>17</v>
      </c>
      <c r="C80" s="153">
        <v>70226</v>
      </c>
      <c r="D80" s="153">
        <v>60788</v>
      </c>
      <c r="E80" s="154">
        <v>66372</v>
      </c>
      <c r="F80" s="155">
        <v>2.9563404218855283E-3</v>
      </c>
      <c r="G80" s="155">
        <v>-0.13439466864124394</v>
      </c>
      <c r="H80" s="161">
        <v>9.1860235572810423E-2</v>
      </c>
      <c r="I80" s="156">
        <v>1</v>
      </c>
      <c r="J80" s="156">
        <v>1</v>
      </c>
      <c r="K80" s="157">
        <v>1</v>
      </c>
      <c r="L80" s="208">
        <v>1.2974539344402358</v>
      </c>
      <c r="M80" s="208">
        <v>1.1972099756530894</v>
      </c>
      <c r="N80" s="209">
        <v>1.2232718616283975</v>
      </c>
    </row>
    <row r="81" spans="1:14" x14ac:dyDescent="0.2">
      <c r="A81" s="147"/>
      <c r="B81" s="147"/>
      <c r="C81" s="147"/>
      <c r="D81" s="147"/>
      <c r="E81" s="147"/>
      <c r="F81" s="274"/>
      <c r="G81" s="274"/>
      <c r="H81" s="274"/>
      <c r="I81" s="147"/>
      <c r="J81" s="147"/>
      <c r="K81" s="147"/>
      <c r="L81" s="147"/>
      <c r="M81" s="147"/>
    </row>
    <row r="82" spans="1:14" ht="13.5" thickBot="1" x14ac:dyDescent="0.25">
      <c r="A82" s="147"/>
      <c r="B82" s="578" t="s">
        <v>4</v>
      </c>
      <c r="C82" s="578"/>
      <c r="D82" s="578"/>
      <c r="E82" s="578"/>
      <c r="F82" s="578"/>
      <c r="G82" s="578"/>
      <c r="H82" s="578"/>
      <c r="I82" s="578"/>
      <c r="J82" s="578"/>
      <c r="K82" s="578"/>
      <c r="L82" s="578"/>
      <c r="M82" s="578"/>
      <c r="N82" s="578"/>
    </row>
    <row r="83" spans="1:14" ht="13.5" thickBot="1" x14ac:dyDescent="0.25">
      <c r="A83" s="147"/>
      <c r="B83" s="6"/>
      <c r="C83" s="584" t="s">
        <v>38</v>
      </c>
      <c r="D83" s="579"/>
      <c r="E83" s="580"/>
      <c r="F83" s="584" t="s">
        <v>40</v>
      </c>
      <c r="G83" s="584"/>
      <c r="H83" s="588"/>
      <c r="I83" s="584" t="s">
        <v>45</v>
      </c>
      <c r="J83" s="584"/>
      <c r="K83" s="588"/>
      <c r="L83" s="584" t="s">
        <v>44</v>
      </c>
      <c r="M83" s="584"/>
      <c r="N83" s="588"/>
    </row>
    <row r="84" spans="1:14" x14ac:dyDescent="0.2">
      <c r="A84" s="147"/>
      <c r="B84" s="158" t="s">
        <v>80</v>
      </c>
      <c r="C84" s="28">
        <v>2019</v>
      </c>
      <c r="D84" s="28">
        <v>2020</v>
      </c>
      <c r="E84" s="29">
        <v>2021</v>
      </c>
      <c r="F84" s="275">
        <v>2019</v>
      </c>
      <c r="G84" s="275">
        <v>2020</v>
      </c>
      <c r="H84" s="277">
        <v>2021</v>
      </c>
      <c r="I84" s="28">
        <v>2019</v>
      </c>
      <c r="J84" s="28">
        <v>2020</v>
      </c>
      <c r="K84" s="29">
        <v>2021</v>
      </c>
      <c r="L84" s="28">
        <v>2019</v>
      </c>
      <c r="M84" s="28">
        <v>2020</v>
      </c>
      <c r="N84" s="29">
        <v>2021</v>
      </c>
    </row>
    <row r="85" spans="1:14" ht="15" x14ac:dyDescent="0.2">
      <c r="A85" s="582" t="s">
        <v>46</v>
      </c>
      <c r="B85" s="33" t="s">
        <v>81</v>
      </c>
      <c r="C85" s="34">
        <v>21555</v>
      </c>
      <c r="D85" s="34">
        <v>20045</v>
      </c>
      <c r="E85" s="35">
        <v>21558</v>
      </c>
      <c r="F85" s="149">
        <v>-5.3193358517086842E-2</v>
      </c>
      <c r="G85" s="149">
        <v>-7.005335189051265E-2</v>
      </c>
      <c r="H85" s="152">
        <v>7.5480169618358683E-2</v>
      </c>
      <c r="I85" s="198">
        <v>0.5026936262506122</v>
      </c>
      <c r="J85" s="198">
        <v>0.55742491657397109</v>
      </c>
      <c r="K85" s="199">
        <v>0.53205982526284612</v>
      </c>
      <c r="L85" s="206">
        <v>1.7043841336116909</v>
      </c>
      <c r="M85" s="206">
        <v>1.4570217011723623</v>
      </c>
      <c r="N85" s="207">
        <v>1.5539474904907691</v>
      </c>
    </row>
    <row r="86" spans="1:14" ht="15" x14ac:dyDescent="0.2">
      <c r="A86" s="582"/>
      <c r="B86" s="33" t="s">
        <v>82</v>
      </c>
      <c r="C86" s="34">
        <v>10099</v>
      </c>
      <c r="D86" s="34">
        <v>8453</v>
      </c>
      <c r="E86" s="35">
        <v>11087</v>
      </c>
      <c r="F86" s="149">
        <v>0.14410331936105125</v>
      </c>
      <c r="G86" s="149">
        <v>-0.16298643430042581</v>
      </c>
      <c r="H86" s="152">
        <v>0.31160534721400679</v>
      </c>
      <c r="I86" s="198">
        <v>0.23552321649292193</v>
      </c>
      <c r="J86" s="198">
        <v>0.2350667408231368</v>
      </c>
      <c r="K86" s="199">
        <v>0.27363147243200553</v>
      </c>
      <c r="L86" s="206">
        <v>1.0396078819685117</v>
      </c>
      <c r="M86" s="206">
        <v>1.0440080444812492</v>
      </c>
      <c r="N86" s="207">
        <v>1.0480743212771715</v>
      </c>
    </row>
    <row r="87" spans="1:14" ht="15" x14ac:dyDescent="0.2">
      <c r="A87" s="582"/>
      <c r="B87" s="33" t="s">
        <v>83</v>
      </c>
      <c r="C87" s="34">
        <v>8098</v>
      </c>
      <c r="D87" s="34">
        <v>4504</v>
      </c>
      <c r="E87" s="35">
        <v>5089</v>
      </c>
      <c r="F87" s="149">
        <v>3.9537869062901132E-2</v>
      </c>
      <c r="G87" s="149">
        <v>-0.44381328723141511</v>
      </c>
      <c r="H87" s="152">
        <v>0.12988454706927177</v>
      </c>
      <c r="I87" s="198">
        <v>0.18885701625504325</v>
      </c>
      <c r="J87" s="198">
        <v>0.12525027808676306</v>
      </c>
      <c r="K87" s="199">
        <v>0.12559849943235105</v>
      </c>
      <c r="L87" s="206">
        <v>1.0353173623116818</v>
      </c>
      <c r="M87" s="206">
        <v>1.0177619893428065</v>
      </c>
      <c r="N87" s="207">
        <v>1.0159166830418549</v>
      </c>
    </row>
    <row r="88" spans="1:14" ht="15" x14ac:dyDescent="0.2">
      <c r="A88" s="582"/>
      <c r="B88" s="33" t="s">
        <v>84</v>
      </c>
      <c r="C88" s="34">
        <v>702</v>
      </c>
      <c r="D88" s="34">
        <v>781</v>
      </c>
      <c r="E88" s="35">
        <v>734</v>
      </c>
      <c r="F88" s="149">
        <v>0.13408723747980611</v>
      </c>
      <c r="G88" s="149">
        <v>0.11253561253561251</v>
      </c>
      <c r="H88" s="152">
        <v>-6.0179257362355965E-2</v>
      </c>
      <c r="I88" s="198">
        <v>1.6371650458266284E-2</v>
      </c>
      <c r="J88" s="198">
        <v>2.1718576195773082E-2</v>
      </c>
      <c r="K88" s="199">
        <v>1.8115405498790663E-2</v>
      </c>
      <c r="L88" s="206">
        <v>1.0099715099715099</v>
      </c>
      <c r="M88" s="206">
        <v>1.0038412291933418</v>
      </c>
      <c r="N88" s="207">
        <v>1.0040871934604905</v>
      </c>
    </row>
    <row r="89" spans="1:14" ht="15.75" thickBot="1" x14ac:dyDescent="0.25">
      <c r="A89" s="582"/>
      <c r="B89" s="179" t="s">
        <v>85</v>
      </c>
      <c r="C89" s="175">
        <v>2425</v>
      </c>
      <c r="D89" s="175">
        <v>2177</v>
      </c>
      <c r="E89" s="176">
        <v>2050</v>
      </c>
      <c r="F89" s="177">
        <v>-0.1348555119514806</v>
      </c>
      <c r="G89" s="177">
        <v>-0.10226804123711342</v>
      </c>
      <c r="H89" s="178">
        <v>-5.8337161231051926E-2</v>
      </c>
      <c r="I89" s="200">
        <v>5.6554490543156324E-2</v>
      </c>
      <c r="J89" s="200">
        <v>6.0539488320355953E-2</v>
      </c>
      <c r="K89" s="201">
        <v>5.0594797374006614E-2</v>
      </c>
      <c r="L89" s="215">
        <v>1.0651546391752578</v>
      </c>
      <c r="M89" s="215">
        <v>1.0587965089572806</v>
      </c>
      <c r="N89" s="216">
        <v>1.0492682926829269</v>
      </c>
    </row>
    <row r="90" spans="1:14" ht="14.25" thickTop="1" thickBot="1" x14ac:dyDescent="0.25">
      <c r="A90" s="582"/>
      <c r="B90" s="160" t="s">
        <v>17</v>
      </c>
      <c r="C90" s="153">
        <v>42879</v>
      </c>
      <c r="D90" s="153">
        <v>35960</v>
      </c>
      <c r="E90" s="154">
        <v>40518</v>
      </c>
      <c r="F90" s="155">
        <v>1.728770003504243E-3</v>
      </c>
      <c r="G90" s="155">
        <v>-0.16136103920333966</v>
      </c>
      <c r="H90" s="161">
        <v>0.12675194660734146</v>
      </c>
      <c r="I90" s="156">
        <v>1</v>
      </c>
      <c r="J90" s="156">
        <v>1</v>
      </c>
      <c r="K90" s="157">
        <v>0.99999999999999989</v>
      </c>
      <c r="L90" s="208">
        <v>1.3739359593274096</v>
      </c>
      <c r="M90" s="208">
        <v>1.2709677419354839</v>
      </c>
      <c r="N90" s="209">
        <v>1.3124537242706944</v>
      </c>
    </row>
    <row r="91" spans="1:14" ht="13.5" thickBot="1" x14ac:dyDescent="0.25">
      <c r="A91" s="147"/>
      <c r="B91" s="6"/>
      <c r="C91" s="584" t="s">
        <v>38</v>
      </c>
      <c r="D91" s="579"/>
      <c r="E91" s="580"/>
      <c r="F91" s="584" t="s">
        <v>40</v>
      </c>
      <c r="G91" s="584"/>
      <c r="H91" s="588"/>
      <c r="I91" s="584" t="s">
        <v>45</v>
      </c>
      <c r="J91" s="584"/>
      <c r="K91" s="588"/>
      <c r="L91" s="584" t="s">
        <v>44</v>
      </c>
      <c r="M91" s="584"/>
      <c r="N91" s="588"/>
    </row>
    <row r="92" spans="1:14" x14ac:dyDescent="0.2">
      <c r="A92" s="147"/>
      <c r="B92" s="158" t="s">
        <v>80</v>
      </c>
      <c r="C92" s="28">
        <v>2019</v>
      </c>
      <c r="D92" s="28">
        <v>2020</v>
      </c>
      <c r="E92" s="29">
        <v>2021</v>
      </c>
      <c r="F92" s="275">
        <v>2019</v>
      </c>
      <c r="G92" s="275">
        <v>2020</v>
      </c>
      <c r="H92" s="277">
        <v>2021</v>
      </c>
      <c r="I92" s="28">
        <v>2019</v>
      </c>
      <c r="J92" s="28">
        <v>2020</v>
      </c>
      <c r="K92" s="29">
        <v>2021</v>
      </c>
      <c r="L92" s="28">
        <v>2019</v>
      </c>
      <c r="M92" s="28">
        <v>2020</v>
      </c>
      <c r="N92" s="29">
        <v>2021</v>
      </c>
    </row>
    <row r="93" spans="1:14" ht="15" x14ac:dyDescent="0.2">
      <c r="A93" s="583" t="s">
        <v>15</v>
      </c>
      <c r="B93" s="33" t="s">
        <v>81</v>
      </c>
      <c r="C93" s="34">
        <v>10465</v>
      </c>
      <c r="D93" s="34">
        <v>9795</v>
      </c>
      <c r="E93" s="35">
        <v>10805</v>
      </c>
      <c r="F93" s="149">
        <v>-0.10509663075081244</v>
      </c>
      <c r="G93" s="149">
        <v>-6.4022933588151032E-2</v>
      </c>
      <c r="H93" s="152">
        <v>0.10311383358856552</v>
      </c>
      <c r="I93" s="198">
        <v>0.57351893461938952</v>
      </c>
      <c r="J93" s="198">
        <v>0.60128913443830567</v>
      </c>
      <c r="K93" s="199">
        <v>0.60211758149902483</v>
      </c>
      <c r="L93" s="206">
        <v>1.9404682274247491</v>
      </c>
      <c r="M93" s="206">
        <v>1.616743236345074</v>
      </c>
      <c r="N93" s="207">
        <v>1.7605738084220268</v>
      </c>
    </row>
    <row r="94" spans="1:14" ht="15" x14ac:dyDescent="0.2">
      <c r="A94" s="583"/>
      <c r="B94" s="33" t="s">
        <v>82</v>
      </c>
      <c r="C94" s="34">
        <v>3256</v>
      </c>
      <c r="D94" s="34">
        <v>3045</v>
      </c>
      <c r="E94" s="35">
        <v>3502</v>
      </c>
      <c r="F94" s="149">
        <v>5.1000645577792048E-2</v>
      </c>
      <c r="G94" s="149">
        <v>-6.4803439803439833E-2</v>
      </c>
      <c r="H94" s="152">
        <v>0.15008210180623971</v>
      </c>
      <c r="I94" s="198">
        <v>0.17844029155477611</v>
      </c>
      <c r="J94" s="198">
        <v>0.1869244935543278</v>
      </c>
      <c r="K94" s="199">
        <v>0.19515185288381165</v>
      </c>
      <c r="L94" s="206">
        <v>1.0383906633906634</v>
      </c>
      <c r="M94" s="206">
        <v>1.0361247947454844</v>
      </c>
      <c r="N94" s="207">
        <v>1.0308395202741292</v>
      </c>
    </row>
    <row r="95" spans="1:14" ht="15" x14ac:dyDescent="0.2">
      <c r="A95" s="583"/>
      <c r="B95" s="33" t="s">
        <v>83</v>
      </c>
      <c r="C95" s="34">
        <v>3005</v>
      </c>
      <c r="D95" s="34">
        <v>1867</v>
      </c>
      <c r="E95" s="35">
        <v>2176</v>
      </c>
      <c r="F95" s="149">
        <v>3.6206896551724155E-2</v>
      </c>
      <c r="G95" s="149">
        <v>-0.37870216306156401</v>
      </c>
      <c r="H95" s="152">
        <v>0.16550615961435455</v>
      </c>
      <c r="I95" s="198">
        <v>0.16468460568860635</v>
      </c>
      <c r="J95" s="198">
        <v>0.11461019030079804</v>
      </c>
      <c r="K95" s="199">
        <v>0.12125940373363053</v>
      </c>
      <c r="L95" s="206">
        <v>1.0116472545757071</v>
      </c>
      <c r="M95" s="206">
        <v>1.0112479914301018</v>
      </c>
      <c r="N95" s="207">
        <v>1.0193014705882353</v>
      </c>
    </row>
    <row r="96" spans="1:14" ht="15" x14ac:dyDescent="0.2">
      <c r="A96" s="583"/>
      <c r="B96" s="33" t="s">
        <v>84</v>
      </c>
      <c r="C96" s="34">
        <v>309</v>
      </c>
      <c r="D96" s="34">
        <v>366</v>
      </c>
      <c r="E96" s="35">
        <v>360</v>
      </c>
      <c r="F96" s="149">
        <v>-2.5236593059936863E-2</v>
      </c>
      <c r="G96" s="149">
        <v>0.18446601941747565</v>
      </c>
      <c r="H96" s="152">
        <v>-1.6393442622950838E-2</v>
      </c>
      <c r="I96" s="198">
        <v>1.69342905683126E-2</v>
      </c>
      <c r="J96" s="198">
        <v>2.2467771639042358E-2</v>
      </c>
      <c r="K96" s="199">
        <v>2.0061298411813876E-2</v>
      </c>
      <c r="L96" s="206">
        <v>1.0097087378640777</v>
      </c>
      <c r="M96" s="206">
        <v>1.0054644808743169</v>
      </c>
      <c r="N96" s="207">
        <v>1.0055555555555555</v>
      </c>
    </row>
    <row r="97" spans="1:14" ht="15.75" thickBot="1" x14ac:dyDescent="0.25">
      <c r="A97" s="583"/>
      <c r="B97" s="179" t="s">
        <v>85</v>
      </c>
      <c r="C97" s="175">
        <v>1212</v>
      </c>
      <c r="D97" s="175">
        <v>1217</v>
      </c>
      <c r="E97" s="176">
        <v>1102</v>
      </c>
      <c r="F97" s="177">
        <v>5.8091286307053736E-3</v>
      </c>
      <c r="G97" s="177">
        <v>4.1254125412542031E-3</v>
      </c>
      <c r="H97" s="178">
        <v>-9.4494658997534953E-2</v>
      </c>
      <c r="I97" s="200">
        <v>6.6421877568915433E-2</v>
      </c>
      <c r="J97" s="200">
        <v>7.4708410067526085E-2</v>
      </c>
      <c r="K97" s="201">
        <v>6.1409863471719145E-2</v>
      </c>
      <c r="L97" s="215">
        <v>1.0453795379537953</v>
      </c>
      <c r="M97" s="215">
        <v>1.0394412489728841</v>
      </c>
      <c r="N97" s="216">
        <v>1.0317604355716878</v>
      </c>
    </row>
    <row r="98" spans="1:14" ht="14.25" thickTop="1" thickBot="1" x14ac:dyDescent="0.25">
      <c r="A98" s="583"/>
      <c r="B98" s="160" t="s">
        <v>17</v>
      </c>
      <c r="C98" s="153">
        <v>18247</v>
      </c>
      <c r="D98" s="153">
        <v>16290</v>
      </c>
      <c r="E98" s="154">
        <v>17945</v>
      </c>
      <c r="F98" s="155">
        <v>-5.0327885916519155E-2</v>
      </c>
      <c r="G98" s="155">
        <v>-0.10725050693264648</v>
      </c>
      <c r="H98" s="161">
        <v>0.1015960712093309</v>
      </c>
      <c r="I98" s="156">
        <v>1</v>
      </c>
      <c r="J98" s="156">
        <v>0.99999999999999989</v>
      </c>
      <c r="K98" s="157">
        <v>1</v>
      </c>
      <c r="L98" s="208">
        <v>1.5513235052337371</v>
      </c>
      <c r="M98" s="208">
        <v>1.38195211786372</v>
      </c>
      <c r="N98" s="209">
        <v>1.4683755920869324</v>
      </c>
    </row>
    <row r="99" spans="1:14" ht="13.5" thickBot="1" x14ac:dyDescent="0.25">
      <c r="A99" s="147"/>
      <c r="B99" s="6"/>
      <c r="C99" s="584" t="s">
        <v>38</v>
      </c>
      <c r="D99" s="579"/>
      <c r="E99" s="580"/>
      <c r="F99" s="584" t="s">
        <v>40</v>
      </c>
      <c r="G99" s="584"/>
      <c r="H99" s="588"/>
      <c r="I99" s="584" t="s">
        <v>45</v>
      </c>
      <c r="J99" s="584"/>
      <c r="K99" s="588"/>
      <c r="L99" s="584" t="s">
        <v>44</v>
      </c>
      <c r="M99" s="584"/>
      <c r="N99" s="588"/>
    </row>
    <row r="100" spans="1:14" x14ac:dyDescent="0.2">
      <c r="A100" s="147"/>
      <c r="B100" s="158" t="s">
        <v>80</v>
      </c>
      <c r="C100" s="28">
        <v>2019</v>
      </c>
      <c r="D100" s="28">
        <v>2020</v>
      </c>
      <c r="E100" s="29">
        <v>2021</v>
      </c>
      <c r="F100" s="275">
        <v>2019</v>
      </c>
      <c r="G100" s="275">
        <v>2020</v>
      </c>
      <c r="H100" s="277">
        <v>2021</v>
      </c>
      <c r="I100" s="28">
        <v>2019</v>
      </c>
      <c r="J100" s="28">
        <v>2020</v>
      </c>
      <c r="K100" s="29">
        <v>2021</v>
      </c>
      <c r="L100" s="28">
        <v>2019</v>
      </c>
      <c r="M100" s="28">
        <v>2020</v>
      </c>
      <c r="N100" s="29">
        <v>2021</v>
      </c>
    </row>
    <row r="101" spans="1:14" ht="15" x14ac:dyDescent="0.2">
      <c r="A101" s="583" t="s">
        <v>16</v>
      </c>
      <c r="B101" s="33" t="s">
        <v>81</v>
      </c>
      <c r="C101" s="34">
        <v>11090</v>
      </c>
      <c r="D101" s="34">
        <v>10250</v>
      </c>
      <c r="E101" s="35">
        <v>10753</v>
      </c>
      <c r="F101" s="149">
        <v>1.6257225433526923E-3</v>
      </c>
      <c r="G101" s="149">
        <v>-7.5743913435527555E-2</v>
      </c>
      <c r="H101" s="152">
        <v>4.9073170731707361E-2</v>
      </c>
      <c r="I101" s="198">
        <v>0.45022734654108476</v>
      </c>
      <c r="J101" s="198">
        <v>0.5210981189628876</v>
      </c>
      <c r="K101" s="199">
        <v>0.47636556948566872</v>
      </c>
      <c r="L101" s="206">
        <v>1.481605049594229</v>
      </c>
      <c r="M101" s="206">
        <v>1.3043902439024391</v>
      </c>
      <c r="N101" s="207">
        <v>1.3463219566632567</v>
      </c>
    </row>
    <row r="102" spans="1:14" ht="15" x14ac:dyDescent="0.2">
      <c r="A102" s="583"/>
      <c r="B102" s="33" t="s">
        <v>82</v>
      </c>
      <c r="C102" s="34">
        <v>6843</v>
      </c>
      <c r="D102" s="34">
        <v>5408</v>
      </c>
      <c r="E102" s="35">
        <v>7585</v>
      </c>
      <c r="F102" s="149">
        <v>0.19444929307034386</v>
      </c>
      <c r="G102" s="149">
        <v>-0.20970334648545963</v>
      </c>
      <c r="H102" s="152">
        <v>0.40255177514792906</v>
      </c>
      <c r="I102" s="198">
        <v>0.27780935368626175</v>
      </c>
      <c r="J102" s="198">
        <v>0.27493645144890694</v>
      </c>
      <c r="K102" s="199">
        <v>0.33602090993664996</v>
      </c>
      <c r="L102" s="206">
        <v>1.0401870524623702</v>
      </c>
      <c r="M102" s="206">
        <v>1.0484467455621302</v>
      </c>
      <c r="N102" s="207">
        <v>1.0560316413974951</v>
      </c>
    </row>
    <row r="103" spans="1:14" ht="15" x14ac:dyDescent="0.2">
      <c r="A103" s="583"/>
      <c r="B103" s="33" t="s">
        <v>83</v>
      </c>
      <c r="C103" s="34">
        <v>5093</v>
      </c>
      <c r="D103" s="34">
        <v>2637</v>
      </c>
      <c r="E103" s="35">
        <v>2913</v>
      </c>
      <c r="F103" s="149">
        <v>4.1513292433537741E-2</v>
      </c>
      <c r="G103" s="149">
        <v>-0.48223051246809345</v>
      </c>
      <c r="H103" s="152">
        <v>0.10466439135381123</v>
      </c>
      <c r="I103" s="198">
        <v>0.20676355959727183</v>
      </c>
      <c r="J103" s="198">
        <v>0.13406202338586681</v>
      </c>
      <c r="K103" s="199">
        <v>0.12904797767244053</v>
      </c>
      <c r="L103" s="206">
        <v>1.0492833300608679</v>
      </c>
      <c r="M103" s="206">
        <v>1.0223739097459235</v>
      </c>
      <c r="N103" s="207">
        <v>1.0133882595262615</v>
      </c>
    </row>
    <row r="104" spans="1:14" ht="15" x14ac:dyDescent="0.2">
      <c r="A104" s="583"/>
      <c r="B104" s="33" t="s">
        <v>84</v>
      </c>
      <c r="C104" s="34">
        <v>393</v>
      </c>
      <c r="D104" s="34">
        <v>415</v>
      </c>
      <c r="E104" s="35">
        <v>374</v>
      </c>
      <c r="F104" s="149">
        <v>0.30132450331125837</v>
      </c>
      <c r="G104" s="149">
        <v>5.5979643765903253E-2</v>
      </c>
      <c r="H104" s="152">
        <v>-9.8795180722891618E-2</v>
      </c>
      <c r="I104" s="198">
        <v>1.5954855472556026E-2</v>
      </c>
      <c r="J104" s="198">
        <v>2.1098118962887647E-2</v>
      </c>
      <c r="K104" s="199">
        <v>1.6568466752314711E-2</v>
      </c>
      <c r="L104" s="206">
        <v>1.0101781170483461</v>
      </c>
      <c r="M104" s="206">
        <v>1.0024096385542169</v>
      </c>
      <c r="N104" s="207">
        <v>1.0026737967914439</v>
      </c>
    </row>
    <row r="105" spans="1:14" ht="15.75" thickBot="1" x14ac:dyDescent="0.25">
      <c r="A105" s="583"/>
      <c r="B105" s="179" t="s">
        <v>85</v>
      </c>
      <c r="C105" s="175">
        <v>1213</v>
      </c>
      <c r="D105" s="175">
        <v>960</v>
      </c>
      <c r="E105" s="176">
        <v>948</v>
      </c>
      <c r="F105" s="177">
        <v>-0.24092615769712145</v>
      </c>
      <c r="G105" s="177">
        <v>-0.20857378400659521</v>
      </c>
      <c r="H105" s="178">
        <v>-1.2499999999999956E-2</v>
      </c>
      <c r="I105" s="200">
        <v>4.9244884702825592E-2</v>
      </c>
      <c r="J105" s="200">
        <v>4.8805287239450941E-2</v>
      </c>
      <c r="K105" s="201">
        <v>4.1997076152926062E-2</v>
      </c>
      <c r="L105" s="215">
        <v>1.0849134377576257</v>
      </c>
      <c r="M105" s="215">
        <v>1.0833333333333333</v>
      </c>
      <c r="N105" s="216">
        <v>1.0696202531645569</v>
      </c>
    </row>
    <row r="106" spans="1:14" ht="14.25" thickTop="1" thickBot="1" x14ac:dyDescent="0.25">
      <c r="A106" s="583"/>
      <c r="B106" s="160" t="s">
        <v>17</v>
      </c>
      <c r="C106" s="153">
        <v>24632</v>
      </c>
      <c r="D106" s="153">
        <v>19670</v>
      </c>
      <c r="E106" s="154">
        <v>22573</v>
      </c>
      <c r="F106" s="155">
        <v>4.4126997583824323E-2</v>
      </c>
      <c r="G106" s="155">
        <v>-0.20144527443975313</v>
      </c>
      <c r="H106" s="161">
        <v>0.14758515505846459</v>
      </c>
      <c r="I106" s="156">
        <v>1</v>
      </c>
      <c r="J106" s="156">
        <v>1</v>
      </c>
      <c r="K106" s="157">
        <v>1</v>
      </c>
      <c r="L106" s="208">
        <v>1.2425300422215004</v>
      </c>
      <c r="M106" s="208">
        <v>1.1790543975597356</v>
      </c>
      <c r="N106" s="209">
        <v>1.1884995348425109</v>
      </c>
    </row>
    <row r="107" spans="1:14" x14ac:dyDescent="0.2">
      <c r="A107" s="147"/>
      <c r="B107" s="147"/>
      <c r="C107" s="147"/>
      <c r="D107" s="147"/>
      <c r="E107" s="147"/>
      <c r="F107" s="274"/>
      <c r="G107" s="274"/>
      <c r="H107" s="274"/>
      <c r="I107" s="147"/>
      <c r="J107" s="147"/>
      <c r="K107" s="147"/>
      <c r="L107" s="147"/>
      <c r="M107" s="147"/>
    </row>
    <row r="108" spans="1:14" ht="13.5" thickBot="1" x14ac:dyDescent="0.25">
      <c r="A108" s="147"/>
      <c r="B108" s="578" t="s">
        <v>5</v>
      </c>
      <c r="C108" s="578"/>
      <c r="D108" s="578"/>
      <c r="E108" s="578"/>
      <c r="F108" s="578"/>
      <c r="G108" s="578"/>
      <c r="H108" s="578"/>
      <c r="I108" s="578"/>
      <c r="J108" s="578"/>
      <c r="K108" s="578"/>
      <c r="L108" s="578"/>
      <c r="M108" s="578"/>
      <c r="N108" s="578"/>
    </row>
    <row r="109" spans="1:14" ht="13.5" thickBot="1" x14ac:dyDescent="0.25">
      <c r="A109" s="147"/>
      <c r="B109" s="6"/>
      <c r="C109" s="584" t="s">
        <v>38</v>
      </c>
      <c r="D109" s="579"/>
      <c r="E109" s="580"/>
      <c r="F109" s="584" t="s">
        <v>40</v>
      </c>
      <c r="G109" s="584"/>
      <c r="H109" s="588"/>
      <c r="I109" s="584" t="s">
        <v>45</v>
      </c>
      <c r="J109" s="584"/>
      <c r="K109" s="588"/>
      <c r="L109" s="584" t="s">
        <v>44</v>
      </c>
      <c r="M109" s="584"/>
      <c r="N109" s="588"/>
    </row>
    <row r="110" spans="1:14" x14ac:dyDescent="0.2">
      <c r="A110" s="147"/>
      <c r="B110" s="158" t="s">
        <v>80</v>
      </c>
      <c r="C110" s="28">
        <v>2019</v>
      </c>
      <c r="D110" s="28">
        <v>2020</v>
      </c>
      <c r="E110" s="29">
        <v>2021</v>
      </c>
      <c r="F110" s="275">
        <v>2019</v>
      </c>
      <c r="G110" s="275">
        <v>2020</v>
      </c>
      <c r="H110" s="277">
        <v>2021</v>
      </c>
      <c r="I110" s="28">
        <v>2019</v>
      </c>
      <c r="J110" s="28">
        <v>2020</v>
      </c>
      <c r="K110" s="29">
        <v>2021</v>
      </c>
      <c r="L110" s="28">
        <v>2019</v>
      </c>
      <c r="M110" s="28">
        <v>2020</v>
      </c>
      <c r="N110" s="29">
        <v>2021</v>
      </c>
    </row>
    <row r="111" spans="1:14" ht="15" x14ac:dyDescent="0.2">
      <c r="A111" s="582" t="s">
        <v>46</v>
      </c>
      <c r="B111" s="33" t="s">
        <v>81</v>
      </c>
      <c r="C111" s="34">
        <v>51248</v>
      </c>
      <c r="D111" s="34">
        <v>50938</v>
      </c>
      <c r="E111" s="35">
        <v>52900</v>
      </c>
      <c r="F111" s="149">
        <v>3.7409170143172243E-3</v>
      </c>
      <c r="G111" s="149">
        <v>-6.0490165469871959E-3</v>
      </c>
      <c r="H111" s="152">
        <v>3.8517413326004224E-2</v>
      </c>
      <c r="I111" s="198">
        <v>0.59812560544344717</v>
      </c>
      <c r="J111" s="198">
        <v>0.64831360570192187</v>
      </c>
      <c r="K111" s="199">
        <v>0.633791004720485</v>
      </c>
      <c r="L111" s="206">
        <v>1.903332812987824</v>
      </c>
      <c r="M111" s="206">
        <v>1.8036043817974794</v>
      </c>
      <c r="N111" s="207">
        <v>1.8950661625708884</v>
      </c>
    </row>
    <row r="112" spans="1:14" ht="15" x14ac:dyDescent="0.2">
      <c r="A112" s="582"/>
      <c r="B112" s="33" t="s">
        <v>82</v>
      </c>
      <c r="C112" s="34">
        <v>13806</v>
      </c>
      <c r="D112" s="34">
        <v>12396</v>
      </c>
      <c r="E112" s="35">
        <v>15258</v>
      </c>
      <c r="F112" s="149">
        <v>7.8172588832487344E-2</v>
      </c>
      <c r="G112" s="149">
        <v>-0.10212950890916994</v>
      </c>
      <c r="H112" s="152">
        <v>0.23088092933204263</v>
      </c>
      <c r="I112" s="198">
        <v>0.16113257314923962</v>
      </c>
      <c r="J112" s="198">
        <v>0.15777014127529593</v>
      </c>
      <c r="K112" s="199">
        <v>0.18280497448062685</v>
      </c>
      <c r="L112" s="206">
        <v>1.0505577285238301</v>
      </c>
      <c r="M112" s="206">
        <v>1.0415456598902872</v>
      </c>
      <c r="N112" s="207">
        <v>1.0473194389828286</v>
      </c>
    </row>
    <row r="113" spans="1:14" ht="15" x14ac:dyDescent="0.2">
      <c r="A113" s="582"/>
      <c r="B113" s="33" t="s">
        <v>83</v>
      </c>
      <c r="C113" s="34">
        <v>11101</v>
      </c>
      <c r="D113" s="34">
        <v>6685</v>
      </c>
      <c r="E113" s="35">
        <v>7348</v>
      </c>
      <c r="F113" s="149">
        <v>-0.10663125704168674</v>
      </c>
      <c r="G113" s="149">
        <v>-0.39780199981983611</v>
      </c>
      <c r="H113" s="152">
        <v>9.9177262528047816E-2</v>
      </c>
      <c r="I113" s="198">
        <v>0.12956197990219534</v>
      </c>
      <c r="J113" s="198">
        <v>8.5083365152093679E-2</v>
      </c>
      <c r="K113" s="199">
        <v>8.8035846931684758E-2</v>
      </c>
      <c r="L113" s="206">
        <v>1.0406269705431943</v>
      </c>
      <c r="M113" s="206">
        <v>1.0300673148840689</v>
      </c>
      <c r="N113" s="207">
        <v>1.0221829069134458</v>
      </c>
    </row>
    <row r="114" spans="1:14" ht="15" x14ac:dyDescent="0.2">
      <c r="A114" s="582"/>
      <c r="B114" s="33" t="s">
        <v>84</v>
      </c>
      <c r="C114" s="34">
        <v>770</v>
      </c>
      <c r="D114" s="34">
        <v>776</v>
      </c>
      <c r="E114" s="35">
        <v>761</v>
      </c>
      <c r="F114" s="149">
        <v>8.1460674157303403E-2</v>
      </c>
      <c r="G114" s="149">
        <v>7.7922077922076838E-3</v>
      </c>
      <c r="H114" s="152">
        <v>-1.9329896907216537E-2</v>
      </c>
      <c r="I114" s="198">
        <v>8.9868232163490148E-3</v>
      </c>
      <c r="J114" s="198">
        <v>9.876543209876543E-3</v>
      </c>
      <c r="K114" s="199">
        <v>9.1174849639374111E-3</v>
      </c>
      <c r="L114" s="206">
        <v>1.0038961038961038</v>
      </c>
      <c r="M114" s="206">
        <v>1.0038659793814433</v>
      </c>
      <c r="N114" s="207">
        <v>1.0065703022339028</v>
      </c>
    </row>
    <row r="115" spans="1:14" ht="15.75" thickBot="1" x14ac:dyDescent="0.25">
      <c r="A115" s="582"/>
      <c r="B115" s="179" t="s">
        <v>85</v>
      </c>
      <c r="C115" s="175">
        <v>8756</v>
      </c>
      <c r="D115" s="175">
        <v>7775</v>
      </c>
      <c r="E115" s="176">
        <v>7199</v>
      </c>
      <c r="F115" s="177">
        <v>-3.1094389731105454E-2</v>
      </c>
      <c r="G115" s="177">
        <v>-0.11203746002740977</v>
      </c>
      <c r="H115" s="178">
        <v>-7.4083601286173639E-2</v>
      </c>
      <c r="I115" s="200">
        <v>0.10219301828876881</v>
      </c>
      <c r="J115" s="200">
        <v>9.8956344660812018E-2</v>
      </c>
      <c r="K115" s="201">
        <v>8.6250688903265996E-2</v>
      </c>
      <c r="L115" s="215">
        <v>1.1529237094563727</v>
      </c>
      <c r="M115" s="215">
        <v>1.1230868167202572</v>
      </c>
      <c r="N115" s="216">
        <v>1.1165439644395054</v>
      </c>
    </row>
    <row r="116" spans="1:14" ht="14.25" thickTop="1" thickBot="1" x14ac:dyDescent="0.25">
      <c r="A116" s="582"/>
      <c r="B116" s="160" t="s">
        <v>17</v>
      </c>
      <c r="C116" s="153">
        <v>85681</v>
      </c>
      <c r="D116" s="153">
        <v>78570</v>
      </c>
      <c r="E116" s="154">
        <v>83466</v>
      </c>
      <c r="F116" s="155">
        <v>-4.1377546869370008E-3</v>
      </c>
      <c r="G116" s="155">
        <v>-8.2993895962932274E-2</v>
      </c>
      <c r="H116" s="161">
        <v>6.2313860252004583E-2</v>
      </c>
      <c r="I116" s="156">
        <v>1</v>
      </c>
      <c r="J116" s="156">
        <v>1</v>
      </c>
      <c r="K116" s="157">
        <v>1</v>
      </c>
      <c r="L116" s="208">
        <v>1.5693794423501126</v>
      </c>
      <c r="M116" s="208">
        <v>1.5423189512536593</v>
      </c>
      <c r="N116" s="209">
        <v>1.5879999041525892</v>
      </c>
    </row>
    <row r="117" spans="1:14" ht="13.5" thickBot="1" x14ac:dyDescent="0.25">
      <c r="A117" s="147"/>
      <c r="B117" s="6"/>
      <c r="C117" s="584" t="s">
        <v>38</v>
      </c>
      <c r="D117" s="579"/>
      <c r="E117" s="580"/>
      <c r="F117" s="584" t="s">
        <v>40</v>
      </c>
      <c r="G117" s="584"/>
      <c r="H117" s="588"/>
      <c r="I117" s="584" t="s">
        <v>45</v>
      </c>
      <c r="J117" s="584"/>
      <c r="K117" s="588"/>
      <c r="L117" s="584" t="s">
        <v>44</v>
      </c>
      <c r="M117" s="584"/>
      <c r="N117" s="588"/>
    </row>
    <row r="118" spans="1:14" x14ac:dyDescent="0.2">
      <c r="A118" s="147"/>
      <c r="B118" s="158" t="s">
        <v>80</v>
      </c>
      <c r="C118" s="28">
        <v>2019</v>
      </c>
      <c r="D118" s="28">
        <v>2020</v>
      </c>
      <c r="E118" s="29">
        <v>2021</v>
      </c>
      <c r="F118" s="275">
        <v>2019</v>
      </c>
      <c r="G118" s="275">
        <v>2020</v>
      </c>
      <c r="H118" s="277">
        <v>2021</v>
      </c>
      <c r="I118" s="28">
        <v>2019</v>
      </c>
      <c r="J118" s="28">
        <v>2020</v>
      </c>
      <c r="K118" s="29">
        <v>2021</v>
      </c>
      <c r="L118" s="28">
        <v>2019</v>
      </c>
      <c r="M118" s="28">
        <v>2020</v>
      </c>
      <c r="N118" s="29">
        <v>2021</v>
      </c>
    </row>
    <row r="119" spans="1:14" ht="15" x14ac:dyDescent="0.2">
      <c r="A119" s="583" t="s">
        <v>15</v>
      </c>
      <c r="B119" s="33" t="s">
        <v>81</v>
      </c>
      <c r="C119" s="34">
        <v>20818</v>
      </c>
      <c r="D119" s="34">
        <v>21078</v>
      </c>
      <c r="E119" s="35">
        <v>22322</v>
      </c>
      <c r="F119" s="149">
        <v>9.3575757575756757E-3</v>
      </c>
      <c r="G119" s="149">
        <v>1.2489192045345376E-2</v>
      </c>
      <c r="H119" s="152">
        <v>5.9018882246892446E-2</v>
      </c>
      <c r="I119" s="198">
        <v>0.60946191228994673</v>
      </c>
      <c r="J119" s="198">
        <v>0.66479530688197819</v>
      </c>
      <c r="K119" s="199">
        <v>0.65879644659563796</v>
      </c>
      <c r="L119" s="206">
        <v>1.9891440099913535</v>
      </c>
      <c r="M119" s="206">
        <v>1.7566182749786508</v>
      </c>
      <c r="N119" s="207">
        <v>1.9502732730042112</v>
      </c>
    </row>
    <row r="120" spans="1:14" ht="15" x14ac:dyDescent="0.2">
      <c r="A120" s="583"/>
      <c r="B120" s="33" t="s">
        <v>82</v>
      </c>
      <c r="C120" s="34">
        <v>5434</v>
      </c>
      <c r="D120" s="34">
        <v>4764</v>
      </c>
      <c r="E120" s="35">
        <v>5641</v>
      </c>
      <c r="F120" s="149">
        <v>9.1822382961623372E-2</v>
      </c>
      <c r="G120" s="149">
        <v>-0.12329775487670225</v>
      </c>
      <c r="H120" s="152">
        <v>0.18408900083963053</v>
      </c>
      <c r="I120" s="198">
        <v>0.15908425551847297</v>
      </c>
      <c r="J120" s="198">
        <v>0.15025547215038162</v>
      </c>
      <c r="K120" s="199">
        <v>0.16648466782752414</v>
      </c>
      <c r="L120" s="206">
        <v>1.0371733529628266</v>
      </c>
      <c r="M120" s="206">
        <v>1.0379932829554996</v>
      </c>
      <c r="N120" s="207">
        <v>1.0381138096082254</v>
      </c>
    </row>
    <row r="121" spans="1:14" ht="15" x14ac:dyDescent="0.2">
      <c r="A121" s="583"/>
      <c r="B121" s="33" t="s">
        <v>83</v>
      </c>
      <c r="C121" s="34">
        <v>4460</v>
      </c>
      <c r="D121" s="34">
        <v>2643</v>
      </c>
      <c r="E121" s="35">
        <v>2868</v>
      </c>
      <c r="F121" s="149">
        <v>-1.3492590134925875E-2</v>
      </c>
      <c r="G121" s="149">
        <v>-0.40739910313901351</v>
      </c>
      <c r="H121" s="152">
        <v>8.5130533484676585E-2</v>
      </c>
      <c r="I121" s="198">
        <v>0.1305697054862697</v>
      </c>
      <c r="J121" s="198">
        <v>8.3359616476376713E-2</v>
      </c>
      <c r="K121" s="199">
        <v>8.464421686391406E-2</v>
      </c>
      <c r="L121" s="206">
        <v>1.025560538116592</v>
      </c>
      <c r="M121" s="206">
        <v>1.0166477487703367</v>
      </c>
      <c r="N121" s="207">
        <v>1.0146443514644352</v>
      </c>
    </row>
    <row r="122" spans="1:14" ht="15" x14ac:dyDescent="0.2">
      <c r="A122" s="583"/>
      <c r="B122" s="33" t="s">
        <v>84</v>
      </c>
      <c r="C122" s="34">
        <v>311</v>
      </c>
      <c r="D122" s="34">
        <v>329</v>
      </c>
      <c r="E122" s="35">
        <v>342</v>
      </c>
      <c r="F122" s="149">
        <v>-6.606606606606602E-2</v>
      </c>
      <c r="G122" s="149">
        <v>5.7877813504823239E-2</v>
      </c>
      <c r="H122" s="152">
        <v>3.951367781155013E-2</v>
      </c>
      <c r="I122" s="198">
        <v>9.1047485215762052E-3</v>
      </c>
      <c r="J122" s="198">
        <v>1.0376584873525515E-2</v>
      </c>
      <c r="K122" s="199">
        <v>1.0093557241094354E-2</v>
      </c>
      <c r="L122" s="206">
        <v>1.0032154340836013</v>
      </c>
      <c r="M122" s="206">
        <v>1</v>
      </c>
      <c r="N122" s="207">
        <v>1.0087719298245614</v>
      </c>
    </row>
    <row r="123" spans="1:14" ht="15.75" thickBot="1" x14ac:dyDescent="0.25">
      <c r="A123" s="583"/>
      <c r="B123" s="179" t="s">
        <v>85</v>
      </c>
      <c r="C123" s="175">
        <v>3135</v>
      </c>
      <c r="D123" s="175">
        <v>2892</v>
      </c>
      <c r="E123" s="176">
        <v>2710</v>
      </c>
      <c r="F123" s="177">
        <v>-4.761904761904745E-3</v>
      </c>
      <c r="G123" s="177">
        <v>-7.7511961722488087E-2</v>
      </c>
      <c r="H123" s="178">
        <v>-6.2932226832641769E-2</v>
      </c>
      <c r="I123" s="200">
        <v>9.1779378183734411E-2</v>
      </c>
      <c r="J123" s="200">
        <v>9.1213019617737964E-2</v>
      </c>
      <c r="K123" s="201">
        <v>7.9981111471829527E-2</v>
      </c>
      <c r="L123" s="215">
        <v>1.10622009569378</v>
      </c>
      <c r="M123" s="215">
        <v>1.1058091286307055</v>
      </c>
      <c r="N123" s="216">
        <v>1.1040590405904058</v>
      </c>
    </row>
    <row r="124" spans="1:14" ht="14.25" thickTop="1" thickBot="1" x14ac:dyDescent="0.25">
      <c r="A124" s="583"/>
      <c r="B124" s="160" t="s">
        <v>17</v>
      </c>
      <c r="C124" s="153">
        <v>34158</v>
      </c>
      <c r="D124" s="153">
        <v>31706</v>
      </c>
      <c r="E124" s="154">
        <v>33883</v>
      </c>
      <c r="F124" s="155">
        <v>1.6425638278878774E-2</v>
      </c>
      <c r="G124" s="155">
        <v>-7.1784062298729467E-2</v>
      </c>
      <c r="H124" s="161">
        <v>6.8662082886519871E-2</v>
      </c>
      <c r="I124" s="156">
        <v>0.99999999999999989</v>
      </c>
      <c r="J124" s="156">
        <v>1</v>
      </c>
      <c r="K124" s="157">
        <v>1.0000000000000002</v>
      </c>
      <c r="L124" s="208">
        <v>1.6218748170267581</v>
      </c>
      <c r="M124" s="208">
        <v>1.5197438970541852</v>
      </c>
      <c r="N124" s="209">
        <v>1.6420328778443467</v>
      </c>
    </row>
    <row r="125" spans="1:14" ht="13.5" thickBot="1" x14ac:dyDescent="0.25">
      <c r="A125" s="147"/>
      <c r="B125" s="6"/>
      <c r="C125" s="584" t="s">
        <v>38</v>
      </c>
      <c r="D125" s="579"/>
      <c r="E125" s="580"/>
      <c r="F125" s="584" t="s">
        <v>40</v>
      </c>
      <c r="G125" s="584"/>
      <c r="H125" s="588"/>
      <c r="I125" s="584" t="s">
        <v>45</v>
      </c>
      <c r="J125" s="584"/>
      <c r="K125" s="588"/>
      <c r="L125" s="584" t="s">
        <v>44</v>
      </c>
      <c r="M125" s="584"/>
      <c r="N125" s="588"/>
    </row>
    <row r="126" spans="1:14" x14ac:dyDescent="0.2">
      <c r="A126" s="147"/>
      <c r="B126" s="158" t="s">
        <v>80</v>
      </c>
      <c r="C126" s="28">
        <v>2019</v>
      </c>
      <c r="D126" s="28">
        <v>2020</v>
      </c>
      <c r="E126" s="29">
        <v>2021</v>
      </c>
      <c r="F126" s="275">
        <v>2019</v>
      </c>
      <c r="G126" s="275">
        <v>2020</v>
      </c>
      <c r="H126" s="277">
        <v>2021</v>
      </c>
      <c r="I126" s="28">
        <v>2019</v>
      </c>
      <c r="J126" s="28">
        <v>2020</v>
      </c>
      <c r="K126" s="29">
        <v>2021</v>
      </c>
      <c r="L126" s="28">
        <v>2019</v>
      </c>
      <c r="M126" s="28">
        <v>2020</v>
      </c>
      <c r="N126" s="29">
        <v>2021</v>
      </c>
    </row>
    <row r="127" spans="1:14" ht="15" x14ac:dyDescent="0.2">
      <c r="A127" s="583" t="s">
        <v>16</v>
      </c>
      <c r="B127" s="33" t="s">
        <v>81</v>
      </c>
      <c r="C127" s="34">
        <v>30430</v>
      </c>
      <c r="D127" s="34">
        <v>29860</v>
      </c>
      <c r="E127" s="35">
        <v>30578</v>
      </c>
      <c r="F127" s="149">
        <v>-6.5720294426974135E-5</v>
      </c>
      <c r="G127" s="149">
        <v>-1.8731514952349704E-2</v>
      </c>
      <c r="H127" s="152">
        <v>2.4045545880776897E-2</v>
      </c>
      <c r="I127" s="198">
        <v>0.59061001882654351</v>
      </c>
      <c r="J127" s="198">
        <v>0.63716285421645613</v>
      </c>
      <c r="K127" s="199">
        <v>0.61670330556844077</v>
      </c>
      <c r="L127" s="206">
        <v>1.8446270128162996</v>
      </c>
      <c r="M127" s="206">
        <v>1.8367716008037509</v>
      </c>
      <c r="N127" s="207">
        <v>1.8547648636274445</v>
      </c>
    </row>
    <row r="128" spans="1:14" ht="15" x14ac:dyDescent="0.2">
      <c r="A128" s="583"/>
      <c r="B128" s="33" t="s">
        <v>82</v>
      </c>
      <c r="C128" s="34">
        <v>8372</v>
      </c>
      <c r="D128" s="34">
        <v>7632</v>
      </c>
      <c r="E128" s="35">
        <v>9617</v>
      </c>
      <c r="F128" s="149">
        <v>6.9494123658661255E-2</v>
      </c>
      <c r="G128" s="149">
        <v>-8.8389870998566655E-2</v>
      </c>
      <c r="H128" s="152">
        <v>0.26008909853249484</v>
      </c>
      <c r="I128" s="198">
        <v>0.16249053820623799</v>
      </c>
      <c r="J128" s="198">
        <v>0.16285421645612838</v>
      </c>
      <c r="K128" s="199">
        <v>0.19395760643769033</v>
      </c>
      <c r="L128" s="206">
        <v>1.0592451027233636</v>
      </c>
      <c r="M128" s="206">
        <v>1.0437631027253669</v>
      </c>
      <c r="N128" s="207">
        <v>1.0527191431839451</v>
      </c>
    </row>
    <row r="129" spans="1:14" ht="15" x14ac:dyDescent="0.2">
      <c r="A129" s="583"/>
      <c r="B129" s="33" t="s">
        <v>83</v>
      </c>
      <c r="C129" s="34">
        <v>6641</v>
      </c>
      <c r="D129" s="34">
        <v>4042</v>
      </c>
      <c r="E129" s="35">
        <v>4480</v>
      </c>
      <c r="F129" s="149">
        <v>-0.15989879822896902</v>
      </c>
      <c r="G129" s="149">
        <v>-0.39135672338503236</v>
      </c>
      <c r="H129" s="152">
        <v>0.10836219693221172</v>
      </c>
      <c r="I129" s="198">
        <v>0.12889389204821147</v>
      </c>
      <c r="J129" s="198">
        <v>8.6249573233185384E-2</v>
      </c>
      <c r="K129" s="199">
        <v>9.0353548595284675E-2</v>
      </c>
      <c r="L129" s="206">
        <v>1.0507453696732421</v>
      </c>
      <c r="M129" s="206">
        <v>1.0388421573478477</v>
      </c>
      <c r="N129" s="207">
        <v>1.0270089285714286</v>
      </c>
    </row>
    <row r="130" spans="1:14" ht="15" x14ac:dyDescent="0.2">
      <c r="A130" s="583"/>
      <c r="B130" s="33" t="s">
        <v>84</v>
      </c>
      <c r="C130" s="34">
        <v>459</v>
      </c>
      <c r="D130" s="34">
        <v>447</v>
      </c>
      <c r="E130" s="35">
        <v>419</v>
      </c>
      <c r="F130" s="149">
        <v>0.21108179419525075</v>
      </c>
      <c r="G130" s="149">
        <v>-2.6143790849673221E-2</v>
      </c>
      <c r="H130" s="152">
        <v>-6.2639821029082721E-2</v>
      </c>
      <c r="I130" s="198">
        <v>8.9086427420763548E-3</v>
      </c>
      <c r="J130" s="198">
        <v>9.5382383065892792E-3</v>
      </c>
      <c r="K130" s="199">
        <v>8.4504769779964913E-3</v>
      </c>
      <c r="L130" s="206">
        <v>1.0043572984749456</v>
      </c>
      <c r="M130" s="206">
        <v>1.0067114093959733</v>
      </c>
      <c r="N130" s="207">
        <v>1.0047732696897376</v>
      </c>
    </row>
    <row r="131" spans="1:14" ht="15.75" thickBot="1" x14ac:dyDescent="0.25">
      <c r="A131" s="583"/>
      <c r="B131" s="179" t="s">
        <v>85</v>
      </c>
      <c r="C131" s="175">
        <v>5621</v>
      </c>
      <c r="D131" s="175">
        <v>4883</v>
      </c>
      <c r="E131" s="176">
        <v>4489</v>
      </c>
      <c r="F131" s="177">
        <v>-4.5184304399524367E-2</v>
      </c>
      <c r="G131" s="177">
        <v>-0.13129336417007653</v>
      </c>
      <c r="H131" s="178">
        <v>-8.0688101576899429E-2</v>
      </c>
      <c r="I131" s="200">
        <v>0.10909690817693068</v>
      </c>
      <c r="J131" s="200">
        <v>0.10419511778764083</v>
      </c>
      <c r="K131" s="201">
        <v>9.0535062420587703E-2</v>
      </c>
      <c r="L131" s="215">
        <v>1.1789717132182886</v>
      </c>
      <c r="M131" s="215">
        <v>1.1333196805242678</v>
      </c>
      <c r="N131" s="216">
        <v>1.1240810871018043</v>
      </c>
    </row>
    <row r="132" spans="1:14" ht="14.25" thickTop="1" thickBot="1" x14ac:dyDescent="0.25">
      <c r="A132" s="583"/>
      <c r="B132" s="160" t="s">
        <v>17</v>
      </c>
      <c r="C132" s="153">
        <v>51523</v>
      </c>
      <c r="D132" s="153">
        <v>46864</v>
      </c>
      <c r="E132" s="154">
        <v>49583</v>
      </c>
      <c r="F132" s="155">
        <v>-1.7317998893784159E-2</v>
      </c>
      <c r="G132" s="155">
        <v>-9.0425635153232542E-2</v>
      </c>
      <c r="H132" s="161">
        <v>5.8018948446568741E-2</v>
      </c>
      <c r="I132" s="156">
        <v>1</v>
      </c>
      <c r="J132" s="156">
        <v>1</v>
      </c>
      <c r="K132" s="157">
        <v>1</v>
      </c>
      <c r="L132" s="208">
        <v>1.5345767909477321</v>
      </c>
      <c r="M132" s="208">
        <v>1.5575921816319562</v>
      </c>
      <c r="N132" s="209">
        <v>1.5510759736199908</v>
      </c>
    </row>
    <row r="133" spans="1:14" x14ac:dyDescent="0.2">
      <c r="A133" s="147"/>
      <c r="B133" s="147"/>
      <c r="C133" s="147"/>
      <c r="D133" s="147"/>
      <c r="E133" s="147"/>
      <c r="F133" s="274"/>
      <c r="G133" s="274"/>
      <c r="H133" s="274"/>
      <c r="I133" s="147"/>
      <c r="J133" s="147"/>
      <c r="K133" s="147"/>
      <c r="L133" s="147"/>
      <c r="M133" s="147"/>
    </row>
    <row r="134" spans="1:14" ht="13.5" thickBot="1" x14ac:dyDescent="0.25">
      <c r="A134" s="147"/>
      <c r="B134" s="578" t="s">
        <v>6</v>
      </c>
      <c r="C134" s="578"/>
      <c r="D134" s="578"/>
      <c r="E134" s="578"/>
      <c r="F134" s="578"/>
      <c r="G134" s="578"/>
      <c r="H134" s="578"/>
      <c r="I134" s="578"/>
      <c r="J134" s="578"/>
      <c r="K134" s="578"/>
      <c r="L134" s="578"/>
      <c r="M134" s="578"/>
      <c r="N134" s="578"/>
    </row>
    <row r="135" spans="1:14" ht="13.5" thickBot="1" x14ac:dyDescent="0.25">
      <c r="A135" s="147"/>
      <c r="B135" s="6"/>
      <c r="C135" s="584" t="s">
        <v>38</v>
      </c>
      <c r="D135" s="579"/>
      <c r="E135" s="580"/>
      <c r="F135" s="584" t="s">
        <v>40</v>
      </c>
      <c r="G135" s="584"/>
      <c r="H135" s="588"/>
      <c r="I135" s="584" t="s">
        <v>45</v>
      </c>
      <c r="J135" s="584"/>
      <c r="K135" s="588"/>
      <c r="L135" s="584" t="s">
        <v>44</v>
      </c>
      <c r="M135" s="584"/>
      <c r="N135" s="588"/>
    </row>
    <row r="136" spans="1:14" x14ac:dyDescent="0.2">
      <c r="A136" s="147"/>
      <c r="B136" s="158" t="s">
        <v>80</v>
      </c>
      <c r="C136" s="28">
        <v>2019</v>
      </c>
      <c r="D136" s="28">
        <v>2020</v>
      </c>
      <c r="E136" s="29">
        <v>2021</v>
      </c>
      <c r="F136" s="275">
        <v>2019</v>
      </c>
      <c r="G136" s="275">
        <v>2020</v>
      </c>
      <c r="H136" s="277">
        <v>2021</v>
      </c>
      <c r="I136" s="28">
        <v>2019</v>
      </c>
      <c r="J136" s="28">
        <v>2020</v>
      </c>
      <c r="K136" s="29">
        <v>2021</v>
      </c>
      <c r="L136" s="28">
        <v>2019</v>
      </c>
      <c r="M136" s="28">
        <v>2020</v>
      </c>
      <c r="N136" s="29">
        <v>2021</v>
      </c>
    </row>
    <row r="137" spans="1:14" ht="15" x14ac:dyDescent="0.2">
      <c r="A137" s="582" t="s">
        <v>46</v>
      </c>
      <c r="B137" s="33" t="s">
        <v>81</v>
      </c>
      <c r="C137" s="34">
        <v>6151</v>
      </c>
      <c r="D137" s="34">
        <v>6405</v>
      </c>
      <c r="E137" s="35">
        <v>6952</v>
      </c>
      <c r="F137" s="149">
        <v>9.187858900738366E-3</v>
      </c>
      <c r="G137" s="149">
        <v>4.1294098520565869E-2</v>
      </c>
      <c r="H137" s="152">
        <v>8.5402029664324752E-2</v>
      </c>
      <c r="I137" s="198">
        <v>0.51550452564532345</v>
      </c>
      <c r="J137" s="198">
        <v>0.55782964640306565</v>
      </c>
      <c r="K137" s="199">
        <v>0.5551828781344833</v>
      </c>
      <c r="L137" s="206">
        <v>1.5187774345634857</v>
      </c>
      <c r="M137" s="206">
        <v>1.4434035909445746</v>
      </c>
      <c r="N137" s="207">
        <v>1.547180667433832</v>
      </c>
    </row>
    <row r="138" spans="1:14" ht="15" x14ac:dyDescent="0.2">
      <c r="A138" s="582"/>
      <c r="B138" s="33" t="s">
        <v>82</v>
      </c>
      <c r="C138" s="34">
        <v>2567</v>
      </c>
      <c r="D138" s="34">
        <v>2659</v>
      </c>
      <c r="E138" s="35">
        <v>2896</v>
      </c>
      <c r="F138" s="149">
        <v>0.21313799621928164</v>
      </c>
      <c r="G138" s="149">
        <v>3.583950136345937E-2</v>
      </c>
      <c r="H138" s="152">
        <v>8.9131252350507673E-2</v>
      </c>
      <c r="I138" s="198">
        <v>0.21513576935970499</v>
      </c>
      <c r="J138" s="198">
        <v>0.2315798641351681</v>
      </c>
      <c r="K138" s="199">
        <v>0.23127295959111963</v>
      </c>
      <c r="L138" s="206">
        <v>1.0412933385274639</v>
      </c>
      <c r="M138" s="206">
        <v>1.0342233922527266</v>
      </c>
      <c r="N138" s="207">
        <v>1.0521408839779005</v>
      </c>
    </row>
    <row r="139" spans="1:14" ht="15" x14ac:dyDescent="0.2">
      <c r="A139" s="582"/>
      <c r="B139" s="33" t="s">
        <v>83</v>
      </c>
      <c r="C139" s="34">
        <v>2146</v>
      </c>
      <c r="D139" s="34">
        <v>1495</v>
      </c>
      <c r="E139" s="35">
        <v>1669</v>
      </c>
      <c r="F139" s="149">
        <v>-5.5873295204575402E-2</v>
      </c>
      <c r="G139" s="149">
        <v>-0.30335507921714822</v>
      </c>
      <c r="H139" s="152">
        <v>0.11638795986622075</v>
      </c>
      <c r="I139" s="198">
        <v>0.1798524974857526</v>
      </c>
      <c r="J139" s="198">
        <v>0.13020379724786624</v>
      </c>
      <c r="K139" s="199">
        <v>0.13328541766490976</v>
      </c>
      <c r="L139" s="206">
        <v>1.0358807082945014</v>
      </c>
      <c r="M139" s="206">
        <v>1.02876254180602</v>
      </c>
      <c r="N139" s="207">
        <v>1.0167765128819652</v>
      </c>
    </row>
    <row r="140" spans="1:14" ht="15" x14ac:dyDescent="0.2">
      <c r="A140" s="582"/>
      <c r="B140" s="33" t="s">
        <v>84</v>
      </c>
      <c r="C140" s="34">
        <v>270</v>
      </c>
      <c r="D140" s="34">
        <v>259</v>
      </c>
      <c r="E140" s="35">
        <v>282</v>
      </c>
      <c r="F140" s="149">
        <v>0.1637931034482758</v>
      </c>
      <c r="G140" s="149">
        <v>-4.0740740740740744E-2</v>
      </c>
      <c r="H140" s="152">
        <v>8.8803088803088848E-2</v>
      </c>
      <c r="I140" s="198">
        <v>2.2628226617499161E-2</v>
      </c>
      <c r="J140" s="198">
        <v>2.2557045810834349E-2</v>
      </c>
      <c r="K140" s="199">
        <v>2.2520364159080018E-2</v>
      </c>
      <c r="L140" s="206">
        <v>1.0037037037037038</v>
      </c>
      <c r="M140" s="206">
        <v>1.0115830115830116</v>
      </c>
      <c r="N140" s="207">
        <v>1.0106382978723405</v>
      </c>
    </row>
    <row r="141" spans="1:14" ht="15.75" thickBot="1" x14ac:dyDescent="0.25">
      <c r="A141" s="582"/>
      <c r="B141" s="179" t="s">
        <v>85</v>
      </c>
      <c r="C141" s="175">
        <v>798</v>
      </c>
      <c r="D141" s="175">
        <v>664</v>
      </c>
      <c r="E141" s="176">
        <v>723</v>
      </c>
      <c r="F141" s="177">
        <v>-8.9041095890410982E-2</v>
      </c>
      <c r="G141" s="177">
        <v>-0.16791979949874691</v>
      </c>
      <c r="H141" s="178">
        <v>8.8855421686746983E-2</v>
      </c>
      <c r="I141" s="200">
        <v>6.6878980891719744E-2</v>
      </c>
      <c r="J141" s="200">
        <v>5.782964640306567E-2</v>
      </c>
      <c r="K141" s="201">
        <v>5.773838045040728E-2</v>
      </c>
      <c r="L141" s="215">
        <v>1.0375939849624061</v>
      </c>
      <c r="M141" s="215">
        <v>1.0421686746987953</v>
      </c>
      <c r="N141" s="216">
        <v>1.0345781466113417</v>
      </c>
    </row>
    <row r="142" spans="1:14" ht="14.25" thickTop="1" thickBot="1" x14ac:dyDescent="0.25">
      <c r="A142" s="582"/>
      <c r="B142" s="160" t="s">
        <v>17</v>
      </c>
      <c r="C142" s="153">
        <v>11932</v>
      </c>
      <c r="D142" s="153">
        <v>11482</v>
      </c>
      <c r="E142" s="154">
        <v>12522</v>
      </c>
      <c r="F142" s="155">
        <v>2.9330572808833777E-2</v>
      </c>
      <c r="G142" s="155">
        <v>-3.771371102916532E-2</v>
      </c>
      <c r="H142" s="161">
        <v>9.0576554607211257E-2</v>
      </c>
      <c r="I142" s="156">
        <v>1</v>
      </c>
      <c r="J142" s="156">
        <v>1</v>
      </c>
      <c r="K142" s="157">
        <v>0.99999999999999989</v>
      </c>
      <c r="L142" s="208">
        <v>1.2853670801206838</v>
      </c>
      <c r="M142" s="208">
        <v>1.2617139871102596</v>
      </c>
      <c r="N142" s="209">
        <v>1.3203162434115956</v>
      </c>
    </row>
    <row r="143" spans="1:14" ht="13.5" thickBot="1" x14ac:dyDescent="0.25">
      <c r="A143" s="147"/>
      <c r="B143" s="6"/>
      <c r="C143" s="584" t="s">
        <v>38</v>
      </c>
      <c r="D143" s="579"/>
      <c r="E143" s="580"/>
      <c r="F143" s="584" t="s">
        <v>40</v>
      </c>
      <c r="G143" s="584"/>
      <c r="H143" s="588"/>
      <c r="I143" s="584" t="s">
        <v>45</v>
      </c>
      <c r="J143" s="584"/>
      <c r="K143" s="588"/>
      <c r="L143" s="584" t="s">
        <v>44</v>
      </c>
      <c r="M143" s="584"/>
      <c r="N143" s="588"/>
    </row>
    <row r="144" spans="1:14" x14ac:dyDescent="0.2">
      <c r="A144" s="147"/>
      <c r="B144" s="158" t="s">
        <v>80</v>
      </c>
      <c r="C144" s="28">
        <v>2019</v>
      </c>
      <c r="D144" s="28">
        <v>2020</v>
      </c>
      <c r="E144" s="29">
        <v>2021</v>
      </c>
      <c r="F144" s="275">
        <v>2019</v>
      </c>
      <c r="G144" s="275">
        <v>2020</v>
      </c>
      <c r="H144" s="277">
        <v>2021</v>
      </c>
      <c r="I144" s="28">
        <v>2019</v>
      </c>
      <c r="J144" s="28">
        <v>2020</v>
      </c>
      <c r="K144" s="29">
        <v>2021</v>
      </c>
      <c r="L144" s="28">
        <v>2019</v>
      </c>
      <c r="M144" s="28">
        <v>2020</v>
      </c>
      <c r="N144" s="29">
        <v>2021</v>
      </c>
    </row>
    <row r="145" spans="1:14" ht="15" x14ac:dyDescent="0.2">
      <c r="A145" s="583" t="s">
        <v>15</v>
      </c>
      <c r="B145" s="33" t="s">
        <v>81</v>
      </c>
      <c r="C145" s="34">
        <v>2844</v>
      </c>
      <c r="D145" s="34">
        <v>3044</v>
      </c>
      <c r="E145" s="35">
        <v>3450</v>
      </c>
      <c r="F145" s="149">
        <v>2.6344280043305579E-2</v>
      </c>
      <c r="G145" s="149">
        <v>7.0323488045006988E-2</v>
      </c>
      <c r="H145" s="152">
        <v>0.13337713534822604</v>
      </c>
      <c r="I145" s="198">
        <v>0.49885984914927206</v>
      </c>
      <c r="J145" s="198">
        <v>0.52893136403127716</v>
      </c>
      <c r="K145" s="199">
        <v>0.55681084570690764</v>
      </c>
      <c r="L145" s="206">
        <v>1.6870604781997187</v>
      </c>
      <c r="M145" s="206">
        <v>1.4970433639947438</v>
      </c>
      <c r="N145" s="207">
        <v>1.691304347826087</v>
      </c>
    </row>
    <row r="146" spans="1:14" ht="15" x14ac:dyDescent="0.2">
      <c r="A146" s="583"/>
      <c r="B146" s="33" t="s">
        <v>82</v>
      </c>
      <c r="C146" s="34">
        <v>1097</v>
      </c>
      <c r="D146" s="34">
        <v>1326</v>
      </c>
      <c r="E146" s="35">
        <v>1243</v>
      </c>
      <c r="F146" s="149">
        <v>0.15717299578059074</v>
      </c>
      <c r="G146" s="149">
        <v>0.20875113947128532</v>
      </c>
      <c r="H146" s="152">
        <v>-6.2594268476621417E-2</v>
      </c>
      <c r="I146" s="198">
        <v>0.19242238203823891</v>
      </c>
      <c r="J146" s="198">
        <v>0.23040834057341442</v>
      </c>
      <c r="K146" s="199">
        <v>0.20061329890251775</v>
      </c>
      <c r="L146" s="206">
        <v>1.0364630811303555</v>
      </c>
      <c r="M146" s="206">
        <v>1.0422322775263952</v>
      </c>
      <c r="N146" s="207">
        <v>1.0595333869670154</v>
      </c>
    </row>
    <row r="147" spans="1:14" ht="15" x14ac:dyDescent="0.2">
      <c r="A147" s="583"/>
      <c r="B147" s="33" t="s">
        <v>83</v>
      </c>
      <c r="C147" s="34">
        <v>1150</v>
      </c>
      <c r="D147" s="34">
        <v>842</v>
      </c>
      <c r="E147" s="35">
        <v>914</v>
      </c>
      <c r="F147" s="149">
        <v>-5.1903114186850896E-3</v>
      </c>
      <c r="G147" s="149">
        <v>-0.26782608695652177</v>
      </c>
      <c r="H147" s="152">
        <v>8.5510688836104576E-2</v>
      </c>
      <c r="I147" s="198">
        <v>0.20171899666725135</v>
      </c>
      <c r="J147" s="198">
        <v>0.14630755864465683</v>
      </c>
      <c r="K147" s="199">
        <v>0.14751452550032279</v>
      </c>
      <c r="L147" s="206">
        <v>1.04</v>
      </c>
      <c r="M147" s="206">
        <v>1.0332541567695963</v>
      </c>
      <c r="N147" s="207">
        <v>1.0207877461706782</v>
      </c>
    </row>
    <row r="148" spans="1:14" ht="15" x14ac:dyDescent="0.2">
      <c r="A148" s="583"/>
      <c r="B148" s="33" t="s">
        <v>84</v>
      </c>
      <c r="C148" s="34">
        <v>135</v>
      </c>
      <c r="D148" s="34">
        <v>152</v>
      </c>
      <c r="E148" s="35">
        <v>170</v>
      </c>
      <c r="F148" s="149">
        <v>-4.2553191489361653E-2</v>
      </c>
      <c r="G148" s="149">
        <v>0.125925925925926</v>
      </c>
      <c r="H148" s="152">
        <v>0.11842105263157898</v>
      </c>
      <c r="I148" s="198">
        <v>2.3680056130503422E-2</v>
      </c>
      <c r="J148" s="198">
        <v>2.6411815812337099E-2</v>
      </c>
      <c r="K148" s="199">
        <v>2.7437056165267915E-2</v>
      </c>
      <c r="L148" s="206">
        <v>1</v>
      </c>
      <c r="M148" s="206">
        <v>1.0197368421052631</v>
      </c>
      <c r="N148" s="207">
        <v>1.0176470588235293</v>
      </c>
    </row>
    <row r="149" spans="1:14" ht="15.75" thickBot="1" x14ac:dyDescent="0.25">
      <c r="A149" s="583"/>
      <c r="B149" s="179" t="s">
        <v>85</v>
      </c>
      <c r="C149" s="175">
        <v>475</v>
      </c>
      <c r="D149" s="175">
        <v>391</v>
      </c>
      <c r="E149" s="176">
        <v>419</v>
      </c>
      <c r="F149" s="177">
        <v>5.555555555555558E-2</v>
      </c>
      <c r="G149" s="177">
        <v>-0.17684210526315791</v>
      </c>
      <c r="H149" s="178">
        <v>7.1611253196930846E-2</v>
      </c>
      <c r="I149" s="200">
        <v>8.3318716014734256E-2</v>
      </c>
      <c r="J149" s="200">
        <v>6.7940920938314511E-2</v>
      </c>
      <c r="K149" s="201">
        <v>6.7624273724983863E-2</v>
      </c>
      <c r="L149" s="215">
        <v>1.0315789473684212</v>
      </c>
      <c r="M149" s="215">
        <v>1.0358056265984654</v>
      </c>
      <c r="N149" s="216">
        <v>1.0286396181384247</v>
      </c>
    </row>
    <row r="150" spans="1:14" ht="14.25" thickTop="1" thickBot="1" x14ac:dyDescent="0.25">
      <c r="A150" s="583"/>
      <c r="B150" s="160" t="s">
        <v>17</v>
      </c>
      <c r="C150" s="153">
        <v>5701</v>
      </c>
      <c r="D150" s="153">
        <v>5755</v>
      </c>
      <c r="E150" s="154">
        <v>6196</v>
      </c>
      <c r="F150" s="155">
        <v>4.2993047932674777E-2</v>
      </c>
      <c r="G150" s="155">
        <v>9.4720224522013563E-3</v>
      </c>
      <c r="H150" s="161">
        <v>7.6629018245004454E-2</v>
      </c>
      <c r="I150" s="156">
        <v>1</v>
      </c>
      <c r="J150" s="156">
        <v>1</v>
      </c>
      <c r="K150" s="157">
        <v>1</v>
      </c>
      <c r="L150" s="208">
        <v>1.3604630766532186</v>
      </c>
      <c r="M150" s="208">
        <v>1.2804517810599478</v>
      </c>
      <c r="N150" s="209">
        <v>1.4023563589412524</v>
      </c>
    </row>
    <row r="151" spans="1:14" ht="13.5" thickBot="1" x14ac:dyDescent="0.25">
      <c r="A151" s="147"/>
      <c r="B151" s="6"/>
      <c r="C151" s="584" t="s">
        <v>38</v>
      </c>
      <c r="D151" s="579"/>
      <c r="E151" s="580"/>
      <c r="F151" s="584" t="s">
        <v>40</v>
      </c>
      <c r="G151" s="584"/>
      <c r="H151" s="588"/>
      <c r="I151" s="584" t="s">
        <v>45</v>
      </c>
      <c r="J151" s="584"/>
      <c r="K151" s="588"/>
      <c r="L151" s="584" t="s">
        <v>44</v>
      </c>
      <c r="M151" s="584"/>
      <c r="N151" s="588"/>
    </row>
    <row r="152" spans="1:14" x14ac:dyDescent="0.2">
      <c r="A152" s="147"/>
      <c r="B152" s="158" t="s">
        <v>80</v>
      </c>
      <c r="C152" s="28">
        <v>2019</v>
      </c>
      <c r="D152" s="28">
        <v>2020</v>
      </c>
      <c r="E152" s="29">
        <v>2021</v>
      </c>
      <c r="F152" s="275">
        <v>2019</v>
      </c>
      <c r="G152" s="275">
        <v>2020</v>
      </c>
      <c r="H152" s="277">
        <v>2021</v>
      </c>
      <c r="I152" s="28">
        <v>2019</v>
      </c>
      <c r="J152" s="28">
        <v>2020</v>
      </c>
      <c r="K152" s="29">
        <v>2021</v>
      </c>
      <c r="L152" s="28">
        <v>2019</v>
      </c>
      <c r="M152" s="28">
        <v>2020</v>
      </c>
      <c r="N152" s="29">
        <v>2021</v>
      </c>
    </row>
    <row r="153" spans="1:14" ht="15" x14ac:dyDescent="0.2">
      <c r="A153" s="583" t="s">
        <v>16</v>
      </c>
      <c r="B153" s="33" t="s">
        <v>81</v>
      </c>
      <c r="C153" s="34">
        <v>3307</v>
      </c>
      <c r="D153" s="34">
        <v>3361</v>
      </c>
      <c r="E153" s="35">
        <v>3502</v>
      </c>
      <c r="F153" s="149">
        <v>-5.1143200962695534E-3</v>
      </c>
      <c r="G153" s="149">
        <v>1.6328999092833474E-2</v>
      </c>
      <c r="H153" s="152">
        <v>4.195180005950605E-2</v>
      </c>
      <c r="I153" s="198">
        <v>0.53073342962606318</v>
      </c>
      <c r="J153" s="198">
        <v>0.58686921599441244</v>
      </c>
      <c r="K153" s="199">
        <v>0.55358836547581414</v>
      </c>
      <c r="L153" s="206">
        <v>1.3740550347747202</v>
      </c>
      <c r="M153" s="206">
        <v>1.3948229693543588</v>
      </c>
      <c r="N153" s="207">
        <v>1.405197030268418</v>
      </c>
    </row>
    <row r="154" spans="1:14" ht="15" x14ac:dyDescent="0.2">
      <c r="A154" s="583"/>
      <c r="B154" s="33" t="s">
        <v>82</v>
      </c>
      <c r="C154" s="34">
        <v>1470</v>
      </c>
      <c r="D154" s="34">
        <v>1333</v>
      </c>
      <c r="E154" s="35">
        <v>1653</v>
      </c>
      <c r="F154" s="149">
        <v>0.25856164383561642</v>
      </c>
      <c r="G154" s="149">
        <v>-9.3197278911564596E-2</v>
      </c>
      <c r="H154" s="152">
        <v>0.24006001500375085</v>
      </c>
      <c r="I154" s="198">
        <v>0.23591718825228694</v>
      </c>
      <c r="J154" s="198">
        <v>0.23275711541819452</v>
      </c>
      <c r="K154" s="199">
        <v>0.26130256085994308</v>
      </c>
      <c r="L154" s="206">
        <v>1.0448979591836736</v>
      </c>
      <c r="M154" s="206">
        <v>1.0262565641410353</v>
      </c>
      <c r="N154" s="207">
        <v>1.0465819721718088</v>
      </c>
    </row>
    <row r="155" spans="1:14" ht="15" x14ac:dyDescent="0.2">
      <c r="A155" s="583"/>
      <c r="B155" s="33" t="s">
        <v>83</v>
      </c>
      <c r="C155" s="34">
        <v>996</v>
      </c>
      <c r="D155" s="34">
        <v>653</v>
      </c>
      <c r="E155" s="35">
        <v>755</v>
      </c>
      <c r="F155" s="149">
        <v>-0.10832587287376905</v>
      </c>
      <c r="G155" s="149">
        <v>-0.34437751004016059</v>
      </c>
      <c r="H155" s="152">
        <v>0.1562021439509953</v>
      </c>
      <c r="I155" s="198">
        <v>0.15984593163216176</v>
      </c>
      <c r="J155" s="198">
        <v>0.11402130260171119</v>
      </c>
      <c r="K155" s="199">
        <v>0.11934871957002846</v>
      </c>
      <c r="L155" s="206">
        <v>1.0311244979919678</v>
      </c>
      <c r="M155" s="206">
        <v>1.0229709035222052</v>
      </c>
      <c r="N155" s="207">
        <v>1.0119205298013245</v>
      </c>
    </row>
    <row r="156" spans="1:14" ht="15" x14ac:dyDescent="0.2">
      <c r="A156" s="583"/>
      <c r="B156" s="33" t="s">
        <v>84</v>
      </c>
      <c r="C156" s="34">
        <v>135</v>
      </c>
      <c r="D156" s="34">
        <v>107</v>
      </c>
      <c r="E156" s="35">
        <v>112</v>
      </c>
      <c r="F156" s="149">
        <v>0.48351648351648358</v>
      </c>
      <c r="G156" s="149">
        <v>-0.20740740740740737</v>
      </c>
      <c r="H156" s="152">
        <v>4.6728971962616717E-2</v>
      </c>
      <c r="I156" s="198">
        <v>2.1665864227250843E-2</v>
      </c>
      <c r="J156" s="198">
        <v>1.8683429369652522E-2</v>
      </c>
      <c r="K156" s="199">
        <v>1.7704710717673097E-2</v>
      </c>
      <c r="L156" s="206">
        <v>1.0074074074074073</v>
      </c>
      <c r="M156" s="206">
        <v>1</v>
      </c>
      <c r="N156" s="207">
        <v>1</v>
      </c>
    </row>
    <row r="157" spans="1:14" ht="15.75" thickBot="1" x14ac:dyDescent="0.25">
      <c r="A157" s="583"/>
      <c r="B157" s="179" t="s">
        <v>85</v>
      </c>
      <c r="C157" s="175">
        <v>323</v>
      </c>
      <c r="D157" s="175">
        <v>273</v>
      </c>
      <c r="E157" s="176">
        <v>304</v>
      </c>
      <c r="F157" s="177">
        <v>-0.24178403755868549</v>
      </c>
      <c r="G157" s="177">
        <v>-0.15479876160990713</v>
      </c>
      <c r="H157" s="178">
        <v>0.11355311355311359</v>
      </c>
      <c r="I157" s="200">
        <v>5.1837586262237202E-2</v>
      </c>
      <c r="J157" s="200">
        <v>4.7668936616029334E-2</v>
      </c>
      <c r="K157" s="201">
        <v>4.8055643376541259E-2</v>
      </c>
      <c r="L157" s="215">
        <v>1.0464396284829722</v>
      </c>
      <c r="M157" s="215">
        <v>1.0512820512820513</v>
      </c>
      <c r="N157" s="216">
        <v>1.0427631578947369</v>
      </c>
    </row>
    <row r="158" spans="1:14" ht="14.25" thickTop="1" thickBot="1" x14ac:dyDescent="0.25">
      <c r="A158" s="583"/>
      <c r="B158" s="160" t="s">
        <v>17</v>
      </c>
      <c r="C158" s="153">
        <v>6231</v>
      </c>
      <c r="D158" s="153">
        <v>5727</v>
      </c>
      <c r="E158" s="154">
        <v>6326</v>
      </c>
      <c r="F158" s="155">
        <v>1.7140058765915844E-2</v>
      </c>
      <c r="G158" s="155">
        <v>-8.0885893115069774E-2</v>
      </c>
      <c r="H158" s="161">
        <v>0.10459228217216698</v>
      </c>
      <c r="I158" s="156">
        <v>0.99999999999999989</v>
      </c>
      <c r="J158" s="156">
        <v>1</v>
      </c>
      <c r="K158" s="157">
        <v>1</v>
      </c>
      <c r="L158" s="208">
        <v>1.2166586422725085</v>
      </c>
      <c r="M158" s="208">
        <v>1.2428845818054828</v>
      </c>
      <c r="N158" s="209">
        <v>1.2399620613341764</v>
      </c>
    </row>
    <row r="159" spans="1:14" x14ac:dyDescent="0.2">
      <c r="A159" s="147"/>
      <c r="B159" s="147"/>
      <c r="C159" s="147"/>
      <c r="D159" s="147"/>
      <c r="E159" s="147"/>
      <c r="F159" s="274"/>
      <c r="G159" s="274"/>
      <c r="H159" s="274"/>
      <c r="I159" s="147"/>
      <c r="J159" s="147"/>
      <c r="K159" s="147"/>
      <c r="L159" s="147"/>
      <c r="M159" s="147"/>
    </row>
    <row r="160" spans="1:14" ht="13.5" thickBot="1" x14ac:dyDescent="0.25">
      <c r="A160" s="147"/>
      <c r="B160" s="578" t="s">
        <v>7</v>
      </c>
      <c r="C160" s="578"/>
      <c r="D160" s="578"/>
      <c r="E160" s="578"/>
      <c r="F160" s="578"/>
      <c r="G160" s="578"/>
      <c r="H160" s="578"/>
      <c r="I160" s="578"/>
      <c r="J160" s="578"/>
      <c r="K160" s="578"/>
      <c r="L160" s="578"/>
      <c r="M160" s="578"/>
      <c r="N160" s="578"/>
    </row>
    <row r="161" spans="1:14" ht="13.5" thickBot="1" x14ac:dyDescent="0.25">
      <c r="A161" s="147"/>
      <c r="B161" s="6"/>
      <c r="C161" s="584" t="s">
        <v>38</v>
      </c>
      <c r="D161" s="579"/>
      <c r="E161" s="580"/>
      <c r="F161" s="584" t="s">
        <v>40</v>
      </c>
      <c r="G161" s="584"/>
      <c r="H161" s="588"/>
      <c r="I161" s="584" t="s">
        <v>45</v>
      </c>
      <c r="J161" s="584"/>
      <c r="K161" s="588"/>
      <c r="L161" s="584" t="s">
        <v>44</v>
      </c>
      <c r="M161" s="584"/>
      <c r="N161" s="588"/>
    </row>
    <row r="162" spans="1:14" x14ac:dyDescent="0.2">
      <c r="A162" s="147"/>
      <c r="B162" s="158" t="s">
        <v>80</v>
      </c>
      <c r="C162" s="28">
        <v>2019</v>
      </c>
      <c r="D162" s="28">
        <v>2020</v>
      </c>
      <c r="E162" s="29">
        <v>2021</v>
      </c>
      <c r="F162" s="275">
        <v>2019</v>
      </c>
      <c r="G162" s="275">
        <v>2020</v>
      </c>
      <c r="H162" s="277">
        <v>2021</v>
      </c>
      <c r="I162" s="28">
        <v>2019</v>
      </c>
      <c r="J162" s="28">
        <v>2020</v>
      </c>
      <c r="K162" s="29">
        <v>2021</v>
      </c>
      <c r="L162" s="28">
        <v>2019</v>
      </c>
      <c r="M162" s="28">
        <v>2020</v>
      </c>
      <c r="N162" s="29">
        <v>2021</v>
      </c>
    </row>
    <row r="163" spans="1:14" ht="15" x14ac:dyDescent="0.2">
      <c r="A163" s="582" t="s">
        <v>46</v>
      </c>
      <c r="B163" s="33" t="s">
        <v>81</v>
      </c>
      <c r="C163" s="34">
        <v>20151</v>
      </c>
      <c r="D163" s="34">
        <v>20335</v>
      </c>
      <c r="E163" s="35">
        <v>20827</v>
      </c>
      <c r="F163" s="149">
        <v>-9.3894405663159652E-3</v>
      </c>
      <c r="G163" s="149">
        <v>9.1310604932757222E-3</v>
      </c>
      <c r="H163" s="152">
        <v>2.4194738136218419E-2</v>
      </c>
      <c r="I163" s="198">
        <v>0.57727676397284211</v>
      </c>
      <c r="J163" s="198">
        <v>0.63289760348583879</v>
      </c>
      <c r="K163" s="199">
        <v>0.60592924473408594</v>
      </c>
      <c r="L163" s="206">
        <v>1.3486179345938167</v>
      </c>
      <c r="M163" s="206">
        <v>1.3416769117285468</v>
      </c>
      <c r="N163" s="207">
        <v>1.3904066836318241</v>
      </c>
    </row>
    <row r="164" spans="1:14" ht="15" x14ac:dyDescent="0.2">
      <c r="A164" s="582"/>
      <c r="B164" s="33" t="s">
        <v>82</v>
      </c>
      <c r="C164" s="34">
        <v>5450</v>
      </c>
      <c r="D164" s="34">
        <v>4933</v>
      </c>
      <c r="E164" s="35">
        <v>6461</v>
      </c>
      <c r="F164" s="149">
        <v>9.0436174469787911E-2</v>
      </c>
      <c r="G164" s="149">
        <v>-9.4862385321100917E-2</v>
      </c>
      <c r="H164" s="152">
        <v>0.30975065882829922</v>
      </c>
      <c r="I164" s="198">
        <v>0.15612914315180337</v>
      </c>
      <c r="J164" s="198">
        <v>0.15353252412075941</v>
      </c>
      <c r="K164" s="199">
        <v>0.18797276853252648</v>
      </c>
      <c r="L164" s="206">
        <v>1.04</v>
      </c>
      <c r="M164" s="206">
        <v>1.0308128927630245</v>
      </c>
      <c r="N164" s="207">
        <v>1.041634421916112</v>
      </c>
    </row>
    <row r="165" spans="1:14" ht="15" x14ac:dyDescent="0.2">
      <c r="A165" s="582"/>
      <c r="B165" s="33" t="s">
        <v>83</v>
      </c>
      <c r="C165" s="34">
        <v>5272</v>
      </c>
      <c r="D165" s="34">
        <v>3346</v>
      </c>
      <c r="E165" s="35">
        <v>3514</v>
      </c>
      <c r="F165" s="149">
        <v>-2.1892393320964709E-2</v>
      </c>
      <c r="G165" s="149">
        <v>-0.36532625189681334</v>
      </c>
      <c r="H165" s="152">
        <v>5.0209205020920411E-2</v>
      </c>
      <c r="I165" s="198">
        <v>0.15102987939381785</v>
      </c>
      <c r="J165" s="198">
        <v>0.10413943355119826</v>
      </c>
      <c r="K165" s="199">
        <v>0.10223437681834051</v>
      </c>
      <c r="L165" s="206">
        <v>1.050455235204856</v>
      </c>
      <c r="M165" s="206">
        <v>1.027495517035266</v>
      </c>
      <c r="N165" s="207">
        <v>1.0184974388161638</v>
      </c>
    </row>
    <row r="166" spans="1:14" ht="15" x14ac:dyDescent="0.2">
      <c r="A166" s="582"/>
      <c r="B166" s="33" t="s">
        <v>84</v>
      </c>
      <c r="C166" s="34">
        <v>562</v>
      </c>
      <c r="D166" s="34">
        <v>476</v>
      </c>
      <c r="E166" s="35">
        <v>431</v>
      </c>
      <c r="F166" s="149">
        <v>0.30697674418604648</v>
      </c>
      <c r="G166" s="149">
        <v>-0.15302491103202842</v>
      </c>
      <c r="H166" s="152">
        <v>-9.4537815126050417E-2</v>
      </c>
      <c r="I166" s="198">
        <v>1.6099922651617155E-2</v>
      </c>
      <c r="J166" s="198">
        <v>1.4814814814814815E-2</v>
      </c>
      <c r="K166" s="199">
        <v>1.2539276155009892E-2</v>
      </c>
      <c r="L166" s="206">
        <v>1.0053380782918149</v>
      </c>
      <c r="M166" s="206">
        <v>1.0084033613445378</v>
      </c>
      <c r="N166" s="207">
        <v>1</v>
      </c>
    </row>
    <row r="167" spans="1:14" ht="15.75" thickBot="1" x14ac:dyDescent="0.25">
      <c r="A167" s="582"/>
      <c r="B167" s="179" t="s">
        <v>85</v>
      </c>
      <c r="C167" s="175">
        <v>3472</v>
      </c>
      <c r="D167" s="175">
        <v>3040</v>
      </c>
      <c r="E167" s="176">
        <v>3139</v>
      </c>
      <c r="F167" s="177">
        <v>-4.1678167264697752E-2</v>
      </c>
      <c r="G167" s="177">
        <v>-0.12442396313364057</v>
      </c>
      <c r="H167" s="178">
        <v>3.2565789473684159E-2</v>
      </c>
      <c r="I167" s="200">
        <v>9.9464290829919505E-2</v>
      </c>
      <c r="J167" s="200">
        <v>9.4615624027388739E-2</v>
      </c>
      <c r="K167" s="201">
        <v>9.1324333760037235E-2</v>
      </c>
      <c r="L167" s="215">
        <v>1.1103110599078341</v>
      </c>
      <c r="M167" s="215">
        <v>1.1009868421052631</v>
      </c>
      <c r="N167" s="216">
        <v>1.1006690028671551</v>
      </c>
    </row>
    <row r="168" spans="1:14" ht="14.25" thickTop="1" thickBot="1" x14ac:dyDescent="0.25">
      <c r="A168" s="582"/>
      <c r="B168" s="160" t="s">
        <v>17</v>
      </c>
      <c r="C168" s="153">
        <v>34907</v>
      </c>
      <c r="D168" s="153">
        <v>32130</v>
      </c>
      <c r="E168" s="154">
        <v>34372</v>
      </c>
      <c r="F168" s="155">
        <v>3.5649598942011362E-3</v>
      </c>
      <c r="G168" s="155">
        <v>-7.9554244134414254E-2</v>
      </c>
      <c r="H168" s="161">
        <v>6.9779022720199091E-2</v>
      </c>
      <c r="I168" s="156">
        <v>1</v>
      </c>
      <c r="J168" s="156">
        <v>1</v>
      </c>
      <c r="K168" s="157">
        <v>1</v>
      </c>
      <c r="L168" s="208">
        <v>1.2261724009510986</v>
      </c>
      <c r="M168" s="208">
        <v>1.2335200746965453</v>
      </c>
      <c r="N168" s="209">
        <v>1.2554695682532293</v>
      </c>
    </row>
    <row r="169" spans="1:14" ht="13.5" thickBot="1" x14ac:dyDescent="0.25">
      <c r="A169" s="147"/>
      <c r="B169" s="6"/>
      <c r="C169" s="584" t="s">
        <v>38</v>
      </c>
      <c r="D169" s="579"/>
      <c r="E169" s="580"/>
      <c r="F169" s="584" t="s">
        <v>40</v>
      </c>
      <c r="G169" s="584"/>
      <c r="H169" s="588"/>
      <c r="I169" s="584" t="s">
        <v>45</v>
      </c>
      <c r="J169" s="584"/>
      <c r="K169" s="588"/>
      <c r="L169" s="584" t="s">
        <v>44</v>
      </c>
      <c r="M169" s="584"/>
      <c r="N169" s="588"/>
    </row>
    <row r="170" spans="1:14" x14ac:dyDescent="0.2">
      <c r="A170" s="147"/>
      <c r="B170" s="158" t="s">
        <v>80</v>
      </c>
      <c r="C170" s="28">
        <v>2019</v>
      </c>
      <c r="D170" s="28">
        <v>2020</v>
      </c>
      <c r="E170" s="29">
        <v>2021</v>
      </c>
      <c r="F170" s="275">
        <v>2019</v>
      </c>
      <c r="G170" s="275">
        <v>2020</v>
      </c>
      <c r="H170" s="277">
        <v>2021</v>
      </c>
      <c r="I170" s="28">
        <v>2019</v>
      </c>
      <c r="J170" s="28">
        <v>2020</v>
      </c>
      <c r="K170" s="29">
        <v>2021</v>
      </c>
      <c r="L170" s="28">
        <v>2019</v>
      </c>
      <c r="M170" s="28">
        <v>2020</v>
      </c>
      <c r="N170" s="29">
        <v>2021</v>
      </c>
    </row>
    <row r="171" spans="1:14" ht="15" x14ac:dyDescent="0.2">
      <c r="A171" s="583" t="s">
        <v>15</v>
      </c>
      <c r="B171" s="33" t="s">
        <v>81</v>
      </c>
      <c r="C171" s="34">
        <v>9017</v>
      </c>
      <c r="D171" s="34">
        <v>9117</v>
      </c>
      <c r="E171" s="35">
        <v>9606</v>
      </c>
      <c r="F171" s="149">
        <v>6.8110763733810753E-3</v>
      </c>
      <c r="G171" s="149">
        <v>1.109016302539656E-2</v>
      </c>
      <c r="H171" s="152">
        <v>5.363606449489966E-2</v>
      </c>
      <c r="I171" s="198">
        <v>0.57008282227982554</v>
      </c>
      <c r="J171" s="198">
        <v>0.61493322541481177</v>
      </c>
      <c r="K171" s="199">
        <v>0.60384712094543624</v>
      </c>
      <c r="L171" s="206">
        <v>1.4219807031163358</v>
      </c>
      <c r="M171" s="206">
        <v>1.3651420423384886</v>
      </c>
      <c r="N171" s="207">
        <v>1.4954195294607537</v>
      </c>
    </row>
    <row r="172" spans="1:14" ht="15" x14ac:dyDescent="0.2">
      <c r="A172" s="583"/>
      <c r="B172" s="33" t="s">
        <v>82</v>
      </c>
      <c r="C172" s="34">
        <v>2444</v>
      </c>
      <c r="D172" s="34">
        <v>2290</v>
      </c>
      <c r="E172" s="35">
        <v>2758</v>
      </c>
      <c r="F172" s="149">
        <v>9.5472882115643198E-2</v>
      </c>
      <c r="G172" s="149">
        <v>-6.3011456628477958E-2</v>
      </c>
      <c r="H172" s="152">
        <v>0.20436681222707431</v>
      </c>
      <c r="I172" s="198">
        <v>0.15451729152178037</v>
      </c>
      <c r="J172" s="198">
        <v>0.1544583839201403</v>
      </c>
      <c r="K172" s="199">
        <v>0.17337188835805883</v>
      </c>
      <c r="L172" s="206">
        <v>1.0482815057283141</v>
      </c>
      <c r="M172" s="206">
        <v>1.0353711790393012</v>
      </c>
      <c r="N172" s="207">
        <v>1.0373459028281364</v>
      </c>
    </row>
    <row r="173" spans="1:14" ht="15" x14ac:dyDescent="0.2">
      <c r="A173" s="583"/>
      <c r="B173" s="33" t="s">
        <v>83</v>
      </c>
      <c r="C173" s="34">
        <v>2572</v>
      </c>
      <c r="D173" s="34">
        <v>1774</v>
      </c>
      <c r="E173" s="35">
        <v>1840</v>
      </c>
      <c r="F173" s="149">
        <v>2.3382696804363778E-3</v>
      </c>
      <c r="G173" s="149">
        <v>-0.31026438569206838</v>
      </c>
      <c r="H173" s="152">
        <v>3.7204058624577208E-2</v>
      </c>
      <c r="I173" s="198">
        <v>0.16260985016121896</v>
      </c>
      <c r="J173" s="198">
        <v>0.11965466073114799</v>
      </c>
      <c r="K173" s="199">
        <v>0.11566507417651496</v>
      </c>
      <c r="L173" s="206">
        <v>1.0579315707620529</v>
      </c>
      <c r="M173" s="206">
        <v>1.0349492671927847</v>
      </c>
      <c r="N173" s="207">
        <v>1.0217391304347827</v>
      </c>
    </row>
    <row r="174" spans="1:14" ht="15" x14ac:dyDescent="0.2">
      <c r="A174" s="583"/>
      <c r="B174" s="33" t="s">
        <v>84</v>
      </c>
      <c r="C174" s="34">
        <v>221</v>
      </c>
      <c r="D174" s="34">
        <v>231</v>
      </c>
      <c r="E174" s="35">
        <v>205</v>
      </c>
      <c r="F174" s="149">
        <v>0.17553191489361697</v>
      </c>
      <c r="G174" s="149">
        <v>4.5248868778280604E-2</v>
      </c>
      <c r="H174" s="152">
        <v>-0.11255411255411252</v>
      </c>
      <c r="I174" s="198">
        <v>1.3972308275905671E-2</v>
      </c>
      <c r="J174" s="198">
        <v>1.5580736543909348E-2</v>
      </c>
      <c r="K174" s="199">
        <v>1.2886597938144329E-2</v>
      </c>
      <c r="L174" s="206">
        <v>1</v>
      </c>
      <c r="M174" s="206">
        <v>1.0043290043290043</v>
      </c>
      <c r="N174" s="207">
        <v>1</v>
      </c>
    </row>
    <row r="175" spans="1:14" ht="15.75" thickBot="1" x14ac:dyDescent="0.25">
      <c r="A175" s="583"/>
      <c r="B175" s="179" t="s">
        <v>85</v>
      </c>
      <c r="C175" s="175">
        <v>1563</v>
      </c>
      <c r="D175" s="175">
        <v>1414</v>
      </c>
      <c r="E175" s="176">
        <v>1499</v>
      </c>
      <c r="F175" s="177">
        <v>-5.8433734939759008E-2</v>
      </c>
      <c r="G175" s="177">
        <v>-9.5329494561740225E-2</v>
      </c>
      <c r="H175" s="178">
        <v>6.0113154172560135E-2</v>
      </c>
      <c r="I175" s="200">
        <v>9.8817727761269514E-2</v>
      </c>
      <c r="J175" s="200">
        <v>9.5372993389990557E-2</v>
      </c>
      <c r="K175" s="201">
        <v>9.4229318581845606E-2</v>
      </c>
      <c r="L175" s="215">
        <v>1.0972488803582854</v>
      </c>
      <c r="M175" s="215">
        <v>1.0933521923620932</v>
      </c>
      <c r="N175" s="216">
        <v>1.0893929286190793</v>
      </c>
    </row>
    <row r="176" spans="1:14" ht="14.25" thickTop="1" thickBot="1" x14ac:dyDescent="0.25">
      <c r="A176" s="583"/>
      <c r="B176" s="160" t="s">
        <v>17</v>
      </c>
      <c r="C176" s="153">
        <v>15817</v>
      </c>
      <c r="D176" s="153">
        <v>14826</v>
      </c>
      <c r="E176" s="154">
        <v>15908</v>
      </c>
      <c r="F176" s="155">
        <v>1.3845266329081563E-2</v>
      </c>
      <c r="G176" s="155">
        <v>-6.2654106341278326E-2</v>
      </c>
      <c r="H176" s="161">
        <v>7.2979900175367707E-2</v>
      </c>
      <c r="I176" s="156">
        <v>1</v>
      </c>
      <c r="J176" s="156">
        <v>1</v>
      </c>
      <c r="K176" s="157">
        <v>0.99999999999999989</v>
      </c>
      <c r="L176" s="208">
        <v>1.2670544351014732</v>
      </c>
      <c r="M176" s="208">
        <v>1.2431539187913125</v>
      </c>
      <c r="N176" s="209">
        <v>1.3165702791048528</v>
      </c>
    </row>
    <row r="177" spans="1:18" ht="13.5" thickBot="1" x14ac:dyDescent="0.25">
      <c r="A177" s="147"/>
      <c r="B177" s="6"/>
      <c r="C177" s="584" t="s">
        <v>38</v>
      </c>
      <c r="D177" s="579"/>
      <c r="E177" s="580"/>
      <c r="F177" s="584" t="s">
        <v>40</v>
      </c>
      <c r="G177" s="584"/>
      <c r="H177" s="588"/>
      <c r="I177" s="584" t="s">
        <v>45</v>
      </c>
      <c r="J177" s="584"/>
      <c r="K177" s="588"/>
      <c r="L177" s="584" t="s">
        <v>44</v>
      </c>
      <c r="M177" s="584"/>
      <c r="N177" s="588"/>
    </row>
    <row r="178" spans="1:18" x14ac:dyDescent="0.2">
      <c r="A178" s="147"/>
      <c r="B178" s="158" t="s">
        <v>80</v>
      </c>
      <c r="C178" s="28">
        <v>2019</v>
      </c>
      <c r="D178" s="28">
        <v>2020</v>
      </c>
      <c r="E178" s="29">
        <v>2021</v>
      </c>
      <c r="F178" s="275">
        <v>2019</v>
      </c>
      <c r="G178" s="275">
        <v>2020</v>
      </c>
      <c r="H178" s="277">
        <v>2021</v>
      </c>
      <c r="I178" s="28">
        <v>2019</v>
      </c>
      <c r="J178" s="28">
        <v>2020</v>
      </c>
      <c r="K178" s="29">
        <v>2021</v>
      </c>
      <c r="L178" s="28">
        <v>2019</v>
      </c>
      <c r="M178" s="28">
        <v>2020</v>
      </c>
      <c r="N178" s="29">
        <v>2021</v>
      </c>
    </row>
    <row r="179" spans="1:18" ht="15" x14ac:dyDescent="0.2">
      <c r="A179" s="583" t="s">
        <v>16</v>
      </c>
      <c r="B179" s="33" t="s">
        <v>81</v>
      </c>
      <c r="C179" s="34">
        <v>11134</v>
      </c>
      <c r="D179" s="34">
        <v>11218</v>
      </c>
      <c r="E179" s="35">
        <v>11221</v>
      </c>
      <c r="F179" s="149">
        <v>-2.2132443351484232E-2</v>
      </c>
      <c r="G179" s="149">
        <v>7.5444584156636463E-3</v>
      </c>
      <c r="H179" s="152">
        <v>2.6742734890361497E-4</v>
      </c>
      <c r="I179" s="198">
        <v>0.58323729701414351</v>
      </c>
      <c r="J179" s="198">
        <v>0.64828941285251962</v>
      </c>
      <c r="K179" s="199">
        <v>0.60772313691507795</v>
      </c>
      <c r="L179" s="206">
        <v>1.2892042392671097</v>
      </c>
      <c r="M179" s="206">
        <v>1.3226065252273131</v>
      </c>
      <c r="N179" s="207">
        <v>1.3005079761162106</v>
      </c>
    </row>
    <row r="180" spans="1:18" ht="15" x14ac:dyDescent="0.2">
      <c r="A180" s="583"/>
      <c r="B180" s="33" t="s">
        <v>82</v>
      </c>
      <c r="C180" s="34">
        <v>3006</v>
      </c>
      <c r="D180" s="34">
        <v>2643</v>
      </c>
      <c r="E180" s="35">
        <v>3703</v>
      </c>
      <c r="F180" s="149">
        <v>8.6375135525840196E-2</v>
      </c>
      <c r="G180" s="149">
        <v>-0.12075848303393211</v>
      </c>
      <c r="H180" s="152">
        <v>0.401059402194476</v>
      </c>
      <c r="I180" s="198">
        <v>0.15746464117338921</v>
      </c>
      <c r="J180" s="198">
        <v>0.1527392510402219</v>
      </c>
      <c r="K180" s="199">
        <v>0.20055242634315423</v>
      </c>
      <c r="L180" s="206">
        <v>1.0332667997338656</v>
      </c>
      <c r="M180" s="206">
        <v>1.0268634127884979</v>
      </c>
      <c r="N180" s="207">
        <v>1.0448285174183094</v>
      </c>
    </row>
    <row r="181" spans="1:18" ht="15" x14ac:dyDescent="0.2">
      <c r="A181" s="583"/>
      <c r="B181" s="33" t="s">
        <v>83</v>
      </c>
      <c r="C181" s="34">
        <v>2700</v>
      </c>
      <c r="D181" s="34">
        <v>1572</v>
      </c>
      <c r="E181" s="35">
        <v>1674</v>
      </c>
      <c r="F181" s="149">
        <v>-4.3909348441926399E-2</v>
      </c>
      <c r="G181" s="149">
        <v>-0.4177777777777778</v>
      </c>
      <c r="H181" s="152">
        <v>6.4885496183206159E-2</v>
      </c>
      <c r="I181" s="198">
        <v>0.14143530644316396</v>
      </c>
      <c r="J181" s="198">
        <v>9.084604715672677E-2</v>
      </c>
      <c r="K181" s="199">
        <v>9.0662911611785094E-2</v>
      </c>
      <c r="L181" s="206">
        <v>1.0433333333333332</v>
      </c>
      <c r="M181" s="206">
        <v>1.0190839694656488</v>
      </c>
      <c r="N181" s="207">
        <v>1.0149342891278375</v>
      </c>
    </row>
    <row r="182" spans="1:18" ht="15" x14ac:dyDescent="0.2">
      <c r="A182" s="583"/>
      <c r="B182" s="33" t="s">
        <v>84</v>
      </c>
      <c r="C182" s="34">
        <v>341</v>
      </c>
      <c r="D182" s="34">
        <v>245</v>
      </c>
      <c r="E182" s="35">
        <v>226</v>
      </c>
      <c r="F182" s="149">
        <v>0.40909090909090917</v>
      </c>
      <c r="G182" s="149">
        <v>-0.28152492668621698</v>
      </c>
      <c r="H182" s="152">
        <v>-7.7551020408163307E-2</v>
      </c>
      <c r="I182" s="198">
        <v>1.7862755369303301E-2</v>
      </c>
      <c r="J182" s="198">
        <v>1.4158576051779935E-2</v>
      </c>
      <c r="K182" s="199">
        <v>1.2240034662045061E-2</v>
      </c>
      <c r="L182" s="206">
        <v>1.0087976539589443</v>
      </c>
      <c r="M182" s="206">
        <v>1.0122448979591836</v>
      </c>
      <c r="N182" s="207">
        <v>1</v>
      </c>
    </row>
    <row r="183" spans="1:18" ht="15.75" thickBot="1" x14ac:dyDescent="0.25">
      <c r="A183" s="583"/>
      <c r="B183" s="179" t="s">
        <v>85</v>
      </c>
      <c r="C183" s="175">
        <v>1909</v>
      </c>
      <c r="D183" s="175">
        <v>1626</v>
      </c>
      <c r="E183" s="176">
        <v>1640</v>
      </c>
      <c r="F183" s="177">
        <v>-2.7508914926133499E-2</v>
      </c>
      <c r="G183" s="177">
        <v>-0.14824515453116816</v>
      </c>
      <c r="H183" s="178">
        <v>8.610086100861114E-3</v>
      </c>
      <c r="I183" s="200">
        <v>0.1</v>
      </c>
      <c r="J183" s="200">
        <v>9.3966712898751734E-2</v>
      </c>
      <c r="K183" s="201">
        <v>8.8821490467937608E-2</v>
      </c>
      <c r="L183" s="215">
        <v>1.1210057621791514</v>
      </c>
      <c r="M183" s="215">
        <v>1.1076260762607626</v>
      </c>
      <c r="N183" s="216">
        <v>1.1109756097560977</v>
      </c>
    </row>
    <row r="184" spans="1:18" ht="14.25" thickTop="1" thickBot="1" x14ac:dyDescent="0.25">
      <c r="A184" s="583"/>
      <c r="B184" s="160" t="s">
        <v>17</v>
      </c>
      <c r="C184" s="153">
        <v>19090</v>
      </c>
      <c r="D184" s="153">
        <v>17304</v>
      </c>
      <c r="E184" s="154">
        <v>18464</v>
      </c>
      <c r="F184" s="155">
        <v>-4.7961630695443347E-3</v>
      </c>
      <c r="G184" s="155">
        <v>-9.3556836039811464E-2</v>
      </c>
      <c r="H184" s="161">
        <v>6.7036523347203003E-2</v>
      </c>
      <c r="I184" s="156">
        <v>0.99999999999999989</v>
      </c>
      <c r="J184" s="156">
        <v>0.99999999999999989</v>
      </c>
      <c r="K184" s="157">
        <v>0.99999999999999989</v>
      </c>
      <c r="L184" s="208">
        <v>1.1922996333158722</v>
      </c>
      <c r="M184" s="208">
        <v>1.2252658344891354</v>
      </c>
      <c r="N184" s="209">
        <v>1.2028271230502601</v>
      </c>
    </row>
    <row r="188" spans="1:18" x14ac:dyDescent="0.2">
      <c r="A188" s="589" t="s">
        <v>75</v>
      </c>
      <c r="B188" s="589"/>
      <c r="C188" s="589"/>
      <c r="D188" s="589"/>
      <c r="E188" s="589"/>
      <c r="F188" s="589"/>
      <c r="G188" s="589"/>
      <c r="H188" s="589"/>
      <c r="I188" s="589"/>
      <c r="J188" s="589"/>
      <c r="K188" s="589"/>
      <c r="L188" s="589"/>
      <c r="M188" s="589"/>
    </row>
    <row r="189" spans="1:18" x14ac:dyDescent="0.2">
      <c r="A189" s="589" t="s">
        <v>76</v>
      </c>
      <c r="B189" s="589"/>
      <c r="C189" s="589"/>
      <c r="D189" s="589"/>
      <c r="E189" s="589"/>
      <c r="F189" s="589"/>
      <c r="G189" s="589"/>
      <c r="H189" s="589"/>
      <c r="I189" s="589"/>
      <c r="J189" s="589"/>
      <c r="K189" s="589"/>
      <c r="L189" s="589"/>
      <c r="M189" s="589"/>
    </row>
    <row r="190" spans="1:18" ht="15" customHeight="1" x14ac:dyDescent="0.2">
      <c r="A190" s="590" t="s">
        <v>77</v>
      </c>
      <c r="B190" s="590"/>
      <c r="C190" s="590"/>
      <c r="D190" s="590"/>
      <c r="E190" s="590"/>
      <c r="F190" s="590"/>
      <c r="G190" s="590"/>
      <c r="H190" s="590"/>
      <c r="I190" s="590"/>
      <c r="J190" s="590"/>
      <c r="K190" s="590"/>
      <c r="L190" s="590"/>
      <c r="M190" s="590"/>
      <c r="N190" s="590"/>
      <c r="O190" s="590"/>
      <c r="P190" s="590"/>
      <c r="Q190" s="590"/>
      <c r="R190" s="590"/>
    </row>
    <row r="191" spans="1:18" x14ac:dyDescent="0.2">
      <c r="A191" s="589" t="s">
        <v>78</v>
      </c>
      <c r="B191" s="589"/>
      <c r="C191" s="589"/>
      <c r="D191" s="589"/>
      <c r="E191" s="589"/>
      <c r="F191" s="589"/>
      <c r="G191" s="589"/>
      <c r="H191" s="589"/>
      <c r="I191" s="589"/>
      <c r="J191" s="589"/>
      <c r="K191" s="589"/>
      <c r="L191" s="589"/>
      <c r="M191" s="589"/>
    </row>
    <row r="192" spans="1:18" x14ac:dyDescent="0.2">
      <c r="A192" s="589" t="s">
        <v>79</v>
      </c>
      <c r="B192" s="589"/>
      <c r="C192" s="589"/>
      <c r="D192" s="589"/>
      <c r="E192" s="589"/>
      <c r="F192" s="589"/>
      <c r="G192" s="589"/>
      <c r="H192" s="589"/>
      <c r="I192" s="589"/>
      <c r="J192" s="589"/>
      <c r="K192" s="589"/>
      <c r="L192" s="589"/>
      <c r="M192" s="589"/>
    </row>
  </sheetData>
  <mergeCells count="117">
    <mergeCell ref="A190:R190"/>
    <mergeCell ref="C21:E21"/>
    <mergeCell ref="F21:H21"/>
    <mergeCell ref="I21:K21"/>
    <mergeCell ref="L21:N21"/>
    <mergeCell ref="B4:N4"/>
    <mergeCell ref="B30:N30"/>
    <mergeCell ref="A188:M188"/>
    <mergeCell ref="A189:M189"/>
    <mergeCell ref="F5:H5"/>
    <mergeCell ref="I5:K5"/>
    <mergeCell ref="A7:A12"/>
    <mergeCell ref="I39:K39"/>
    <mergeCell ref="A23:A28"/>
    <mergeCell ref="C31:E31"/>
    <mergeCell ref="F31:H31"/>
    <mergeCell ref="I31:K31"/>
    <mergeCell ref="C5:E5"/>
    <mergeCell ref="L5:N5"/>
    <mergeCell ref="L13:N13"/>
    <mergeCell ref="L31:N31"/>
    <mergeCell ref="L39:N39"/>
    <mergeCell ref="L47:N47"/>
    <mergeCell ref="L57:N57"/>
    <mergeCell ref="A191:M191"/>
    <mergeCell ref="A192:M192"/>
    <mergeCell ref="C13:E13"/>
    <mergeCell ref="F13:H13"/>
    <mergeCell ref="I13:K13"/>
    <mergeCell ref="A15:A20"/>
    <mergeCell ref="A41:A46"/>
    <mergeCell ref="C57:E57"/>
    <mergeCell ref="F57:H57"/>
    <mergeCell ref="I57:K57"/>
    <mergeCell ref="A59:A64"/>
    <mergeCell ref="C65:E65"/>
    <mergeCell ref="F65:H65"/>
    <mergeCell ref="I65:K65"/>
    <mergeCell ref="C47:E47"/>
    <mergeCell ref="F47:H47"/>
    <mergeCell ref="I47:K47"/>
    <mergeCell ref="A49:A54"/>
    <mergeCell ref="C83:E83"/>
    <mergeCell ref="A101:A106"/>
    <mergeCell ref="B82:N82"/>
    <mergeCell ref="A33:A38"/>
    <mergeCell ref="C39:E39"/>
    <mergeCell ref="F39:H39"/>
    <mergeCell ref="L65:N65"/>
    <mergeCell ref="L73:N73"/>
    <mergeCell ref="L83:N83"/>
    <mergeCell ref="B56:N56"/>
    <mergeCell ref="A93:A98"/>
    <mergeCell ref="C99:E99"/>
    <mergeCell ref="F99:H99"/>
    <mergeCell ref="I99:K99"/>
    <mergeCell ref="F83:H83"/>
    <mergeCell ref="I83:K83"/>
    <mergeCell ref="A85:A90"/>
    <mergeCell ref="A67:A72"/>
    <mergeCell ref="C73:E73"/>
    <mergeCell ref="F73:H73"/>
    <mergeCell ref="I73:K73"/>
    <mergeCell ref="A75:A80"/>
    <mergeCell ref="A127:A132"/>
    <mergeCell ref="A111:A116"/>
    <mergeCell ref="C117:E117"/>
    <mergeCell ref="F117:H117"/>
    <mergeCell ref="I117:K117"/>
    <mergeCell ref="A119:A124"/>
    <mergeCell ref="C109:E109"/>
    <mergeCell ref="F109:H109"/>
    <mergeCell ref="I109:K109"/>
    <mergeCell ref="A153:A158"/>
    <mergeCell ref="C135:E135"/>
    <mergeCell ref="F135:H135"/>
    <mergeCell ref="I135:K135"/>
    <mergeCell ref="A137:A142"/>
    <mergeCell ref="C143:E143"/>
    <mergeCell ref="F143:H143"/>
    <mergeCell ref="I143:K143"/>
    <mergeCell ref="A145:A150"/>
    <mergeCell ref="C151:E151"/>
    <mergeCell ref="A179:A184"/>
    <mergeCell ref="C169:E169"/>
    <mergeCell ref="F169:H169"/>
    <mergeCell ref="I169:K169"/>
    <mergeCell ref="A171:A176"/>
    <mergeCell ref="C177:E177"/>
    <mergeCell ref="F177:H177"/>
    <mergeCell ref="I177:K177"/>
    <mergeCell ref="C161:E161"/>
    <mergeCell ref="F161:H161"/>
    <mergeCell ref="I161:K161"/>
    <mergeCell ref="A163:A168"/>
    <mergeCell ref="L169:N169"/>
    <mergeCell ref="L177:N177"/>
    <mergeCell ref="L91:N91"/>
    <mergeCell ref="L99:N99"/>
    <mergeCell ref="L109:N109"/>
    <mergeCell ref="L117:N117"/>
    <mergeCell ref="L125:N125"/>
    <mergeCell ref="L135:N135"/>
    <mergeCell ref="L143:N143"/>
    <mergeCell ref="L151:N151"/>
    <mergeCell ref="L161:N161"/>
    <mergeCell ref="B108:N108"/>
    <mergeCell ref="B134:N134"/>
    <mergeCell ref="B160:N160"/>
    <mergeCell ref="F151:H151"/>
    <mergeCell ref="I151:K151"/>
    <mergeCell ref="C125:E125"/>
    <mergeCell ref="F125:H125"/>
    <mergeCell ref="I125:K125"/>
    <mergeCell ref="C91:E91"/>
    <mergeCell ref="F91:H91"/>
    <mergeCell ref="I91:K9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0654F-4C43-4550-88E5-BCA61FDE328E}">
  <sheetPr codeName="Foglio1">
    <tabColor indexed="12"/>
  </sheetPr>
  <dimension ref="A1:X18"/>
  <sheetViews>
    <sheetView zoomScaleNormal="100" workbookViewId="0"/>
  </sheetViews>
  <sheetFormatPr defaultRowHeight="12.75" x14ac:dyDescent="0.2"/>
  <cols>
    <col min="1" max="16384" width="9.140625" style="5"/>
  </cols>
  <sheetData>
    <row r="1" spans="1:24" ht="15" customHeight="1" x14ac:dyDescent="0.25">
      <c r="A1" s="559" t="s">
        <v>0</v>
      </c>
    </row>
    <row r="2" spans="1:24" ht="15" customHeight="1" x14ac:dyDescent="0.2">
      <c r="A2" s="5" t="s">
        <v>97</v>
      </c>
    </row>
    <row r="4" spans="1:24" x14ac:dyDescent="0.2">
      <c r="A4" s="6"/>
      <c r="B4" s="566" t="s">
        <v>1</v>
      </c>
      <c r="C4" s="567"/>
      <c r="D4" s="568"/>
      <c r="E4" s="566" t="s">
        <v>2</v>
      </c>
      <c r="F4" s="567"/>
      <c r="G4" s="568"/>
      <c r="H4" s="566" t="s">
        <v>3</v>
      </c>
      <c r="I4" s="567"/>
      <c r="J4" s="568"/>
      <c r="K4" s="566" t="s">
        <v>4</v>
      </c>
      <c r="L4" s="567"/>
      <c r="M4" s="568"/>
      <c r="N4" s="566" t="s">
        <v>5</v>
      </c>
      <c r="O4" s="567"/>
      <c r="P4" s="568"/>
      <c r="Q4" s="566" t="s">
        <v>6</v>
      </c>
      <c r="R4" s="567"/>
      <c r="S4" s="568"/>
      <c r="T4" s="566" t="s">
        <v>7</v>
      </c>
      <c r="U4" s="567"/>
      <c r="V4" s="568"/>
      <c r="W4" s="30"/>
      <c r="X4" s="30"/>
    </row>
    <row r="5" spans="1:24" ht="25.5" x14ac:dyDescent="0.2">
      <c r="A5" s="31" t="s">
        <v>11</v>
      </c>
      <c r="B5" s="32" t="s">
        <v>8</v>
      </c>
      <c r="C5" s="28" t="s">
        <v>9</v>
      </c>
      <c r="D5" s="29" t="s">
        <v>10</v>
      </c>
      <c r="E5" s="32" t="s">
        <v>8</v>
      </c>
      <c r="F5" s="28" t="s">
        <v>9</v>
      </c>
      <c r="G5" s="29" t="s">
        <v>10</v>
      </c>
      <c r="H5" s="32" t="s">
        <v>8</v>
      </c>
      <c r="I5" s="28" t="s">
        <v>9</v>
      </c>
      <c r="J5" s="29" t="s">
        <v>10</v>
      </c>
      <c r="K5" s="32" t="s">
        <v>8</v>
      </c>
      <c r="L5" s="28" t="s">
        <v>9</v>
      </c>
      <c r="M5" s="29" t="s">
        <v>10</v>
      </c>
      <c r="N5" s="32" t="s">
        <v>8</v>
      </c>
      <c r="O5" s="28" t="s">
        <v>9</v>
      </c>
      <c r="P5" s="29" t="s">
        <v>10</v>
      </c>
      <c r="Q5" s="32" t="s">
        <v>8</v>
      </c>
      <c r="R5" s="28" t="s">
        <v>9</v>
      </c>
      <c r="S5" s="29" t="s">
        <v>10</v>
      </c>
      <c r="T5" s="32" t="s">
        <v>8</v>
      </c>
      <c r="U5" s="28" t="s">
        <v>9</v>
      </c>
      <c r="V5" s="29" t="s">
        <v>10</v>
      </c>
      <c r="W5" s="22"/>
      <c r="X5" s="22"/>
    </row>
    <row r="6" spans="1:24" x14ac:dyDescent="0.2">
      <c r="A6" s="33">
        <v>2009</v>
      </c>
      <c r="B6" s="19">
        <v>1315785</v>
      </c>
      <c r="C6" s="34">
        <v>1284925</v>
      </c>
      <c r="D6" s="35">
        <v>30860</v>
      </c>
      <c r="E6" s="19">
        <v>918290</v>
      </c>
      <c r="F6" s="34">
        <v>885808</v>
      </c>
      <c r="G6" s="35">
        <v>32482</v>
      </c>
      <c r="H6" s="19">
        <v>188810</v>
      </c>
      <c r="I6" s="34">
        <v>188622</v>
      </c>
      <c r="J6" s="35">
        <v>188</v>
      </c>
      <c r="K6" s="19">
        <v>60585</v>
      </c>
      <c r="L6" s="34">
        <v>63483</v>
      </c>
      <c r="M6" s="35">
        <v>-2898</v>
      </c>
      <c r="N6" s="19">
        <v>94270</v>
      </c>
      <c r="O6" s="34">
        <v>95035</v>
      </c>
      <c r="P6" s="35">
        <v>-765</v>
      </c>
      <c r="Q6" s="19">
        <v>16265</v>
      </c>
      <c r="R6" s="34">
        <v>15588</v>
      </c>
      <c r="S6" s="35">
        <v>677</v>
      </c>
      <c r="T6" s="19">
        <v>37567</v>
      </c>
      <c r="U6" s="34">
        <v>36430</v>
      </c>
      <c r="V6" s="35">
        <v>1137</v>
      </c>
      <c r="W6" s="36"/>
      <c r="X6" s="36"/>
    </row>
    <row r="7" spans="1:24" x14ac:dyDescent="0.2">
      <c r="A7" s="33">
        <v>2010</v>
      </c>
      <c r="B7" s="19">
        <v>1394894</v>
      </c>
      <c r="C7" s="34">
        <v>1378153</v>
      </c>
      <c r="D7" s="35">
        <v>16741</v>
      </c>
      <c r="E7" s="19">
        <v>985198</v>
      </c>
      <c r="F7" s="34">
        <v>968740</v>
      </c>
      <c r="G7" s="35">
        <v>16458</v>
      </c>
      <c r="H7" s="19">
        <v>189313</v>
      </c>
      <c r="I7" s="34">
        <v>189879</v>
      </c>
      <c r="J7" s="35">
        <v>-566</v>
      </c>
      <c r="K7" s="19">
        <v>65852</v>
      </c>
      <c r="L7" s="34">
        <v>66380</v>
      </c>
      <c r="M7" s="35">
        <v>-528</v>
      </c>
      <c r="N7" s="19">
        <v>99812</v>
      </c>
      <c r="O7" s="34">
        <v>99014</v>
      </c>
      <c r="P7" s="35">
        <v>798</v>
      </c>
      <c r="Q7" s="19">
        <v>16014</v>
      </c>
      <c r="R7" s="34">
        <v>16053</v>
      </c>
      <c r="S7" s="35">
        <v>-39</v>
      </c>
      <c r="T7" s="19">
        <v>38706</v>
      </c>
      <c r="U7" s="34">
        <v>38105</v>
      </c>
      <c r="V7" s="35">
        <v>601</v>
      </c>
      <c r="W7" s="36"/>
      <c r="X7" s="36"/>
    </row>
    <row r="8" spans="1:24" x14ac:dyDescent="0.2">
      <c r="A8" s="33">
        <v>2011</v>
      </c>
      <c r="B8" s="19">
        <v>1451999</v>
      </c>
      <c r="C8" s="34">
        <v>1449815</v>
      </c>
      <c r="D8" s="35">
        <v>2184</v>
      </c>
      <c r="E8" s="19">
        <v>1024805</v>
      </c>
      <c r="F8" s="34">
        <v>1016946</v>
      </c>
      <c r="G8" s="35">
        <v>7859</v>
      </c>
      <c r="H8" s="19">
        <v>195581</v>
      </c>
      <c r="I8" s="34">
        <v>200317</v>
      </c>
      <c r="J8" s="35">
        <v>-4736</v>
      </c>
      <c r="K8" s="19">
        <v>66972</v>
      </c>
      <c r="L8" s="34">
        <v>68469</v>
      </c>
      <c r="M8" s="35">
        <v>-1497</v>
      </c>
      <c r="N8" s="19">
        <v>106979</v>
      </c>
      <c r="O8" s="34">
        <v>106229</v>
      </c>
      <c r="P8" s="35">
        <v>750</v>
      </c>
      <c r="Q8" s="19">
        <v>16452</v>
      </c>
      <c r="R8" s="34">
        <v>16094</v>
      </c>
      <c r="S8" s="35">
        <v>358</v>
      </c>
      <c r="T8" s="19">
        <v>41214</v>
      </c>
      <c r="U8" s="34">
        <v>41761</v>
      </c>
      <c r="V8" s="35">
        <v>-547</v>
      </c>
      <c r="W8" s="36"/>
      <c r="X8" s="36"/>
    </row>
    <row r="9" spans="1:24" x14ac:dyDescent="0.2">
      <c r="A9" s="33">
        <v>2012</v>
      </c>
      <c r="B9" s="19">
        <v>1421287</v>
      </c>
      <c r="C9" s="34">
        <v>1440164</v>
      </c>
      <c r="D9" s="35">
        <v>-18877</v>
      </c>
      <c r="E9" s="19">
        <v>990573</v>
      </c>
      <c r="F9" s="34">
        <v>993411</v>
      </c>
      <c r="G9" s="35">
        <v>-2838</v>
      </c>
      <c r="H9" s="19">
        <v>201462</v>
      </c>
      <c r="I9" s="34">
        <v>209154</v>
      </c>
      <c r="J9" s="35">
        <v>-7692</v>
      </c>
      <c r="K9" s="19">
        <v>62710</v>
      </c>
      <c r="L9" s="34">
        <v>65980</v>
      </c>
      <c r="M9" s="35">
        <v>-3270</v>
      </c>
      <c r="N9" s="19">
        <v>109436</v>
      </c>
      <c r="O9" s="34">
        <v>112642</v>
      </c>
      <c r="P9" s="35">
        <v>-3206</v>
      </c>
      <c r="Q9" s="19">
        <v>16060</v>
      </c>
      <c r="R9" s="34">
        <v>16704</v>
      </c>
      <c r="S9" s="35">
        <v>-644</v>
      </c>
      <c r="T9" s="19">
        <v>41046</v>
      </c>
      <c r="U9" s="34">
        <v>42296</v>
      </c>
      <c r="V9" s="35">
        <v>-1250</v>
      </c>
      <c r="W9" s="36"/>
      <c r="X9" s="36"/>
    </row>
    <row r="10" spans="1:24" x14ac:dyDescent="0.2">
      <c r="A10" s="33">
        <v>2013</v>
      </c>
      <c r="B10" s="19">
        <v>1402383</v>
      </c>
      <c r="C10" s="34">
        <v>1427789</v>
      </c>
      <c r="D10" s="35">
        <v>-25406</v>
      </c>
      <c r="E10" s="19">
        <v>996096</v>
      </c>
      <c r="F10" s="34">
        <v>1007202</v>
      </c>
      <c r="G10" s="35">
        <v>-11106</v>
      </c>
      <c r="H10" s="19">
        <v>191193</v>
      </c>
      <c r="I10" s="34">
        <v>196158</v>
      </c>
      <c r="J10" s="35">
        <v>-4965</v>
      </c>
      <c r="K10" s="19">
        <v>56017</v>
      </c>
      <c r="L10" s="34">
        <v>60752</v>
      </c>
      <c r="M10" s="35">
        <v>-4735</v>
      </c>
      <c r="N10" s="19">
        <v>105730</v>
      </c>
      <c r="O10" s="34">
        <v>108501</v>
      </c>
      <c r="P10" s="35">
        <v>-2771</v>
      </c>
      <c r="Q10" s="19">
        <v>15850</v>
      </c>
      <c r="R10" s="34">
        <v>16303</v>
      </c>
      <c r="S10" s="35">
        <v>-453</v>
      </c>
      <c r="T10" s="19">
        <v>37499</v>
      </c>
      <c r="U10" s="34">
        <v>38886</v>
      </c>
      <c r="V10" s="35">
        <v>-1387</v>
      </c>
      <c r="W10" s="36"/>
      <c r="X10" s="36"/>
    </row>
    <row r="11" spans="1:24" x14ac:dyDescent="0.2">
      <c r="A11" s="33">
        <v>2014</v>
      </c>
      <c r="B11" s="19">
        <v>1440186</v>
      </c>
      <c r="C11" s="34">
        <v>1459468</v>
      </c>
      <c r="D11" s="35">
        <v>-19282</v>
      </c>
      <c r="E11" s="19">
        <v>1024122</v>
      </c>
      <c r="F11" s="34">
        <v>1028844</v>
      </c>
      <c r="G11" s="35">
        <v>-4722</v>
      </c>
      <c r="H11" s="19">
        <v>194234</v>
      </c>
      <c r="I11" s="34">
        <v>200292</v>
      </c>
      <c r="J11" s="35">
        <v>-6058</v>
      </c>
      <c r="K11" s="19">
        <v>57431</v>
      </c>
      <c r="L11" s="34">
        <v>60774</v>
      </c>
      <c r="M11" s="35">
        <v>-3343</v>
      </c>
      <c r="N11" s="19">
        <v>111663</v>
      </c>
      <c r="O11" s="34">
        <v>114256</v>
      </c>
      <c r="P11" s="35">
        <v>-2593</v>
      </c>
      <c r="Q11" s="19">
        <v>15165</v>
      </c>
      <c r="R11" s="34">
        <v>16484</v>
      </c>
      <c r="S11" s="35">
        <v>-1319</v>
      </c>
      <c r="T11" s="19">
        <v>37574</v>
      </c>
      <c r="U11" s="34">
        <v>38829</v>
      </c>
      <c r="V11" s="35">
        <v>-1255</v>
      </c>
      <c r="W11" s="36"/>
      <c r="X11" s="36"/>
    </row>
    <row r="12" spans="1:24" x14ac:dyDescent="0.2">
      <c r="A12" s="33">
        <v>2015</v>
      </c>
      <c r="B12" s="19">
        <v>1576523</v>
      </c>
      <c r="C12" s="34">
        <v>1528705</v>
      </c>
      <c r="D12" s="35">
        <v>47818</v>
      </c>
      <c r="E12" s="19">
        <v>1125168</v>
      </c>
      <c r="F12" s="34">
        <v>1101087</v>
      </c>
      <c r="G12" s="35">
        <v>24081</v>
      </c>
      <c r="H12" s="19">
        <v>216320</v>
      </c>
      <c r="I12" s="34">
        <v>202517</v>
      </c>
      <c r="J12" s="35">
        <v>13803</v>
      </c>
      <c r="K12" s="19">
        <v>59051</v>
      </c>
      <c r="L12" s="34">
        <v>55422</v>
      </c>
      <c r="M12" s="35">
        <v>3629</v>
      </c>
      <c r="N12" s="19">
        <v>119887</v>
      </c>
      <c r="O12" s="34">
        <v>114996</v>
      </c>
      <c r="P12" s="35">
        <v>4891</v>
      </c>
      <c r="Q12" s="19">
        <v>16553</v>
      </c>
      <c r="R12" s="34">
        <v>15910</v>
      </c>
      <c r="S12" s="35">
        <v>643</v>
      </c>
      <c r="T12" s="19">
        <v>39549</v>
      </c>
      <c r="U12" s="34">
        <v>38775</v>
      </c>
      <c r="V12" s="35">
        <v>774</v>
      </c>
      <c r="W12" s="36"/>
      <c r="X12" s="36"/>
    </row>
    <row r="13" spans="1:24" x14ac:dyDescent="0.2">
      <c r="A13" s="33">
        <v>2016</v>
      </c>
      <c r="B13" s="19">
        <v>1377314</v>
      </c>
      <c r="C13" s="34">
        <v>1348565</v>
      </c>
      <c r="D13" s="35">
        <v>28749</v>
      </c>
      <c r="E13" s="19">
        <v>1004873</v>
      </c>
      <c r="F13" s="34">
        <v>986559</v>
      </c>
      <c r="G13" s="35">
        <v>18314</v>
      </c>
      <c r="H13" s="19">
        <v>172375</v>
      </c>
      <c r="I13" s="34">
        <v>164709</v>
      </c>
      <c r="J13" s="35">
        <v>7666</v>
      </c>
      <c r="K13" s="19">
        <v>43882</v>
      </c>
      <c r="L13" s="34">
        <v>42385</v>
      </c>
      <c r="M13" s="35">
        <v>1497</v>
      </c>
      <c r="N13" s="19">
        <v>108885</v>
      </c>
      <c r="O13" s="34">
        <v>108033</v>
      </c>
      <c r="P13" s="35">
        <v>852</v>
      </c>
      <c r="Q13" s="19">
        <v>12753</v>
      </c>
      <c r="R13" s="34">
        <v>12993</v>
      </c>
      <c r="S13" s="35">
        <v>-240</v>
      </c>
      <c r="T13" s="19">
        <v>34553</v>
      </c>
      <c r="U13" s="34">
        <v>33905</v>
      </c>
      <c r="V13" s="35">
        <v>648</v>
      </c>
      <c r="W13" s="36"/>
      <c r="X13" s="36"/>
    </row>
    <row r="14" spans="1:24" x14ac:dyDescent="0.2">
      <c r="A14" s="33">
        <v>2017</v>
      </c>
      <c r="B14" s="19">
        <v>1475942</v>
      </c>
      <c r="C14" s="34">
        <v>1455355</v>
      </c>
      <c r="D14" s="35">
        <v>20587</v>
      </c>
      <c r="E14" s="19">
        <v>1063652</v>
      </c>
      <c r="F14" s="34">
        <v>1048549</v>
      </c>
      <c r="G14" s="35">
        <v>15103</v>
      </c>
      <c r="H14" s="19">
        <v>179131</v>
      </c>
      <c r="I14" s="34">
        <v>179287</v>
      </c>
      <c r="J14" s="35">
        <v>-156</v>
      </c>
      <c r="K14" s="19">
        <v>51064</v>
      </c>
      <c r="L14" s="34">
        <v>49904</v>
      </c>
      <c r="M14" s="35">
        <v>1160</v>
      </c>
      <c r="N14" s="19">
        <v>125918</v>
      </c>
      <c r="O14" s="34">
        <v>123407</v>
      </c>
      <c r="P14" s="35">
        <v>2511</v>
      </c>
      <c r="Q14" s="19">
        <v>15098</v>
      </c>
      <c r="R14" s="34">
        <v>14506</v>
      </c>
      <c r="S14" s="35">
        <v>592</v>
      </c>
      <c r="T14" s="19">
        <v>41090</v>
      </c>
      <c r="U14" s="34">
        <v>39736</v>
      </c>
      <c r="V14" s="35">
        <v>1354</v>
      </c>
      <c r="W14" s="36"/>
      <c r="X14" s="36"/>
    </row>
    <row r="15" spans="1:24" x14ac:dyDescent="0.2">
      <c r="A15" s="33">
        <v>2018</v>
      </c>
      <c r="B15" s="19">
        <v>1617008</v>
      </c>
      <c r="C15" s="34">
        <v>1586690</v>
      </c>
      <c r="D15" s="35">
        <v>30318</v>
      </c>
      <c r="E15" s="19">
        <v>1171034</v>
      </c>
      <c r="F15" s="34">
        <v>1149068</v>
      </c>
      <c r="G15" s="35">
        <v>21966</v>
      </c>
      <c r="H15" s="19">
        <v>189246</v>
      </c>
      <c r="I15" s="34">
        <v>186047</v>
      </c>
      <c r="J15" s="35">
        <v>3199</v>
      </c>
      <c r="K15" s="19">
        <v>61896</v>
      </c>
      <c r="L15" s="34">
        <v>60198</v>
      </c>
      <c r="M15" s="35">
        <v>1698</v>
      </c>
      <c r="N15" s="19">
        <v>134833</v>
      </c>
      <c r="O15" s="34">
        <v>133314</v>
      </c>
      <c r="P15" s="35">
        <v>1519</v>
      </c>
      <c r="Q15" s="19">
        <v>16659</v>
      </c>
      <c r="R15" s="34">
        <v>15423</v>
      </c>
      <c r="S15" s="35">
        <v>1236</v>
      </c>
      <c r="T15" s="19">
        <v>43429</v>
      </c>
      <c r="U15" s="34">
        <v>42710</v>
      </c>
      <c r="V15" s="35">
        <v>719</v>
      </c>
      <c r="W15" s="36"/>
      <c r="X15" s="36"/>
    </row>
    <row r="16" spans="1:24" x14ac:dyDescent="0.2">
      <c r="A16" s="33">
        <v>2019</v>
      </c>
      <c r="B16" s="19">
        <v>1666276</v>
      </c>
      <c r="C16" s="34">
        <v>1645134</v>
      </c>
      <c r="D16" s="35">
        <v>21142</v>
      </c>
      <c r="E16" s="19">
        <v>1216057</v>
      </c>
      <c r="F16" s="34">
        <v>1205107</v>
      </c>
      <c r="G16" s="35">
        <v>10950</v>
      </c>
      <c r="H16" s="19">
        <v>194545</v>
      </c>
      <c r="I16" s="34">
        <v>188182</v>
      </c>
      <c r="J16" s="35">
        <v>6363</v>
      </c>
      <c r="K16" s="19">
        <v>59665</v>
      </c>
      <c r="L16" s="34">
        <v>59011</v>
      </c>
      <c r="M16" s="35">
        <v>654</v>
      </c>
      <c r="N16" s="19">
        <v>136573</v>
      </c>
      <c r="O16" s="34">
        <v>134657</v>
      </c>
      <c r="P16" s="35">
        <v>1916</v>
      </c>
      <c r="Q16" s="19">
        <v>16108</v>
      </c>
      <c r="R16" s="34">
        <v>15383</v>
      </c>
      <c r="S16" s="35">
        <v>725</v>
      </c>
      <c r="T16" s="19">
        <v>43395</v>
      </c>
      <c r="U16" s="34">
        <v>42866</v>
      </c>
      <c r="V16" s="35">
        <v>529</v>
      </c>
      <c r="W16" s="36"/>
      <c r="X16" s="36"/>
    </row>
    <row r="17" spans="1:24" x14ac:dyDescent="0.2">
      <c r="A17" s="37">
        <v>2020</v>
      </c>
      <c r="B17" s="38">
        <v>1266158</v>
      </c>
      <c r="C17" s="39">
        <v>1244746</v>
      </c>
      <c r="D17" s="40">
        <v>21412</v>
      </c>
      <c r="E17" s="38">
        <v>879457</v>
      </c>
      <c r="F17" s="39">
        <v>873405</v>
      </c>
      <c r="G17" s="40">
        <v>6052</v>
      </c>
      <c r="H17" s="38">
        <v>158057</v>
      </c>
      <c r="I17" s="39">
        <v>150687</v>
      </c>
      <c r="J17" s="40">
        <v>7370</v>
      </c>
      <c r="K17" s="38">
        <v>48163</v>
      </c>
      <c r="L17" s="39">
        <v>45880</v>
      </c>
      <c r="M17" s="40">
        <v>2283</v>
      </c>
      <c r="N17" s="38">
        <v>125850</v>
      </c>
      <c r="O17" s="39">
        <v>121429</v>
      </c>
      <c r="P17" s="40">
        <v>4421</v>
      </c>
      <c r="Q17" s="38">
        <v>16310</v>
      </c>
      <c r="R17" s="39">
        <v>14538</v>
      </c>
      <c r="S17" s="40">
        <v>1772</v>
      </c>
      <c r="T17" s="38">
        <v>41044</v>
      </c>
      <c r="U17" s="39">
        <v>39730</v>
      </c>
      <c r="V17" s="40">
        <v>1314</v>
      </c>
      <c r="W17" s="36"/>
      <c r="X17" s="36"/>
    </row>
    <row r="18" spans="1:24" x14ac:dyDescent="0.2">
      <c r="A18" s="37">
        <v>2021</v>
      </c>
      <c r="B18" s="38">
        <v>1631016</v>
      </c>
      <c r="C18" s="39">
        <v>1583938</v>
      </c>
      <c r="D18" s="40">
        <v>47078</v>
      </c>
      <c r="E18" s="38">
        <v>1189555</v>
      </c>
      <c r="F18" s="39">
        <v>1159887</v>
      </c>
      <c r="G18" s="40">
        <v>29668</v>
      </c>
      <c r="H18" s="38">
        <v>184745</v>
      </c>
      <c r="I18" s="39">
        <v>177651</v>
      </c>
      <c r="J18" s="40">
        <v>7094</v>
      </c>
      <c r="K18" s="38">
        <v>57140</v>
      </c>
      <c r="L18" s="39">
        <v>53611</v>
      </c>
      <c r="M18" s="40">
        <v>3529</v>
      </c>
      <c r="N18" s="38">
        <v>136363</v>
      </c>
      <c r="O18" s="39">
        <v>132862</v>
      </c>
      <c r="P18" s="40">
        <v>3501</v>
      </c>
      <c r="Q18" s="38">
        <v>17712</v>
      </c>
      <c r="R18" s="39">
        <v>16594</v>
      </c>
      <c r="S18" s="40">
        <v>1118</v>
      </c>
      <c r="T18" s="38">
        <v>45501</v>
      </c>
      <c r="U18" s="39">
        <v>43333</v>
      </c>
      <c r="V18" s="40">
        <v>2168</v>
      </c>
      <c r="W18" s="36"/>
      <c r="X18" s="36"/>
    </row>
  </sheetData>
  <mergeCells count="7">
    <mergeCell ref="T4:V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AEF00-B859-4C96-9C71-28CF26AC6072}">
  <sheetPr codeName="Foglio24">
    <tabColor indexed="53"/>
  </sheetPr>
  <dimension ref="A1:N226"/>
  <sheetViews>
    <sheetView zoomScaleNormal="100" workbookViewId="0">
      <pane ySplit="2" topLeftCell="A207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12.1406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9" width="9.140625" style="5" customWidth="1"/>
    <col min="20" max="16384" width="9.140625" style="5"/>
  </cols>
  <sheetData>
    <row r="1" spans="1:14" ht="15" customHeight="1" x14ac:dyDescent="0.25">
      <c r="A1" s="560" t="s">
        <v>120</v>
      </c>
    </row>
    <row r="2" spans="1:14" ht="15" customHeight="1" x14ac:dyDescent="0.2">
      <c r="A2" s="5" t="s">
        <v>102</v>
      </c>
    </row>
    <row r="4" spans="1:14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</row>
    <row r="5" spans="1:14" ht="13.5" thickBot="1" x14ac:dyDescent="0.25">
      <c r="A5" s="147"/>
      <c r="B5" s="205"/>
      <c r="C5" s="584" t="s">
        <v>38</v>
      </c>
      <c r="D5" s="579"/>
      <c r="E5" s="580"/>
      <c r="F5" s="584" t="s">
        <v>40</v>
      </c>
      <c r="G5" s="584"/>
      <c r="H5" s="588"/>
      <c r="I5" s="584" t="s">
        <v>45</v>
      </c>
      <c r="J5" s="584"/>
      <c r="K5" s="588"/>
      <c r="L5" s="584" t="s">
        <v>44</v>
      </c>
      <c r="M5" s="584"/>
      <c r="N5" s="588"/>
    </row>
    <row r="6" spans="1:14" x14ac:dyDescent="0.2">
      <c r="A6" s="147"/>
      <c r="B6" s="1" t="s">
        <v>70</v>
      </c>
      <c r="C6" s="20">
        <v>2019</v>
      </c>
      <c r="D6" s="20">
        <v>2020</v>
      </c>
      <c r="E6" s="21">
        <v>2021</v>
      </c>
      <c r="F6" s="270">
        <v>2019</v>
      </c>
      <c r="G6" s="270">
        <v>2020</v>
      </c>
      <c r="H6" s="271">
        <v>2021</v>
      </c>
      <c r="I6" s="20">
        <v>2019</v>
      </c>
      <c r="J6" s="20">
        <v>2020</v>
      </c>
      <c r="K6" s="21">
        <v>2021</v>
      </c>
      <c r="L6" s="20">
        <v>2019</v>
      </c>
      <c r="M6" s="20">
        <v>2020</v>
      </c>
      <c r="N6" s="21">
        <v>2021</v>
      </c>
    </row>
    <row r="7" spans="1:14" x14ac:dyDescent="0.2">
      <c r="A7" s="581" t="s">
        <v>46</v>
      </c>
      <c r="B7" s="2" t="s">
        <v>19</v>
      </c>
      <c r="C7" s="34">
        <v>4312</v>
      </c>
      <c r="D7" s="34">
        <v>3532</v>
      </c>
      <c r="E7" s="35">
        <v>5017</v>
      </c>
      <c r="F7" s="149">
        <v>3.903614457831317E-2</v>
      </c>
      <c r="G7" s="149">
        <v>-0.18089053803339517</v>
      </c>
      <c r="H7" s="152">
        <v>0.42044167610419025</v>
      </c>
      <c r="I7" s="149">
        <v>6.1137971614513183E-3</v>
      </c>
      <c r="J7" s="149">
        <v>5.7265058424302955E-3</v>
      </c>
      <c r="K7" s="152">
        <v>7.2863157558408888E-3</v>
      </c>
      <c r="L7" s="206">
        <v>3.2878014842300556</v>
      </c>
      <c r="M7" s="206">
        <v>3.3434314835787089</v>
      </c>
      <c r="N7" s="207">
        <v>3.3866852700817223</v>
      </c>
    </row>
    <row r="8" spans="1:14" x14ac:dyDescent="0.2">
      <c r="A8" s="581"/>
      <c r="B8" s="2" t="s">
        <v>20</v>
      </c>
      <c r="C8" s="34">
        <v>106171</v>
      </c>
      <c r="D8" s="34">
        <v>85821</v>
      </c>
      <c r="E8" s="35">
        <v>100280</v>
      </c>
      <c r="F8" s="149">
        <v>1.7655685379903918E-2</v>
      </c>
      <c r="G8" s="149">
        <v>-0.19167192547870893</v>
      </c>
      <c r="H8" s="152">
        <v>0.16847857750434048</v>
      </c>
      <c r="I8" s="149">
        <v>0.15053524082292391</v>
      </c>
      <c r="J8" s="149">
        <v>0.13914339125232456</v>
      </c>
      <c r="K8" s="152">
        <v>0.14563917560209774</v>
      </c>
      <c r="L8" s="206">
        <v>1.9785157905642783</v>
      </c>
      <c r="M8" s="206">
        <v>1.7487794362685123</v>
      </c>
      <c r="N8" s="207">
        <v>2.0425009972078181</v>
      </c>
    </row>
    <row r="9" spans="1:14" x14ac:dyDescent="0.2">
      <c r="A9" s="581"/>
      <c r="B9" s="2" t="s">
        <v>21</v>
      </c>
      <c r="C9" s="34">
        <v>182860</v>
      </c>
      <c r="D9" s="34">
        <v>156728</v>
      </c>
      <c r="E9" s="35">
        <v>175493</v>
      </c>
      <c r="F9" s="149">
        <v>-1.3551129620438918E-2</v>
      </c>
      <c r="G9" s="149">
        <v>-0.14290714207590505</v>
      </c>
      <c r="H9" s="152">
        <v>0.11972972283191252</v>
      </c>
      <c r="I9" s="149">
        <v>0.25926923676785435</v>
      </c>
      <c r="J9" s="149">
        <v>0.25410640081325464</v>
      </c>
      <c r="K9" s="152">
        <v>0.25487291427940706</v>
      </c>
      <c r="L9" s="206">
        <v>2.2793886033030732</v>
      </c>
      <c r="M9" s="206">
        <v>1.9759136848552907</v>
      </c>
      <c r="N9" s="207">
        <v>2.2518675958585241</v>
      </c>
    </row>
    <row r="10" spans="1:14" x14ac:dyDescent="0.2">
      <c r="A10" s="581"/>
      <c r="B10" s="2" t="s">
        <v>22</v>
      </c>
      <c r="C10" s="34">
        <v>165820</v>
      </c>
      <c r="D10" s="34">
        <v>143486</v>
      </c>
      <c r="E10" s="35">
        <v>153504</v>
      </c>
      <c r="F10" s="149">
        <v>-9.9707445220610369E-3</v>
      </c>
      <c r="G10" s="149">
        <v>-0.13468821613798099</v>
      </c>
      <c r="H10" s="152">
        <v>6.9818658266311617E-2</v>
      </c>
      <c r="I10" s="149">
        <v>0.23510896227083894</v>
      </c>
      <c r="J10" s="149">
        <v>0.23263686786720084</v>
      </c>
      <c r="K10" s="152">
        <v>0.22293773445975679</v>
      </c>
      <c r="L10" s="206">
        <v>2.4570618743215533</v>
      </c>
      <c r="M10" s="206">
        <v>2.1028880866425994</v>
      </c>
      <c r="N10" s="207">
        <v>2.3796252866374816</v>
      </c>
    </row>
    <row r="11" spans="1:14" x14ac:dyDescent="0.2">
      <c r="A11" s="581"/>
      <c r="B11" s="2" t="s">
        <v>23</v>
      </c>
      <c r="C11" s="34">
        <v>139797</v>
      </c>
      <c r="D11" s="34">
        <v>125933</v>
      </c>
      <c r="E11" s="35">
        <v>139763</v>
      </c>
      <c r="F11" s="149">
        <v>2.0699172033118662E-2</v>
      </c>
      <c r="G11" s="149">
        <v>-9.9172371367053702E-2</v>
      </c>
      <c r="H11" s="152">
        <v>0.10982030127131104</v>
      </c>
      <c r="I11" s="149">
        <v>0.19821208297296147</v>
      </c>
      <c r="J11" s="149">
        <v>0.204177820004183</v>
      </c>
      <c r="K11" s="152">
        <v>0.20298133326362172</v>
      </c>
      <c r="L11" s="206">
        <v>2.5734529353276536</v>
      </c>
      <c r="M11" s="206">
        <v>2.1576473204005304</v>
      </c>
      <c r="N11" s="207">
        <v>2.4357519515179269</v>
      </c>
    </row>
    <row r="12" spans="1:14" x14ac:dyDescent="0.2">
      <c r="A12" s="581"/>
      <c r="B12" s="2" t="s">
        <v>24</v>
      </c>
      <c r="C12" s="34">
        <v>85107</v>
      </c>
      <c r="D12" s="34">
        <v>79255</v>
      </c>
      <c r="E12" s="35">
        <v>89756</v>
      </c>
      <c r="F12" s="149">
        <v>0.11487070659435661</v>
      </c>
      <c r="G12" s="149">
        <v>-6.8760501486364256E-2</v>
      </c>
      <c r="H12" s="152">
        <v>0.1324963724686139</v>
      </c>
      <c r="I12" s="149">
        <v>0.12066951183201237</v>
      </c>
      <c r="J12" s="149">
        <v>0.12849779743539441</v>
      </c>
      <c r="K12" s="152">
        <v>0.13035490472020228</v>
      </c>
      <c r="L12" s="206">
        <v>2.2453734710423348</v>
      </c>
      <c r="M12" s="206">
        <v>1.9996340924862785</v>
      </c>
      <c r="N12" s="207">
        <v>2.2737644280048133</v>
      </c>
    </row>
    <row r="13" spans="1:14" ht="13.5" thickBot="1" x14ac:dyDescent="0.25">
      <c r="A13" s="581"/>
      <c r="B13" s="3" t="s">
        <v>25</v>
      </c>
      <c r="C13" s="175">
        <v>21223</v>
      </c>
      <c r="D13" s="175">
        <v>22026</v>
      </c>
      <c r="E13" s="176">
        <v>24738</v>
      </c>
      <c r="F13" s="177">
        <v>7.7200284235102945E-2</v>
      </c>
      <c r="G13" s="177">
        <v>3.7836309664043721E-2</v>
      </c>
      <c r="H13" s="178">
        <v>0.1231272132933805</v>
      </c>
      <c r="I13" s="177">
        <v>3.0091168171957634E-2</v>
      </c>
      <c r="J13" s="177">
        <v>3.5711216785212253E-2</v>
      </c>
      <c r="K13" s="178">
        <v>3.5927621919073532E-2</v>
      </c>
      <c r="L13" s="215">
        <v>2.1624652499646611</v>
      </c>
      <c r="M13" s="215">
        <v>1.910060837192409</v>
      </c>
      <c r="N13" s="216">
        <v>2.3091599967661089</v>
      </c>
    </row>
    <row r="14" spans="1:14" ht="14.25" thickTop="1" thickBot="1" x14ac:dyDescent="0.25">
      <c r="A14" s="581"/>
      <c r="B14" s="4" t="s">
        <v>17</v>
      </c>
      <c r="C14" s="153">
        <v>705290</v>
      </c>
      <c r="D14" s="153">
        <v>616781</v>
      </c>
      <c r="E14" s="154">
        <v>688551</v>
      </c>
      <c r="F14" s="155">
        <v>1.5765983094810476E-2</v>
      </c>
      <c r="G14" s="155">
        <v>-0.12549305959250801</v>
      </c>
      <c r="H14" s="161">
        <v>0.11636220960113874</v>
      </c>
      <c r="I14" s="156">
        <v>1</v>
      </c>
      <c r="J14" s="156">
        <v>1</v>
      </c>
      <c r="K14" s="157">
        <v>1</v>
      </c>
      <c r="L14" s="208">
        <v>2.3326986062470758</v>
      </c>
      <c r="M14" s="208">
        <v>2.0194817933756064</v>
      </c>
      <c r="N14" s="209">
        <v>2.3003640979390054</v>
      </c>
    </row>
    <row r="15" spans="1:14" ht="13.5" thickBot="1" x14ac:dyDescent="0.25">
      <c r="A15" s="147"/>
      <c r="B15" s="6"/>
      <c r="C15" s="584" t="s">
        <v>38</v>
      </c>
      <c r="D15" s="579"/>
      <c r="E15" s="580"/>
      <c r="F15" s="584" t="s">
        <v>40</v>
      </c>
      <c r="G15" s="584"/>
      <c r="H15" s="588"/>
      <c r="I15" s="584" t="s">
        <v>45</v>
      </c>
      <c r="J15" s="584"/>
      <c r="K15" s="588"/>
      <c r="L15" s="584" t="s">
        <v>44</v>
      </c>
      <c r="M15" s="584"/>
      <c r="N15" s="588"/>
    </row>
    <row r="16" spans="1:14" x14ac:dyDescent="0.2">
      <c r="A16" s="147"/>
      <c r="B16" s="1" t="s">
        <v>70</v>
      </c>
      <c r="C16" s="7">
        <v>2019</v>
      </c>
      <c r="D16" s="7">
        <v>2020</v>
      </c>
      <c r="E16" s="8">
        <v>2021</v>
      </c>
      <c r="F16" s="272">
        <v>2019</v>
      </c>
      <c r="G16" s="272">
        <v>2020</v>
      </c>
      <c r="H16" s="278">
        <v>2021</v>
      </c>
      <c r="I16" s="7">
        <v>2019</v>
      </c>
      <c r="J16" s="7">
        <v>2020</v>
      </c>
      <c r="K16" s="8">
        <v>2021</v>
      </c>
      <c r="L16" s="7">
        <v>2019</v>
      </c>
      <c r="M16" s="7">
        <v>2020</v>
      </c>
      <c r="N16" s="8">
        <v>2021</v>
      </c>
    </row>
    <row r="17" spans="1:14" x14ac:dyDescent="0.2">
      <c r="A17" s="585" t="s">
        <v>15</v>
      </c>
      <c r="B17" s="2" t="s">
        <v>19</v>
      </c>
      <c r="C17" s="34">
        <v>2087</v>
      </c>
      <c r="D17" s="34">
        <v>1629</v>
      </c>
      <c r="E17" s="35">
        <v>2416</v>
      </c>
      <c r="F17" s="149">
        <v>1.4584346135148252E-2</v>
      </c>
      <c r="G17" s="149">
        <v>-0.2194537613799713</v>
      </c>
      <c r="H17" s="152">
        <v>0.4831184775936157</v>
      </c>
      <c r="I17" s="149">
        <v>6.4020368722966965E-3</v>
      </c>
      <c r="J17" s="149">
        <v>5.5484596127318249E-3</v>
      </c>
      <c r="K17" s="152">
        <v>7.3862785201762194E-3</v>
      </c>
      <c r="L17" s="206">
        <v>3.2299952084331576</v>
      </c>
      <c r="M17" s="206">
        <v>3.2872928176795582</v>
      </c>
      <c r="N17" s="207">
        <v>3.2996688741721854</v>
      </c>
    </row>
    <row r="18" spans="1:14" x14ac:dyDescent="0.2">
      <c r="A18" s="585"/>
      <c r="B18" s="2" t="s">
        <v>20</v>
      </c>
      <c r="C18" s="34">
        <v>46308</v>
      </c>
      <c r="D18" s="34">
        <v>36905</v>
      </c>
      <c r="E18" s="35">
        <v>44130</v>
      </c>
      <c r="F18" s="149">
        <v>2.2364499392868886E-2</v>
      </c>
      <c r="G18" s="149">
        <v>-0.20305346808326852</v>
      </c>
      <c r="H18" s="152">
        <v>0.19577293049722266</v>
      </c>
      <c r="I18" s="149">
        <v>0.14205343722200067</v>
      </c>
      <c r="J18" s="149">
        <v>0.12570036955670225</v>
      </c>
      <c r="K18" s="152">
        <v>0.13491575790371546</v>
      </c>
      <c r="L18" s="206">
        <v>1.9212663038783795</v>
      </c>
      <c r="M18" s="206">
        <v>1.7342365533125592</v>
      </c>
      <c r="N18" s="207">
        <v>2.0644006344890098</v>
      </c>
    </row>
    <row r="19" spans="1:14" x14ac:dyDescent="0.2">
      <c r="A19" s="585"/>
      <c r="B19" s="2" t="s">
        <v>21</v>
      </c>
      <c r="C19" s="34">
        <v>83736</v>
      </c>
      <c r="D19" s="34">
        <v>73513</v>
      </c>
      <c r="E19" s="35">
        <v>82091</v>
      </c>
      <c r="F19" s="149">
        <v>-1.4511174663700888E-2</v>
      </c>
      <c r="G19" s="149">
        <v>-0.12208608006114452</v>
      </c>
      <c r="H19" s="152">
        <v>0.11668684450369327</v>
      </c>
      <c r="I19" s="149">
        <v>0.25686677505444955</v>
      </c>
      <c r="J19" s="149">
        <v>0.25038914150445341</v>
      </c>
      <c r="K19" s="152">
        <v>0.25097143625818957</v>
      </c>
      <c r="L19" s="206">
        <v>2.4069098117894336</v>
      </c>
      <c r="M19" s="206">
        <v>1.9874580006257396</v>
      </c>
      <c r="N19" s="207">
        <v>2.2410373853406584</v>
      </c>
    </row>
    <row r="20" spans="1:14" x14ac:dyDescent="0.2">
      <c r="A20" s="585"/>
      <c r="B20" s="2" t="s">
        <v>22</v>
      </c>
      <c r="C20" s="34">
        <v>78841</v>
      </c>
      <c r="D20" s="34">
        <v>70255</v>
      </c>
      <c r="E20" s="35">
        <v>74275</v>
      </c>
      <c r="F20" s="149">
        <v>4.4207200550361314E-3</v>
      </c>
      <c r="G20" s="149">
        <v>-0.10890272827589709</v>
      </c>
      <c r="H20" s="152">
        <v>5.7220126681374994E-2</v>
      </c>
      <c r="I20" s="149">
        <v>0.2418509770238351</v>
      </c>
      <c r="J20" s="149">
        <v>0.23929222227898977</v>
      </c>
      <c r="K20" s="152">
        <v>0.22707609150914265</v>
      </c>
      <c r="L20" s="206">
        <v>2.5730901434532796</v>
      </c>
      <c r="M20" s="206">
        <v>2.0370222759945911</v>
      </c>
      <c r="N20" s="207">
        <v>2.3163379333557725</v>
      </c>
    </row>
    <row r="21" spans="1:14" x14ac:dyDescent="0.2">
      <c r="A21" s="585"/>
      <c r="B21" s="2" t="s">
        <v>23</v>
      </c>
      <c r="C21" s="34">
        <v>69093</v>
      </c>
      <c r="D21" s="34">
        <v>64196</v>
      </c>
      <c r="E21" s="35">
        <v>70831</v>
      </c>
      <c r="F21" s="149">
        <v>3.7946730361891001E-2</v>
      </c>
      <c r="G21" s="149">
        <v>-7.0875486662903664E-2</v>
      </c>
      <c r="H21" s="152">
        <v>0.10335534924294354</v>
      </c>
      <c r="I21" s="149">
        <v>0.21194821927052976</v>
      </c>
      <c r="J21" s="149">
        <v>0.21865494984587613</v>
      </c>
      <c r="K21" s="152">
        <v>0.21654697593650735</v>
      </c>
      <c r="L21" s="206">
        <v>2.6194404643017384</v>
      </c>
      <c r="M21" s="206">
        <v>2.0236463331048662</v>
      </c>
      <c r="N21" s="207">
        <v>2.2650534370543971</v>
      </c>
    </row>
    <row r="22" spans="1:14" x14ac:dyDescent="0.2">
      <c r="A22" s="585"/>
      <c r="B22" s="2" t="s">
        <v>24</v>
      </c>
      <c r="C22" s="34">
        <v>37621</v>
      </c>
      <c r="D22" s="34">
        <v>37569</v>
      </c>
      <c r="E22" s="35">
        <v>42534</v>
      </c>
      <c r="F22" s="149">
        <v>9.7398051455574342E-2</v>
      </c>
      <c r="G22" s="149">
        <v>-1.3822067462321286E-3</v>
      </c>
      <c r="H22" s="152">
        <v>0.13215683143016843</v>
      </c>
      <c r="I22" s="149">
        <v>0.11540538053314518</v>
      </c>
      <c r="J22" s="149">
        <v>0.12796198845348183</v>
      </c>
      <c r="K22" s="152">
        <v>0.13003641166273813</v>
      </c>
      <c r="L22" s="206">
        <v>2.1870232051247975</v>
      </c>
      <c r="M22" s="206">
        <v>1.8250685405520508</v>
      </c>
      <c r="N22" s="207">
        <v>2.0683688343442892</v>
      </c>
    </row>
    <row r="23" spans="1:14" ht="13.5" thickBot="1" x14ac:dyDescent="0.25">
      <c r="A23" s="585"/>
      <c r="B23" s="3" t="s">
        <v>25</v>
      </c>
      <c r="C23" s="175">
        <v>8304</v>
      </c>
      <c r="D23" s="175">
        <v>9528</v>
      </c>
      <c r="E23" s="176">
        <v>10816</v>
      </c>
      <c r="F23" s="177">
        <v>9.5659057923208834E-2</v>
      </c>
      <c r="G23" s="177">
        <v>0.14739884393063574</v>
      </c>
      <c r="H23" s="178">
        <v>0.13518052057094887</v>
      </c>
      <c r="I23" s="177">
        <v>2.5473174023743061E-2</v>
      </c>
      <c r="J23" s="177">
        <v>3.2452868747764776E-2</v>
      </c>
      <c r="K23" s="178">
        <v>3.3067048209530624E-2</v>
      </c>
      <c r="L23" s="215">
        <v>1.9008911368015415</v>
      </c>
      <c r="M23" s="215">
        <v>1.7207178841309825</v>
      </c>
      <c r="N23" s="216">
        <v>1.9614460059171597</v>
      </c>
    </row>
    <row r="24" spans="1:14" ht="14.25" thickTop="1" thickBot="1" x14ac:dyDescent="0.25">
      <c r="A24" s="585"/>
      <c r="B24" s="4" t="s">
        <v>17</v>
      </c>
      <c r="C24" s="153">
        <v>325990</v>
      </c>
      <c r="D24" s="153">
        <v>293595</v>
      </c>
      <c r="E24" s="154">
        <v>327093</v>
      </c>
      <c r="F24" s="155">
        <v>2.1134370996388263E-2</v>
      </c>
      <c r="G24" s="155">
        <v>-9.9374213932942768E-2</v>
      </c>
      <c r="H24" s="161">
        <v>0.11409594850048532</v>
      </c>
      <c r="I24" s="156">
        <v>1</v>
      </c>
      <c r="J24" s="156">
        <v>0.99999999999999989</v>
      </c>
      <c r="K24" s="157">
        <v>1</v>
      </c>
      <c r="L24" s="208">
        <v>2.3901622749164084</v>
      </c>
      <c r="M24" s="208">
        <v>1.953176995521041</v>
      </c>
      <c r="N24" s="209">
        <v>2.2156267483559722</v>
      </c>
    </row>
    <row r="25" spans="1:14" ht="13.5" thickBot="1" x14ac:dyDescent="0.25">
      <c r="A25" s="147"/>
      <c r="B25" s="6"/>
      <c r="C25" s="584" t="s">
        <v>38</v>
      </c>
      <c r="D25" s="579"/>
      <c r="E25" s="580"/>
      <c r="F25" s="584" t="s">
        <v>40</v>
      </c>
      <c r="G25" s="584"/>
      <c r="H25" s="588"/>
      <c r="I25" s="584" t="s">
        <v>45</v>
      </c>
      <c r="J25" s="584"/>
      <c r="K25" s="588"/>
      <c r="L25" s="584" t="s">
        <v>44</v>
      </c>
      <c r="M25" s="584"/>
      <c r="N25" s="588"/>
    </row>
    <row r="26" spans="1:14" x14ac:dyDescent="0.2">
      <c r="A26" s="147"/>
      <c r="B26" s="1" t="s">
        <v>70</v>
      </c>
      <c r="C26" s="7">
        <v>2019</v>
      </c>
      <c r="D26" s="7">
        <v>2020</v>
      </c>
      <c r="E26" s="8">
        <v>2021</v>
      </c>
      <c r="F26" s="272">
        <v>2019</v>
      </c>
      <c r="G26" s="272">
        <v>2020</v>
      </c>
      <c r="H26" s="278">
        <v>2021</v>
      </c>
      <c r="I26" s="7">
        <v>2019</v>
      </c>
      <c r="J26" s="7">
        <v>2020</v>
      </c>
      <c r="K26" s="8">
        <v>2021</v>
      </c>
      <c r="L26" s="7">
        <v>2019</v>
      </c>
      <c r="M26" s="7">
        <v>2020</v>
      </c>
      <c r="N26" s="8">
        <v>2021</v>
      </c>
    </row>
    <row r="27" spans="1:14" x14ac:dyDescent="0.2">
      <c r="A27" s="585" t="s">
        <v>16</v>
      </c>
      <c r="B27" s="2" t="s">
        <v>19</v>
      </c>
      <c r="C27" s="34">
        <v>2225</v>
      </c>
      <c r="D27" s="34">
        <v>1903</v>
      </c>
      <c r="E27" s="35">
        <v>2601</v>
      </c>
      <c r="F27" s="149">
        <v>6.3067367415193587E-2</v>
      </c>
      <c r="G27" s="149">
        <v>-0.14471910112359554</v>
      </c>
      <c r="H27" s="152">
        <v>0.36678928008407774</v>
      </c>
      <c r="I27" s="149">
        <v>5.8660690746111261E-3</v>
      </c>
      <c r="J27" s="149">
        <v>5.8882501098438669E-3</v>
      </c>
      <c r="K27" s="152">
        <v>7.1958567800408345E-3</v>
      </c>
      <c r="L27" s="206">
        <v>3.3420224719101124</v>
      </c>
      <c r="M27" s="206">
        <v>3.3914871255911718</v>
      </c>
      <c r="N27" s="207">
        <v>3.4675124951941561</v>
      </c>
    </row>
    <row r="28" spans="1:14" x14ac:dyDescent="0.2">
      <c r="A28" s="585"/>
      <c r="B28" s="2" t="s">
        <v>20</v>
      </c>
      <c r="C28" s="34">
        <v>59863</v>
      </c>
      <c r="D28" s="34">
        <v>48916</v>
      </c>
      <c r="E28" s="35">
        <v>56150</v>
      </c>
      <c r="F28" s="149">
        <v>1.4042755022529496E-2</v>
      </c>
      <c r="G28" s="149">
        <v>-0.18286754756694457</v>
      </c>
      <c r="H28" s="152">
        <v>0.14788617221359068</v>
      </c>
      <c r="I28" s="149">
        <v>0.15782494068020037</v>
      </c>
      <c r="J28" s="149">
        <v>0.1513555661445731</v>
      </c>
      <c r="K28" s="152">
        <v>0.15534308273713682</v>
      </c>
      <c r="L28" s="206">
        <v>2.0228020647144311</v>
      </c>
      <c r="M28" s="206">
        <v>1.7597514105814049</v>
      </c>
      <c r="N28" s="207">
        <v>2.0252894033837934</v>
      </c>
    </row>
    <row r="29" spans="1:14" x14ac:dyDescent="0.2">
      <c r="A29" s="585"/>
      <c r="B29" s="2" t="s">
        <v>21</v>
      </c>
      <c r="C29" s="34">
        <v>99124</v>
      </c>
      <c r="D29" s="34">
        <v>83215</v>
      </c>
      <c r="E29" s="35">
        <v>93402</v>
      </c>
      <c r="F29" s="149">
        <v>-1.2738663187354948E-2</v>
      </c>
      <c r="G29" s="149">
        <v>-0.16049594447358861</v>
      </c>
      <c r="H29" s="152">
        <v>0.12241783332331901</v>
      </c>
      <c r="I29" s="149">
        <v>0.26133403638281044</v>
      </c>
      <c r="J29" s="149">
        <v>0.25748330682640957</v>
      </c>
      <c r="K29" s="152">
        <v>0.25840346596285046</v>
      </c>
      <c r="L29" s="206">
        <v>2.171663774666075</v>
      </c>
      <c r="M29" s="206">
        <v>1.9657153157483627</v>
      </c>
      <c r="N29" s="207">
        <v>2.2613862658187189</v>
      </c>
    </row>
    <row r="30" spans="1:14" x14ac:dyDescent="0.2">
      <c r="A30" s="585"/>
      <c r="B30" s="2" t="s">
        <v>22</v>
      </c>
      <c r="C30" s="34">
        <v>86979</v>
      </c>
      <c r="D30" s="34">
        <v>73231</v>
      </c>
      <c r="E30" s="35">
        <v>79229</v>
      </c>
      <c r="F30" s="149">
        <v>-2.2663939952357381E-2</v>
      </c>
      <c r="G30" s="149">
        <v>-0.15806114119500114</v>
      </c>
      <c r="H30" s="152">
        <v>8.1905204080239269E-2</v>
      </c>
      <c r="I30" s="149">
        <v>0.22931452675982072</v>
      </c>
      <c r="J30" s="149">
        <v>0.22659087955542628</v>
      </c>
      <c r="K30" s="152">
        <v>0.21919282461586131</v>
      </c>
      <c r="L30" s="206">
        <v>2.3518895365548005</v>
      </c>
      <c r="M30" s="206">
        <v>2.1660772077398915</v>
      </c>
      <c r="N30" s="207">
        <v>2.4389554329853969</v>
      </c>
    </row>
    <row r="31" spans="1:14" x14ac:dyDescent="0.2">
      <c r="A31" s="585"/>
      <c r="B31" s="2" t="s">
        <v>23</v>
      </c>
      <c r="C31" s="34">
        <v>70704</v>
      </c>
      <c r="D31" s="34">
        <v>61737</v>
      </c>
      <c r="E31" s="35">
        <v>68932</v>
      </c>
      <c r="F31" s="149">
        <v>4.389516300873586E-3</v>
      </c>
      <c r="G31" s="149">
        <v>-0.12682450780719623</v>
      </c>
      <c r="H31" s="152">
        <v>0.11654275394010072</v>
      </c>
      <c r="I31" s="149">
        <v>0.1864065383601371</v>
      </c>
      <c r="J31" s="149">
        <v>0.19102622019518173</v>
      </c>
      <c r="K31" s="152">
        <v>0.19070542082344283</v>
      </c>
      <c r="L31" s="206">
        <v>2.5285132382892055</v>
      </c>
      <c r="M31" s="206">
        <v>2.2969856002073312</v>
      </c>
      <c r="N31" s="207">
        <v>2.6111530203678988</v>
      </c>
    </row>
    <row r="32" spans="1:14" x14ac:dyDescent="0.2">
      <c r="A32" s="585"/>
      <c r="B32" s="2" t="s">
        <v>24</v>
      </c>
      <c r="C32" s="34">
        <v>47486</v>
      </c>
      <c r="D32" s="34">
        <v>41686</v>
      </c>
      <c r="E32" s="35">
        <v>47222</v>
      </c>
      <c r="F32" s="149">
        <v>0.12911356286855624</v>
      </c>
      <c r="G32" s="149">
        <v>-0.12214126268795011</v>
      </c>
      <c r="H32" s="152">
        <v>0.13280237969582109</v>
      </c>
      <c r="I32" s="149">
        <v>0.12519377801212761</v>
      </c>
      <c r="J32" s="149">
        <v>0.12898454759797764</v>
      </c>
      <c r="K32" s="152">
        <v>0.13064311759595859</v>
      </c>
      <c r="L32" s="206">
        <v>2.2916017352482836</v>
      </c>
      <c r="M32" s="206">
        <v>2.1569591709446816</v>
      </c>
      <c r="N32" s="207">
        <v>2.4587692177374953</v>
      </c>
    </row>
    <row r="33" spans="1:14" ht="13.5" thickBot="1" x14ac:dyDescent="0.25">
      <c r="A33" s="585"/>
      <c r="B33" s="3" t="s">
        <v>25</v>
      </c>
      <c r="C33" s="175">
        <v>12919</v>
      </c>
      <c r="D33" s="175">
        <v>12498</v>
      </c>
      <c r="E33" s="176">
        <v>13922</v>
      </c>
      <c r="F33" s="177">
        <v>6.5660315103522215E-2</v>
      </c>
      <c r="G33" s="177">
        <v>-3.2587661583713956E-2</v>
      </c>
      <c r="H33" s="178">
        <v>0.11393823011681858</v>
      </c>
      <c r="I33" s="177">
        <v>3.4060110730292643E-2</v>
      </c>
      <c r="J33" s="177">
        <v>3.8671229570587835E-2</v>
      </c>
      <c r="K33" s="178">
        <v>3.8516231484709153E-2</v>
      </c>
      <c r="L33" s="215">
        <v>2.3305983435250406</v>
      </c>
      <c r="M33" s="215">
        <v>2.0544087053928628</v>
      </c>
      <c r="N33" s="216">
        <v>2.5792989513001006</v>
      </c>
    </row>
    <row r="34" spans="1:14" ht="14.25" thickTop="1" thickBot="1" x14ac:dyDescent="0.25">
      <c r="A34" s="585"/>
      <c r="B34" s="4" t="s">
        <v>17</v>
      </c>
      <c r="C34" s="153">
        <v>379300</v>
      </c>
      <c r="D34" s="153">
        <v>323186</v>
      </c>
      <c r="E34" s="154">
        <v>361458</v>
      </c>
      <c r="F34" s="155">
        <v>1.1197014129565419E-2</v>
      </c>
      <c r="G34" s="155">
        <v>-0.14794094384392298</v>
      </c>
      <c r="H34" s="161">
        <v>0.11842097120543582</v>
      </c>
      <c r="I34" s="156">
        <v>1</v>
      </c>
      <c r="J34" s="156">
        <v>1</v>
      </c>
      <c r="K34" s="157">
        <v>1</v>
      </c>
      <c r="L34" s="208">
        <v>2.2833113630371735</v>
      </c>
      <c r="M34" s="208">
        <v>2.0797157055070454</v>
      </c>
      <c r="N34" s="209">
        <v>2.3770451892059383</v>
      </c>
    </row>
    <row r="35" spans="1:14" x14ac:dyDescent="0.2">
      <c r="A35" s="147"/>
      <c r="B35" s="147"/>
      <c r="C35" s="147"/>
      <c r="D35" s="147"/>
      <c r="E35" s="147"/>
      <c r="F35" s="274"/>
      <c r="G35" s="274"/>
      <c r="H35" s="274"/>
      <c r="I35" s="147"/>
      <c r="J35" s="147"/>
      <c r="K35" s="147"/>
      <c r="L35" s="147"/>
      <c r="M35" s="147"/>
    </row>
    <row r="36" spans="1:14" ht="13.5" thickBot="1" x14ac:dyDescent="0.25">
      <c r="A36" s="147"/>
      <c r="B36" s="578" t="s">
        <v>2</v>
      </c>
      <c r="C36" s="578"/>
      <c r="D36" s="578"/>
      <c r="E36" s="578"/>
      <c r="F36" s="578"/>
      <c r="G36" s="578"/>
      <c r="H36" s="578"/>
      <c r="I36" s="578"/>
      <c r="J36" s="578"/>
      <c r="K36" s="578"/>
      <c r="L36" s="578"/>
      <c r="M36" s="578"/>
      <c r="N36" s="578"/>
    </row>
    <row r="37" spans="1:14" ht="13.5" thickBot="1" x14ac:dyDescent="0.25">
      <c r="A37" s="147"/>
      <c r="B37" s="6"/>
      <c r="C37" s="584" t="s">
        <v>38</v>
      </c>
      <c r="D37" s="579"/>
      <c r="E37" s="580"/>
      <c r="F37" s="584" t="s">
        <v>40</v>
      </c>
      <c r="G37" s="584"/>
      <c r="H37" s="588"/>
      <c r="I37" s="584" t="s">
        <v>45</v>
      </c>
      <c r="J37" s="584"/>
      <c r="K37" s="588"/>
      <c r="L37" s="584" t="s">
        <v>44</v>
      </c>
      <c r="M37" s="584"/>
      <c r="N37" s="588"/>
    </row>
    <row r="38" spans="1:14" x14ac:dyDescent="0.2">
      <c r="A38" s="147"/>
      <c r="B38" s="158" t="s">
        <v>70</v>
      </c>
      <c r="C38" s="28">
        <v>2019</v>
      </c>
      <c r="D38" s="28">
        <v>2020</v>
      </c>
      <c r="E38" s="29">
        <v>2021</v>
      </c>
      <c r="F38" s="275">
        <v>2019</v>
      </c>
      <c r="G38" s="275">
        <v>2020</v>
      </c>
      <c r="H38" s="277">
        <v>2021</v>
      </c>
      <c r="I38" s="28">
        <v>2019</v>
      </c>
      <c r="J38" s="28">
        <v>2020</v>
      </c>
      <c r="K38" s="29">
        <v>2021</v>
      </c>
      <c r="L38" s="28">
        <v>2019</v>
      </c>
      <c r="M38" s="28">
        <v>2020</v>
      </c>
      <c r="N38" s="29">
        <v>2021</v>
      </c>
    </row>
    <row r="39" spans="1:14" x14ac:dyDescent="0.2">
      <c r="A39" s="582" t="s">
        <v>46</v>
      </c>
      <c r="B39" s="33" t="s">
        <v>19</v>
      </c>
      <c r="C39" s="34">
        <v>4294</v>
      </c>
      <c r="D39" s="34">
        <v>3482</v>
      </c>
      <c r="E39" s="35">
        <v>4982</v>
      </c>
      <c r="F39" s="149">
        <v>4.2233009708737779E-2</v>
      </c>
      <c r="G39" s="149">
        <v>-0.18910107126222642</v>
      </c>
      <c r="H39" s="152">
        <v>0.43078690407811604</v>
      </c>
      <c r="I39" s="149">
        <v>9.5417345335682847E-3</v>
      </c>
      <c r="J39" s="149">
        <v>9.1058152215129466E-3</v>
      </c>
      <c r="K39" s="152">
        <v>1.1423042353761213E-2</v>
      </c>
      <c r="L39" s="206">
        <v>3.2964601769911503</v>
      </c>
      <c r="M39" s="206">
        <v>3.3279724296381392</v>
      </c>
      <c r="N39" s="207">
        <v>3.4020473705339223</v>
      </c>
    </row>
    <row r="40" spans="1:14" x14ac:dyDescent="0.2">
      <c r="A40" s="582"/>
      <c r="B40" s="33" t="s">
        <v>20</v>
      </c>
      <c r="C40" s="34">
        <v>66129</v>
      </c>
      <c r="D40" s="34">
        <v>50246</v>
      </c>
      <c r="E40" s="35">
        <v>61851</v>
      </c>
      <c r="F40" s="149">
        <v>2.6114886882040889E-2</v>
      </c>
      <c r="G40" s="149">
        <v>-0.2401820683814968</v>
      </c>
      <c r="H40" s="152">
        <v>0.23096365879871028</v>
      </c>
      <c r="I40" s="149">
        <v>0.14694582276905846</v>
      </c>
      <c r="J40" s="149">
        <v>0.13139884882829969</v>
      </c>
      <c r="K40" s="152">
        <v>0.14181585560467377</v>
      </c>
      <c r="L40" s="206">
        <v>2.2323186499115364</v>
      </c>
      <c r="M40" s="206">
        <v>1.9253671934084304</v>
      </c>
      <c r="N40" s="207">
        <v>2.3274643902281289</v>
      </c>
    </row>
    <row r="41" spans="1:14" x14ac:dyDescent="0.2">
      <c r="A41" s="582"/>
      <c r="B41" s="33" t="s">
        <v>21</v>
      </c>
      <c r="C41" s="34">
        <v>118912</v>
      </c>
      <c r="D41" s="34">
        <v>99101</v>
      </c>
      <c r="E41" s="35">
        <v>113783</v>
      </c>
      <c r="F41" s="149">
        <v>-4.0036854007873268E-3</v>
      </c>
      <c r="G41" s="149">
        <v>-0.16660219321851455</v>
      </c>
      <c r="H41" s="152">
        <v>0.14815188545019731</v>
      </c>
      <c r="I41" s="149">
        <v>0.26423538352484205</v>
      </c>
      <c r="J41" s="149">
        <v>0.25916007876713226</v>
      </c>
      <c r="K41" s="152">
        <v>0.26088880532677883</v>
      </c>
      <c r="L41" s="206">
        <v>2.6046067680301399</v>
      </c>
      <c r="M41" s="206">
        <v>2.1994429925025982</v>
      </c>
      <c r="N41" s="207">
        <v>2.5446859372665513</v>
      </c>
    </row>
    <row r="42" spans="1:14" x14ac:dyDescent="0.2">
      <c r="A42" s="582"/>
      <c r="B42" s="33" t="s">
        <v>22</v>
      </c>
      <c r="C42" s="34">
        <v>104258</v>
      </c>
      <c r="D42" s="34">
        <v>87787</v>
      </c>
      <c r="E42" s="35">
        <v>94484</v>
      </c>
      <c r="F42" s="149">
        <v>-5.769432497639726E-3</v>
      </c>
      <c r="G42" s="149">
        <v>-0.15798308043507447</v>
      </c>
      <c r="H42" s="152">
        <v>7.6286921753790482E-2</v>
      </c>
      <c r="I42" s="149">
        <v>0.23167260340027065</v>
      </c>
      <c r="J42" s="149">
        <v>0.22957271707379581</v>
      </c>
      <c r="K42" s="152">
        <v>0.21663884659830879</v>
      </c>
      <c r="L42" s="206">
        <v>2.805645609929214</v>
      </c>
      <c r="M42" s="206">
        <v>2.3649401392005651</v>
      </c>
      <c r="N42" s="207">
        <v>2.7656111087591548</v>
      </c>
    </row>
    <row r="43" spans="1:14" x14ac:dyDescent="0.2">
      <c r="A43" s="582"/>
      <c r="B43" s="33" t="s">
        <v>23</v>
      </c>
      <c r="C43" s="34">
        <v>87705</v>
      </c>
      <c r="D43" s="34">
        <v>76724</v>
      </c>
      <c r="E43" s="35">
        <v>86115</v>
      </c>
      <c r="F43" s="149">
        <v>3.2029935398844467E-2</v>
      </c>
      <c r="G43" s="149">
        <v>-0.12520380822073995</v>
      </c>
      <c r="H43" s="152">
        <v>0.12239977060632912</v>
      </c>
      <c r="I43" s="149">
        <v>0.1948900389535646</v>
      </c>
      <c r="J43" s="149">
        <v>0.20064174814915545</v>
      </c>
      <c r="K43" s="152">
        <v>0.19744987801970026</v>
      </c>
      <c r="L43" s="206">
        <v>2.9876175816658117</v>
      </c>
      <c r="M43" s="206">
        <v>2.484203117668526</v>
      </c>
      <c r="N43" s="207">
        <v>2.8596992393891889</v>
      </c>
    </row>
    <row r="44" spans="1:14" x14ac:dyDescent="0.2">
      <c r="A44" s="582"/>
      <c r="B44" s="33" t="s">
        <v>24</v>
      </c>
      <c r="C44" s="34">
        <v>53617</v>
      </c>
      <c r="D44" s="34">
        <v>49610</v>
      </c>
      <c r="E44" s="35">
        <v>57067</v>
      </c>
      <c r="F44" s="149">
        <v>0.1198203842940686</v>
      </c>
      <c r="G44" s="149">
        <v>-7.4733759814984091E-2</v>
      </c>
      <c r="H44" s="152">
        <v>0.1503124370086677</v>
      </c>
      <c r="I44" s="149">
        <v>0.11914279936803231</v>
      </c>
      <c r="J44" s="149">
        <v>0.1297356384661853</v>
      </c>
      <c r="K44" s="152">
        <v>0.13084680008070876</v>
      </c>
      <c r="L44" s="206">
        <v>2.6278978682134397</v>
      </c>
      <c r="M44" s="206">
        <v>2.3176375730699457</v>
      </c>
      <c r="N44" s="207">
        <v>2.6933604359787617</v>
      </c>
    </row>
    <row r="45" spans="1:14" ht="13.5" thickBot="1" x14ac:dyDescent="0.25">
      <c r="A45" s="582"/>
      <c r="B45" s="179" t="s">
        <v>25</v>
      </c>
      <c r="C45" s="175">
        <v>15108</v>
      </c>
      <c r="D45" s="175">
        <v>15443</v>
      </c>
      <c r="E45" s="176">
        <v>17854</v>
      </c>
      <c r="F45" s="177">
        <v>7.5915111807434821E-2</v>
      </c>
      <c r="G45" s="177">
        <v>2.2173682817050677E-2</v>
      </c>
      <c r="H45" s="178">
        <v>0.1561225150553649</v>
      </c>
      <c r="I45" s="177">
        <v>3.3571617450663629E-2</v>
      </c>
      <c r="J45" s="177">
        <v>4.0385153493918559E-2</v>
      </c>
      <c r="K45" s="178">
        <v>4.0936772016068379E-2</v>
      </c>
      <c r="L45" s="215">
        <v>2.5266084193804605</v>
      </c>
      <c r="M45" s="215">
        <v>2.1965291717930455</v>
      </c>
      <c r="N45" s="216">
        <v>2.697210709084799</v>
      </c>
    </row>
    <row r="46" spans="1:14" ht="14.25" thickTop="1" thickBot="1" x14ac:dyDescent="0.25">
      <c r="A46" s="582"/>
      <c r="B46" s="160" t="s">
        <v>17</v>
      </c>
      <c r="C46" s="153">
        <v>450023</v>
      </c>
      <c r="D46" s="153">
        <v>382393</v>
      </c>
      <c r="E46" s="154">
        <v>436136</v>
      </c>
      <c r="F46" s="155">
        <v>2.3421509856182521E-2</v>
      </c>
      <c r="G46" s="155">
        <v>-0.1502812078493766</v>
      </c>
      <c r="H46" s="161">
        <v>0.1405438907092964</v>
      </c>
      <c r="I46" s="156">
        <v>1</v>
      </c>
      <c r="J46" s="156">
        <v>1</v>
      </c>
      <c r="K46" s="157">
        <v>1</v>
      </c>
      <c r="L46" s="208">
        <v>2.6778786862004833</v>
      </c>
      <c r="M46" s="208">
        <v>2.2840507017649383</v>
      </c>
      <c r="N46" s="209">
        <v>2.6594319203184327</v>
      </c>
    </row>
    <row r="47" spans="1:14" ht="13.5" thickBot="1" x14ac:dyDescent="0.25">
      <c r="A47" s="147"/>
      <c r="B47" s="6"/>
      <c r="C47" s="584" t="s">
        <v>38</v>
      </c>
      <c r="D47" s="579"/>
      <c r="E47" s="580"/>
      <c r="F47" s="584" t="s">
        <v>40</v>
      </c>
      <c r="G47" s="584"/>
      <c r="H47" s="588"/>
      <c r="I47" s="584" t="s">
        <v>45</v>
      </c>
      <c r="J47" s="584"/>
      <c r="K47" s="588"/>
      <c r="L47" s="584" t="s">
        <v>44</v>
      </c>
      <c r="M47" s="584"/>
      <c r="N47" s="588"/>
    </row>
    <row r="48" spans="1:14" x14ac:dyDescent="0.2">
      <c r="A48" s="147"/>
      <c r="B48" s="158" t="s">
        <v>70</v>
      </c>
      <c r="C48" s="28">
        <v>2019</v>
      </c>
      <c r="D48" s="28">
        <v>2020</v>
      </c>
      <c r="E48" s="29">
        <v>2021</v>
      </c>
      <c r="F48" s="275">
        <v>2019</v>
      </c>
      <c r="G48" s="275">
        <v>2020</v>
      </c>
      <c r="H48" s="277">
        <v>2021</v>
      </c>
      <c r="I48" s="28">
        <v>2019</v>
      </c>
      <c r="J48" s="28">
        <v>2020</v>
      </c>
      <c r="K48" s="29">
        <v>2021</v>
      </c>
      <c r="L48" s="28">
        <v>2019</v>
      </c>
      <c r="M48" s="28">
        <v>2020</v>
      </c>
      <c r="N48" s="29">
        <v>2021</v>
      </c>
    </row>
    <row r="49" spans="1:14" x14ac:dyDescent="0.2">
      <c r="A49" s="583" t="s">
        <v>15</v>
      </c>
      <c r="B49" s="33" t="s">
        <v>19</v>
      </c>
      <c r="C49" s="34">
        <v>2077</v>
      </c>
      <c r="D49" s="34">
        <v>1596</v>
      </c>
      <c r="E49" s="35">
        <v>2396</v>
      </c>
      <c r="F49" s="149">
        <v>1.5647921760391093E-2</v>
      </c>
      <c r="G49" s="149">
        <v>-0.23158401540683682</v>
      </c>
      <c r="H49" s="152">
        <v>0.50125313283208017</v>
      </c>
      <c r="I49" s="149">
        <v>9.782496067219924E-3</v>
      </c>
      <c r="J49" s="149">
        <v>8.5762187258189328E-3</v>
      </c>
      <c r="K49" s="152">
        <v>1.1312131741954978E-2</v>
      </c>
      <c r="L49" s="206">
        <v>3.2392874337987481</v>
      </c>
      <c r="M49" s="206">
        <v>3.263157894736842</v>
      </c>
      <c r="N49" s="207">
        <v>3.3176126878130217</v>
      </c>
    </row>
    <row r="50" spans="1:14" x14ac:dyDescent="0.2">
      <c r="A50" s="583"/>
      <c r="B50" s="33" t="s">
        <v>20</v>
      </c>
      <c r="C50" s="34">
        <v>30113</v>
      </c>
      <c r="D50" s="34">
        <v>22742</v>
      </c>
      <c r="E50" s="35">
        <v>28817</v>
      </c>
      <c r="F50" s="149">
        <v>2.8028130547589791E-2</v>
      </c>
      <c r="G50" s="149">
        <v>-0.24477800285590945</v>
      </c>
      <c r="H50" s="152">
        <v>0.26712690176765452</v>
      </c>
      <c r="I50" s="149">
        <v>0.14182970826778699</v>
      </c>
      <c r="J50" s="149">
        <v>0.12220574327228957</v>
      </c>
      <c r="K50" s="152">
        <v>0.13605246260764467</v>
      </c>
      <c r="L50" s="206">
        <v>2.1406701424633878</v>
      </c>
      <c r="M50" s="206">
        <v>1.8911705215020667</v>
      </c>
      <c r="N50" s="207">
        <v>2.2594301974528923</v>
      </c>
    </row>
    <row r="51" spans="1:14" x14ac:dyDescent="0.2">
      <c r="A51" s="583"/>
      <c r="B51" s="33" t="s">
        <v>21</v>
      </c>
      <c r="C51" s="34">
        <v>55844</v>
      </c>
      <c r="D51" s="34">
        <v>47903</v>
      </c>
      <c r="E51" s="35">
        <v>54900</v>
      </c>
      <c r="F51" s="149">
        <v>-8.3636686495605073E-3</v>
      </c>
      <c r="G51" s="149">
        <v>-0.14219969916195119</v>
      </c>
      <c r="H51" s="152">
        <v>0.14606600839195871</v>
      </c>
      <c r="I51" s="149">
        <v>0.26302056349438108</v>
      </c>
      <c r="J51" s="149">
        <v>0.25741015389906285</v>
      </c>
      <c r="K51" s="152">
        <v>0.25919700861157274</v>
      </c>
      <c r="L51" s="206">
        <v>2.7804240383926655</v>
      </c>
      <c r="M51" s="206">
        <v>2.2018245203849447</v>
      </c>
      <c r="N51" s="207">
        <v>2.4560291438979962</v>
      </c>
    </row>
    <row r="52" spans="1:14" x14ac:dyDescent="0.2">
      <c r="A52" s="583"/>
      <c r="B52" s="33" t="s">
        <v>22</v>
      </c>
      <c r="C52" s="34">
        <v>49776</v>
      </c>
      <c r="D52" s="34">
        <v>43198</v>
      </c>
      <c r="E52" s="35">
        <v>45947</v>
      </c>
      <c r="F52" s="149">
        <v>5.3929588559655794E-3</v>
      </c>
      <c r="G52" s="149">
        <v>-0.13215204114432655</v>
      </c>
      <c r="H52" s="152">
        <v>6.3637205426177124E-2</v>
      </c>
      <c r="I52" s="149">
        <v>0.23444079164272461</v>
      </c>
      <c r="J52" s="149">
        <v>0.23212750408391367</v>
      </c>
      <c r="K52" s="152">
        <v>0.2169275948028403</v>
      </c>
      <c r="L52" s="206">
        <v>2.8828150112504018</v>
      </c>
      <c r="M52" s="206">
        <v>2.2204963192740403</v>
      </c>
      <c r="N52" s="207">
        <v>2.5754238579232593</v>
      </c>
    </row>
    <row r="53" spans="1:14" x14ac:dyDescent="0.2">
      <c r="A53" s="583"/>
      <c r="B53" s="33" t="s">
        <v>23</v>
      </c>
      <c r="C53" s="34">
        <v>43680</v>
      </c>
      <c r="D53" s="34">
        <v>39437</v>
      </c>
      <c r="E53" s="35">
        <v>43681</v>
      </c>
      <c r="F53" s="149">
        <v>4.0198132977710133E-2</v>
      </c>
      <c r="G53" s="149">
        <v>-9.7138278388278376E-2</v>
      </c>
      <c r="H53" s="152">
        <v>0.10761467657276169</v>
      </c>
      <c r="I53" s="149">
        <v>0.20572914213585283</v>
      </c>
      <c r="J53" s="149">
        <v>0.21191750494368497</v>
      </c>
      <c r="K53" s="152">
        <v>0.20622922646925518</v>
      </c>
      <c r="L53" s="206">
        <v>2.9213598901098901</v>
      </c>
      <c r="M53" s="206">
        <v>2.2134036564647412</v>
      </c>
      <c r="N53" s="207">
        <v>2.4894576589363795</v>
      </c>
    </row>
    <row r="54" spans="1:14" x14ac:dyDescent="0.2">
      <c r="A54" s="583"/>
      <c r="B54" s="33" t="s">
        <v>24</v>
      </c>
      <c r="C54" s="34">
        <v>24709</v>
      </c>
      <c r="D54" s="34">
        <v>24352</v>
      </c>
      <c r="E54" s="35">
        <v>28060</v>
      </c>
      <c r="F54" s="149">
        <v>0.10852400179452659</v>
      </c>
      <c r="G54" s="149">
        <v>-1.444817677769239E-2</v>
      </c>
      <c r="H54" s="152">
        <v>0.15226675427069636</v>
      </c>
      <c r="I54" s="149">
        <v>0.11637732081123597</v>
      </c>
      <c r="J54" s="149">
        <v>0.13085719198693146</v>
      </c>
      <c r="K54" s="152">
        <v>0.13247847106813718</v>
      </c>
      <c r="L54" s="206">
        <v>2.4181472338014487</v>
      </c>
      <c r="M54" s="206">
        <v>2.0022585413929042</v>
      </c>
      <c r="N54" s="207">
        <v>2.2750178189593728</v>
      </c>
    </row>
    <row r="55" spans="1:14" ht="13.5" thickBot="1" x14ac:dyDescent="0.25">
      <c r="A55" s="583"/>
      <c r="B55" s="179" t="s">
        <v>25</v>
      </c>
      <c r="C55" s="175">
        <v>6119</v>
      </c>
      <c r="D55" s="175">
        <v>6868</v>
      </c>
      <c r="E55" s="176">
        <v>8007</v>
      </c>
      <c r="F55" s="177">
        <v>0.11885170963613101</v>
      </c>
      <c r="G55" s="177">
        <v>0.1224056218336329</v>
      </c>
      <c r="H55" s="178">
        <v>0.16584158415841577</v>
      </c>
      <c r="I55" s="177">
        <v>2.8819977580798614E-2</v>
      </c>
      <c r="J55" s="177">
        <v>3.6905683088298516E-2</v>
      </c>
      <c r="K55" s="178">
        <v>3.7803104698594957E-2</v>
      </c>
      <c r="L55" s="215">
        <v>2.1439777741461024</v>
      </c>
      <c r="M55" s="215">
        <v>1.9210832847990682</v>
      </c>
      <c r="N55" s="216">
        <v>2.2164356188335206</v>
      </c>
    </row>
    <row r="56" spans="1:14" ht="14.25" thickTop="1" thickBot="1" x14ac:dyDescent="0.25">
      <c r="A56" s="583"/>
      <c r="B56" s="160" t="s">
        <v>17</v>
      </c>
      <c r="C56" s="153">
        <v>212318</v>
      </c>
      <c r="D56" s="153">
        <v>186096</v>
      </c>
      <c r="E56" s="154">
        <v>211808</v>
      </c>
      <c r="F56" s="155">
        <v>2.6127049180327822E-2</v>
      </c>
      <c r="G56" s="155">
        <v>-0.1235034241091193</v>
      </c>
      <c r="H56" s="161">
        <v>0.13816524804402031</v>
      </c>
      <c r="I56" s="156">
        <v>0.99999999999999989</v>
      </c>
      <c r="J56" s="156">
        <v>1</v>
      </c>
      <c r="K56" s="157">
        <v>0.99999999999999989</v>
      </c>
      <c r="L56" s="208">
        <v>2.6866728209572432</v>
      </c>
      <c r="M56" s="208">
        <v>2.1432755137133523</v>
      </c>
      <c r="N56" s="209">
        <v>2.4387841819005893</v>
      </c>
    </row>
    <row r="57" spans="1:14" ht="13.5" thickBot="1" x14ac:dyDescent="0.25">
      <c r="A57" s="147"/>
      <c r="B57" s="6"/>
      <c r="C57" s="584" t="s">
        <v>38</v>
      </c>
      <c r="D57" s="579"/>
      <c r="E57" s="580"/>
      <c r="F57" s="584" t="s">
        <v>40</v>
      </c>
      <c r="G57" s="584"/>
      <c r="H57" s="588"/>
      <c r="I57" s="584" t="s">
        <v>45</v>
      </c>
      <c r="J57" s="584"/>
      <c r="K57" s="588"/>
      <c r="L57" s="584" t="s">
        <v>44</v>
      </c>
      <c r="M57" s="584"/>
      <c r="N57" s="588"/>
    </row>
    <row r="58" spans="1:14" x14ac:dyDescent="0.2">
      <c r="A58" s="147"/>
      <c r="B58" s="158" t="s">
        <v>70</v>
      </c>
      <c r="C58" s="28">
        <v>2019</v>
      </c>
      <c r="D58" s="28">
        <v>2020</v>
      </c>
      <c r="E58" s="29">
        <v>2021</v>
      </c>
      <c r="F58" s="275">
        <v>2019</v>
      </c>
      <c r="G58" s="275">
        <v>2020</v>
      </c>
      <c r="H58" s="277">
        <v>2021</v>
      </c>
      <c r="I58" s="28">
        <v>2019</v>
      </c>
      <c r="J58" s="28">
        <v>2020</v>
      </c>
      <c r="K58" s="29">
        <v>2021</v>
      </c>
      <c r="L58" s="28">
        <v>2019</v>
      </c>
      <c r="M58" s="28">
        <v>2020</v>
      </c>
      <c r="N58" s="29">
        <v>2021</v>
      </c>
    </row>
    <row r="59" spans="1:14" x14ac:dyDescent="0.2">
      <c r="A59" s="583" t="s">
        <v>16</v>
      </c>
      <c r="B59" s="33" t="s">
        <v>19</v>
      </c>
      <c r="C59" s="34">
        <v>2217</v>
      </c>
      <c r="D59" s="34">
        <v>1886</v>
      </c>
      <c r="E59" s="35">
        <v>2586</v>
      </c>
      <c r="F59" s="149">
        <v>6.8433734939759017E-2</v>
      </c>
      <c r="G59" s="149">
        <v>-0.14930085701398288</v>
      </c>
      <c r="H59" s="152">
        <v>0.37115588547189815</v>
      </c>
      <c r="I59" s="149">
        <v>9.326686439073641E-3</v>
      </c>
      <c r="J59" s="149">
        <v>9.6078900849223374E-3</v>
      </c>
      <c r="K59" s="152">
        <v>1.1527762918583503E-2</v>
      </c>
      <c r="L59" s="206">
        <v>3.3500225529995489</v>
      </c>
      <c r="M59" s="206">
        <v>3.3828207847295864</v>
      </c>
      <c r="N59" s="207">
        <v>3.4802784222737819</v>
      </c>
    </row>
    <row r="60" spans="1:14" x14ac:dyDescent="0.2">
      <c r="A60" s="583"/>
      <c r="B60" s="33" t="s">
        <v>20</v>
      </c>
      <c r="C60" s="34">
        <v>36016</v>
      </c>
      <c r="D60" s="34">
        <v>27504</v>
      </c>
      <c r="E60" s="35">
        <v>33034</v>
      </c>
      <c r="F60" s="149">
        <v>2.4520680434658937E-2</v>
      </c>
      <c r="G60" s="149">
        <v>-0.23633940470901826</v>
      </c>
      <c r="H60" s="152">
        <v>0.20106166375799894</v>
      </c>
      <c r="I60" s="149">
        <v>0.15151553396016071</v>
      </c>
      <c r="J60" s="149">
        <v>0.14011421468489074</v>
      </c>
      <c r="K60" s="152">
        <v>0.14725758710459683</v>
      </c>
      <c r="L60" s="206">
        <v>2.3089460239893382</v>
      </c>
      <c r="M60" s="206">
        <v>1.9536431064572426</v>
      </c>
      <c r="N60" s="207">
        <v>2.3868135860023005</v>
      </c>
    </row>
    <row r="61" spans="1:14" x14ac:dyDescent="0.2">
      <c r="A61" s="583"/>
      <c r="B61" s="33" t="s">
        <v>21</v>
      </c>
      <c r="C61" s="34">
        <v>63068</v>
      </c>
      <c r="D61" s="34">
        <v>51198</v>
      </c>
      <c r="E61" s="35">
        <v>58883</v>
      </c>
      <c r="F61" s="149">
        <v>-1.1097899326195648E-4</v>
      </c>
      <c r="G61" s="149">
        <v>-0.18820955159510366</v>
      </c>
      <c r="H61" s="152">
        <v>0.15010351966873703</v>
      </c>
      <c r="I61" s="149">
        <v>0.26532046023432404</v>
      </c>
      <c r="J61" s="149">
        <v>0.26081906498825758</v>
      </c>
      <c r="K61" s="152">
        <v>0.26248618094932419</v>
      </c>
      <c r="L61" s="206">
        <v>2.4489281410541004</v>
      </c>
      <c r="M61" s="206">
        <v>2.1972147349505842</v>
      </c>
      <c r="N61" s="207">
        <v>2.6273457534432687</v>
      </c>
    </row>
    <row r="62" spans="1:14" x14ac:dyDescent="0.2">
      <c r="A62" s="583"/>
      <c r="B62" s="33" t="s">
        <v>22</v>
      </c>
      <c r="C62" s="34">
        <v>54482</v>
      </c>
      <c r="D62" s="34">
        <v>44589</v>
      </c>
      <c r="E62" s="35">
        <v>48537</v>
      </c>
      <c r="F62" s="149">
        <v>-1.5753152437041562E-2</v>
      </c>
      <c r="G62" s="149">
        <v>-0.18158290811644218</v>
      </c>
      <c r="H62" s="152">
        <v>8.8542017089416669E-2</v>
      </c>
      <c r="I62" s="149">
        <v>0.22920005889653142</v>
      </c>
      <c r="J62" s="149">
        <v>0.22715069512014957</v>
      </c>
      <c r="K62" s="152">
        <v>0.21636621375842516</v>
      </c>
      <c r="L62" s="206">
        <v>2.7351418817224036</v>
      </c>
      <c r="M62" s="206">
        <v>2.5048778846800781</v>
      </c>
      <c r="N62" s="207">
        <v>2.9456497105301112</v>
      </c>
    </row>
    <row r="63" spans="1:14" x14ac:dyDescent="0.2">
      <c r="A63" s="583"/>
      <c r="B63" s="33" t="s">
        <v>23</v>
      </c>
      <c r="C63" s="34">
        <v>44025</v>
      </c>
      <c r="D63" s="34">
        <v>37287</v>
      </c>
      <c r="E63" s="35">
        <v>42434</v>
      </c>
      <c r="F63" s="149">
        <v>2.4051545672350017E-2</v>
      </c>
      <c r="G63" s="149">
        <v>-0.15304940374787057</v>
      </c>
      <c r="H63" s="152">
        <v>0.13803738568401847</v>
      </c>
      <c r="I63" s="149">
        <v>0.18520855682463558</v>
      </c>
      <c r="J63" s="149">
        <v>0.18995196054957539</v>
      </c>
      <c r="K63" s="152">
        <v>0.18916051496023681</v>
      </c>
      <c r="L63" s="206">
        <v>3.0533560477001704</v>
      </c>
      <c r="M63" s="206">
        <v>2.7706171051572936</v>
      </c>
      <c r="N63" s="207">
        <v>3.2408210397322903</v>
      </c>
    </row>
    <row r="64" spans="1:14" x14ac:dyDescent="0.2">
      <c r="A64" s="583"/>
      <c r="B64" s="33" t="s">
        <v>24</v>
      </c>
      <c r="C64" s="34">
        <v>28908</v>
      </c>
      <c r="D64" s="34">
        <v>25258</v>
      </c>
      <c r="E64" s="35">
        <v>29007</v>
      </c>
      <c r="F64" s="149">
        <v>0.12966002344665895</v>
      </c>
      <c r="G64" s="149">
        <v>-0.1262626262626263</v>
      </c>
      <c r="H64" s="152">
        <v>0.14842822076173889</v>
      </c>
      <c r="I64" s="149">
        <v>0.12161292358175049</v>
      </c>
      <c r="J64" s="149">
        <v>0.12867236891037562</v>
      </c>
      <c r="K64" s="152">
        <v>0.12930619450090938</v>
      </c>
      <c r="L64" s="206">
        <v>2.8071814030718141</v>
      </c>
      <c r="M64" s="206">
        <v>2.6217040145696413</v>
      </c>
      <c r="N64" s="207">
        <v>3.098045299410487</v>
      </c>
    </row>
    <row r="65" spans="1:14" ht="13.5" thickBot="1" x14ac:dyDescent="0.25">
      <c r="A65" s="583"/>
      <c r="B65" s="179" t="s">
        <v>25</v>
      </c>
      <c r="C65" s="175">
        <v>8989</v>
      </c>
      <c r="D65" s="175">
        <v>8575</v>
      </c>
      <c r="E65" s="176">
        <v>9847</v>
      </c>
      <c r="F65" s="177">
        <v>4.852443718651589E-2</v>
      </c>
      <c r="G65" s="177">
        <v>-4.605629102236064E-2</v>
      </c>
      <c r="H65" s="178">
        <v>0.14833819241982504</v>
      </c>
      <c r="I65" s="177">
        <v>3.7815780063524117E-2</v>
      </c>
      <c r="J65" s="177">
        <v>4.3683805661828758E-2</v>
      </c>
      <c r="K65" s="178">
        <v>4.3895545807924111E-2</v>
      </c>
      <c r="L65" s="215">
        <v>2.7870730893314049</v>
      </c>
      <c r="M65" s="215">
        <v>2.4171428571428573</v>
      </c>
      <c r="N65" s="216">
        <v>3.088148674723266</v>
      </c>
    </row>
    <row r="66" spans="1:14" ht="14.25" thickTop="1" thickBot="1" x14ac:dyDescent="0.25">
      <c r="A66" s="583"/>
      <c r="B66" s="160" t="s">
        <v>17</v>
      </c>
      <c r="C66" s="153">
        <v>237705</v>
      </c>
      <c r="D66" s="153">
        <v>196297</v>
      </c>
      <c r="E66" s="154">
        <v>224328</v>
      </c>
      <c r="F66" s="155">
        <v>2.1016957888768673E-2</v>
      </c>
      <c r="G66" s="155">
        <v>-0.17419911234513363</v>
      </c>
      <c r="H66" s="161">
        <v>0.14279892204160016</v>
      </c>
      <c r="I66" s="156">
        <v>1</v>
      </c>
      <c r="J66" s="156">
        <v>0.99999999999999989</v>
      </c>
      <c r="K66" s="157">
        <v>1</v>
      </c>
      <c r="L66" s="208">
        <v>2.670023768957321</v>
      </c>
      <c r="M66" s="208">
        <v>2.4175102013785232</v>
      </c>
      <c r="N66" s="209">
        <v>2.8677650583074783</v>
      </c>
    </row>
    <row r="67" spans="1:14" x14ac:dyDescent="0.2">
      <c r="A67" s="147"/>
      <c r="B67" s="147"/>
      <c r="C67" s="147"/>
      <c r="D67" s="147"/>
      <c r="E67" s="147"/>
      <c r="F67" s="274"/>
      <c r="G67" s="274"/>
      <c r="H67" s="274"/>
      <c r="I67" s="147"/>
      <c r="J67" s="147"/>
      <c r="K67" s="147"/>
      <c r="L67" s="147"/>
      <c r="M67" s="147"/>
    </row>
    <row r="68" spans="1:14" ht="13.5" thickBot="1" x14ac:dyDescent="0.25">
      <c r="A68" s="147"/>
      <c r="B68" s="578" t="s">
        <v>3</v>
      </c>
      <c r="C68" s="578"/>
      <c r="D68" s="578"/>
      <c r="E68" s="578"/>
      <c r="F68" s="578"/>
      <c r="G68" s="578"/>
      <c r="H68" s="578"/>
      <c r="I68" s="578"/>
      <c r="J68" s="578"/>
      <c r="K68" s="578"/>
      <c r="L68" s="578"/>
      <c r="M68" s="578"/>
      <c r="N68" s="578"/>
    </row>
    <row r="69" spans="1:14" ht="13.5" thickBot="1" x14ac:dyDescent="0.25">
      <c r="A69" s="147"/>
      <c r="B69" s="6"/>
      <c r="C69" s="584" t="s">
        <v>38</v>
      </c>
      <c r="D69" s="579"/>
      <c r="E69" s="580"/>
      <c r="F69" s="584" t="s">
        <v>40</v>
      </c>
      <c r="G69" s="584"/>
      <c r="H69" s="588"/>
      <c r="I69" s="584" t="s">
        <v>45</v>
      </c>
      <c r="J69" s="584"/>
      <c r="K69" s="588"/>
      <c r="L69" s="584" t="s">
        <v>44</v>
      </c>
      <c r="M69" s="584"/>
      <c r="N69" s="588"/>
    </row>
    <row r="70" spans="1:14" x14ac:dyDescent="0.2">
      <c r="A70" s="147"/>
      <c r="B70" s="158" t="s">
        <v>70</v>
      </c>
      <c r="C70" s="28">
        <v>2019</v>
      </c>
      <c r="D70" s="28">
        <v>2020</v>
      </c>
      <c r="E70" s="29">
        <v>2021</v>
      </c>
      <c r="F70" s="275">
        <v>2019</v>
      </c>
      <c r="G70" s="275">
        <v>2020</v>
      </c>
      <c r="H70" s="277">
        <v>2021</v>
      </c>
      <c r="I70" s="28">
        <v>2019</v>
      </c>
      <c r="J70" s="28">
        <v>2020</v>
      </c>
      <c r="K70" s="29">
        <v>2021</v>
      </c>
      <c r="L70" s="28">
        <v>2019</v>
      </c>
      <c r="M70" s="28">
        <v>2020</v>
      </c>
      <c r="N70" s="29">
        <v>2021</v>
      </c>
    </row>
    <row r="71" spans="1:14" x14ac:dyDescent="0.2">
      <c r="A71" s="582" t="s">
        <v>46</v>
      </c>
      <c r="B71" s="33" t="s">
        <v>19</v>
      </c>
      <c r="C71" s="34">
        <v>16</v>
      </c>
      <c r="D71" s="34">
        <v>6</v>
      </c>
      <c r="E71" s="35">
        <v>18</v>
      </c>
      <c r="F71" s="149">
        <v>1.6666666666666665</v>
      </c>
      <c r="G71" s="149">
        <v>-0.625</v>
      </c>
      <c r="H71" s="152">
        <v>2</v>
      </c>
      <c r="I71" s="149">
        <v>1.3178811765384202E-4</v>
      </c>
      <c r="J71" s="149">
        <v>5.48305735277991E-5</v>
      </c>
      <c r="K71" s="152">
        <v>1.5108529604324398E-4</v>
      </c>
      <c r="L71" s="206">
        <v>1</v>
      </c>
      <c r="M71" s="206">
        <v>1</v>
      </c>
      <c r="N71" s="207">
        <v>1.1111111111111112</v>
      </c>
    </row>
    <row r="72" spans="1:14" x14ac:dyDescent="0.2">
      <c r="A72" s="582"/>
      <c r="B72" s="33" t="s">
        <v>20</v>
      </c>
      <c r="C72" s="34">
        <v>19256</v>
      </c>
      <c r="D72" s="34">
        <v>16641</v>
      </c>
      <c r="E72" s="35">
        <v>17810</v>
      </c>
      <c r="F72" s="149">
        <v>6.8649758588156917E-2</v>
      </c>
      <c r="G72" s="149">
        <v>-0.13580182800166185</v>
      </c>
      <c r="H72" s="152">
        <v>7.0248182200588927E-2</v>
      </c>
      <c r="I72" s="149">
        <v>0.1586069995963989</v>
      </c>
      <c r="J72" s="149">
        <v>0.1520725956793508</v>
      </c>
      <c r="K72" s="152">
        <v>0.14949050680723194</v>
      </c>
      <c r="L72" s="206">
        <v>1.3386476942251766</v>
      </c>
      <c r="M72" s="206">
        <v>1.3035274322456583</v>
      </c>
      <c r="N72" s="207">
        <v>1.4711398090960135</v>
      </c>
    </row>
    <row r="73" spans="1:14" x14ac:dyDescent="0.2">
      <c r="A73" s="582"/>
      <c r="B73" s="33" t="s">
        <v>21</v>
      </c>
      <c r="C73" s="34">
        <v>31637</v>
      </c>
      <c r="D73" s="34">
        <v>27840</v>
      </c>
      <c r="E73" s="35">
        <v>30110</v>
      </c>
      <c r="F73" s="149">
        <v>-8.0890421696190318E-3</v>
      </c>
      <c r="G73" s="149">
        <v>-0.12001770079337482</v>
      </c>
      <c r="H73" s="152">
        <v>8.1537356321839116E-2</v>
      </c>
      <c r="I73" s="149">
        <v>0.26058629238841252</v>
      </c>
      <c r="J73" s="149">
        <v>0.25441386116898784</v>
      </c>
      <c r="K73" s="152">
        <v>0.25273212577011533</v>
      </c>
      <c r="L73" s="206">
        <v>1.4612321016531276</v>
      </c>
      <c r="M73" s="206">
        <v>1.3620689655172413</v>
      </c>
      <c r="N73" s="207">
        <v>1.5200265692460977</v>
      </c>
    </row>
    <row r="74" spans="1:14" x14ac:dyDescent="0.2">
      <c r="A74" s="582"/>
      <c r="B74" s="33" t="s">
        <v>22</v>
      </c>
      <c r="C74" s="34">
        <v>30144</v>
      </c>
      <c r="D74" s="34">
        <v>26462</v>
      </c>
      <c r="E74" s="35">
        <v>27879</v>
      </c>
      <c r="F74" s="149">
        <v>-9.8216338731399455E-3</v>
      </c>
      <c r="G74" s="149">
        <v>-0.12214702760084928</v>
      </c>
      <c r="H74" s="152">
        <v>5.3548484619454273E-2</v>
      </c>
      <c r="I74" s="149">
        <v>0.2482888136598384</v>
      </c>
      <c r="J74" s="149">
        <v>0.24182110611543664</v>
      </c>
      <c r="K74" s="152">
        <v>0.23400594268831104</v>
      </c>
      <c r="L74" s="206">
        <v>1.6460987261146496</v>
      </c>
      <c r="M74" s="206">
        <v>1.4526868717406092</v>
      </c>
      <c r="N74" s="207">
        <v>1.5179167115032821</v>
      </c>
    </row>
    <row r="75" spans="1:14" x14ac:dyDescent="0.2">
      <c r="A75" s="582"/>
      <c r="B75" s="33" t="s">
        <v>23</v>
      </c>
      <c r="C75" s="34">
        <v>24675</v>
      </c>
      <c r="D75" s="34">
        <v>22990</v>
      </c>
      <c r="E75" s="35">
        <v>25849</v>
      </c>
      <c r="F75" s="149">
        <v>6.8943142185085016E-4</v>
      </c>
      <c r="G75" s="149">
        <v>-6.8287740628166116E-2</v>
      </c>
      <c r="H75" s="152">
        <v>0.12435841670291437</v>
      </c>
      <c r="I75" s="149">
        <v>0.2032419876942845</v>
      </c>
      <c r="J75" s="149">
        <v>0.21009248090068355</v>
      </c>
      <c r="K75" s="152">
        <v>0.21696687874565629</v>
      </c>
      <c r="L75" s="206">
        <v>1.7254305977710234</v>
      </c>
      <c r="M75" s="206">
        <v>1.4100913440626359</v>
      </c>
      <c r="N75" s="207">
        <v>1.5262872838407675</v>
      </c>
    </row>
    <row r="76" spans="1:14" x14ac:dyDescent="0.2">
      <c r="A76" s="582"/>
      <c r="B76" s="33" t="s">
        <v>24</v>
      </c>
      <c r="C76" s="34">
        <v>13220</v>
      </c>
      <c r="D76" s="34">
        <v>12890</v>
      </c>
      <c r="E76" s="35">
        <v>14690</v>
      </c>
      <c r="F76" s="149">
        <v>8.449548810500418E-2</v>
      </c>
      <c r="G76" s="149">
        <v>-2.4962178517397904E-2</v>
      </c>
      <c r="H76" s="152">
        <v>0.13964313421256791</v>
      </c>
      <c r="I76" s="149">
        <v>0.10888993221148698</v>
      </c>
      <c r="J76" s="149">
        <v>0.11779434879555507</v>
      </c>
      <c r="K76" s="152">
        <v>0.123302388826403</v>
      </c>
      <c r="L76" s="206">
        <v>1.587518910741301</v>
      </c>
      <c r="M76" s="206">
        <v>1.3303335919317301</v>
      </c>
      <c r="N76" s="207">
        <v>1.3936010891763104</v>
      </c>
    </row>
    <row r="77" spans="1:14" ht="13.5" thickBot="1" x14ac:dyDescent="0.25">
      <c r="A77" s="582"/>
      <c r="B77" s="179" t="s">
        <v>25</v>
      </c>
      <c r="C77" s="175">
        <v>2459</v>
      </c>
      <c r="D77" s="175">
        <v>2599</v>
      </c>
      <c r="E77" s="176">
        <v>2782</v>
      </c>
      <c r="F77" s="177">
        <v>0.11065943992773253</v>
      </c>
      <c r="G77" s="177">
        <v>5.6933712891419352E-2</v>
      </c>
      <c r="H77" s="178">
        <v>7.0411696806464086E-2</v>
      </c>
      <c r="I77" s="177">
        <v>2.0254186331924849E-2</v>
      </c>
      <c r="J77" s="177">
        <v>2.3750776766458311E-2</v>
      </c>
      <c r="K77" s="178">
        <v>2.3351071866239151E-2</v>
      </c>
      <c r="L77" s="215">
        <v>1.2110614070760473</v>
      </c>
      <c r="M77" s="215">
        <v>1.1766063870719508</v>
      </c>
      <c r="N77" s="216">
        <v>1.2264557872034507</v>
      </c>
    </row>
    <row r="78" spans="1:14" ht="14.25" thickTop="1" thickBot="1" x14ac:dyDescent="0.25">
      <c r="A78" s="582"/>
      <c r="B78" s="160" t="s">
        <v>17</v>
      </c>
      <c r="C78" s="153">
        <v>121407</v>
      </c>
      <c r="D78" s="153">
        <v>109428</v>
      </c>
      <c r="E78" s="154">
        <v>119138</v>
      </c>
      <c r="F78" s="155">
        <v>1.6596190077454498E-2</v>
      </c>
      <c r="G78" s="155">
        <v>-9.8668116335960843E-2</v>
      </c>
      <c r="H78" s="161">
        <v>8.8734144825821648E-2</v>
      </c>
      <c r="I78" s="156">
        <v>1</v>
      </c>
      <c r="J78" s="156">
        <v>1</v>
      </c>
      <c r="K78" s="157">
        <v>1</v>
      </c>
      <c r="L78" s="208">
        <v>1.5500094722709563</v>
      </c>
      <c r="M78" s="208">
        <v>1.3770058851482254</v>
      </c>
      <c r="N78" s="209">
        <v>1.4910775739058906</v>
      </c>
    </row>
    <row r="79" spans="1:14" ht="13.5" thickBot="1" x14ac:dyDescent="0.25">
      <c r="A79" s="147"/>
      <c r="B79" s="6"/>
      <c r="C79" s="584" t="s">
        <v>38</v>
      </c>
      <c r="D79" s="579"/>
      <c r="E79" s="580"/>
      <c r="F79" s="584" t="s">
        <v>40</v>
      </c>
      <c r="G79" s="584"/>
      <c r="H79" s="588"/>
      <c r="I79" s="584" t="s">
        <v>45</v>
      </c>
      <c r="J79" s="584"/>
      <c r="K79" s="588"/>
      <c r="L79" s="584" t="s">
        <v>44</v>
      </c>
      <c r="M79" s="584"/>
      <c r="N79" s="588"/>
    </row>
    <row r="80" spans="1:14" x14ac:dyDescent="0.2">
      <c r="A80" s="147"/>
      <c r="B80" s="158" t="s">
        <v>70</v>
      </c>
      <c r="C80" s="28">
        <v>2019</v>
      </c>
      <c r="D80" s="28">
        <v>2020</v>
      </c>
      <c r="E80" s="29">
        <v>2021</v>
      </c>
      <c r="F80" s="275">
        <v>2019</v>
      </c>
      <c r="G80" s="275">
        <v>2020</v>
      </c>
      <c r="H80" s="277">
        <v>2021</v>
      </c>
      <c r="I80" s="28">
        <v>2019</v>
      </c>
      <c r="J80" s="28">
        <v>2020</v>
      </c>
      <c r="K80" s="29">
        <v>2021</v>
      </c>
      <c r="L80" s="28">
        <v>2019</v>
      </c>
      <c r="M80" s="28">
        <v>2020</v>
      </c>
      <c r="N80" s="29">
        <v>2021</v>
      </c>
    </row>
    <row r="81" spans="1:14" x14ac:dyDescent="0.2">
      <c r="A81" s="583" t="s">
        <v>15</v>
      </c>
      <c r="B81" s="33" t="s">
        <v>19</v>
      </c>
      <c r="C81" s="34">
        <v>9</v>
      </c>
      <c r="D81" s="34">
        <v>5</v>
      </c>
      <c r="E81" s="35">
        <v>9</v>
      </c>
      <c r="F81" s="149">
        <v>3.5</v>
      </c>
      <c r="G81" s="149">
        <v>-0.44444444444444442</v>
      </c>
      <c r="H81" s="152">
        <v>0.8</v>
      </c>
      <c r="I81" s="149">
        <v>1.6460604287072938E-4</v>
      </c>
      <c r="J81" s="149">
        <v>9.7113778502893989E-5</v>
      </c>
      <c r="K81" s="152">
        <v>1.6204537270435722E-4</v>
      </c>
      <c r="L81" s="206">
        <v>1</v>
      </c>
      <c r="M81" s="206">
        <v>1</v>
      </c>
      <c r="N81" s="207">
        <v>1.2222222222222223</v>
      </c>
    </row>
    <row r="82" spans="1:14" x14ac:dyDescent="0.2">
      <c r="A82" s="583"/>
      <c r="B82" s="33" t="s">
        <v>20</v>
      </c>
      <c r="C82" s="34">
        <v>7877</v>
      </c>
      <c r="D82" s="34">
        <v>6875</v>
      </c>
      <c r="E82" s="35">
        <v>7346</v>
      </c>
      <c r="F82" s="149">
        <v>8.2749140893470852E-2</v>
      </c>
      <c r="G82" s="149">
        <v>-0.12720578900596669</v>
      </c>
      <c r="H82" s="152">
        <v>6.8509090909090853E-2</v>
      </c>
      <c r="I82" s="149">
        <v>0.14406686663252616</v>
      </c>
      <c r="J82" s="149">
        <v>0.13353144544147924</v>
      </c>
      <c r="K82" s="152">
        <v>0.13226503420957869</v>
      </c>
      <c r="L82" s="206">
        <v>1.4038339469341119</v>
      </c>
      <c r="M82" s="206">
        <v>1.4033454545454545</v>
      </c>
      <c r="N82" s="207">
        <v>1.7755240947454396</v>
      </c>
    </row>
    <row r="83" spans="1:14" x14ac:dyDescent="0.2">
      <c r="A83" s="583"/>
      <c r="B83" s="33" t="s">
        <v>21</v>
      </c>
      <c r="C83" s="34">
        <v>14015</v>
      </c>
      <c r="D83" s="34">
        <v>12953</v>
      </c>
      <c r="E83" s="35">
        <v>14066</v>
      </c>
      <c r="F83" s="149">
        <v>3.58037952022916E-3</v>
      </c>
      <c r="G83" s="149">
        <v>-7.577595433464146E-2</v>
      </c>
      <c r="H83" s="152">
        <v>8.5926040299544537E-2</v>
      </c>
      <c r="I83" s="149">
        <v>0.2563281878703636</v>
      </c>
      <c r="J83" s="149">
        <v>0.25158295458959717</v>
      </c>
      <c r="K83" s="152">
        <v>0.25325891249549876</v>
      </c>
      <c r="L83" s="206">
        <v>1.5856582233321441</v>
      </c>
      <c r="M83" s="206">
        <v>1.4784991893769783</v>
      </c>
      <c r="N83" s="207">
        <v>1.762547988056306</v>
      </c>
    </row>
    <row r="84" spans="1:14" x14ac:dyDescent="0.2">
      <c r="A84" s="583"/>
      <c r="B84" s="33" t="s">
        <v>22</v>
      </c>
      <c r="C84" s="34">
        <v>14481</v>
      </c>
      <c r="D84" s="34">
        <v>13303</v>
      </c>
      <c r="E84" s="35">
        <v>13631</v>
      </c>
      <c r="F84" s="149">
        <v>2.0363585118376548E-2</v>
      </c>
      <c r="G84" s="149">
        <v>-8.1347973206270296E-2</v>
      </c>
      <c r="H84" s="152">
        <v>2.4656092610689351E-2</v>
      </c>
      <c r="I84" s="149">
        <v>0.26485112297900359</v>
      </c>
      <c r="J84" s="149">
        <v>0.25838091908479976</v>
      </c>
      <c r="K84" s="152">
        <v>0.24542671948145481</v>
      </c>
      <c r="L84" s="206">
        <v>1.925074235204751</v>
      </c>
      <c r="M84" s="206">
        <v>1.6227918514620763</v>
      </c>
      <c r="N84" s="207">
        <v>1.762746680360942</v>
      </c>
    </row>
    <row r="85" spans="1:14" x14ac:dyDescent="0.2">
      <c r="A85" s="583"/>
      <c r="B85" s="33" t="s">
        <v>23</v>
      </c>
      <c r="C85" s="34">
        <v>11923</v>
      </c>
      <c r="D85" s="34">
        <v>11556</v>
      </c>
      <c r="E85" s="35">
        <v>12954</v>
      </c>
      <c r="F85" s="149">
        <v>2.7844827586206877E-2</v>
      </c>
      <c r="G85" s="149">
        <v>-3.0780843747378994E-2</v>
      </c>
      <c r="H85" s="152">
        <v>0.12097611630321903</v>
      </c>
      <c r="I85" s="149">
        <v>0.21806642768307849</v>
      </c>
      <c r="J85" s="149">
        <v>0.2244493648758886</v>
      </c>
      <c r="K85" s="152">
        <v>0.23323730644580482</v>
      </c>
      <c r="L85" s="206">
        <v>2.0669294640610585</v>
      </c>
      <c r="M85" s="206">
        <v>1.5585842852197993</v>
      </c>
      <c r="N85" s="207">
        <v>1.7441716844218003</v>
      </c>
    </row>
    <row r="86" spans="1:14" x14ac:dyDescent="0.2">
      <c r="A86" s="583"/>
      <c r="B86" s="33" t="s">
        <v>24</v>
      </c>
      <c r="C86" s="34">
        <v>5472</v>
      </c>
      <c r="D86" s="34">
        <v>5749</v>
      </c>
      <c r="E86" s="35">
        <v>6425</v>
      </c>
      <c r="F86" s="149">
        <v>7.0422535211267512E-2</v>
      </c>
      <c r="G86" s="149">
        <v>5.0621345029239873E-2</v>
      </c>
      <c r="H86" s="152">
        <v>0.11758566707253437</v>
      </c>
      <c r="I86" s="149">
        <v>0.10008047406540346</v>
      </c>
      <c r="J86" s="149">
        <v>0.11166142252262751</v>
      </c>
      <c r="K86" s="152">
        <v>0.11568239106949946</v>
      </c>
      <c r="L86" s="206">
        <v>1.8463084795321638</v>
      </c>
      <c r="M86" s="206">
        <v>1.4164202469994782</v>
      </c>
      <c r="N86" s="207">
        <v>1.5961089494163425</v>
      </c>
    </row>
    <row r="87" spans="1:14" ht="13.5" thickBot="1" x14ac:dyDescent="0.25">
      <c r="A87" s="583"/>
      <c r="B87" s="179" t="s">
        <v>25</v>
      </c>
      <c r="C87" s="175">
        <v>899</v>
      </c>
      <c r="D87" s="175">
        <v>1045</v>
      </c>
      <c r="E87" s="176">
        <v>1109</v>
      </c>
      <c r="F87" s="177">
        <v>0.13941698352344734</v>
      </c>
      <c r="G87" s="177">
        <v>0.16240266963292549</v>
      </c>
      <c r="H87" s="178">
        <v>6.124401913875599E-2</v>
      </c>
      <c r="I87" s="177">
        <v>1.6442314726753969E-2</v>
      </c>
      <c r="J87" s="177">
        <v>2.0296779707104844E-2</v>
      </c>
      <c r="K87" s="178">
        <v>1.996759092545913E-2</v>
      </c>
      <c r="L87" s="215">
        <v>1.1612903225806452</v>
      </c>
      <c r="M87" s="215">
        <v>1.1722488038277512</v>
      </c>
      <c r="N87" s="216">
        <v>1.163210099188458</v>
      </c>
    </row>
    <row r="88" spans="1:14" ht="14.25" thickTop="1" thickBot="1" x14ac:dyDescent="0.25">
      <c r="A88" s="583"/>
      <c r="B88" s="160" t="s">
        <v>17</v>
      </c>
      <c r="C88" s="153">
        <v>54676</v>
      </c>
      <c r="D88" s="153">
        <v>51486</v>
      </c>
      <c r="E88" s="154">
        <v>55540</v>
      </c>
      <c r="F88" s="155">
        <v>3.2889392651364924E-2</v>
      </c>
      <c r="G88" s="155">
        <v>-5.8343697417514107E-2</v>
      </c>
      <c r="H88" s="161">
        <v>7.8739851610146516E-2</v>
      </c>
      <c r="I88" s="156">
        <v>0.99999999999999989</v>
      </c>
      <c r="J88" s="156">
        <v>1</v>
      </c>
      <c r="K88" s="157">
        <v>1</v>
      </c>
      <c r="L88" s="208">
        <v>1.7733191894066866</v>
      </c>
      <c r="M88" s="208">
        <v>1.5105271335897137</v>
      </c>
      <c r="N88" s="209">
        <v>1.7287180410514944</v>
      </c>
    </row>
    <row r="89" spans="1:14" ht="13.5" thickBot="1" x14ac:dyDescent="0.25">
      <c r="A89" s="147"/>
      <c r="B89" s="6"/>
      <c r="C89" s="584" t="s">
        <v>38</v>
      </c>
      <c r="D89" s="579"/>
      <c r="E89" s="580"/>
      <c r="F89" s="584" t="s">
        <v>40</v>
      </c>
      <c r="G89" s="584"/>
      <c r="H89" s="588"/>
      <c r="I89" s="584" t="s">
        <v>45</v>
      </c>
      <c r="J89" s="584"/>
      <c r="K89" s="588"/>
      <c r="L89" s="584" t="s">
        <v>44</v>
      </c>
      <c r="M89" s="584"/>
      <c r="N89" s="588"/>
    </row>
    <row r="90" spans="1:14" x14ac:dyDescent="0.2">
      <c r="A90" s="147"/>
      <c r="B90" s="158" t="s">
        <v>70</v>
      </c>
      <c r="C90" s="28">
        <v>2019</v>
      </c>
      <c r="D90" s="28">
        <v>2020</v>
      </c>
      <c r="E90" s="29">
        <v>2021</v>
      </c>
      <c r="F90" s="275">
        <v>2019</v>
      </c>
      <c r="G90" s="275">
        <v>2020</v>
      </c>
      <c r="H90" s="277">
        <v>2021</v>
      </c>
      <c r="I90" s="28">
        <v>2019</v>
      </c>
      <c r="J90" s="28">
        <v>2020</v>
      </c>
      <c r="K90" s="29">
        <v>2021</v>
      </c>
      <c r="L90" s="28">
        <v>2019</v>
      </c>
      <c r="M90" s="28">
        <v>2020</v>
      </c>
      <c r="N90" s="29">
        <v>2021</v>
      </c>
    </row>
    <row r="91" spans="1:14" x14ac:dyDescent="0.2">
      <c r="A91" s="583" t="s">
        <v>16</v>
      </c>
      <c r="B91" s="33" t="s">
        <v>19</v>
      </c>
      <c r="C91" s="34">
        <v>7</v>
      </c>
      <c r="D91" s="34">
        <v>1</v>
      </c>
      <c r="E91" s="35">
        <v>9</v>
      </c>
      <c r="F91" s="149">
        <v>0.75</v>
      </c>
      <c r="G91" s="149">
        <v>-0.85714285714285721</v>
      </c>
      <c r="H91" s="152">
        <v>8</v>
      </c>
      <c r="I91" s="149">
        <v>1.0489877268435959E-4</v>
      </c>
      <c r="J91" s="149">
        <v>1.7258637948293119E-5</v>
      </c>
      <c r="K91" s="152">
        <v>1.4151388408440517E-4</v>
      </c>
      <c r="L91" s="206">
        <v>1</v>
      </c>
      <c r="M91" s="206">
        <v>1</v>
      </c>
      <c r="N91" s="207">
        <v>1</v>
      </c>
    </row>
    <row r="92" spans="1:14" x14ac:dyDescent="0.2">
      <c r="A92" s="583"/>
      <c r="B92" s="33" t="s">
        <v>20</v>
      </c>
      <c r="C92" s="34">
        <v>11379</v>
      </c>
      <c r="D92" s="34">
        <v>9766</v>
      </c>
      <c r="E92" s="35">
        <v>10464</v>
      </c>
      <c r="F92" s="149">
        <v>5.9102755026060994E-2</v>
      </c>
      <c r="G92" s="149">
        <v>-0.14175235082168902</v>
      </c>
      <c r="H92" s="152">
        <v>7.1472455457710415E-2</v>
      </c>
      <c r="I92" s="149">
        <v>0.17052044776790398</v>
      </c>
      <c r="J92" s="149">
        <v>0.16854785820303061</v>
      </c>
      <c r="K92" s="152">
        <v>0.16453347589546841</v>
      </c>
      <c r="L92" s="206">
        <v>1.2935231566921521</v>
      </c>
      <c r="M92" s="206">
        <v>1.2332582428834733</v>
      </c>
      <c r="N92" s="207">
        <v>1.2574541284403671</v>
      </c>
    </row>
    <row r="93" spans="1:14" x14ac:dyDescent="0.2">
      <c r="A93" s="583"/>
      <c r="B93" s="33" t="s">
        <v>21</v>
      </c>
      <c r="C93" s="34">
        <v>17622</v>
      </c>
      <c r="D93" s="34">
        <v>14887</v>
      </c>
      <c r="E93" s="35">
        <v>16044</v>
      </c>
      <c r="F93" s="149">
        <v>-1.717791411042946E-2</v>
      </c>
      <c r="G93" s="149">
        <v>-0.15520372261945292</v>
      </c>
      <c r="H93" s="152">
        <v>7.7718815073554159E-2</v>
      </c>
      <c r="I93" s="149">
        <v>0.26407516746339782</v>
      </c>
      <c r="J93" s="149">
        <v>0.25692934313623966</v>
      </c>
      <c r="K93" s="152">
        <v>0.2522720840277996</v>
      </c>
      <c r="L93" s="206">
        <v>1.3622744296901601</v>
      </c>
      <c r="M93" s="206">
        <v>1.2607644253375427</v>
      </c>
      <c r="N93" s="207">
        <v>1.3074046372475692</v>
      </c>
    </row>
    <row r="94" spans="1:14" x14ac:dyDescent="0.2">
      <c r="A94" s="583"/>
      <c r="B94" s="33" t="s">
        <v>22</v>
      </c>
      <c r="C94" s="34">
        <v>15663</v>
      </c>
      <c r="D94" s="34">
        <v>13159</v>
      </c>
      <c r="E94" s="35">
        <v>14248</v>
      </c>
      <c r="F94" s="149">
        <v>-3.6182388776075269E-2</v>
      </c>
      <c r="G94" s="149">
        <v>-0.15986720296239543</v>
      </c>
      <c r="H94" s="152">
        <v>8.2757048407933631E-2</v>
      </c>
      <c r="I94" s="149">
        <v>0.23471849665073205</v>
      </c>
      <c r="J94" s="149">
        <v>0.22710641676158919</v>
      </c>
      <c r="K94" s="152">
        <v>0.22403220227051165</v>
      </c>
      <c r="L94" s="206">
        <v>1.3881759560748261</v>
      </c>
      <c r="M94" s="206">
        <v>1.2807204194847632</v>
      </c>
      <c r="N94" s="207">
        <v>1.2836889387984278</v>
      </c>
    </row>
    <row r="95" spans="1:14" x14ac:dyDescent="0.2">
      <c r="A95" s="583"/>
      <c r="B95" s="33" t="s">
        <v>23</v>
      </c>
      <c r="C95" s="34">
        <v>12752</v>
      </c>
      <c r="D95" s="34">
        <v>11434</v>
      </c>
      <c r="E95" s="35">
        <v>12895</v>
      </c>
      <c r="F95" s="149">
        <v>-2.3433910246592138E-2</v>
      </c>
      <c r="G95" s="149">
        <v>-0.10335633626097862</v>
      </c>
      <c r="H95" s="152">
        <v>0.12777680601714181</v>
      </c>
      <c r="I95" s="149">
        <v>0.19109559275299337</v>
      </c>
      <c r="J95" s="149">
        <v>0.19733526630078355</v>
      </c>
      <c r="K95" s="152">
        <v>0.20275794836315608</v>
      </c>
      <c r="L95" s="206">
        <v>1.4061323713927227</v>
      </c>
      <c r="M95" s="206">
        <v>1.2600139933531573</v>
      </c>
      <c r="N95" s="207">
        <v>1.3074059713067081</v>
      </c>
    </row>
    <row r="96" spans="1:14" x14ac:dyDescent="0.2">
      <c r="A96" s="583"/>
      <c r="B96" s="33" t="s">
        <v>24</v>
      </c>
      <c r="C96" s="34">
        <v>7748</v>
      </c>
      <c r="D96" s="34">
        <v>7141</v>
      </c>
      <c r="E96" s="35">
        <v>8265</v>
      </c>
      <c r="F96" s="149">
        <v>9.4659508335688036E-2</v>
      </c>
      <c r="G96" s="149">
        <v>-7.8342798141455838E-2</v>
      </c>
      <c r="H96" s="152">
        <v>0.1574009242403025</v>
      </c>
      <c r="I96" s="149">
        <v>0.11610795582263116</v>
      </c>
      <c r="J96" s="149">
        <v>0.12324393358876118</v>
      </c>
      <c r="K96" s="152">
        <v>0.12995691688417874</v>
      </c>
      <c r="L96" s="206">
        <v>1.4047496128033041</v>
      </c>
      <c r="M96" s="206">
        <v>1.2610278672454838</v>
      </c>
      <c r="N96" s="207">
        <v>1.2361766485178463</v>
      </c>
    </row>
    <row r="97" spans="1:14" ht="13.5" thickBot="1" x14ac:dyDescent="0.25">
      <c r="A97" s="583"/>
      <c r="B97" s="179" t="s">
        <v>25</v>
      </c>
      <c r="C97" s="175">
        <v>1560</v>
      </c>
      <c r="D97" s="175">
        <v>1554</v>
      </c>
      <c r="E97" s="176">
        <v>1673</v>
      </c>
      <c r="F97" s="177">
        <v>9.473684210526323E-2</v>
      </c>
      <c r="G97" s="177">
        <v>-3.8461538461538325E-3</v>
      </c>
      <c r="H97" s="178">
        <v>7.6576576576576683E-2</v>
      </c>
      <c r="I97" s="177">
        <v>2.3377440769657282E-2</v>
      </c>
      <c r="J97" s="177">
        <v>2.681992337164751E-2</v>
      </c>
      <c r="K97" s="178">
        <v>2.6305858674801095E-2</v>
      </c>
      <c r="L97" s="215">
        <v>1.2397435897435898</v>
      </c>
      <c r="M97" s="215">
        <v>1.1795366795366795</v>
      </c>
      <c r="N97" s="216">
        <v>1.268380155409444</v>
      </c>
    </row>
    <row r="98" spans="1:14" ht="14.25" thickTop="1" thickBot="1" x14ac:dyDescent="0.25">
      <c r="A98" s="583"/>
      <c r="B98" s="160" t="s">
        <v>17</v>
      </c>
      <c r="C98" s="153">
        <v>66731</v>
      </c>
      <c r="D98" s="153">
        <v>57942</v>
      </c>
      <c r="E98" s="154">
        <v>63598</v>
      </c>
      <c r="F98" s="155">
        <v>3.6246052037900434E-3</v>
      </c>
      <c r="G98" s="155">
        <v>-0.13170790187469095</v>
      </c>
      <c r="H98" s="161">
        <v>9.7614856235545888E-2</v>
      </c>
      <c r="I98" s="156">
        <v>1</v>
      </c>
      <c r="J98" s="156">
        <v>1</v>
      </c>
      <c r="K98" s="157">
        <v>1</v>
      </c>
      <c r="L98" s="208">
        <v>1.3670408056225742</v>
      </c>
      <c r="M98" s="208">
        <v>1.2583618100859479</v>
      </c>
      <c r="N98" s="209">
        <v>1.2835466524104531</v>
      </c>
    </row>
    <row r="99" spans="1:14" x14ac:dyDescent="0.2">
      <c r="A99" s="147"/>
      <c r="B99" s="147"/>
      <c r="C99" s="147"/>
      <c r="D99" s="147"/>
      <c r="E99" s="147"/>
      <c r="F99" s="274"/>
      <c r="G99" s="274"/>
      <c r="H99" s="274"/>
      <c r="I99" s="147"/>
      <c r="J99" s="147"/>
      <c r="K99" s="147"/>
      <c r="L99" s="147"/>
      <c r="M99" s="147"/>
    </row>
    <row r="100" spans="1:14" ht="13.5" thickBot="1" x14ac:dyDescent="0.25">
      <c r="A100" s="147"/>
      <c r="B100" s="578" t="s">
        <v>4</v>
      </c>
      <c r="C100" s="578"/>
      <c r="D100" s="578"/>
      <c r="E100" s="578"/>
      <c r="F100" s="578"/>
      <c r="G100" s="578"/>
      <c r="H100" s="578"/>
      <c r="I100" s="578"/>
      <c r="J100" s="578"/>
      <c r="K100" s="578"/>
      <c r="L100" s="578"/>
      <c r="M100" s="578"/>
      <c r="N100" s="578"/>
    </row>
    <row r="101" spans="1:14" ht="13.5" thickBot="1" x14ac:dyDescent="0.25">
      <c r="A101" s="147"/>
      <c r="B101" s="6"/>
      <c r="C101" s="584" t="s">
        <v>38</v>
      </c>
      <c r="D101" s="579"/>
      <c r="E101" s="580"/>
      <c r="F101" s="584" t="s">
        <v>40</v>
      </c>
      <c r="G101" s="584"/>
      <c r="H101" s="588"/>
      <c r="I101" s="584" t="s">
        <v>45</v>
      </c>
      <c r="J101" s="584"/>
      <c r="K101" s="588"/>
      <c r="L101" s="584" t="s">
        <v>44</v>
      </c>
      <c r="M101" s="584"/>
      <c r="N101" s="588"/>
    </row>
    <row r="102" spans="1:14" x14ac:dyDescent="0.2">
      <c r="A102" s="147"/>
      <c r="B102" s="158" t="s">
        <v>70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  <c r="L102" s="28">
        <v>2019</v>
      </c>
      <c r="M102" s="28">
        <v>2020</v>
      </c>
      <c r="N102" s="29">
        <v>2021</v>
      </c>
    </row>
    <row r="103" spans="1:14" x14ac:dyDescent="0.2">
      <c r="A103" s="582" t="s">
        <v>46</v>
      </c>
      <c r="B103" s="33" t="s">
        <v>19</v>
      </c>
      <c r="C103" s="34">
        <v>1</v>
      </c>
      <c r="D103" s="34">
        <v>2</v>
      </c>
      <c r="E103" s="35">
        <v>2</v>
      </c>
      <c r="F103" s="149">
        <v>-0.66666666666666674</v>
      </c>
      <c r="G103" s="149">
        <v>1</v>
      </c>
      <c r="H103" s="152">
        <v>0</v>
      </c>
      <c r="I103" s="149">
        <v>2.4812048730863707E-5</v>
      </c>
      <c r="J103" s="149">
        <v>5.8811421177992767E-5</v>
      </c>
      <c r="K103" s="152">
        <v>5.1935911085720224E-5</v>
      </c>
      <c r="L103" s="206">
        <v>1</v>
      </c>
      <c r="M103" s="206">
        <v>1</v>
      </c>
      <c r="N103" s="207">
        <v>1</v>
      </c>
    </row>
    <row r="104" spans="1:14" x14ac:dyDescent="0.2">
      <c r="A104" s="582"/>
      <c r="B104" s="33" t="s">
        <v>20</v>
      </c>
      <c r="C104" s="34">
        <v>5328</v>
      </c>
      <c r="D104" s="34">
        <v>4188</v>
      </c>
      <c r="E104" s="35">
        <v>4963</v>
      </c>
      <c r="F104" s="149">
        <v>-5.649017177262261E-2</v>
      </c>
      <c r="G104" s="149">
        <v>-0.213963963963964</v>
      </c>
      <c r="H104" s="152">
        <v>0.18505253104106978</v>
      </c>
      <c r="I104" s="149">
        <v>0.13219859563804184</v>
      </c>
      <c r="J104" s="149">
        <v>0.12315111594671685</v>
      </c>
      <c r="K104" s="152">
        <v>0.12887896335921473</v>
      </c>
      <c r="L104" s="206">
        <v>1.3566066066066067</v>
      </c>
      <c r="M104" s="206">
        <v>1.2533428844317096</v>
      </c>
      <c r="N104" s="207">
        <v>1.2714084223252065</v>
      </c>
    </row>
    <row r="105" spans="1:14" x14ac:dyDescent="0.2">
      <c r="A105" s="582"/>
      <c r="B105" s="33" t="s">
        <v>21</v>
      </c>
      <c r="C105" s="34">
        <v>9698</v>
      </c>
      <c r="D105" s="34">
        <v>8130</v>
      </c>
      <c r="E105" s="35">
        <v>9265</v>
      </c>
      <c r="F105" s="149">
        <v>-4.8282630029440665E-2</v>
      </c>
      <c r="G105" s="149">
        <v>-0.16168282120024746</v>
      </c>
      <c r="H105" s="152">
        <v>0.13960639606396064</v>
      </c>
      <c r="I105" s="149">
        <v>0.24062724859191623</v>
      </c>
      <c r="J105" s="149">
        <v>0.23906842708854059</v>
      </c>
      <c r="K105" s="152">
        <v>0.24059310810459891</v>
      </c>
      <c r="L105" s="206">
        <v>1.4064755619715406</v>
      </c>
      <c r="M105" s="206">
        <v>1.3115621156211563</v>
      </c>
      <c r="N105" s="207">
        <v>1.3436589314624932</v>
      </c>
    </row>
    <row r="106" spans="1:14" x14ac:dyDescent="0.2">
      <c r="A106" s="582"/>
      <c r="B106" s="33" t="s">
        <v>22</v>
      </c>
      <c r="C106" s="34">
        <v>9285</v>
      </c>
      <c r="D106" s="34">
        <v>7916</v>
      </c>
      <c r="E106" s="35">
        <v>8928</v>
      </c>
      <c r="F106" s="149">
        <v>-4.5030556449019432E-3</v>
      </c>
      <c r="G106" s="149">
        <v>-0.14744211093161008</v>
      </c>
      <c r="H106" s="152">
        <v>0.1278423446184942</v>
      </c>
      <c r="I106" s="149">
        <v>0.23037987246606953</v>
      </c>
      <c r="J106" s="149">
        <v>0.23277560502249536</v>
      </c>
      <c r="K106" s="152">
        <v>0.23184190708665506</v>
      </c>
      <c r="L106" s="206">
        <v>1.5981690899299945</v>
      </c>
      <c r="M106" s="206">
        <v>1.4485851440121273</v>
      </c>
      <c r="N106" s="207">
        <v>1.5023521505376345</v>
      </c>
    </row>
    <row r="107" spans="1:14" x14ac:dyDescent="0.2">
      <c r="A107" s="582"/>
      <c r="B107" s="33" t="s">
        <v>23</v>
      </c>
      <c r="C107" s="34">
        <v>8419</v>
      </c>
      <c r="D107" s="34">
        <v>7251</v>
      </c>
      <c r="E107" s="35">
        <v>8083</v>
      </c>
      <c r="F107" s="149">
        <v>-6.4904413500117553E-3</v>
      </c>
      <c r="G107" s="149">
        <v>-0.13873381636773963</v>
      </c>
      <c r="H107" s="152">
        <v>0.11474279409736599</v>
      </c>
      <c r="I107" s="149">
        <v>0.20889263826514154</v>
      </c>
      <c r="J107" s="149">
        <v>0.21322080748081276</v>
      </c>
      <c r="K107" s="152">
        <v>0.20989898465293827</v>
      </c>
      <c r="L107" s="206">
        <v>1.56431880270816</v>
      </c>
      <c r="M107" s="206">
        <v>1.4224244931733554</v>
      </c>
      <c r="N107" s="207">
        <v>1.4697513299517506</v>
      </c>
    </row>
    <row r="108" spans="1:14" x14ac:dyDescent="0.2">
      <c r="A108" s="582"/>
      <c r="B108" s="33" t="s">
        <v>24</v>
      </c>
      <c r="C108" s="34">
        <v>6370</v>
      </c>
      <c r="D108" s="34">
        <v>5270</v>
      </c>
      <c r="E108" s="35">
        <v>5931</v>
      </c>
      <c r="F108" s="149">
        <v>0.16538602268569336</v>
      </c>
      <c r="G108" s="149">
        <v>-0.17268445839874413</v>
      </c>
      <c r="H108" s="152">
        <v>0.12542694497153706</v>
      </c>
      <c r="I108" s="149">
        <v>0.15805275041560182</v>
      </c>
      <c r="J108" s="149">
        <v>0.15496809480401094</v>
      </c>
      <c r="K108" s="152">
        <v>0.15401594432470331</v>
      </c>
      <c r="L108" s="206">
        <v>1.3759811616954474</v>
      </c>
      <c r="M108" s="206">
        <v>1.2757115749525616</v>
      </c>
      <c r="N108" s="207">
        <v>1.3341763614904738</v>
      </c>
    </row>
    <row r="109" spans="1:14" ht="13.5" thickBot="1" x14ac:dyDescent="0.25">
      <c r="A109" s="582"/>
      <c r="B109" s="179" t="s">
        <v>25</v>
      </c>
      <c r="C109" s="175">
        <v>1202</v>
      </c>
      <c r="D109" s="175">
        <v>1250</v>
      </c>
      <c r="E109" s="176">
        <v>1337</v>
      </c>
      <c r="F109" s="177">
        <v>5.9030837004405257E-2</v>
      </c>
      <c r="G109" s="177">
        <v>3.9933444259567352E-2</v>
      </c>
      <c r="H109" s="178">
        <v>6.9600000000000106E-2</v>
      </c>
      <c r="I109" s="177">
        <v>2.9824082574498176E-2</v>
      </c>
      <c r="J109" s="177">
        <v>3.6757138236245476E-2</v>
      </c>
      <c r="K109" s="178">
        <v>3.4719156560803967E-2</v>
      </c>
      <c r="L109" s="215">
        <v>1.1597337770382696</v>
      </c>
      <c r="M109" s="215">
        <v>1.1456</v>
      </c>
      <c r="N109" s="216">
        <v>1.2296185489902767</v>
      </c>
    </row>
    <row r="110" spans="1:14" ht="14.25" thickTop="1" thickBot="1" x14ac:dyDescent="0.25">
      <c r="A110" s="582"/>
      <c r="B110" s="160" t="s">
        <v>17</v>
      </c>
      <c r="C110" s="153">
        <v>40303</v>
      </c>
      <c r="D110" s="153">
        <v>34007</v>
      </c>
      <c r="E110" s="154">
        <v>38509</v>
      </c>
      <c r="F110" s="155">
        <v>1.5158292331394208E-3</v>
      </c>
      <c r="G110" s="155">
        <v>-0.15621665880951785</v>
      </c>
      <c r="H110" s="161">
        <v>0.13238450907166177</v>
      </c>
      <c r="I110" s="156">
        <v>1</v>
      </c>
      <c r="J110" s="156">
        <v>1</v>
      </c>
      <c r="K110" s="157">
        <v>0.99999999999999989</v>
      </c>
      <c r="L110" s="208">
        <v>1.4648289209240006</v>
      </c>
      <c r="M110" s="208">
        <v>1.3482518305054843</v>
      </c>
      <c r="N110" s="209">
        <v>1.3921680646082735</v>
      </c>
    </row>
    <row r="111" spans="1:14" ht="13.5" thickBot="1" x14ac:dyDescent="0.25">
      <c r="A111" s="147"/>
      <c r="B111" s="6"/>
      <c r="C111" s="584" t="s">
        <v>38</v>
      </c>
      <c r="D111" s="579"/>
      <c r="E111" s="580"/>
      <c r="F111" s="584" t="s">
        <v>40</v>
      </c>
      <c r="G111" s="584"/>
      <c r="H111" s="588"/>
      <c r="I111" s="584" t="s">
        <v>45</v>
      </c>
      <c r="J111" s="584"/>
      <c r="K111" s="588"/>
      <c r="L111" s="584" t="s">
        <v>44</v>
      </c>
      <c r="M111" s="584"/>
      <c r="N111" s="588"/>
    </row>
    <row r="112" spans="1:14" x14ac:dyDescent="0.2">
      <c r="A112" s="147"/>
      <c r="B112" s="158" t="s">
        <v>70</v>
      </c>
      <c r="C112" s="28">
        <v>2019</v>
      </c>
      <c r="D112" s="28">
        <v>2020</v>
      </c>
      <c r="E112" s="29">
        <v>2021</v>
      </c>
      <c r="F112" s="275">
        <v>2019</v>
      </c>
      <c r="G112" s="275">
        <v>2020</v>
      </c>
      <c r="H112" s="277">
        <v>2021</v>
      </c>
      <c r="I112" s="28">
        <v>2019</v>
      </c>
      <c r="J112" s="28">
        <v>2020</v>
      </c>
      <c r="K112" s="29">
        <v>2021</v>
      </c>
      <c r="L112" s="28">
        <v>2019</v>
      </c>
      <c r="M112" s="28">
        <v>2020</v>
      </c>
      <c r="N112" s="29">
        <v>2021</v>
      </c>
    </row>
    <row r="113" spans="1:14" x14ac:dyDescent="0.2">
      <c r="A113" s="583" t="s">
        <v>15</v>
      </c>
      <c r="B113" s="33" t="s">
        <v>19</v>
      </c>
      <c r="C113" s="34">
        <v>1</v>
      </c>
      <c r="D113" s="34">
        <v>1</v>
      </c>
      <c r="E113" s="35">
        <v>2</v>
      </c>
      <c r="F113" s="149">
        <v>-0.5</v>
      </c>
      <c r="G113" s="149">
        <v>0</v>
      </c>
      <c r="H113" s="152">
        <v>1</v>
      </c>
      <c r="I113" s="149">
        <v>5.7713395279044266E-5</v>
      </c>
      <c r="J113" s="149">
        <v>6.4403941521221095E-5</v>
      </c>
      <c r="K113" s="152">
        <v>1.1642798928862498E-4</v>
      </c>
      <c r="L113" s="206">
        <v>1</v>
      </c>
      <c r="M113" s="206">
        <v>1</v>
      </c>
      <c r="N113" s="207">
        <v>1</v>
      </c>
    </row>
    <row r="114" spans="1:14" x14ac:dyDescent="0.2">
      <c r="A114" s="583"/>
      <c r="B114" s="33" t="s">
        <v>20</v>
      </c>
      <c r="C114" s="34">
        <v>2205</v>
      </c>
      <c r="D114" s="34">
        <v>1627</v>
      </c>
      <c r="E114" s="35">
        <v>1919</v>
      </c>
      <c r="F114" s="149">
        <v>-0.13563308506468053</v>
      </c>
      <c r="G114" s="149">
        <v>-0.26213151927437639</v>
      </c>
      <c r="H114" s="152">
        <v>0.17947141979102632</v>
      </c>
      <c r="I114" s="149">
        <v>0.12725803659029261</v>
      </c>
      <c r="J114" s="149">
        <v>0.10478521285502673</v>
      </c>
      <c r="K114" s="152">
        <v>0.11171265572243567</v>
      </c>
      <c r="L114" s="206">
        <v>1.346485260770975</v>
      </c>
      <c r="M114" s="206">
        <v>1.2427781192378611</v>
      </c>
      <c r="N114" s="207">
        <v>1.2652423137050548</v>
      </c>
    </row>
    <row r="115" spans="1:14" x14ac:dyDescent="0.2">
      <c r="A115" s="583"/>
      <c r="B115" s="33" t="s">
        <v>21</v>
      </c>
      <c r="C115" s="34">
        <v>4338</v>
      </c>
      <c r="D115" s="34">
        <v>3672</v>
      </c>
      <c r="E115" s="35">
        <v>4104</v>
      </c>
      <c r="F115" s="149">
        <v>-9.8128898128898134E-2</v>
      </c>
      <c r="G115" s="149">
        <v>-0.15352697095435686</v>
      </c>
      <c r="H115" s="152">
        <v>0.11764705882352944</v>
      </c>
      <c r="I115" s="149">
        <v>0.25036070872049404</v>
      </c>
      <c r="J115" s="149">
        <v>0.23649127326592387</v>
      </c>
      <c r="K115" s="152">
        <v>0.23891023402025846</v>
      </c>
      <c r="L115" s="206">
        <v>1.42577224527432</v>
      </c>
      <c r="M115" s="206">
        <v>1.3671023965141613</v>
      </c>
      <c r="N115" s="207">
        <v>1.4198343079922027</v>
      </c>
    </row>
    <row r="116" spans="1:14" x14ac:dyDescent="0.2">
      <c r="A116" s="583"/>
      <c r="B116" s="33" t="s">
        <v>22</v>
      </c>
      <c r="C116" s="34">
        <v>4225</v>
      </c>
      <c r="D116" s="34">
        <v>3876</v>
      </c>
      <c r="E116" s="35">
        <v>4333</v>
      </c>
      <c r="F116" s="149">
        <v>-3.3623055809698044E-2</v>
      </c>
      <c r="G116" s="149">
        <v>-8.2603550295857975E-2</v>
      </c>
      <c r="H116" s="152">
        <v>0.11790505675954588</v>
      </c>
      <c r="I116" s="149">
        <v>0.24383909505396203</v>
      </c>
      <c r="J116" s="149">
        <v>0.24962967733625299</v>
      </c>
      <c r="K116" s="152">
        <v>0.25224123879380606</v>
      </c>
      <c r="L116" s="206">
        <v>1.8549112426035503</v>
      </c>
      <c r="M116" s="206">
        <v>1.5926212590299278</v>
      </c>
      <c r="N116" s="207">
        <v>1.7142857142857142</v>
      </c>
    </row>
    <row r="117" spans="1:14" x14ac:dyDescent="0.2">
      <c r="A117" s="583"/>
      <c r="B117" s="33" t="s">
        <v>23</v>
      </c>
      <c r="C117" s="34">
        <v>3825</v>
      </c>
      <c r="D117" s="34">
        <v>3557</v>
      </c>
      <c r="E117" s="35">
        <v>3889</v>
      </c>
      <c r="F117" s="149">
        <v>-1.3666838576585905E-2</v>
      </c>
      <c r="G117" s="149">
        <v>-7.0065359477124223E-2</v>
      </c>
      <c r="H117" s="152">
        <v>9.3337081810514588E-2</v>
      </c>
      <c r="I117" s="149">
        <v>0.22075373694234432</v>
      </c>
      <c r="J117" s="149">
        <v>0.22908481999098346</v>
      </c>
      <c r="K117" s="152">
        <v>0.22639422517173127</v>
      </c>
      <c r="L117" s="206">
        <v>1.873202614379085</v>
      </c>
      <c r="M117" s="206">
        <v>1.594321057070565</v>
      </c>
      <c r="N117" s="207">
        <v>1.6824376446387246</v>
      </c>
    </row>
    <row r="118" spans="1:14" x14ac:dyDescent="0.2">
      <c r="A118" s="583"/>
      <c r="B118" s="33" t="s">
        <v>24</v>
      </c>
      <c r="C118" s="34">
        <v>2245</v>
      </c>
      <c r="D118" s="34">
        <v>2193</v>
      </c>
      <c r="E118" s="35">
        <v>2319</v>
      </c>
      <c r="F118" s="149">
        <v>6.8030447193149435E-2</v>
      </c>
      <c r="G118" s="149">
        <v>-2.3162583518930968E-2</v>
      </c>
      <c r="H118" s="152">
        <v>5.7455540355677126E-2</v>
      </c>
      <c r="I118" s="149">
        <v>0.12956657240145439</v>
      </c>
      <c r="J118" s="149">
        <v>0.14123784375603787</v>
      </c>
      <c r="K118" s="152">
        <v>0.13499825358016068</v>
      </c>
      <c r="L118" s="206">
        <v>1.6316258351893096</v>
      </c>
      <c r="M118" s="206">
        <v>1.3862289101687186</v>
      </c>
      <c r="N118" s="207">
        <v>1.5407503234152653</v>
      </c>
    </row>
    <row r="119" spans="1:14" ht="13.5" thickBot="1" x14ac:dyDescent="0.25">
      <c r="A119" s="583"/>
      <c r="B119" s="179" t="s">
        <v>25</v>
      </c>
      <c r="C119" s="175">
        <v>488</v>
      </c>
      <c r="D119" s="175">
        <v>601</v>
      </c>
      <c r="E119" s="176">
        <v>612</v>
      </c>
      <c r="F119" s="177">
        <v>-8.2706766917293284E-2</v>
      </c>
      <c r="G119" s="177">
        <v>0.23155737704918034</v>
      </c>
      <c r="H119" s="178">
        <v>1.830282861896837E-2</v>
      </c>
      <c r="I119" s="177">
        <v>2.8164136896173603E-2</v>
      </c>
      <c r="J119" s="177">
        <v>3.8706768854253878E-2</v>
      </c>
      <c r="K119" s="178">
        <v>3.5626964722319243E-2</v>
      </c>
      <c r="L119" s="215">
        <v>1.1577868852459017</v>
      </c>
      <c r="M119" s="215">
        <v>1.1281198003327788</v>
      </c>
      <c r="N119" s="216">
        <v>1.2009803921568627</v>
      </c>
    </row>
    <row r="120" spans="1:14" ht="14.25" thickTop="1" thickBot="1" x14ac:dyDescent="0.25">
      <c r="A120" s="583"/>
      <c r="B120" s="160" t="s">
        <v>17</v>
      </c>
      <c r="C120" s="153">
        <v>17327</v>
      </c>
      <c r="D120" s="153">
        <v>15527</v>
      </c>
      <c r="E120" s="154">
        <v>17178</v>
      </c>
      <c r="F120" s="155">
        <v>-5.0419246999506728E-2</v>
      </c>
      <c r="G120" s="155">
        <v>-0.10388411150227972</v>
      </c>
      <c r="H120" s="161">
        <v>0.10633090745153595</v>
      </c>
      <c r="I120" s="156">
        <v>1.0000000000000002</v>
      </c>
      <c r="J120" s="156">
        <v>1</v>
      </c>
      <c r="K120" s="157">
        <v>1</v>
      </c>
      <c r="L120" s="208">
        <v>1.6381947249956714</v>
      </c>
      <c r="M120" s="208">
        <v>1.455851098087203</v>
      </c>
      <c r="N120" s="209">
        <v>1.5447665618814763</v>
      </c>
    </row>
    <row r="121" spans="1:14" ht="13.5" thickBot="1" x14ac:dyDescent="0.25">
      <c r="A121" s="147"/>
      <c r="B121" s="6"/>
      <c r="C121" s="584" t="s">
        <v>38</v>
      </c>
      <c r="D121" s="579"/>
      <c r="E121" s="580"/>
      <c r="F121" s="584" t="s">
        <v>40</v>
      </c>
      <c r="G121" s="584"/>
      <c r="H121" s="588"/>
      <c r="I121" s="584" t="s">
        <v>45</v>
      </c>
      <c r="J121" s="584"/>
      <c r="K121" s="588"/>
      <c r="L121" s="584" t="s">
        <v>44</v>
      </c>
      <c r="M121" s="584"/>
      <c r="N121" s="588"/>
    </row>
    <row r="122" spans="1:14" x14ac:dyDescent="0.2">
      <c r="A122" s="147"/>
      <c r="B122" s="158" t="s">
        <v>70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  <c r="L122" s="28">
        <v>2019</v>
      </c>
      <c r="M122" s="28">
        <v>2020</v>
      </c>
      <c r="N122" s="29">
        <v>2021</v>
      </c>
    </row>
    <row r="123" spans="1:14" x14ac:dyDescent="0.2">
      <c r="A123" s="583" t="s">
        <v>16</v>
      </c>
      <c r="B123" s="33" t="s">
        <v>19</v>
      </c>
      <c r="C123" s="34">
        <v>0</v>
      </c>
      <c r="D123" s="34">
        <v>1</v>
      </c>
      <c r="E123" s="35">
        <v>0</v>
      </c>
      <c r="F123" s="149">
        <v>-1</v>
      </c>
      <c r="G123" s="149"/>
      <c r="H123" s="152">
        <v>-1</v>
      </c>
      <c r="I123" s="149">
        <v>0</v>
      </c>
      <c r="J123" s="149">
        <v>5.4112554112554113E-5</v>
      </c>
      <c r="K123" s="152">
        <v>0</v>
      </c>
      <c r="L123" s="206"/>
      <c r="M123" s="206">
        <v>1</v>
      </c>
      <c r="N123" s="207"/>
    </row>
    <row r="124" spans="1:14" x14ac:dyDescent="0.2">
      <c r="A124" s="583"/>
      <c r="B124" s="33" t="s">
        <v>20</v>
      </c>
      <c r="C124" s="34">
        <v>3123</v>
      </c>
      <c r="D124" s="34">
        <v>2561</v>
      </c>
      <c r="E124" s="35">
        <v>3044</v>
      </c>
      <c r="F124" s="149">
        <v>8.720930232558155E-3</v>
      </c>
      <c r="G124" s="149">
        <v>-0.17995517130963812</v>
      </c>
      <c r="H124" s="152">
        <v>0.18859820382663028</v>
      </c>
      <c r="I124" s="149">
        <v>0.13592444289693592</v>
      </c>
      <c r="J124" s="149">
        <v>0.13858225108225108</v>
      </c>
      <c r="K124" s="152">
        <v>0.14270310815245418</v>
      </c>
      <c r="L124" s="206">
        <v>1.3637528017931475</v>
      </c>
      <c r="M124" s="206">
        <v>1.2600546661460368</v>
      </c>
      <c r="N124" s="207">
        <v>1.2752956636005257</v>
      </c>
    </row>
    <row r="125" spans="1:14" x14ac:dyDescent="0.2">
      <c r="A125" s="583"/>
      <c r="B125" s="33" t="s">
        <v>21</v>
      </c>
      <c r="C125" s="34">
        <v>5360</v>
      </c>
      <c r="D125" s="34">
        <v>4458</v>
      </c>
      <c r="E125" s="35">
        <v>5161</v>
      </c>
      <c r="F125" s="149">
        <v>-3.7174721189591198E-3</v>
      </c>
      <c r="G125" s="149">
        <v>-0.16828358208955219</v>
      </c>
      <c r="H125" s="152">
        <v>0.15769403319874375</v>
      </c>
      <c r="I125" s="149">
        <v>0.23328690807799443</v>
      </c>
      <c r="J125" s="149">
        <v>0.24123376623376624</v>
      </c>
      <c r="K125" s="152">
        <v>0.24194833809947963</v>
      </c>
      <c r="L125" s="206">
        <v>1.3908582089552239</v>
      </c>
      <c r="M125" s="206">
        <v>1.2658142664872141</v>
      </c>
      <c r="N125" s="207">
        <v>1.2830846735128851</v>
      </c>
    </row>
    <row r="126" spans="1:14" x14ac:dyDescent="0.2">
      <c r="A126" s="583"/>
      <c r="B126" s="33" t="s">
        <v>22</v>
      </c>
      <c r="C126" s="34">
        <v>5060</v>
      </c>
      <c r="D126" s="34">
        <v>4040</v>
      </c>
      <c r="E126" s="35">
        <v>4595</v>
      </c>
      <c r="F126" s="149">
        <v>2.1190716448032276E-2</v>
      </c>
      <c r="G126" s="149">
        <v>-0.20158102766798414</v>
      </c>
      <c r="H126" s="152">
        <v>0.13737623762376239</v>
      </c>
      <c r="I126" s="149">
        <v>0.22022980501392758</v>
      </c>
      <c r="J126" s="149">
        <v>0.21861471861471862</v>
      </c>
      <c r="K126" s="152">
        <v>0.21541418592658573</v>
      </c>
      <c r="L126" s="206">
        <v>1.3837944664031621</v>
      </c>
      <c r="M126" s="206">
        <v>1.3103960396039604</v>
      </c>
      <c r="N126" s="207">
        <v>1.3025027203482045</v>
      </c>
    </row>
    <row r="127" spans="1:14" x14ac:dyDescent="0.2">
      <c r="A127" s="583"/>
      <c r="B127" s="33" t="s">
        <v>23</v>
      </c>
      <c r="C127" s="34">
        <v>4594</v>
      </c>
      <c r="D127" s="34">
        <v>3694</v>
      </c>
      <c r="E127" s="35">
        <v>4194</v>
      </c>
      <c r="F127" s="149">
        <v>-4.3516100957352588E-4</v>
      </c>
      <c r="G127" s="149">
        <v>-0.19590770570309102</v>
      </c>
      <c r="H127" s="152">
        <v>0.13535462912831608</v>
      </c>
      <c r="I127" s="149">
        <v>0.19994777158774374</v>
      </c>
      <c r="J127" s="149">
        <v>0.1998917748917749</v>
      </c>
      <c r="K127" s="152">
        <v>0.19661525479349304</v>
      </c>
      <c r="L127" s="206">
        <v>1.3071397474967348</v>
      </c>
      <c r="M127" s="206">
        <v>1.2569030860855441</v>
      </c>
      <c r="N127" s="207">
        <v>1.2725321888412018</v>
      </c>
    </row>
    <row r="128" spans="1:14" x14ac:dyDescent="0.2">
      <c r="A128" s="583"/>
      <c r="B128" s="33" t="s">
        <v>24</v>
      </c>
      <c r="C128" s="34">
        <v>4125</v>
      </c>
      <c r="D128" s="34">
        <v>3077</v>
      </c>
      <c r="E128" s="35">
        <v>3612</v>
      </c>
      <c r="F128" s="149">
        <v>0.22621878715814514</v>
      </c>
      <c r="G128" s="149">
        <v>-0.2540606060606061</v>
      </c>
      <c r="H128" s="152">
        <v>0.17387065323366913</v>
      </c>
      <c r="I128" s="149">
        <v>0.17953516713091922</v>
      </c>
      <c r="J128" s="149">
        <v>0.16650432900432902</v>
      </c>
      <c r="K128" s="152">
        <v>0.16933102058037597</v>
      </c>
      <c r="L128" s="206">
        <v>1.2368484848484849</v>
      </c>
      <c r="M128" s="206">
        <v>1.1969450763730907</v>
      </c>
      <c r="N128" s="207">
        <v>1.2015503875968991</v>
      </c>
    </row>
    <row r="129" spans="1:14" ht="13.5" thickBot="1" x14ac:dyDescent="0.25">
      <c r="A129" s="583"/>
      <c r="B129" s="179" t="s">
        <v>25</v>
      </c>
      <c r="C129" s="175">
        <v>714</v>
      </c>
      <c r="D129" s="175">
        <v>649</v>
      </c>
      <c r="E129" s="176">
        <v>725</v>
      </c>
      <c r="F129" s="177">
        <v>0.18407960199004969</v>
      </c>
      <c r="G129" s="177">
        <v>-9.103641456582634E-2</v>
      </c>
      <c r="H129" s="178">
        <v>0.11710323574730364</v>
      </c>
      <c r="I129" s="177">
        <v>3.1075905292479108E-2</v>
      </c>
      <c r="J129" s="177">
        <v>3.5119047619047619E-2</v>
      </c>
      <c r="K129" s="178">
        <v>3.3988092447611459E-2</v>
      </c>
      <c r="L129" s="215">
        <v>1.1610644257703082</v>
      </c>
      <c r="M129" s="215">
        <v>1.1617873651771957</v>
      </c>
      <c r="N129" s="216">
        <v>1.2537931034482759</v>
      </c>
    </row>
    <row r="130" spans="1:14" ht="14.25" thickTop="1" thickBot="1" x14ac:dyDescent="0.25">
      <c r="A130" s="583"/>
      <c r="B130" s="160" t="s">
        <v>17</v>
      </c>
      <c r="C130" s="153">
        <v>22976</v>
      </c>
      <c r="D130" s="153">
        <v>18480</v>
      </c>
      <c r="E130" s="154">
        <v>21331</v>
      </c>
      <c r="F130" s="155">
        <v>4.4601045692202801E-2</v>
      </c>
      <c r="G130" s="155">
        <v>-0.19568245125348194</v>
      </c>
      <c r="H130" s="161">
        <v>0.15427489177489173</v>
      </c>
      <c r="I130" s="156">
        <v>1</v>
      </c>
      <c r="J130" s="156">
        <v>1</v>
      </c>
      <c r="K130" s="157">
        <v>1</v>
      </c>
      <c r="L130" s="208">
        <v>1.3340877437325904</v>
      </c>
      <c r="M130" s="208">
        <v>1.2578463203463204</v>
      </c>
      <c r="N130" s="209">
        <v>1.2692794524401105</v>
      </c>
    </row>
    <row r="131" spans="1:14" x14ac:dyDescent="0.2">
      <c r="A131" s="147"/>
      <c r="B131" s="147"/>
      <c r="C131" s="147"/>
      <c r="D131" s="147"/>
      <c r="E131" s="147"/>
      <c r="F131" s="274"/>
      <c r="G131" s="274"/>
      <c r="H131" s="274"/>
      <c r="I131" s="147"/>
      <c r="J131" s="147"/>
      <c r="K131" s="147"/>
      <c r="L131" s="147"/>
      <c r="M131" s="147"/>
    </row>
    <row r="132" spans="1:14" ht="13.5" thickBot="1" x14ac:dyDescent="0.25">
      <c r="A132" s="147"/>
      <c r="B132" s="578" t="s">
        <v>5</v>
      </c>
      <c r="C132" s="578"/>
      <c r="D132" s="578"/>
      <c r="E132" s="578"/>
      <c r="F132" s="578"/>
      <c r="G132" s="578"/>
      <c r="H132" s="578"/>
      <c r="I132" s="578"/>
      <c r="J132" s="578"/>
      <c r="K132" s="578"/>
      <c r="L132" s="578"/>
      <c r="M132" s="578"/>
      <c r="N132" s="578"/>
    </row>
    <row r="133" spans="1:14" ht="13.5" thickBot="1" x14ac:dyDescent="0.25">
      <c r="A133" s="147"/>
      <c r="B133" s="6"/>
      <c r="C133" s="584" t="s">
        <v>38</v>
      </c>
      <c r="D133" s="579"/>
      <c r="E133" s="580"/>
      <c r="F133" s="584" t="s">
        <v>40</v>
      </c>
      <c r="G133" s="584"/>
      <c r="H133" s="588"/>
      <c r="I133" s="584" t="s">
        <v>45</v>
      </c>
      <c r="J133" s="584"/>
      <c r="K133" s="588"/>
      <c r="L133" s="584" t="s">
        <v>44</v>
      </c>
      <c r="M133" s="584"/>
      <c r="N133" s="588"/>
    </row>
    <row r="134" spans="1:14" x14ac:dyDescent="0.2">
      <c r="A134" s="147"/>
      <c r="B134" s="158" t="s">
        <v>70</v>
      </c>
      <c r="C134" s="28">
        <v>2019</v>
      </c>
      <c r="D134" s="28">
        <v>2020</v>
      </c>
      <c r="E134" s="29">
        <v>2021</v>
      </c>
      <c r="F134" s="275">
        <v>2019</v>
      </c>
      <c r="G134" s="275">
        <v>2020</v>
      </c>
      <c r="H134" s="277">
        <v>2021</v>
      </c>
      <c r="I134" s="28">
        <v>2019</v>
      </c>
      <c r="J134" s="28">
        <v>2020</v>
      </c>
      <c r="K134" s="29">
        <v>2021</v>
      </c>
      <c r="L134" s="28">
        <v>2019</v>
      </c>
      <c r="M134" s="28">
        <v>2020</v>
      </c>
      <c r="N134" s="29">
        <v>2021</v>
      </c>
    </row>
    <row r="135" spans="1:14" x14ac:dyDescent="0.2">
      <c r="A135" s="582" t="s">
        <v>46</v>
      </c>
      <c r="B135" s="33" t="s">
        <v>19</v>
      </c>
      <c r="C135" s="34">
        <v>2</v>
      </c>
      <c r="D135" s="34">
        <v>6</v>
      </c>
      <c r="E135" s="35">
        <v>6</v>
      </c>
      <c r="F135" s="149">
        <v>-0.8666666666666667</v>
      </c>
      <c r="G135" s="149">
        <v>2</v>
      </c>
      <c r="H135" s="152">
        <v>0</v>
      </c>
      <c r="I135" s="149">
        <v>2.6005096999011805E-5</v>
      </c>
      <c r="J135" s="149">
        <v>8.3606214728628161E-5</v>
      </c>
      <c r="K135" s="152">
        <v>7.7953461783315366E-5</v>
      </c>
      <c r="L135" s="206">
        <v>1</v>
      </c>
      <c r="M135" s="206">
        <v>1</v>
      </c>
      <c r="N135" s="207">
        <v>1.1666666666666667</v>
      </c>
    </row>
    <row r="136" spans="1:14" x14ac:dyDescent="0.2">
      <c r="A136" s="582"/>
      <c r="B136" s="33" t="s">
        <v>20</v>
      </c>
      <c r="C136" s="34">
        <v>13315</v>
      </c>
      <c r="D136" s="34">
        <v>11973</v>
      </c>
      <c r="E136" s="35">
        <v>12857</v>
      </c>
      <c r="F136" s="149">
        <v>-1.1286849335412463E-2</v>
      </c>
      <c r="G136" s="149">
        <v>-0.10078858430341719</v>
      </c>
      <c r="H136" s="152">
        <v>7.3832790445168328E-2</v>
      </c>
      <c r="I136" s="149">
        <v>0.1731289332709211</v>
      </c>
      <c r="J136" s="149">
        <v>0.1668362014909775</v>
      </c>
      <c r="K136" s="152">
        <v>0.16704127635801427</v>
      </c>
      <c r="L136" s="206">
        <v>1.5683064213293278</v>
      </c>
      <c r="M136" s="206">
        <v>1.5654389042011192</v>
      </c>
      <c r="N136" s="207">
        <v>1.5189390993233258</v>
      </c>
    </row>
    <row r="137" spans="1:14" x14ac:dyDescent="0.2">
      <c r="A137" s="582"/>
      <c r="B137" s="33" t="s">
        <v>21</v>
      </c>
      <c r="C137" s="34">
        <v>19478</v>
      </c>
      <c r="D137" s="34">
        <v>17870</v>
      </c>
      <c r="E137" s="35">
        <v>19344</v>
      </c>
      <c r="F137" s="149">
        <v>-4.3038223445023061E-2</v>
      </c>
      <c r="G137" s="149">
        <v>-8.2554677071567939E-2</v>
      </c>
      <c r="H137" s="152">
        <v>8.2484611080022363E-2</v>
      </c>
      <c r="I137" s="149">
        <v>0.25326363967337601</v>
      </c>
      <c r="J137" s="149">
        <v>0.24900717620009755</v>
      </c>
      <c r="K137" s="152">
        <v>0.25132196078940872</v>
      </c>
      <c r="L137" s="206">
        <v>1.6873395625834275</v>
      </c>
      <c r="M137" s="206">
        <v>1.6594851706771125</v>
      </c>
      <c r="N137" s="207">
        <v>1.696236559139785</v>
      </c>
    </row>
    <row r="138" spans="1:14" x14ac:dyDescent="0.2">
      <c r="A138" s="582"/>
      <c r="B138" s="33" t="s">
        <v>22</v>
      </c>
      <c r="C138" s="34">
        <v>18634</v>
      </c>
      <c r="D138" s="34">
        <v>17234</v>
      </c>
      <c r="E138" s="35">
        <v>18475</v>
      </c>
      <c r="F138" s="149">
        <v>-2.229917624219524E-2</v>
      </c>
      <c r="G138" s="149">
        <v>-7.5131480090157798E-2</v>
      </c>
      <c r="H138" s="152">
        <v>7.2008819774863619E-2</v>
      </c>
      <c r="I138" s="149">
        <v>0.242289488739793</v>
      </c>
      <c r="J138" s="149">
        <v>0.24014491743886296</v>
      </c>
      <c r="K138" s="152">
        <v>0.24003170107445854</v>
      </c>
      <c r="L138" s="206">
        <v>1.9346892776644842</v>
      </c>
      <c r="M138" s="206">
        <v>1.823024254380875</v>
      </c>
      <c r="N138" s="207">
        <v>1.8475778078484439</v>
      </c>
    </row>
    <row r="139" spans="1:14" x14ac:dyDescent="0.2">
      <c r="A139" s="582"/>
      <c r="B139" s="33" t="s">
        <v>23</v>
      </c>
      <c r="C139" s="34">
        <v>15580</v>
      </c>
      <c r="D139" s="34">
        <v>14991</v>
      </c>
      <c r="E139" s="35">
        <v>15875</v>
      </c>
      <c r="F139" s="149">
        <v>1.1819716846343642E-2</v>
      </c>
      <c r="G139" s="149">
        <v>-3.7804878048780521E-2</v>
      </c>
      <c r="H139" s="152">
        <v>5.8968714562070534E-2</v>
      </c>
      <c r="I139" s="149">
        <v>0.20257970562230196</v>
      </c>
      <c r="J139" s="149">
        <v>0.20889012749947747</v>
      </c>
      <c r="K139" s="152">
        <v>0.2062518676350219</v>
      </c>
      <c r="L139" s="206">
        <v>1.8962130937098844</v>
      </c>
      <c r="M139" s="206">
        <v>1.7834033753585485</v>
      </c>
      <c r="N139" s="207">
        <v>1.8705511811023623</v>
      </c>
    </row>
    <row r="140" spans="1:14" x14ac:dyDescent="0.2">
      <c r="A140" s="582"/>
      <c r="B140" s="33" t="s">
        <v>24</v>
      </c>
      <c r="C140" s="34">
        <v>8372</v>
      </c>
      <c r="D140" s="34">
        <v>8017</v>
      </c>
      <c r="E140" s="35">
        <v>8665</v>
      </c>
      <c r="F140" s="149">
        <v>8.7555209145232515E-2</v>
      </c>
      <c r="G140" s="149">
        <v>-4.2403248924988035E-2</v>
      </c>
      <c r="H140" s="152">
        <v>8.0828239990021311E-2</v>
      </c>
      <c r="I140" s="149">
        <v>0.10885733603786342</v>
      </c>
      <c r="J140" s="149">
        <v>0.11171183724656866</v>
      </c>
      <c r="K140" s="152">
        <v>0.11257779105873793</v>
      </c>
      <c r="L140" s="206">
        <v>1.5891065456282847</v>
      </c>
      <c r="M140" s="206">
        <v>1.5810153423974056</v>
      </c>
      <c r="N140" s="207">
        <v>1.6552798615118292</v>
      </c>
    </row>
    <row r="141" spans="1:14" ht="13.5" thickBot="1" x14ac:dyDescent="0.25">
      <c r="A141" s="582"/>
      <c r="B141" s="179" t="s">
        <v>25</v>
      </c>
      <c r="C141" s="175">
        <v>1527</v>
      </c>
      <c r="D141" s="175">
        <v>1674</v>
      </c>
      <c r="E141" s="176">
        <v>1747</v>
      </c>
      <c r="F141" s="177">
        <v>9.3056549749463091E-2</v>
      </c>
      <c r="G141" s="177">
        <v>9.6267190569744532E-2</v>
      </c>
      <c r="H141" s="178">
        <v>4.360812425328553E-2</v>
      </c>
      <c r="I141" s="177">
        <v>1.9854891558745515E-2</v>
      </c>
      <c r="J141" s="177">
        <v>2.3326133909287255E-2</v>
      </c>
      <c r="K141" s="178">
        <v>2.2697449622575323E-2</v>
      </c>
      <c r="L141" s="215">
        <v>1.3143418467583496</v>
      </c>
      <c r="M141" s="215">
        <v>1.2939068100358424</v>
      </c>
      <c r="N141" s="216">
        <v>1.3405838580423584</v>
      </c>
    </row>
    <row r="142" spans="1:14" ht="14.25" thickTop="1" thickBot="1" x14ac:dyDescent="0.25">
      <c r="A142" s="582"/>
      <c r="B142" s="160" t="s">
        <v>17</v>
      </c>
      <c r="C142" s="153">
        <v>76908</v>
      </c>
      <c r="D142" s="153">
        <v>71765</v>
      </c>
      <c r="E142" s="154">
        <v>76969</v>
      </c>
      <c r="F142" s="155">
        <v>-6.2025120173669901E-3</v>
      </c>
      <c r="G142" s="155">
        <v>-6.6872106932958864E-2</v>
      </c>
      <c r="H142" s="161">
        <v>7.2514456907963432E-2</v>
      </c>
      <c r="I142" s="156">
        <v>1</v>
      </c>
      <c r="J142" s="156">
        <v>1</v>
      </c>
      <c r="K142" s="157">
        <v>1</v>
      </c>
      <c r="L142" s="208">
        <v>1.7508581682009674</v>
      </c>
      <c r="M142" s="208">
        <v>1.6916045426043336</v>
      </c>
      <c r="N142" s="209">
        <v>1.7261754732424743</v>
      </c>
    </row>
    <row r="143" spans="1:14" ht="13.5" thickBot="1" x14ac:dyDescent="0.25">
      <c r="A143" s="147"/>
      <c r="B143" s="6"/>
      <c r="C143" s="584" t="s">
        <v>38</v>
      </c>
      <c r="D143" s="579"/>
      <c r="E143" s="580"/>
      <c r="F143" s="584" t="s">
        <v>40</v>
      </c>
      <c r="G143" s="584"/>
      <c r="H143" s="588"/>
      <c r="I143" s="584" t="s">
        <v>45</v>
      </c>
      <c r="J143" s="584"/>
      <c r="K143" s="588"/>
      <c r="L143" s="584" t="s">
        <v>44</v>
      </c>
      <c r="M143" s="584"/>
      <c r="N143" s="588"/>
    </row>
    <row r="144" spans="1:14" x14ac:dyDescent="0.2">
      <c r="A144" s="147"/>
      <c r="B144" s="158" t="s">
        <v>70</v>
      </c>
      <c r="C144" s="28">
        <v>2019</v>
      </c>
      <c r="D144" s="28">
        <v>2020</v>
      </c>
      <c r="E144" s="29">
        <v>2021</v>
      </c>
      <c r="F144" s="275">
        <v>2019</v>
      </c>
      <c r="G144" s="275">
        <v>2020</v>
      </c>
      <c r="H144" s="277">
        <v>2021</v>
      </c>
      <c r="I144" s="28">
        <v>2019</v>
      </c>
      <c r="J144" s="28">
        <v>2020</v>
      </c>
      <c r="K144" s="29">
        <v>2021</v>
      </c>
      <c r="L144" s="28">
        <v>2019</v>
      </c>
      <c r="M144" s="28">
        <v>2020</v>
      </c>
      <c r="N144" s="29">
        <v>2021</v>
      </c>
    </row>
    <row r="145" spans="1:14" x14ac:dyDescent="0.2">
      <c r="A145" s="583" t="s">
        <v>15</v>
      </c>
      <c r="B145" s="33" t="s">
        <v>19</v>
      </c>
      <c r="C145" s="34">
        <v>1</v>
      </c>
      <c r="D145" s="34">
        <v>2</v>
      </c>
      <c r="E145" s="35">
        <v>3</v>
      </c>
      <c r="F145" s="149">
        <v>-0.75</v>
      </c>
      <c r="G145" s="149">
        <v>1</v>
      </c>
      <c r="H145" s="152">
        <v>0.5</v>
      </c>
      <c r="I145" s="149">
        <v>3.1951944275809183E-5</v>
      </c>
      <c r="J145" s="149">
        <v>6.7670444933175434E-5</v>
      </c>
      <c r="K145" s="152">
        <v>9.4209270192186908E-5</v>
      </c>
      <c r="L145" s="206">
        <v>1</v>
      </c>
      <c r="M145" s="206">
        <v>1</v>
      </c>
      <c r="N145" s="207">
        <v>1</v>
      </c>
    </row>
    <row r="146" spans="1:14" x14ac:dyDescent="0.2">
      <c r="A146" s="583"/>
      <c r="B146" s="33" t="s">
        <v>20</v>
      </c>
      <c r="C146" s="34">
        <v>4996</v>
      </c>
      <c r="D146" s="34">
        <v>4373</v>
      </c>
      <c r="E146" s="35">
        <v>4787</v>
      </c>
      <c r="F146" s="149">
        <v>1.1745646010530519E-2</v>
      </c>
      <c r="G146" s="149">
        <v>-0.12469975980784631</v>
      </c>
      <c r="H146" s="152">
        <v>9.4671849988566148E-2</v>
      </c>
      <c r="I146" s="149">
        <v>0.15963191360194268</v>
      </c>
      <c r="J146" s="149">
        <v>0.14796142784638808</v>
      </c>
      <c r="K146" s="152">
        <v>0.15032659213666624</v>
      </c>
      <c r="L146" s="206">
        <v>1.4091273018414732</v>
      </c>
      <c r="M146" s="206">
        <v>1.4324262520009148</v>
      </c>
      <c r="N146" s="207">
        <v>1.4447461875913934</v>
      </c>
    </row>
    <row r="147" spans="1:14" x14ac:dyDescent="0.2">
      <c r="A147" s="583"/>
      <c r="B147" s="33" t="s">
        <v>21</v>
      </c>
      <c r="C147" s="34">
        <v>7524</v>
      </c>
      <c r="D147" s="34">
        <v>6913</v>
      </c>
      <c r="E147" s="35">
        <v>7321</v>
      </c>
      <c r="F147" s="149">
        <v>-2.4377593360995875E-2</v>
      </c>
      <c r="G147" s="149">
        <v>-8.1206804891015394E-2</v>
      </c>
      <c r="H147" s="152">
        <v>5.9019239114711519E-2</v>
      </c>
      <c r="I147" s="149">
        <v>0.24040642873118828</v>
      </c>
      <c r="J147" s="149">
        <v>0.23390289291152089</v>
      </c>
      <c r="K147" s="152">
        <v>0.22990202235900012</v>
      </c>
      <c r="L147" s="206">
        <v>1.5078415736310473</v>
      </c>
      <c r="M147" s="206">
        <v>1.495009402574859</v>
      </c>
      <c r="N147" s="207">
        <v>1.6040158448299413</v>
      </c>
    </row>
    <row r="148" spans="1:14" x14ac:dyDescent="0.2">
      <c r="A148" s="583"/>
      <c r="B148" s="33" t="s">
        <v>22</v>
      </c>
      <c r="C148" s="34">
        <v>7723</v>
      </c>
      <c r="D148" s="34">
        <v>7232</v>
      </c>
      <c r="E148" s="35">
        <v>7707</v>
      </c>
      <c r="F148" s="149">
        <v>-3.4838709677419422E-3</v>
      </c>
      <c r="G148" s="149">
        <v>-6.3576330441538209E-2</v>
      </c>
      <c r="H148" s="152">
        <v>6.5680309734513331E-2</v>
      </c>
      <c r="I148" s="149">
        <v>0.24676486564207431</v>
      </c>
      <c r="J148" s="149">
        <v>0.24469632887836237</v>
      </c>
      <c r="K148" s="152">
        <v>0.24202361512372816</v>
      </c>
      <c r="L148" s="206">
        <v>2.0766541499417324</v>
      </c>
      <c r="M148" s="206">
        <v>1.7802820796460177</v>
      </c>
      <c r="N148" s="207">
        <v>1.9015181004281823</v>
      </c>
    </row>
    <row r="149" spans="1:14" x14ac:dyDescent="0.2">
      <c r="A149" s="583"/>
      <c r="B149" s="33" t="s">
        <v>23</v>
      </c>
      <c r="C149" s="34">
        <v>7168</v>
      </c>
      <c r="D149" s="34">
        <v>7057</v>
      </c>
      <c r="E149" s="35">
        <v>7606</v>
      </c>
      <c r="F149" s="149">
        <v>4.5202682997958599E-2</v>
      </c>
      <c r="G149" s="149">
        <v>-1.5485491071428603E-2</v>
      </c>
      <c r="H149" s="152">
        <v>7.7795097066742258E-2</v>
      </c>
      <c r="I149" s="149">
        <v>0.22903153656900022</v>
      </c>
      <c r="J149" s="149">
        <v>0.23877516494670953</v>
      </c>
      <c r="K149" s="152">
        <v>0.23885190302725789</v>
      </c>
      <c r="L149" s="206">
        <v>2.0867745535714284</v>
      </c>
      <c r="M149" s="206">
        <v>1.8092673940768031</v>
      </c>
      <c r="N149" s="207">
        <v>1.9969760715224822</v>
      </c>
    </row>
    <row r="150" spans="1:14" x14ac:dyDescent="0.2">
      <c r="A150" s="583"/>
      <c r="B150" s="33" t="s">
        <v>24</v>
      </c>
      <c r="C150" s="34">
        <v>3409</v>
      </c>
      <c r="D150" s="34">
        <v>3409</v>
      </c>
      <c r="E150" s="35">
        <v>3791</v>
      </c>
      <c r="F150" s="149">
        <v>5.8366966780502905E-2</v>
      </c>
      <c r="G150" s="149">
        <v>0</v>
      </c>
      <c r="H150" s="152">
        <v>0.11205632150190681</v>
      </c>
      <c r="I150" s="149">
        <v>0.1089241780362335</v>
      </c>
      <c r="J150" s="149">
        <v>0.11534427338859753</v>
      </c>
      <c r="K150" s="152">
        <v>0.11904911443286019</v>
      </c>
      <c r="L150" s="206">
        <v>1.6230566148430625</v>
      </c>
      <c r="M150" s="206">
        <v>1.5805221472572601</v>
      </c>
      <c r="N150" s="207">
        <v>1.7259298338169349</v>
      </c>
    </row>
    <row r="151" spans="1:14" ht="13.5" thickBot="1" x14ac:dyDescent="0.25">
      <c r="A151" s="583"/>
      <c r="B151" s="179" t="s">
        <v>25</v>
      </c>
      <c r="C151" s="175">
        <v>476</v>
      </c>
      <c r="D151" s="175">
        <v>569</v>
      </c>
      <c r="E151" s="176">
        <v>629</v>
      </c>
      <c r="F151" s="177">
        <v>6.0133630289532336E-2</v>
      </c>
      <c r="G151" s="177">
        <v>0.19537815126050417</v>
      </c>
      <c r="H151" s="178">
        <v>0.1054481546572934</v>
      </c>
      <c r="I151" s="177">
        <v>1.5209125475285171E-2</v>
      </c>
      <c r="J151" s="177">
        <v>1.925224158348841E-2</v>
      </c>
      <c r="K151" s="178">
        <v>1.975254365029519E-2</v>
      </c>
      <c r="L151" s="215">
        <v>1.2815126050420169</v>
      </c>
      <c r="M151" s="215">
        <v>1.2302284710017575</v>
      </c>
      <c r="N151" s="216">
        <v>1.2591414944356121</v>
      </c>
    </row>
    <row r="152" spans="1:14" ht="14.25" thickTop="1" thickBot="1" x14ac:dyDescent="0.25">
      <c r="A152" s="583"/>
      <c r="B152" s="160" t="s">
        <v>17</v>
      </c>
      <c r="C152" s="153">
        <v>31297</v>
      </c>
      <c r="D152" s="153">
        <v>29555</v>
      </c>
      <c r="E152" s="154">
        <v>31844</v>
      </c>
      <c r="F152" s="155">
        <v>1.1800077589551261E-2</v>
      </c>
      <c r="G152" s="155">
        <v>-5.566028692845959E-2</v>
      </c>
      <c r="H152" s="161">
        <v>7.7448824226019397E-2</v>
      </c>
      <c r="I152" s="156">
        <v>0.99999999999999989</v>
      </c>
      <c r="J152" s="156">
        <v>0.99999999999999989</v>
      </c>
      <c r="K152" s="157">
        <v>1</v>
      </c>
      <c r="L152" s="208">
        <v>1.7741317059143049</v>
      </c>
      <c r="M152" s="208">
        <v>1.6353239722551176</v>
      </c>
      <c r="N152" s="209">
        <v>1.753579952267303</v>
      </c>
    </row>
    <row r="153" spans="1:14" ht="13.5" thickBot="1" x14ac:dyDescent="0.25">
      <c r="A153" s="147"/>
      <c r="B153" s="6"/>
      <c r="C153" s="584" t="s">
        <v>38</v>
      </c>
      <c r="D153" s="579"/>
      <c r="E153" s="580"/>
      <c r="F153" s="584" t="s">
        <v>40</v>
      </c>
      <c r="G153" s="584"/>
      <c r="H153" s="588"/>
      <c r="I153" s="584" t="s">
        <v>45</v>
      </c>
      <c r="J153" s="584"/>
      <c r="K153" s="588"/>
      <c r="L153" s="584" t="s">
        <v>44</v>
      </c>
      <c r="M153" s="584"/>
      <c r="N153" s="588"/>
    </row>
    <row r="154" spans="1:14" x14ac:dyDescent="0.2">
      <c r="A154" s="147"/>
      <c r="B154" s="158" t="s">
        <v>70</v>
      </c>
      <c r="C154" s="28">
        <v>2019</v>
      </c>
      <c r="D154" s="28">
        <v>2020</v>
      </c>
      <c r="E154" s="29">
        <v>2021</v>
      </c>
      <c r="F154" s="275">
        <v>2019</v>
      </c>
      <c r="G154" s="275">
        <v>2020</v>
      </c>
      <c r="H154" s="277">
        <v>2021</v>
      </c>
      <c r="I154" s="28">
        <v>2019</v>
      </c>
      <c r="J154" s="28">
        <v>2020</v>
      </c>
      <c r="K154" s="29">
        <v>2021</v>
      </c>
      <c r="L154" s="28">
        <v>2019</v>
      </c>
      <c r="M154" s="28">
        <v>2020</v>
      </c>
      <c r="N154" s="29">
        <v>2021</v>
      </c>
    </row>
    <row r="155" spans="1:14" x14ac:dyDescent="0.2">
      <c r="A155" s="583" t="s">
        <v>16</v>
      </c>
      <c r="B155" s="33" t="s">
        <v>19</v>
      </c>
      <c r="C155" s="34">
        <v>1</v>
      </c>
      <c r="D155" s="34">
        <v>4</v>
      </c>
      <c r="E155" s="35">
        <v>3</v>
      </c>
      <c r="F155" s="149">
        <v>-0.90909090909090906</v>
      </c>
      <c r="G155" s="149">
        <v>3</v>
      </c>
      <c r="H155" s="152">
        <v>-0.25</v>
      </c>
      <c r="I155" s="149">
        <v>2.1924535747955536E-5</v>
      </c>
      <c r="J155" s="149">
        <v>9.4764273868751478E-5</v>
      </c>
      <c r="K155" s="152">
        <v>6.6481994459833792E-5</v>
      </c>
      <c r="L155" s="206">
        <v>1</v>
      </c>
      <c r="M155" s="206">
        <v>1</v>
      </c>
      <c r="N155" s="207">
        <v>1.3333333333333333</v>
      </c>
    </row>
    <row r="156" spans="1:14" x14ac:dyDescent="0.2">
      <c r="A156" s="583"/>
      <c r="B156" s="33" t="s">
        <v>20</v>
      </c>
      <c r="C156" s="34">
        <v>8319</v>
      </c>
      <c r="D156" s="34">
        <v>7600</v>
      </c>
      <c r="E156" s="35">
        <v>8070</v>
      </c>
      <c r="F156" s="149">
        <v>-2.4621878297573008E-2</v>
      </c>
      <c r="G156" s="149">
        <v>-8.6428657290539723E-2</v>
      </c>
      <c r="H156" s="152">
        <v>6.184210526315792E-2</v>
      </c>
      <c r="I156" s="149">
        <v>0.18239021288724211</v>
      </c>
      <c r="J156" s="149">
        <v>0.18005212035062781</v>
      </c>
      <c r="K156" s="152">
        <v>0.17883656509695292</v>
      </c>
      <c r="L156" s="206">
        <v>1.6639019112874143</v>
      </c>
      <c r="M156" s="206">
        <v>1.6419736842105264</v>
      </c>
      <c r="N156" s="207">
        <v>1.5629491945477076</v>
      </c>
    </row>
    <row r="157" spans="1:14" x14ac:dyDescent="0.2">
      <c r="A157" s="583"/>
      <c r="B157" s="33" t="s">
        <v>21</v>
      </c>
      <c r="C157" s="34">
        <v>11954</v>
      </c>
      <c r="D157" s="34">
        <v>10957</v>
      </c>
      <c r="E157" s="35">
        <v>12023</v>
      </c>
      <c r="F157" s="149">
        <v>-5.4421768707482943E-2</v>
      </c>
      <c r="G157" s="149">
        <v>-8.3403045005855825E-2</v>
      </c>
      <c r="H157" s="152">
        <v>9.7289404033950921E-2</v>
      </c>
      <c r="I157" s="149">
        <v>0.2620859003310605</v>
      </c>
      <c r="J157" s="149">
        <v>0.2595830371949775</v>
      </c>
      <c r="K157" s="152">
        <v>0.2664376731301939</v>
      </c>
      <c r="L157" s="206">
        <v>1.8003178852267023</v>
      </c>
      <c r="M157" s="206">
        <v>1.7632563657935567</v>
      </c>
      <c r="N157" s="207">
        <v>1.7523912501039673</v>
      </c>
    </row>
    <row r="158" spans="1:14" x14ac:dyDescent="0.2">
      <c r="A158" s="583"/>
      <c r="B158" s="33" t="s">
        <v>22</v>
      </c>
      <c r="C158" s="34">
        <v>10911</v>
      </c>
      <c r="D158" s="34">
        <v>10002</v>
      </c>
      <c r="E158" s="35">
        <v>10768</v>
      </c>
      <c r="F158" s="149">
        <v>-3.5193208948624988E-2</v>
      </c>
      <c r="G158" s="149">
        <v>-8.3310420676381614E-2</v>
      </c>
      <c r="H158" s="152">
        <v>7.6584683063387393E-2</v>
      </c>
      <c r="I158" s="149">
        <v>0.23921860954594287</v>
      </c>
      <c r="J158" s="149">
        <v>0.23695806680881307</v>
      </c>
      <c r="K158" s="152">
        <v>0.23862603878116342</v>
      </c>
      <c r="L158" s="206">
        <v>1.834204014297498</v>
      </c>
      <c r="M158" s="206">
        <v>1.8539292141571686</v>
      </c>
      <c r="N158" s="207">
        <v>1.8089710252600297</v>
      </c>
    </row>
    <row r="159" spans="1:14" x14ac:dyDescent="0.2">
      <c r="A159" s="583"/>
      <c r="B159" s="33" t="s">
        <v>23</v>
      </c>
      <c r="C159" s="34">
        <v>8412</v>
      </c>
      <c r="D159" s="34">
        <v>7934</v>
      </c>
      <c r="E159" s="35">
        <v>8269</v>
      </c>
      <c r="F159" s="149">
        <v>-1.4988290398126436E-2</v>
      </c>
      <c r="G159" s="149">
        <v>-5.6823585354255801E-2</v>
      </c>
      <c r="H159" s="152">
        <v>4.2223342576254153E-2</v>
      </c>
      <c r="I159" s="149">
        <v>0.18442919471180197</v>
      </c>
      <c r="J159" s="149">
        <v>0.18796493721866855</v>
      </c>
      <c r="K159" s="152">
        <v>0.18324653739612187</v>
      </c>
      <c r="L159" s="206">
        <v>1.7338326200665715</v>
      </c>
      <c r="M159" s="206">
        <v>1.7603982858583311</v>
      </c>
      <c r="N159" s="207">
        <v>1.7542629096625952</v>
      </c>
    </row>
    <row r="160" spans="1:14" x14ac:dyDescent="0.2">
      <c r="A160" s="583"/>
      <c r="B160" s="33" t="s">
        <v>24</v>
      </c>
      <c r="C160" s="34">
        <v>4963</v>
      </c>
      <c r="D160" s="34">
        <v>4608</v>
      </c>
      <c r="E160" s="35">
        <v>4874</v>
      </c>
      <c r="F160" s="149">
        <v>0.1085548358275632</v>
      </c>
      <c r="G160" s="149">
        <v>-7.1529316945395882E-2</v>
      </c>
      <c r="H160" s="152">
        <v>5.772569444444442E-2</v>
      </c>
      <c r="I160" s="149">
        <v>0.10881147091710333</v>
      </c>
      <c r="J160" s="149">
        <v>0.1091684434968017</v>
      </c>
      <c r="K160" s="152">
        <v>0.10801108033240997</v>
      </c>
      <c r="L160" s="206">
        <v>1.5657868224863993</v>
      </c>
      <c r="M160" s="206">
        <v>1.5813802083333333</v>
      </c>
      <c r="N160" s="207">
        <v>1.600328272466147</v>
      </c>
    </row>
    <row r="161" spans="1:14" ht="13.5" thickBot="1" x14ac:dyDescent="0.25">
      <c r="A161" s="583"/>
      <c r="B161" s="179" t="s">
        <v>25</v>
      </c>
      <c r="C161" s="175">
        <v>1051</v>
      </c>
      <c r="D161" s="175">
        <v>1105</v>
      </c>
      <c r="E161" s="176">
        <v>1118</v>
      </c>
      <c r="F161" s="177">
        <v>0.10864978902953593</v>
      </c>
      <c r="G161" s="177">
        <v>5.1379638439581266E-2</v>
      </c>
      <c r="H161" s="178">
        <v>1.1764705882352899E-2</v>
      </c>
      <c r="I161" s="177">
        <v>2.304268707110127E-2</v>
      </c>
      <c r="J161" s="177">
        <v>2.6178630656242596E-2</v>
      </c>
      <c r="K161" s="178">
        <v>2.477562326869806E-2</v>
      </c>
      <c r="L161" s="215">
        <v>1.3292102759276878</v>
      </c>
      <c r="M161" s="215">
        <v>1.3266968325791855</v>
      </c>
      <c r="N161" s="216">
        <v>1.3864042933810377</v>
      </c>
    </row>
    <row r="162" spans="1:14" ht="14.25" thickTop="1" thickBot="1" x14ac:dyDescent="0.25">
      <c r="A162" s="583"/>
      <c r="B162" s="160" t="s">
        <v>17</v>
      </c>
      <c r="C162" s="153">
        <v>45611</v>
      </c>
      <c r="D162" s="153">
        <v>42210</v>
      </c>
      <c r="E162" s="154">
        <v>45125</v>
      </c>
      <c r="F162" s="155">
        <v>-1.8189254348200401E-2</v>
      </c>
      <c r="G162" s="155">
        <v>-7.4565346078796835E-2</v>
      </c>
      <c r="H162" s="161">
        <v>6.9059464581852748E-2</v>
      </c>
      <c r="I162" s="156">
        <v>0.99999999999999989</v>
      </c>
      <c r="J162" s="156">
        <v>1</v>
      </c>
      <c r="K162" s="157">
        <v>0.99999999999999989</v>
      </c>
      <c r="L162" s="208">
        <v>1.7348885137357217</v>
      </c>
      <c r="M162" s="208">
        <v>1.731011608623549</v>
      </c>
      <c r="N162" s="209">
        <v>1.7068365650969528</v>
      </c>
    </row>
    <row r="163" spans="1:14" x14ac:dyDescent="0.2">
      <c r="A163" s="147"/>
      <c r="B163" s="147"/>
      <c r="C163" s="147"/>
      <c r="D163" s="147"/>
      <c r="E163" s="147"/>
      <c r="F163" s="274"/>
      <c r="G163" s="274"/>
      <c r="H163" s="274"/>
      <c r="I163" s="147"/>
      <c r="J163" s="147"/>
      <c r="K163" s="147"/>
      <c r="L163" s="147"/>
      <c r="M163" s="147"/>
    </row>
    <row r="164" spans="1:14" ht="13.5" thickBot="1" x14ac:dyDescent="0.25">
      <c r="A164" s="147"/>
      <c r="B164" s="578" t="s">
        <v>6</v>
      </c>
      <c r="C164" s="578"/>
      <c r="D164" s="578"/>
      <c r="E164" s="578"/>
      <c r="F164" s="578"/>
      <c r="G164" s="578"/>
      <c r="H164" s="578"/>
      <c r="I164" s="578"/>
      <c r="J164" s="578"/>
      <c r="K164" s="578"/>
      <c r="L164" s="578"/>
      <c r="M164" s="578"/>
      <c r="N164" s="578"/>
    </row>
    <row r="165" spans="1:14" ht="13.5" thickBot="1" x14ac:dyDescent="0.25">
      <c r="A165" s="147"/>
      <c r="B165" s="6"/>
      <c r="C165" s="584" t="s">
        <v>38</v>
      </c>
      <c r="D165" s="579"/>
      <c r="E165" s="580"/>
      <c r="F165" s="584" t="s">
        <v>40</v>
      </c>
      <c r="G165" s="584"/>
      <c r="H165" s="588"/>
      <c r="I165" s="584" t="s">
        <v>45</v>
      </c>
      <c r="J165" s="584"/>
      <c r="K165" s="588"/>
      <c r="L165" s="584" t="s">
        <v>44</v>
      </c>
      <c r="M165" s="584"/>
      <c r="N165" s="588"/>
    </row>
    <row r="166" spans="1:14" x14ac:dyDescent="0.2">
      <c r="A166" s="147"/>
      <c r="B166" s="158" t="s">
        <v>70</v>
      </c>
      <c r="C166" s="28">
        <v>2019</v>
      </c>
      <c r="D166" s="28">
        <v>2020</v>
      </c>
      <c r="E166" s="29">
        <v>2021</v>
      </c>
      <c r="F166" s="275">
        <v>2019</v>
      </c>
      <c r="G166" s="275">
        <v>2020</v>
      </c>
      <c r="H166" s="277">
        <v>2021</v>
      </c>
      <c r="I166" s="28">
        <v>2019</v>
      </c>
      <c r="J166" s="28">
        <v>2020</v>
      </c>
      <c r="K166" s="29">
        <v>2021</v>
      </c>
      <c r="L166" s="28">
        <v>2019</v>
      </c>
      <c r="M166" s="28">
        <v>2020</v>
      </c>
      <c r="N166" s="29">
        <v>2021</v>
      </c>
    </row>
    <row r="167" spans="1:14" x14ac:dyDescent="0.2">
      <c r="A167" s="582" t="s">
        <v>46</v>
      </c>
      <c r="B167" s="33" t="s">
        <v>19</v>
      </c>
      <c r="C167" s="34">
        <v>2</v>
      </c>
      <c r="D167" s="34">
        <v>39</v>
      </c>
      <c r="E167" s="35">
        <v>6</v>
      </c>
      <c r="F167" s="149">
        <v>-0.5</v>
      </c>
      <c r="G167" s="149">
        <v>18.5</v>
      </c>
      <c r="H167" s="152">
        <v>-0.84615384615384615</v>
      </c>
      <c r="I167" s="149">
        <v>1.7757258279321673E-4</v>
      </c>
      <c r="J167" s="149">
        <v>3.5675082327113064E-3</v>
      </c>
      <c r="K167" s="152">
        <v>5.0327126321087065E-4</v>
      </c>
      <c r="L167" s="206">
        <v>1</v>
      </c>
      <c r="M167" s="206">
        <v>4.5897435897435894</v>
      </c>
      <c r="N167" s="207">
        <v>29.833333333333332</v>
      </c>
    </row>
    <row r="168" spans="1:14" x14ac:dyDescent="0.2">
      <c r="A168" s="582"/>
      <c r="B168" s="33" t="s">
        <v>20</v>
      </c>
      <c r="C168" s="34">
        <v>1483</v>
      </c>
      <c r="D168" s="34">
        <v>1286</v>
      </c>
      <c r="E168" s="35">
        <v>1555</v>
      </c>
      <c r="F168" s="149">
        <v>5.5516014234875399E-2</v>
      </c>
      <c r="G168" s="149">
        <v>-0.13283884018880643</v>
      </c>
      <c r="H168" s="152">
        <v>0.20917573872472794</v>
      </c>
      <c r="I168" s="149">
        <v>0.13167007014117021</v>
      </c>
      <c r="J168" s="149">
        <v>0.11763629710940358</v>
      </c>
      <c r="K168" s="152">
        <v>0.13043113571548398</v>
      </c>
      <c r="L168" s="206">
        <v>1.3236682400539448</v>
      </c>
      <c r="M168" s="206">
        <v>1.3110419906687403</v>
      </c>
      <c r="N168" s="207">
        <v>1.0842443729903537</v>
      </c>
    </row>
    <row r="169" spans="1:14" x14ac:dyDescent="0.2">
      <c r="A169" s="582"/>
      <c r="B169" s="33" t="s">
        <v>21</v>
      </c>
      <c r="C169" s="34">
        <v>2677</v>
      </c>
      <c r="D169" s="34">
        <v>2642</v>
      </c>
      <c r="E169" s="35">
        <v>2929</v>
      </c>
      <c r="F169" s="149">
        <v>-1.0351201478743022E-2</v>
      </c>
      <c r="G169" s="149">
        <v>-1.3074336944340681E-2</v>
      </c>
      <c r="H169" s="152">
        <v>0.10862982588947756</v>
      </c>
      <c r="I169" s="149">
        <v>0.23768090206872058</v>
      </c>
      <c r="J169" s="149">
        <v>0.24167581412367362</v>
      </c>
      <c r="K169" s="152">
        <v>0.24568025499077337</v>
      </c>
      <c r="L169" s="206">
        <v>1.3287261860291371</v>
      </c>
      <c r="M169" s="206">
        <v>1.3296744890234671</v>
      </c>
      <c r="N169" s="207">
        <v>1.1993854557869581</v>
      </c>
    </row>
    <row r="170" spans="1:14" x14ac:dyDescent="0.2">
      <c r="A170" s="582"/>
      <c r="B170" s="33" t="s">
        <v>22</v>
      </c>
      <c r="C170" s="34">
        <v>2662</v>
      </c>
      <c r="D170" s="34">
        <v>2510</v>
      </c>
      <c r="E170" s="35">
        <v>2694</v>
      </c>
      <c r="F170" s="149">
        <v>-8.9352196574832288E-3</v>
      </c>
      <c r="G170" s="149">
        <v>-5.7099924868519891E-2</v>
      </c>
      <c r="H170" s="152">
        <v>7.3306772908366513E-2</v>
      </c>
      <c r="I170" s="149">
        <v>0.23634910769777145</v>
      </c>
      <c r="J170" s="149">
        <v>0.22960117087449688</v>
      </c>
      <c r="K170" s="152">
        <v>0.22596879718168092</v>
      </c>
      <c r="L170" s="206">
        <v>1.468069120961683</v>
      </c>
      <c r="M170" s="206">
        <v>1.3470119521912352</v>
      </c>
      <c r="N170" s="207">
        <v>1.2550111358574609</v>
      </c>
    </row>
    <row r="171" spans="1:14" x14ac:dyDescent="0.2">
      <c r="A171" s="582"/>
      <c r="B171" s="33" t="s">
        <v>23</v>
      </c>
      <c r="C171" s="34">
        <v>2438</v>
      </c>
      <c r="D171" s="34">
        <v>2358</v>
      </c>
      <c r="E171" s="35">
        <v>2565</v>
      </c>
      <c r="F171" s="149">
        <v>3.1739314430808241E-2</v>
      </c>
      <c r="G171" s="149">
        <v>-3.2813781788351148E-2</v>
      </c>
      <c r="H171" s="152">
        <v>8.7786259541984712E-2</v>
      </c>
      <c r="I171" s="149">
        <v>0.2164609784249312</v>
      </c>
      <c r="J171" s="149">
        <v>0.21569703622392974</v>
      </c>
      <c r="K171" s="152">
        <v>0.2151484650226472</v>
      </c>
      <c r="L171" s="206">
        <v>1.4409351927809679</v>
      </c>
      <c r="M171" s="206">
        <v>1.3558100084817641</v>
      </c>
      <c r="N171" s="207">
        <v>1.2463937621832359</v>
      </c>
    </row>
    <row r="172" spans="1:14" x14ac:dyDescent="0.2">
      <c r="A172" s="582"/>
      <c r="B172" s="33" t="s">
        <v>24</v>
      </c>
      <c r="C172" s="34">
        <v>1676</v>
      </c>
      <c r="D172" s="34">
        <v>1719</v>
      </c>
      <c r="E172" s="35">
        <v>1769</v>
      </c>
      <c r="F172" s="149">
        <v>0.14951989026063095</v>
      </c>
      <c r="G172" s="149">
        <v>2.5656324582338907E-2</v>
      </c>
      <c r="H172" s="152">
        <v>2.9086678301337932E-2</v>
      </c>
      <c r="I172" s="149">
        <v>0.14880582438071563</v>
      </c>
      <c r="J172" s="149">
        <v>0.15724478594950603</v>
      </c>
      <c r="K172" s="152">
        <v>0.14838114410333836</v>
      </c>
      <c r="L172" s="206">
        <v>1.2279236276849641</v>
      </c>
      <c r="M172" s="206">
        <v>1.2373472949389179</v>
      </c>
      <c r="N172" s="207">
        <v>1.2023742227247032</v>
      </c>
    </row>
    <row r="173" spans="1:14" ht="13.5" thickBot="1" x14ac:dyDescent="0.25">
      <c r="A173" s="582"/>
      <c r="B173" s="179" t="s">
        <v>25</v>
      </c>
      <c r="C173" s="175">
        <v>325</v>
      </c>
      <c r="D173" s="175">
        <v>378</v>
      </c>
      <c r="E173" s="176">
        <v>404</v>
      </c>
      <c r="F173" s="177">
        <v>-3.0674846625766694E-3</v>
      </c>
      <c r="G173" s="177">
        <v>0.16307692307692312</v>
      </c>
      <c r="H173" s="178">
        <v>6.8783068783068835E-2</v>
      </c>
      <c r="I173" s="177">
        <v>2.8855544703897718E-2</v>
      </c>
      <c r="J173" s="177">
        <v>3.4577387486278817E-2</v>
      </c>
      <c r="K173" s="178">
        <v>3.3886931722865291E-2</v>
      </c>
      <c r="L173" s="215">
        <v>1.1692307692307693</v>
      </c>
      <c r="M173" s="215">
        <v>1.1825396825396826</v>
      </c>
      <c r="N173" s="216">
        <v>1.1064356435643565</v>
      </c>
    </row>
    <row r="174" spans="1:14" ht="14.25" thickTop="1" thickBot="1" x14ac:dyDescent="0.25">
      <c r="A174" s="582"/>
      <c r="B174" s="160" t="s">
        <v>17</v>
      </c>
      <c r="C174" s="153">
        <v>11263</v>
      </c>
      <c r="D174" s="153">
        <v>10932</v>
      </c>
      <c r="E174" s="154">
        <v>11922</v>
      </c>
      <c r="F174" s="155">
        <v>2.8866356079291222E-2</v>
      </c>
      <c r="G174" s="155">
        <v>-2.9388262452277325E-2</v>
      </c>
      <c r="H174" s="161">
        <v>9.0559824368825481E-2</v>
      </c>
      <c r="I174" s="156">
        <v>1</v>
      </c>
      <c r="J174" s="156">
        <v>0.99999999999999989</v>
      </c>
      <c r="K174" s="157">
        <v>1</v>
      </c>
      <c r="L174" s="208">
        <v>1.3656219479712333</v>
      </c>
      <c r="M174" s="208">
        <v>1.3291255031101354</v>
      </c>
      <c r="N174" s="209">
        <v>1.2187552424089918</v>
      </c>
    </row>
    <row r="175" spans="1:14" ht="13.5" thickBot="1" x14ac:dyDescent="0.25">
      <c r="A175" s="147"/>
      <c r="B175" s="6"/>
      <c r="C175" s="584" t="s">
        <v>38</v>
      </c>
      <c r="D175" s="579"/>
      <c r="E175" s="580"/>
      <c r="F175" s="584" t="s">
        <v>40</v>
      </c>
      <c r="G175" s="584"/>
      <c r="H175" s="588"/>
      <c r="I175" s="584" t="s">
        <v>45</v>
      </c>
      <c r="J175" s="584"/>
      <c r="K175" s="588"/>
      <c r="L175" s="584" t="s">
        <v>44</v>
      </c>
      <c r="M175" s="584"/>
      <c r="N175" s="588"/>
    </row>
    <row r="176" spans="1:14" x14ac:dyDescent="0.2">
      <c r="A176" s="147"/>
      <c r="B176" s="158" t="s">
        <v>70</v>
      </c>
      <c r="C176" s="28">
        <v>2019</v>
      </c>
      <c r="D176" s="28">
        <v>2020</v>
      </c>
      <c r="E176" s="29">
        <v>2021</v>
      </c>
      <c r="F176" s="275">
        <v>2019</v>
      </c>
      <c r="G176" s="275">
        <v>2020</v>
      </c>
      <c r="H176" s="277">
        <v>2021</v>
      </c>
      <c r="I176" s="28">
        <v>2019</v>
      </c>
      <c r="J176" s="28">
        <v>2020</v>
      </c>
      <c r="K176" s="29">
        <v>2021</v>
      </c>
      <c r="L176" s="28">
        <v>2019</v>
      </c>
      <c r="M176" s="28">
        <v>2020</v>
      </c>
      <c r="N176" s="29">
        <v>2021</v>
      </c>
    </row>
    <row r="177" spans="1:14" x14ac:dyDescent="0.2">
      <c r="A177" s="583" t="s">
        <v>15</v>
      </c>
      <c r="B177" s="33" t="s">
        <v>19</v>
      </c>
      <c r="C177" s="34">
        <v>1</v>
      </c>
      <c r="D177" s="34">
        <v>25</v>
      </c>
      <c r="E177" s="35">
        <v>2</v>
      </c>
      <c r="F177" s="149">
        <v>-0.5</v>
      </c>
      <c r="G177" s="149">
        <v>24</v>
      </c>
      <c r="H177" s="152">
        <v>-0.92</v>
      </c>
      <c r="I177" s="149">
        <v>1.8681113394358303E-4</v>
      </c>
      <c r="J177" s="149">
        <v>4.5670442089879434E-3</v>
      </c>
      <c r="K177" s="152">
        <v>3.4088972217487641E-4</v>
      </c>
      <c r="L177" s="206">
        <v>1</v>
      </c>
      <c r="M177" s="206">
        <v>4.76</v>
      </c>
      <c r="N177" s="207">
        <v>59.5</v>
      </c>
    </row>
    <row r="178" spans="1:14" x14ac:dyDescent="0.2">
      <c r="A178" s="583"/>
      <c r="B178" s="33" t="s">
        <v>20</v>
      </c>
      <c r="C178" s="34">
        <v>564</v>
      </c>
      <c r="D178" s="34">
        <v>525</v>
      </c>
      <c r="E178" s="35">
        <v>617</v>
      </c>
      <c r="F178" s="149">
        <v>8.9445438282647061E-3</v>
      </c>
      <c r="G178" s="149">
        <v>-6.9148936170212782E-2</v>
      </c>
      <c r="H178" s="152">
        <v>0.17523809523809519</v>
      </c>
      <c r="I178" s="149">
        <v>0.10536147954418083</v>
      </c>
      <c r="J178" s="149">
        <v>9.5907928388746802E-2</v>
      </c>
      <c r="K178" s="152">
        <v>0.10516447929094938</v>
      </c>
      <c r="L178" s="206">
        <v>1.4379432624113475</v>
      </c>
      <c r="M178" s="206">
        <v>1.3466666666666667</v>
      </c>
      <c r="N178" s="207">
        <v>1.1458670988654782</v>
      </c>
    </row>
    <row r="179" spans="1:14" x14ac:dyDescent="0.2">
      <c r="A179" s="583"/>
      <c r="B179" s="33" t="s">
        <v>21</v>
      </c>
      <c r="C179" s="34">
        <v>1183</v>
      </c>
      <c r="D179" s="34">
        <v>1227</v>
      </c>
      <c r="E179" s="35">
        <v>1346</v>
      </c>
      <c r="F179" s="149">
        <v>1.6934801016088574E-3</v>
      </c>
      <c r="G179" s="149">
        <v>3.7193575655114053E-2</v>
      </c>
      <c r="H179" s="152">
        <v>9.6984515077424671E-2</v>
      </c>
      <c r="I179" s="149">
        <v>0.22099757145525872</v>
      </c>
      <c r="J179" s="149">
        <v>0.22415052977712824</v>
      </c>
      <c r="K179" s="152">
        <v>0.22941878302369184</v>
      </c>
      <c r="L179" s="206">
        <v>1.422654268808115</v>
      </c>
      <c r="M179" s="206">
        <v>1.3936430317848412</v>
      </c>
      <c r="N179" s="207">
        <v>1.2704309063893016</v>
      </c>
    </row>
    <row r="180" spans="1:14" x14ac:dyDescent="0.2">
      <c r="A180" s="583"/>
      <c r="B180" s="33" t="s">
        <v>22</v>
      </c>
      <c r="C180" s="34">
        <v>1354</v>
      </c>
      <c r="D180" s="34">
        <v>1335</v>
      </c>
      <c r="E180" s="35">
        <v>1439</v>
      </c>
      <c r="F180" s="149">
        <v>-3.2165832737669819E-2</v>
      </c>
      <c r="G180" s="149">
        <v>-1.4032496307237796E-2</v>
      </c>
      <c r="H180" s="152">
        <v>7.7902621722846455E-2</v>
      </c>
      <c r="I180" s="149">
        <v>0.25294227535961145</v>
      </c>
      <c r="J180" s="149">
        <v>0.24388016075995617</v>
      </c>
      <c r="K180" s="152">
        <v>0.24527015510482358</v>
      </c>
      <c r="L180" s="206">
        <v>1.6270310192023634</v>
      </c>
      <c r="M180" s="206">
        <v>1.3865168539325843</v>
      </c>
      <c r="N180" s="207">
        <v>1.286309937456567</v>
      </c>
    </row>
    <row r="181" spans="1:14" x14ac:dyDescent="0.2">
      <c r="A181" s="583"/>
      <c r="B181" s="33" t="s">
        <v>23</v>
      </c>
      <c r="C181" s="34">
        <v>1307</v>
      </c>
      <c r="D181" s="34">
        <v>1283</v>
      </c>
      <c r="E181" s="35">
        <v>1364</v>
      </c>
      <c r="F181" s="149">
        <v>8.9166666666666616E-2</v>
      </c>
      <c r="G181" s="149">
        <v>-1.8362662586074996E-2</v>
      </c>
      <c r="H181" s="152">
        <v>6.3133281371784866E-2</v>
      </c>
      <c r="I181" s="149">
        <v>0.24416215206426303</v>
      </c>
      <c r="J181" s="149">
        <v>0.23438070880526124</v>
      </c>
      <c r="K181" s="152">
        <v>0.23248679052326574</v>
      </c>
      <c r="L181" s="206">
        <v>1.4605967865340475</v>
      </c>
      <c r="M181" s="206">
        <v>1.3515198752922837</v>
      </c>
      <c r="N181" s="207">
        <v>1.2712609970674487</v>
      </c>
    </row>
    <row r="182" spans="1:14" x14ac:dyDescent="0.2">
      <c r="A182" s="583"/>
      <c r="B182" s="33" t="s">
        <v>24</v>
      </c>
      <c r="C182" s="34">
        <v>821</v>
      </c>
      <c r="D182" s="34">
        <v>898</v>
      </c>
      <c r="E182" s="35">
        <v>908</v>
      </c>
      <c r="F182" s="149">
        <v>0.20381231671554256</v>
      </c>
      <c r="G182" s="149">
        <v>9.3788063337393313E-2</v>
      </c>
      <c r="H182" s="152">
        <v>1.1135857461024523E-2</v>
      </c>
      <c r="I182" s="149">
        <v>0.15337194096768167</v>
      </c>
      <c r="J182" s="149">
        <v>0.1640482279868469</v>
      </c>
      <c r="K182" s="152">
        <v>0.1547639338673939</v>
      </c>
      <c r="L182" s="206">
        <v>1.2679658952496955</v>
      </c>
      <c r="M182" s="206">
        <v>1.200445434298441</v>
      </c>
      <c r="N182" s="207">
        <v>1.1872246696035242</v>
      </c>
    </row>
    <row r="183" spans="1:14" ht="13.5" thickBot="1" x14ac:dyDescent="0.25">
      <c r="A183" s="583"/>
      <c r="B183" s="179" t="s">
        <v>25</v>
      </c>
      <c r="C183" s="175">
        <v>123</v>
      </c>
      <c r="D183" s="175">
        <v>181</v>
      </c>
      <c r="E183" s="176">
        <v>191</v>
      </c>
      <c r="F183" s="177">
        <v>-0.1151079136690647</v>
      </c>
      <c r="G183" s="177">
        <v>0.47154471544715437</v>
      </c>
      <c r="H183" s="178">
        <v>5.5248618784530468E-2</v>
      </c>
      <c r="I183" s="177">
        <v>2.2977769475060715E-2</v>
      </c>
      <c r="J183" s="177">
        <v>3.3065400073072709E-2</v>
      </c>
      <c r="K183" s="178">
        <v>3.2554968467700701E-2</v>
      </c>
      <c r="L183" s="215">
        <v>1.089430894308943</v>
      </c>
      <c r="M183" s="215">
        <v>1.0883977900552486</v>
      </c>
      <c r="N183" s="216">
        <v>1.0314136125654449</v>
      </c>
    </row>
    <row r="184" spans="1:14" ht="14.25" thickTop="1" thickBot="1" x14ac:dyDescent="0.25">
      <c r="A184" s="583"/>
      <c r="B184" s="160" t="s">
        <v>17</v>
      </c>
      <c r="C184" s="153">
        <v>5353</v>
      </c>
      <c r="D184" s="153">
        <v>5474</v>
      </c>
      <c r="E184" s="154">
        <v>5867</v>
      </c>
      <c r="F184" s="155">
        <v>3.7001162340178251E-2</v>
      </c>
      <c r="G184" s="155">
        <v>2.260414720717363E-2</v>
      </c>
      <c r="H184" s="161">
        <v>7.1793934965290518E-2</v>
      </c>
      <c r="I184" s="156">
        <v>1</v>
      </c>
      <c r="J184" s="156">
        <v>0.99999999999999989</v>
      </c>
      <c r="K184" s="157">
        <v>1</v>
      </c>
      <c r="L184" s="208">
        <v>1.4537642443489631</v>
      </c>
      <c r="M184" s="208">
        <v>1.3511143587869932</v>
      </c>
      <c r="N184" s="209">
        <v>1.2606101926026931</v>
      </c>
    </row>
    <row r="185" spans="1:14" ht="13.5" thickBot="1" x14ac:dyDescent="0.25">
      <c r="A185" s="147"/>
      <c r="B185" s="6"/>
      <c r="C185" s="584" t="s">
        <v>38</v>
      </c>
      <c r="D185" s="579"/>
      <c r="E185" s="580"/>
      <c r="F185" s="584" t="s">
        <v>40</v>
      </c>
      <c r="G185" s="584"/>
      <c r="H185" s="588"/>
      <c r="I185" s="584" t="s">
        <v>45</v>
      </c>
      <c r="J185" s="584"/>
      <c r="K185" s="588"/>
      <c r="L185" s="584" t="s">
        <v>44</v>
      </c>
      <c r="M185" s="584"/>
      <c r="N185" s="588"/>
    </row>
    <row r="186" spans="1:14" x14ac:dyDescent="0.2">
      <c r="A186" s="147"/>
      <c r="B186" s="158" t="s">
        <v>70</v>
      </c>
      <c r="C186" s="28">
        <v>2019</v>
      </c>
      <c r="D186" s="28">
        <v>2020</v>
      </c>
      <c r="E186" s="29">
        <v>2021</v>
      </c>
      <c r="F186" s="275">
        <v>2019</v>
      </c>
      <c r="G186" s="275">
        <v>2020</v>
      </c>
      <c r="H186" s="277">
        <v>2021</v>
      </c>
      <c r="I186" s="28">
        <v>2019</v>
      </c>
      <c r="J186" s="28">
        <v>2020</v>
      </c>
      <c r="K186" s="29">
        <v>2021</v>
      </c>
      <c r="L186" s="28">
        <v>2019</v>
      </c>
      <c r="M186" s="28">
        <v>2020</v>
      </c>
      <c r="N186" s="29">
        <v>2021</v>
      </c>
    </row>
    <row r="187" spans="1:14" x14ac:dyDescent="0.2">
      <c r="A187" s="583" t="s">
        <v>16</v>
      </c>
      <c r="B187" s="33" t="s">
        <v>19</v>
      </c>
      <c r="C187" s="34">
        <v>1</v>
      </c>
      <c r="D187" s="34">
        <v>14</v>
      </c>
      <c r="E187" s="35">
        <v>4</v>
      </c>
      <c r="F187" s="149">
        <v>-0.5</v>
      </c>
      <c r="G187" s="149">
        <v>13</v>
      </c>
      <c r="H187" s="152">
        <v>-0.7142857142857143</v>
      </c>
      <c r="I187" s="149">
        <v>1.6920473773265651E-4</v>
      </c>
      <c r="J187" s="149">
        <v>2.565042139978014E-3</v>
      </c>
      <c r="K187" s="152">
        <v>6.606110652353427E-4</v>
      </c>
      <c r="L187" s="206">
        <v>1</v>
      </c>
      <c r="M187" s="206">
        <v>4.2857142857142856</v>
      </c>
      <c r="N187" s="207">
        <v>15</v>
      </c>
    </row>
    <row r="188" spans="1:14" x14ac:dyDescent="0.2">
      <c r="A188" s="583"/>
      <c r="B188" s="33" t="s">
        <v>20</v>
      </c>
      <c r="C188" s="34">
        <v>919</v>
      </c>
      <c r="D188" s="34">
        <v>761</v>
      </c>
      <c r="E188" s="35">
        <v>938</v>
      </c>
      <c r="F188" s="149">
        <v>8.6288416075650076E-2</v>
      </c>
      <c r="G188" s="149">
        <v>-0.17192600652883572</v>
      </c>
      <c r="H188" s="152">
        <v>0.23258869908015778</v>
      </c>
      <c r="I188" s="149">
        <v>0.15549915397631134</v>
      </c>
      <c r="J188" s="149">
        <v>0.13942836203737632</v>
      </c>
      <c r="K188" s="152">
        <v>0.15491329479768787</v>
      </c>
      <c r="L188" s="206">
        <v>1.2535364526659412</v>
      </c>
      <c r="M188" s="206">
        <v>1.2864651773981604</v>
      </c>
      <c r="N188" s="207">
        <v>1.0437100213219617</v>
      </c>
    </row>
    <row r="189" spans="1:14" x14ac:dyDescent="0.2">
      <c r="A189" s="583"/>
      <c r="B189" s="33" t="s">
        <v>21</v>
      </c>
      <c r="C189" s="34">
        <v>1494</v>
      </c>
      <c r="D189" s="34">
        <v>1415</v>
      </c>
      <c r="E189" s="35">
        <v>1583</v>
      </c>
      <c r="F189" s="149">
        <v>-1.9685039370078705E-2</v>
      </c>
      <c r="G189" s="149">
        <v>-5.2878179384203472E-2</v>
      </c>
      <c r="H189" s="152">
        <v>0.11872791519434633</v>
      </c>
      <c r="I189" s="149">
        <v>0.25279187817258886</v>
      </c>
      <c r="J189" s="149">
        <v>0.25925247343349211</v>
      </c>
      <c r="K189" s="152">
        <v>0.26143682906688687</v>
      </c>
      <c r="L189" s="206">
        <v>1.2543507362784472</v>
      </c>
      <c r="M189" s="206">
        <v>1.2742049469964665</v>
      </c>
      <c r="N189" s="207">
        <v>1.138976626658244</v>
      </c>
    </row>
    <row r="190" spans="1:14" x14ac:dyDescent="0.2">
      <c r="A190" s="583"/>
      <c r="B190" s="33" t="s">
        <v>22</v>
      </c>
      <c r="C190" s="34">
        <v>1308</v>
      </c>
      <c r="D190" s="34">
        <v>1175</v>
      </c>
      <c r="E190" s="35">
        <v>1255</v>
      </c>
      <c r="F190" s="149">
        <v>1.631701631701632E-2</v>
      </c>
      <c r="G190" s="149">
        <v>-0.10168195718654438</v>
      </c>
      <c r="H190" s="152">
        <v>6.8085106382978822E-2</v>
      </c>
      <c r="I190" s="149">
        <v>0.22131979695431472</v>
      </c>
      <c r="J190" s="149">
        <v>0.21528032246244044</v>
      </c>
      <c r="K190" s="152">
        <v>0.20726672171758878</v>
      </c>
      <c r="L190" s="206">
        <v>1.3035168195718654</v>
      </c>
      <c r="M190" s="206">
        <v>1.3021276595744682</v>
      </c>
      <c r="N190" s="207">
        <v>1.2191235059760956</v>
      </c>
    </row>
    <row r="191" spans="1:14" x14ac:dyDescent="0.2">
      <c r="A191" s="583"/>
      <c r="B191" s="33" t="s">
        <v>23</v>
      </c>
      <c r="C191" s="34">
        <v>1131</v>
      </c>
      <c r="D191" s="34">
        <v>1075</v>
      </c>
      <c r="E191" s="35">
        <v>1201</v>
      </c>
      <c r="F191" s="149">
        <v>-2.7515047291487571E-2</v>
      </c>
      <c r="G191" s="149">
        <v>-4.9513704686118487E-2</v>
      </c>
      <c r="H191" s="152">
        <v>0.11720930232558135</v>
      </c>
      <c r="I191" s="149">
        <v>0.19137055837563452</v>
      </c>
      <c r="J191" s="149">
        <v>0.19695859289116893</v>
      </c>
      <c r="K191" s="152">
        <v>0.19834847233691164</v>
      </c>
      <c r="L191" s="206">
        <v>1.4182139699381078</v>
      </c>
      <c r="M191" s="206">
        <v>1.3609302325581396</v>
      </c>
      <c r="N191" s="207">
        <v>1.2181515403830141</v>
      </c>
    </row>
    <row r="192" spans="1:14" x14ac:dyDescent="0.2">
      <c r="A192" s="583"/>
      <c r="B192" s="33" t="s">
        <v>24</v>
      </c>
      <c r="C192" s="34">
        <v>855</v>
      </c>
      <c r="D192" s="34">
        <v>821</v>
      </c>
      <c r="E192" s="35">
        <v>861</v>
      </c>
      <c r="F192" s="149">
        <v>0.10180412371134029</v>
      </c>
      <c r="G192" s="149">
        <v>-3.9766081871345005E-2</v>
      </c>
      <c r="H192" s="152">
        <v>4.87210718635811E-2</v>
      </c>
      <c r="I192" s="149">
        <v>0.14467005076142131</v>
      </c>
      <c r="J192" s="149">
        <v>0.15042139978013924</v>
      </c>
      <c r="K192" s="152">
        <v>0.14219653179190753</v>
      </c>
      <c r="L192" s="206">
        <v>1.1894736842105262</v>
      </c>
      <c r="M192" s="206">
        <v>1.2777101096224117</v>
      </c>
      <c r="N192" s="207">
        <v>1.2183507549361208</v>
      </c>
    </row>
    <row r="193" spans="1:14" ht="13.5" thickBot="1" x14ac:dyDescent="0.25">
      <c r="A193" s="583"/>
      <c r="B193" s="179" t="s">
        <v>25</v>
      </c>
      <c r="C193" s="175">
        <v>202</v>
      </c>
      <c r="D193" s="175">
        <v>197</v>
      </c>
      <c r="E193" s="176">
        <v>213</v>
      </c>
      <c r="F193" s="177">
        <v>8.0213903743315607E-2</v>
      </c>
      <c r="G193" s="177">
        <v>-2.4752475247524774E-2</v>
      </c>
      <c r="H193" s="178">
        <v>8.1218274111675148E-2</v>
      </c>
      <c r="I193" s="177">
        <v>3.4179357021996613E-2</v>
      </c>
      <c r="J193" s="177">
        <v>3.6093807255404911E-2</v>
      </c>
      <c r="K193" s="178">
        <v>3.5177539223782001E-2</v>
      </c>
      <c r="L193" s="215">
        <v>1.2178217821782178</v>
      </c>
      <c r="M193" s="215">
        <v>1.2690355329949239</v>
      </c>
      <c r="N193" s="216">
        <v>1.1737089201877935</v>
      </c>
    </row>
    <row r="194" spans="1:14" ht="14.25" thickTop="1" thickBot="1" x14ac:dyDescent="0.25">
      <c r="A194" s="583"/>
      <c r="B194" s="160" t="s">
        <v>17</v>
      </c>
      <c r="C194" s="153">
        <v>5910</v>
      </c>
      <c r="D194" s="153">
        <v>5458</v>
      </c>
      <c r="E194" s="154">
        <v>6055</v>
      </c>
      <c r="F194" s="155">
        <v>2.1607605877268732E-2</v>
      </c>
      <c r="G194" s="155">
        <v>-7.64805414551607E-2</v>
      </c>
      <c r="H194" s="161">
        <v>0.10938072554049105</v>
      </c>
      <c r="I194" s="156">
        <v>1</v>
      </c>
      <c r="J194" s="156">
        <v>1</v>
      </c>
      <c r="K194" s="157">
        <v>1</v>
      </c>
      <c r="L194" s="208">
        <v>1.2857868020304568</v>
      </c>
      <c r="M194" s="208">
        <v>1.3070721876145108</v>
      </c>
      <c r="N194" s="209">
        <v>1.1781998348472338</v>
      </c>
    </row>
    <row r="195" spans="1:14" x14ac:dyDescent="0.2">
      <c r="A195" s="147"/>
      <c r="B195" s="147"/>
      <c r="C195" s="147"/>
      <c r="D195" s="147"/>
      <c r="E195" s="147"/>
      <c r="F195" s="274"/>
      <c r="G195" s="274"/>
      <c r="H195" s="274"/>
      <c r="I195" s="147"/>
      <c r="J195" s="147"/>
      <c r="K195" s="147"/>
      <c r="L195" s="147"/>
      <c r="M195" s="147"/>
    </row>
    <row r="196" spans="1:14" ht="13.5" thickBot="1" x14ac:dyDescent="0.25">
      <c r="A196" s="147"/>
      <c r="B196" s="578" t="s">
        <v>7</v>
      </c>
      <c r="C196" s="578"/>
      <c r="D196" s="578"/>
      <c r="E196" s="578"/>
      <c r="F196" s="578"/>
      <c r="G196" s="578"/>
      <c r="H196" s="578"/>
      <c r="I196" s="578"/>
      <c r="J196" s="578"/>
      <c r="K196" s="578"/>
      <c r="L196" s="578"/>
      <c r="M196" s="578"/>
      <c r="N196" s="578"/>
    </row>
    <row r="197" spans="1:14" ht="13.5" thickBot="1" x14ac:dyDescent="0.25">
      <c r="A197" s="147"/>
      <c r="B197" s="6"/>
      <c r="C197" s="584" t="s">
        <v>38</v>
      </c>
      <c r="D197" s="579"/>
      <c r="E197" s="580"/>
      <c r="F197" s="584" t="s">
        <v>40</v>
      </c>
      <c r="G197" s="584"/>
      <c r="H197" s="588"/>
      <c r="I197" s="584" t="s">
        <v>45</v>
      </c>
      <c r="J197" s="584"/>
      <c r="K197" s="588"/>
      <c r="L197" s="584" t="s">
        <v>44</v>
      </c>
      <c r="M197" s="584"/>
      <c r="N197" s="588"/>
    </row>
    <row r="198" spans="1:14" x14ac:dyDescent="0.2">
      <c r="A198" s="147"/>
      <c r="B198" s="158" t="s">
        <v>70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  <c r="L198" s="28">
        <v>2019</v>
      </c>
      <c r="M198" s="28">
        <v>2020</v>
      </c>
      <c r="N198" s="29">
        <v>2021</v>
      </c>
    </row>
    <row r="199" spans="1:14" x14ac:dyDescent="0.2">
      <c r="A199" s="582" t="s">
        <v>46</v>
      </c>
      <c r="B199" s="33" t="s">
        <v>19</v>
      </c>
      <c r="C199" s="34">
        <v>1</v>
      </c>
      <c r="D199" s="34">
        <v>9</v>
      </c>
      <c r="E199" s="35">
        <v>7</v>
      </c>
      <c r="F199" s="149">
        <v>-0.66666666666666674</v>
      </c>
      <c r="G199" s="149">
        <v>8</v>
      </c>
      <c r="H199" s="152">
        <v>-0.22222222222222221</v>
      </c>
      <c r="I199" s="149">
        <v>3.1104199066874027E-5</v>
      </c>
      <c r="J199" s="149">
        <v>3.0094295459105194E-4</v>
      </c>
      <c r="K199" s="152">
        <v>2.1837466853844953E-4</v>
      </c>
      <c r="L199" s="206">
        <v>1</v>
      </c>
      <c r="M199" s="206">
        <v>3.1111111111111112</v>
      </c>
      <c r="N199" s="207">
        <v>1</v>
      </c>
    </row>
    <row r="200" spans="1:14" x14ac:dyDescent="0.2">
      <c r="A200" s="582"/>
      <c r="B200" s="33" t="s">
        <v>20</v>
      </c>
      <c r="C200" s="34">
        <v>5021</v>
      </c>
      <c r="D200" s="34">
        <v>4574</v>
      </c>
      <c r="E200" s="35">
        <v>5073</v>
      </c>
      <c r="F200" s="149">
        <v>-2.4101068999028197E-2</v>
      </c>
      <c r="G200" s="149">
        <v>-8.9026090420235016E-2</v>
      </c>
      <c r="H200" s="152">
        <v>0.1090948841276782</v>
      </c>
      <c r="I200" s="149">
        <v>0.1561741835147745</v>
      </c>
      <c r="J200" s="149">
        <v>0.15294589714438575</v>
      </c>
      <c r="K200" s="152">
        <v>0.15825924192793636</v>
      </c>
      <c r="L200" s="206">
        <v>1.3124875522804222</v>
      </c>
      <c r="M200" s="206">
        <v>1.3067337122868385</v>
      </c>
      <c r="N200" s="207">
        <v>1.3081017149615612</v>
      </c>
    </row>
    <row r="201" spans="1:14" x14ac:dyDescent="0.2">
      <c r="A201" s="582"/>
      <c r="B201" s="33" t="s">
        <v>21</v>
      </c>
      <c r="C201" s="34">
        <v>8070</v>
      </c>
      <c r="D201" s="34">
        <v>7255</v>
      </c>
      <c r="E201" s="35">
        <v>7585</v>
      </c>
      <c r="F201" s="149">
        <v>-2.2765802857834805E-2</v>
      </c>
      <c r="G201" s="149">
        <v>-0.10099132589838911</v>
      </c>
      <c r="H201" s="152">
        <v>4.5485871812543044E-2</v>
      </c>
      <c r="I201" s="149">
        <v>0.2510108864696734</v>
      </c>
      <c r="J201" s="149">
        <v>0.24259345950645356</v>
      </c>
      <c r="K201" s="152">
        <v>0.23662455155201997</v>
      </c>
      <c r="L201" s="206">
        <v>1.3380421313506816</v>
      </c>
      <c r="M201" s="206">
        <v>1.3739490006891799</v>
      </c>
      <c r="N201" s="207">
        <v>1.3787738958470666</v>
      </c>
    </row>
    <row r="202" spans="1:14" x14ac:dyDescent="0.2">
      <c r="A202" s="582"/>
      <c r="B202" s="33" t="s">
        <v>22</v>
      </c>
      <c r="C202" s="34">
        <v>7589</v>
      </c>
      <c r="D202" s="34">
        <v>6965</v>
      </c>
      <c r="E202" s="35">
        <v>7346</v>
      </c>
      <c r="F202" s="149">
        <v>-5.1127425275301341E-3</v>
      </c>
      <c r="G202" s="149">
        <v>-8.2224271972591856E-2</v>
      </c>
      <c r="H202" s="152">
        <v>5.4702081837760153E-2</v>
      </c>
      <c r="I202" s="149">
        <v>0.236049766718507</v>
      </c>
      <c r="J202" s="149">
        <v>0.23289640874740855</v>
      </c>
      <c r="K202" s="152">
        <v>0.22916861644049291</v>
      </c>
      <c r="L202" s="206">
        <v>1.3837132692054288</v>
      </c>
      <c r="M202" s="206">
        <v>1.3521895190236899</v>
      </c>
      <c r="N202" s="207">
        <v>1.3958616934386061</v>
      </c>
    </row>
    <row r="203" spans="1:14" x14ac:dyDescent="0.2">
      <c r="A203" s="582"/>
      <c r="B203" s="33" t="s">
        <v>23</v>
      </c>
      <c r="C203" s="34">
        <v>6485</v>
      </c>
      <c r="D203" s="34">
        <v>6315</v>
      </c>
      <c r="E203" s="35">
        <v>6872</v>
      </c>
      <c r="F203" s="149">
        <v>2.4001263224380232E-2</v>
      </c>
      <c r="G203" s="149">
        <v>-2.6214340786430257E-2</v>
      </c>
      <c r="H203" s="152">
        <v>8.8202692003167105E-2</v>
      </c>
      <c r="I203" s="149">
        <v>0.20171073094867809</v>
      </c>
      <c r="J203" s="149">
        <v>0.21116163980472147</v>
      </c>
      <c r="K203" s="152">
        <v>0.21438153174231789</v>
      </c>
      <c r="L203" s="206">
        <v>1.3771781033153432</v>
      </c>
      <c r="M203" s="206">
        <v>1.3391923990498813</v>
      </c>
      <c r="N203" s="207">
        <v>1.3867869615832362</v>
      </c>
    </row>
    <row r="204" spans="1:14" x14ac:dyDescent="0.2">
      <c r="A204" s="582"/>
      <c r="B204" s="33" t="s">
        <v>24</v>
      </c>
      <c r="C204" s="34">
        <v>4126</v>
      </c>
      <c r="D204" s="34">
        <v>3853</v>
      </c>
      <c r="E204" s="35">
        <v>4226</v>
      </c>
      <c r="F204" s="149">
        <v>9.5883134130146042E-2</v>
      </c>
      <c r="G204" s="149">
        <v>-6.616577799321377E-2</v>
      </c>
      <c r="H204" s="152">
        <v>9.6807682325460664E-2</v>
      </c>
      <c r="I204" s="149">
        <v>0.12833592534992225</v>
      </c>
      <c r="J204" s="149">
        <v>0.12883702267103592</v>
      </c>
      <c r="K204" s="152">
        <v>0.13183590703478396</v>
      </c>
      <c r="L204" s="206">
        <v>1.2321861366941347</v>
      </c>
      <c r="M204" s="206">
        <v>1.2546067998961847</v>
      </c>
      <c r="N204" s="207">
        <v>1.2697586370089919</v>
      </c>
    </row>
    <row r="205" spans="1:14" ht="13.5" thickBot="1" x14ac:dyDescent="0.25">
      <c r="A205" s="582"/>
      <c r="B205" s="179" t="s">
        <v>25</v>
      </c>
      <c r="C205" s="175">
        <v>858</v>
      </c>
      <c r="D205" s="175">
        <v>935</v>
      </c>
      <c r="E205" s="176">
        <v>946</v>
      </c>
      <c r="F205" s="177">
        <v>7.7889447236180853E-2</v>
      </c>
      <c r="G205" s="177">
        <v>8.9743589743589647E-2</v>
      </c>
      <c r="H205" s="178">
        <v>1.1764705882352899E-2</v>
      </c>
      <c r="I205" s="177">
        <v>2.6687402799377917E-2</v>
      </c>
      <c r="J205" s="177">
        <v>3.1264629171403734E-2</v>
      </c>
      <c r="K205" s="178">
        <v>2.9511776633910466E-2</v>
      </c>
      <c r="L205" s="215">
        <v>1.1223776223776223</v>
      </c>
      <c r="M205" s="215">
        <v>1.120855614973262</v>
      </c>
      <c r="N205" s="216">
        <v>1.1437632135306555</v>
      </c>
    </row>
    <row r="206" spans="1:14" ht="14.25" thickTop="1" thickBot="1" x14ac:dyDescent="0.25">
      <c r="A206" s="582"/>
      <c r="B206" s="160" t="s">
        <v>17</v>
      </c>
      <c r="C206" s="153">
        <v>32150</v>
      </c>
      <c r="D206" s="153">
        <v>29906</v>
      </c>
      <c r="E206" s="154">
        <v>32055</v>
      </c>
      <c r="F206" s="155">
        <v>6.9531445752943899E-3</v>
      </c>
      <c r="G206" s="155">
        <v>-6.9797822706065271E-2</v>
      </c>
      <c r="H206" s="161">
        <v>7.1858489935129999E-2</v>
      </c>
      <c r="I206" s="156">
        <v>0.99999999999999989</v>
      </c>
      <c r="J206" s="156">
        <v>1</v>
      </c>
      <c r="K206" s="157">
        <v>1</v>
      </c>
      <c r="L206" s="208">
        <v>1.3333748055987558</v>
      </c>
      <c r="M206" s="208">
        <v>1.3284959539891661</v>
      </c>
      <c r="N206" s="209">
        <v>1.351832787396662</v>
      </c>
    </row>
    <row r="207" spans="1:14" ht="13.5" thickBot="1" x14ac:dyDescent="0.25">
      <c r="A207" s="147"/>
      <c r="B207" s="6"/>
      <c r="C207" s="584" t="s">
        <v>38</v>
      </c>
      <c r="D207" s="579"/>
      <c r="E207" s="580"/>
      <c r="F207" s="584" t="s">
        <v>40</v>
      </c>
      <c r="G207" s="584"/>
      <c r="H207" s="588"/>
      <c r="I207" s="584" t="s">
        <v>45</v>
      </c>
      <c r="J207" s="584"/>
      <c r="K207" s="588"/>
      <c r="L207" s="584" t="s">
        <v>44</v>
      </c>
      <c r="M207" s="584"/>
      <c r="N207" s="588"/>
    </row>
    <row r="208" spans="1:14" x14ac:dyDescent="0.2">
      <c r="A208" s="147"/>
      <c r="B208" s="158" t="s">
        <v>70</v>
      </c>
      <c r="C208" s="28">
        <v>2019</v>
      </c>
      <c r="D208" s="28">
        <v>2020</v>
      </c>
      <c r="E208" s="29">
        <v>2021</v>
      </c>
      <c r="F208" s="275">
        <v>2019</v>
      </c>
      <c r="G208" s="275">
        <v>2020</v>
      </c>
      <c r="H208" s="277">
        <v>2021</v>
      </c>
      <c r="I208" s="28">
        <v>2019</v>
      </c>
      <c r="J208" s="28">
        <v>2020</v>
      </c>
      <c r="K208" s="29">
        <v>2021</v>
      </c>
      <c r="L208" s="28">
        <v>2019</v>
      </c>
      <c r="M208" s="28">
        <v>2020</v>
      </c>
      <c r="N208" s="29">
        <v>2021</v>
      </c>
    </row>
    <row r="209" spans="1:14" x14ac:dyDescent="0.2">
      <c r="A209" s="583" t="s">
        <v>15</v>
      </c>
      <c r="B209" s="33" t="s">
        <v>19</v>
      </c>
      <c r="C209" s="34">
        <v>1</v>
      </c>
      <c r="D209" s="34">
        <v>6</v>
      </c>
      <c r="E209" s="35">
        <v>5</v>
      </c>
      <c r="F209" s="149">
        <v>-0.5</v>
      </c>
      <c r="G209" s="149">
        <v>5</v>
      </c>
      <c r="H209" s="152">
        <v>-0.16666666666666663</v>
      </c>
      <c r="I209" s="149">
        <v>6.8194217130387337E-5</v>
      </c>
      <c r="J209" s="149">
        <v>4.3146843089313965E-4</v>
      </c>
      <c r="K209" s="152">
        <v>3.3521051220166266E-4</v>
      </c>
      <c r="L209" s="206">
        <v>1</v>
      </c>
      <c r="M209" s="206">
        <v>3.3333333333333335</v>
      </c>
      <c r="N209" s="207">
        <v>1</v>
      </c>
    </row>
    <row r="210" spans="1:14" x14ac:dyDescent="0.2">
      <c r="A210" s="583"/>
      <c r="B210" s="33" t="s">
        <v>20</v>
      </c>
      <c r="C210" s="34">
        <v>2054</v>
      </c>
      <c r="D210" s="34">
        <v>1831</v>
      </c>
      <c r="E210" s="35">
        <v>2017</v>
      </c>
      <c r="F210" s="149">
        <v>-8.6872586872587254E-3</v>
      </c>
      <c r="G210" s="149">
        <v>-0.10856864654333009</v>
      </c>
      <c r="H210" s="152">
        <v>0.10158383397050796</v>
      </c>
      <c r="I210" s="149">
        <v>0.14007092198581561</v>
      </c>
      <c r="J210" s="149">
        <v>0.13166978282755645</v>
      </c>
      <c r="K210" s="152">
        <v>0.13522392062215072</v>
      </c>
      <c r="L210" s="206">
        <v>1.2804284323271664</v>
      </c>
      <c r="M210" s="206">
        <v>1.2872747132714364</v>
      </c>
      <c r="N210" s="207">
        <v>1.3326722855726327</v>
      </c>
    </row>
    <row r="211" spans="1:14" x14ac:dyDescent="0.2">
      <c r="A211" s="583"/>
      <c r="B211" s="33" t="s">
        <v>21</v>
      </c>
      <c r="C211" s="34">
        <v>3586</v>
      </c>
      <c r="D211" s="34">
        <v>3244</v>
      </c>
      <c r="E211" s="35">
        <v>3344</v>
      </c>
      <c r="F211" s="149">
        <v>-4.2967707499332763E-2</v>
      </c>
      <c r="G211" s="149">
        <v>-9.5370886781929731E-2</v>
      </c>
      <c r="H211" s="152">
        <v>3.082614056720101E-2</v>
      </c>
      <c r="I211" s="149">
        <v>0.24454446262956903</v>
      </c>
      <c r="J211" s="149">
        <v>0.23328059830289083</v>
      </c>
      <c r="K211" s="152">
        <v>0.22418879056047197</v>
      </c>
      <c r="L211" s="206">
        <v>1.3494143892916899</v>
      </c>
      <c r="M211" s="206">
        <v>1.3615906288532675</v>
      </c>
      <c r="N211" s="207">
        <v>1.4168660287081341</v>
      </c>
    </row>
    <row r="212" spans="1:14" x14ac:dyDescent="0.2">
      <c r="A212" s="583"/>
      <c r="B212" s="33" t="s">
        <v>22</v>
      </c>
      <c r="C212" s="34">
        <v>3703</v>
      </c>
      <c r="D212" s="34">
        <v>3439</v>
      </c>
      <c r="E212" s="35">
        <v>3635</v>
      </c>
      <c r="F212" s="149">
        <v>1.5355086372360827E-2</v>
      </c>
      <c r="G212" s="149">
        <v>-7.1293545773696954E-2</v>
      </c>
      <c r="H212" s="152">
        <v>5.699331200930513E-2</v>
      </c>
      <c r="I212" s="149">
        <v>0.25252318603382434</v>
      </c>
      <c r="J212" s="149">
        <v>0.24730332230691787</v>
      </c>
      <c r="K212" s="152">
        <v>0.24369804237060874</v>
      </c>
      <c r="L212" s="206">
        <v>1.4623278422900352</v>
      </c>
      <c r="M212" s="206">
        <v>1.3678394882233207</v>
      </c>
      <c r="N212" s="207">
        <v>1.4715268225584595</v>
      </c>
    </row>
    <row r="213" spans="1:14" x14ac:dyDescent="0.2">
      <c r="A213" s="583"/>
      <c r="B213" s="33" t="s">
        <v>23</v>
      </c>
      <c r="C213" s="34">
        <v>3253</v>
      </c>
      <c r="D213" s="34">
        <v>3253</v>
      </c>
      <c r="E213" s="35">
        <v>3559</v>
      </c>
      <c r="F213" s="149">
        <v>6.9362261669954073E-2</v>
      </c>
      <c r="G213" s="149">
        <v>0</v>
      </c>
      <c r="H213" s="152">
        <v>9.4067015063018733E-2</v>
      </c>
      <c r="I213" s="149">
        <v>0.22183578832515002</v>
      </c>
      <c r="J213" s="149">
        <v>0.23392780094923055</v>
      </c>
      <c r="K213" s="152">
        <v>0.23860284258514347</v>
      </c>
      <c r="L213" s="206">
        <v>1.4460498001844451</v>
      </c>
      <c r="M213" s="206">
        <v>1.3636643098678143</v>
      </c>
      <c r="N213" s="207">
        <v>1.4855296431581906</v>
      </c>
    </row>
    <row r="214" spans="1:14" x14ac:dyDescent="0.2">
      <c r="A214" s="583"/>
      <c r="B214" s="33" t="s">
        <v>24</v>
      </c>
      <c r="C214" s="34">
        <v>1777</v>
      </c>
      <c r="D214" s="34">
        <v>1769</v>
      </c>
      <c r="E214" s="35">
        <v>1968</v>
      </c>
      <c r="F214" s="149">
        <v>0.11550533584431899</v>
      </c>
      <c r="G214" s="149">
        <v>-4.5019696117051256E-3</v>
      </c>
      <c r="H214" s="152">
        <v>0.11249293386093839</v>
      </c>
      <c r="I214" s="149">
        <v>0.1211811238406983</v>
      </c>
      <c r="J214" s="149">
        <v>0.12721127570832735</v>
      </c>
      <c r="K214" s="152">
        <v>0.13193885760257443</v>
      </c>
      <c r="L214" s="206">
        <v>1.2318514350028138</v>
      </c>
      <c r="M214" s="206">
        <v>1.2210288298473715</v>
      </c>
      <c r="N214" s="207">
        <v>1.2947154471544715</v>
      </c>
    </row>
    <row r="215" spans="1:14" ht="13.5" thickBot="1" x14ac:dyDescent="0.25">
      <c r="A215" s="583"/>
      <c r="B215" s="179" t="s">
        <v>25</v>
      </c>
      <c r="C215" s="175">
        <v>290</v>
      </c>
      <c r="D215" s="175">
        <v>364</v>
      </c>
      <c r="E215" s="176">
        <v>388</v>
      </c>
      <c r="F215" s="177">
        <v>7.0110701107011009E-2</v>
      </c>
      <c r="G215" s="177">
        <v>0.25517241379310351</v>
      </c>
      <c r="H215" s="178">
        <v>6.5934065934065922E-2</v>
      </c>
      <c r="I215" s="177">
        <v>1.9776322967812329E-2</v>
      </c>
      <c r="J215" s="177">
        <v>2.6175751474183804E-2</v>
      </c>
      <c r="K215" s="178">
        <v>2.6012335746849021E-2</v>
      </c>
      <c r="L215" s="215">
        <v>1.0793103448275863</v>
      </c>
      <c r="M215" s="215">
        <v>1.1016483516483517</v>
      </c>
      <c r="N215" s="216">
        <v>1.1288659793814433</v>
      </c>
    </row>
    <row r="216" spans="1:14" ht="14.25" thickTop="1" thickBot="1" x14ac:dyDescent="0.25">
      <c r="A216" s="583"/>
      <c r="B216" s="160" t="s">
        <v>17</v>
      </c>
      <c r="C216" s="153">
        <v>14664</v>
      </c>
      <c r="D216" s="153">
        <v>13906</v>
      </c>
      <c r="E216" s="154">
        <v>14916</v>
      </c>
      <c r="F216" s="155">
        <v>2.0175316543759481E-2</v>
      </c>
      <c r="G216" s="155">
        <v>-5.1691216584833555E-2</v>
      </c>
      <c r="H216" s="161">
        <v>7.2630519200345134E-2</v>
      </c>
      <c r="I216" s="156">
        <v>1</v>
      </c>
      <c r="J216" s="156">
        <v>1</v>
      </c>
      <c r="K216" s="157">
        <v>1</v>
      </c>
      <c r="L216" s="208">
        <v>1.3700900163666121</v>
      </c>
      <c r="M216" s="208">
        <v>1.3300014382281029</v>
      </c>
      <c r="N216" s="209">
        <v>1.4114373826763207</v>
      </c>
    </row>
    <row r="217" spans="1:14" ht="13.5" thickBot="1" x14ac:dyDescent="0.25">
      <c r="A217" s="147"/>
      <c r="B217" s="6"/>
      <c r="C217" s="584" t="s">
        <v>38</v>
      </c>
      <c r="D217" s="579"/>
      <c r="E217" s="580"/>
      <c r="F217" s="584" t="s">
        <v>40</v>
      </c>
      <c r="G217" s="584"/>
      <c r="H217" s="588"/>
      <c r="I217" s="584" t="s">
        <v>45</v>
      </c>
      <c r="J217" s="584"/>
      <c r="K217" s="588"/>
      <c r="L217" s="584" t="s">
        <v>44</v>
      </c>
      <c r="M217" s="584"/>
      <c r="N217" s="588"/>
    </row>
    <row r="218" spans="1:14" x14ac:dyDescent="0.2">
      <c r="A218" s="147"/>
      <c r="B218" s="158" t="s">
        <v>70</v>
      </c>
      <c r="C218" s="28">
        <v>2019</v>
      </c>
      <c r="D218" s="28">
        <v>2020</v>
      </c>
      <c r="E218" s="29">
        <v>2021</v>
      </c>
      <c r="F218" s="275">
        <v>2019</v>
      </c>
      <c r="G218" s="275">
        <v>2020</v>
      </c>
      <c r="H218" s="277">
        <v>2021</v>
      </c>
      <c r="I218" s="28">
        <v>2019</v>
      </c>
      <c r="J218" s="28">
        <v>2020</v>
      </c>
      <c r="K218" s="29">
        <v>2021</v>
      </c>
      <c r="L218" s="28">
        <v>2019</v>
      </c>
      <c r="M218" s="28">
        <v>2020</v>
      </c>
      <c r="N218" s="29">
        <v>2021</v>
      </c>
    </row>
    <row r="219" spans="1:14" x14ac:dyDescent="0.2">
      <c r="A219" s="583" t="s">
        <v>16</v>
      </c>
      <c r="B219" s="33" t="s">
        <v>19</v>
      </c>
      <c r="C219" s="34">
        <v>0</v>
      </c>
      <c r="D219" s="34">
        <v>3</v>
      </c>
      <c r="E219" s="35">
        <v>2</v>
      </c>
      <c r="F219" s="149">
        <v>-1</v>
      </c>
      <c r="G219" s="149"/>
      <c r="H219" s="152">
        <v>-0.33333333333333337</v>
      </c>
      <c r="I219" s="149">
        <v>0</v>
      </c>
      <c r="J219" s="149">
        <v>1.875E-4</v>
      </c>
      <c r="K219" s="152">
        <v>1.1669292257424587E-4</v>
      </c>
      <c r="L219" s="206"/>
      <c r="M219" s="206">
        <v>2.6666666666666665</v>
      </c>
      <c r="N219" s="207">
        <v>1</v>
      </c>
    </row>
    <row r="220" spans="1:14" x14ac:dyDescent="0.2">
      <c r="A220" s="583"/>
      <c r="B220" s="33" t="s">
        <v>20</v>
      </c>
      <c r="C220" s="34">
        <v>2967</v>
      </c>
      <c r="D220" s="34">
        <v>2743</v>
      </c>
      <c r="E220" s="35">
        <v>3056</v>
      </c>
      <c r="F220" s="149">
        <v>-3.4493979824275933E-2</v>
      </c>
      <c r="G220" s="149">
        <v>-7.5497135153353545E-2</v>
      </c>
      <c r="H220" s="152">
        <v>0.11410864017499089</v>
      </c>
      <c r="I220" s="149">
        <v>0.16967860002287544</v>
      </c>
      <c r="J220" s="149">
        <v>0.17143749999999999</v>
      </c>
      <c r="K220" s="152">
        <v>0.17830678569344768</v>
      </c>
      <c r="L220" s="206">
        <v>1.3346814964610718</v>
      </c>
      <c r="M220" s="206">
        <v>1.3197229310973386</v>
      </c>
      <c r="N220" s="207">
        <v>1.2918848167539267</v>
      </c>
    </row>
    <row r="221" spans="1:14" x14ac:dyDescent="0.2">
      <c r="A221" s="583"/>
      <c r="B221" s="33" t="s">
        <v>21</v>
      </c>
      <c r="C221" s="34">
        <v>4484</v>
      </c>
      <c r="D221" s="34">
        <v>4011</v>
      </c>
      <c r="E221" s="35">
        <v>4241</v>
      </c>
      <c r="F221" s="149">
        <v>-5.9853690977610396E-3</v>
      </c>
      <c r="G221" s="149">
        <v>-0.10548617305976804</v>
      </c>
      <c r="H221" s="152">
        <v>5.7342308651209262E-2</v>
      </c>
      <c r="I221" s="149">
        <v>0.25643371840329404</v>
      </c>
      <c r="J221" s="149">
        <v>0.25068750000000001</v>
      </c>
      <c r="K221" s="152">
        <v>0.24744734231868837</v>
      </c>
      <c r="L221" s="206">
        <v>1.3289473684210527</v>
      </c>
      <c r="M221" s="206">
        <v>1.3839441535776615</v>
      </c>
      <c r="N221" s="207">
        <v>1.3487385050695591</v>
      </c>
    </row>
    <row r="222" spans="1:14" x14ac:dyDescent="0.2">
      <c r="A222" s="583"/>
      <c r="B222" s="33" t="s">
        <v>22</v>
      </c>
      <c r="C222" s="34">
        <v>3886</v>
      </c>
      <c r="D222" s="34">
        <v>3526</v>
      </c>
      <c r="E222" s="35">
        <v>3711</v>
      </c>
      <c r="F222" s="149">
        <v>-2.3863350916855097E-2</v>
      </c>
      <c r="G222" s="149">
        <v>-9.2640247040658763E-2</v>
      </c>
      <c r="H222" s="152">
        <v>5.2467385138967648E-2</v>
      </c>
      <c r="I222" s="149">
        <v>0.22223493080178428</v>
      </c>
      <c r="J222" s="149">
        <v>0.22037499999999999</v>
      </c>
      <c r="K222" s="152">
        <v>0.21652371783651322</v>
      </c>
      <c r="L222" s="206">
        <v>1.3088008234688626</v>
      </c>
      <c r="M222" s="206">
        <v>1.3369256948383437</v>
      </c>
      <c r="N222" s="207">
        <v>1.3217461600646725</v>
      </c>
    </row>
    <row r="223" spans="1:14" x14ac:dyDescent="0.2">
      <c r="A223" s="583"/>
      <c r="B223" s="33" t="s">
        <v>23</v>
      </c>
      <c r="C223" s="34">
        <v>3232</v>
      </c>
      <c r="D223" s="34">
        <v>3062</v>
      </c>
      <c r="E223" s="35">
        <v>3313</v>
      </c>
      <c r="F223" s="149">
        <v>-1.7927681555758079E-2</v>
      </c>
      <c r="G223" s="149">
        <v>-5.259900990099009E-2</v>
      </c>
      <c r="H223" s="152">
        <v>8.1972566949706005E-2</v>
      </c>
      <c r="I223" s="149">
        <v>0.18483358115063481</v>
      </c>
      <c r="J223" s="149">
        <v>0.19137499999999999</v>
      </c>
      <c r="K223" s="152">
        <v>0.19330182624423828</v>
      </c>
      <c r="L223" s="206">
        <v>1.3078589108910892</v>
      </c>
      <c r="M223" s="206">
        <v>1.3131939908556498</v>
      </c>
      <c r="N223" s="207">
        <v>1.2807123453063689</v>
      </c>
    </row>
    <row r="224" spans="1:14" x14ac:dyDescent="0.2">
      <c r="A224" s="583"/>
      <c r="B224" s="33" t="s">
        <v>24</v>
      </c>
      <c r="C224" s="34">
        <v>2349</v>
      </c>
      <c r="D224" s="34">
        <v>2084</v>
      </c>
      <c r="E224" s="35">
        <v>2258</v>
      </c>
      <c r="F224" s="149">
        <v>8.1491712707182362E-2</v>
      </c>
      <c r="G224" s="149">
        <v>-0.112813963388676</v>
      </c>
      <c r="H224" s="152">
        <v>8.3493282149712078E-2</v>
      </c>
      <c r="I224" s="149">
        <v>0.13433604026078005</v>
      </c>
      <c r="J224" s="149">
        <v>0.13025</v>
      </c>
      <c r="K224" s="152">
        <v>0.13174630958632358</v>
      </c>
      <c r="L224" s="206">
        <v>1.2324393358876118</v>
      </c>
      <c r="M224" s="206">
        <v>1.283109404990403</v>
      </c>
      <c r="N224" s="207">
        <v>1.2480070859167405</v>
      </c>
    </row>
    <row r="225" spans="1:14" ht="13.5" thickBot="1" x14ac:dyDescent="0.25">
      <c r="A225" s="583"/>
      <c r="B225" s="179" t="s">
        <v>25</v>
      </c>
      <c r="C225" s="175">
        <v>568</v>
      </c>
      <c r="D225" s="175">
        <v>571</v>
      </c>
      <c r="E225" s="176">
        <v>558</v>
      </c>
      <c r="F225" s="177">
        <v>8.1904761904761925E-2</v>
      </c>
      <c r="G225" s="177">
        <v>5.2816901408450079E-3</v>
      </c>
      <c r="H225" s="178">
        <v>-2.2767075306479811E-2</v>
      </c>
      <c r="I225" s="177">
        <v>3.2483129360631365E-2</v>
      </c>
      <c r="J225" s="177">
        <v>3.5687499999999997E-2</v>
      </c>
      <c r="K225" s="178">
        <v>3.2557325398214598E-2</v>
      </c>
      <c r="L225" s="215">
        <v>1.1443661971830985</v>
      </c>
      <c r="M225" s="215">
        <v>1.1330998248686515</v>
      </c>
      <c r="N225" s="216">
        <v>1.1541218637992832</v>
      </c>
    </row>
    <row r="226" spans="1:14" ht="14.25" thickTop="1" thickBot="1" x14ac:dyDescent="0.25">
      <c r="A226" s="583"/>
      <c r="B226" s="160" t="s">
        <v>17</v>
      </c>
      <c r="C226" s="153">
        <v>17486</v>
      </c>
      <c r="D226" s="153">
        <v>16000</v>
      </c>
      <c r="E226" s="154">
        <v>17139</v>
      </c>
      <c r="F226" s="155">
        <v>-3.8737609661615435E-3</v>
      </c>
      <c r="G226" s="155">
        <v>-8.4982271531510944E-2</v>
      </c>
      <c r="H226" s="161">
        <v>7.1187499999999959E-2</v>
      </c>
      <c r="I226" s="156">
        <v>1</v>
      </c>
      <c r="J226" s="156">
        <v>0.99999999999999989</v>
      </c>
      <c r="K226" s="157">
        <v>1</v>
      </c>
      <c r="L226" s="208">
        <v>1.3025849250829236</v>
      </c>
      <c r="M226" s="208">
        <v>1.3271875</v>
      </c>
      <c r="N226" s="209">
        <v>1.299959157477099</v>
      </c>
    </row>
  </sheetData>
  <mergeCells count="112">
    <mergeCell ref="B4:N4"/>
    <mergeCell ref="B36:N36"/>
    <mergeCell ref="C25:E25"/>
    <mergeCell ref="F25:H25"/>
    <mergeCell ref="I25:K25"/>
    <mergeCell ref="L25:N25"/>
    <mergeCell ref="L47:N47"/>
    <mergeCell ref="L57:N57"/>
    <mergeCell ref="B68:N68"/>
    <mergeCell ref="F5:H5"/>
    <mergeCell ref="I5:K5"/>
    <mergeCell ref="L5:N5"/>
    <mergeCell ref="L15:N15"/>
    <mergeCell ref="L37:N37"/>
    <mergeCell ref="C5:E5"/>
    <mergeCell ref="C57:E57"/>
    <mergeCell ref="F57:H57"/>
    <mergeCell ref="I57:K57"/>
    <mergeCell ref="A7:A14"/>
    <mergeCell ref="A27:A34"/>
    <mergeCell ref="C37:E37"/>
    <mergeCell ref="F37:H37"/>
    <mergeCell ref="I37:K37"/>
    <mergeCell ref="C15:E15"/>
    <mergeCell ref="F15:H15"/>
    <mergeCell ref="I15:K15"/>
    <mergeCell ref="A17:A24"/>
    <mergeCell ref="A59:A66"/>
    <mergeCell ref="A39:A46"/>
    <mergeCell ref="C47:E47"/>
    <mergeCell ref="F47:H47"/>
    <mergeCell ref="I47:K47"/>
    <mergeCell ref="A49:A56"/>
    <mergeCell ref="L89:N89"/>
    <mergeCell ref="L101:N101"/>
    <mergeCell ref="B100:N100"/>
    <mergeCell ref="C69:E69"/>
    <mergeCell ref="F69:H69"/>
    <mergeCell ref="I69:K69"/>
    <mergeCell ref="A71:A78"/>
    <mergeCell ref="C79:E79"/>
    <mergeCell ref="F79:H79"/>
    <mergeCell ref="I79:K79"/>
    <mergeCell ref="L69:N69"/>
    <mergeCell ref="L79:N79"/>
    <mergeCell ref="C101:E101"/>
    <mergeCell ref="F101:H101"/>
    <mergeCell ref="I101:K101"/>
    <mergeCell ref="A103:A110"/>
    <mergeCell ref="A81:A88"/>
    <mergeCell ref="C89:E89"/>
    <mergeCell ref="F89:H89"/>
    <mergeCell ref="I89:K89"/>
    <mergeCell ref="A91:A98"/>
    <mergeCell ref="L143:N143"/>
    <mergeCell ref="L153:N153"/>
    <mergeCell ref="B164:N164"/>
    <mergeCell ref="A123:A130"/>
    <mergeCell ref="C133:E133"/>
    <mergeCell ref="F133:H133"/>
    <mergeCell ref="I133:K133"/>
    <mergeCell ref="C111:E111"/>
    <mergeCell ref="F111:H111"/>
    <mergeCell ref="I111:K111"/>
    <mergeCell ref="A113:A120"/>
    <mergeCell ref="C121:E121"/>
    <mergeCell ref="F121:H121"/>
    <mergeCell ref="I121:K121"/>
    <mergeCell ref="L111:N111"/>
    <mergeCell ref="L121:N121"/>
    <mergeCell ref="L133:N133"/>
    <mergeCell ref="B132:N132"/>
    <mergeCell ref="C153:E153"/>
    <mergeCell ref="F153:H153"/>
    <mergeCell ref="I153:K153"/>
    <mergeCell ref="A155:A162"/>
    <mergeCell ref="A135:A142"/>
    <mergeCell ref="C143:E143"/>
    <mergeCell ref="F143:H143"/>
    <mergeCell ref="I143:K143"/>
    <mergeCell ref="A145:A152"/>
    <mergeCell ref="C165:E165"/>
    <mergeCell ref="F165:H165"/>
    <mergeCell ref="I165:K165"/>
    <mergeCell ref="A167:A174"/>
    <mergeCell ref="C175:E175"/>
    <mergeCell ref="F175:H175"/>
    <mergeCell ref="I175:K175"/>
    <mergeCell ref="L165:N165"/>
    <mergeCell ref="L175:N175"/>
    <mergeCell ref="L207:N207"/>
    <mergeCell ref="L217:N217"/>
    <mergeCell ref="A199:A206"/>
    <mergeCell ref="A177:A184"/>
    <mergeCell ref="C185:E185"/>
    <mergeCell ref="F185:H185"/>
    <mergeCell ref="I185:K185"/>
    <mergeCell ref="A187:A194"/>
    <mergeCell ref="A219:A226"/>
    <mergeCell ref="C207:E207"/>
    <mergeCell ref="F207:H207"/>
    <mergeCell ref="I207:K207"/>
    <mergeCell ref="A209:A216"/>
    <mergeCell ref="C217:E217"/>
    <mergeCell ref="F217:H217"/>
    <mergeCell ref="I217:K217"/>
    <mergeCell ref="L185:N185"/>
    <mergeCell ref="L197:N197"/>
    <mergeCell ref="B196:N196"/>
    <mergeCell ref="C197:E197"/>
    <mergeCell ref="F197:H197"/>
    <mergeCell ref="I197:K1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EF133-2F39-472F-A2E6-AF0BAFAE9628}">
  <sheetPr codeName="Foglio25">
    <tabColor indexed="53"/>
  </sheetPr>
  <dimension ref="A1:N205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16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9" width="9.140625" style="5" customWidth="1"/>
    <col min="20" max="16384" width="9.140625" style="5"/>
  </cols>
  <sheetData>
    <row r="1" spans="1:14" ht="15" customHeight="1" x14ac:dyDescent="0.25">
      <c r="A1" s="560" t="s">
        <v>121</v>
      </c>
    </row>
    <row r="2" spans="1:14" ht="15" customHeight="1" x14ac:dyDescent="0.2">
      <c r="A2" s="5" t="s">
        <v>102</v>
      </c>
    </row>
    <row r="4" spans="1:14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</row>
    <row r="5" spans="1:14" ht="13.5" thickBot="1" x14ac:dyDescent="0.25">
      <c r="A5" s="147"/>
      <c r="B5" s="205"/>
      <c r="C5" s="584" t="s">
        <v>38</v>
      </c>
      <c r="D5" s="579"/>
      <c r="E5" s="580"/>
      <c r="F5" s="584" t="s">
        <v>40</v>
      </c>
      <c r="G5" s="584"/>
      <c r="H5" s="588"/>
      <c r="I5" s="584" t="s">
        <v>45</v>
      </c>
      <c r="J5" s="584"/>
      <c r="K5" s="588"/>
      <c r="L5" s="584" t="s">
        <v>44</v>
      </c>
      <c r="M5" s="584"/>
      <c r="N5" s="588"/>
    </row>
    <row r="6" spans="1:14" x14ac:dyDescent="0.2">
      <c r="A6" s="147"/>
      <c r="B6" s="1" t="s">
        <v>86</v>
      </c>
      <c r="C6" s="20">
        <v>2019</v>
      </c>
      <c r="D6" s="20">
        <v>2020</v>
      </c>
      <c r="E6" s="21">
        <v>2021</v>
      </c>
      <c r="F6" s="270">
        <v>2019</v>
      </c>
      <c r="G6" s="270">
        <v>2020</v>
      </c>
      <c r="H6" s="271">
        <v>2021</v>
      </c>
      <c r="I6" s="20">
        <v>2019</v>
      </c>
      <c r="J6" s="20">
        <v>2020</v>
      </c>
      <c r="K6" s="21">
        <v>2021</v>
      </c>
      <c r="L6" s="20">
        <v>2019</v>
      </c>
      <c r="M6" s="20">
        <v>2020</v>
      </c>
      <c r="N6" s="21">
        <v>2021</v>
      </c>
    </row>
    <row r="7" spans="1:14" x14ac:dyDescent="0.2">
      <c r="A7" s="581" t="s">
        <v>46</v>
      </c>
      <c r="B7" s="2" t="s">
        <v>47</v>
      </c>
      <c r="C7" s="34">
        <v>91495</v>
      </c>
      <c r="D7" s="34">
        <v>68407</v>
      </c>
      <c r="E7" s="35">
        <v>100525</v>
      </c>
      <c r="F7" s="149">
        <v>3.3316392794624283E-2</v>
      </c>
      <c r="G7" s="149">
        <v>-0.25234165801409913</v>
      </c>
      <c r="H7" s="152">
        <v>0.46951335389653104</v>
      </c>
      <c r="I7" s="149">
        <v>0.10590042269888376</v>
      </c>
      <c r="J7" s="149">
        <v>9.1400787516250706E-2</v>
      </c>
      <c r="K7" s="152">
        <v>0.11802255137693955</v>
      </c>
      <c r="L7" s="206">
        <v>6.704552161320291</v>
      </c>
      <c r="M7" s="206">
        <v>5.5406318066864504</v>
      </c>
      <c r="N7" s="207">
        <v>5.7613131061924898</v>
      </c>
    </row>
    <row r="8" spans="1:14" x14ac:dyDescent="0.2">
      <c r="A8" s="581"/>
      <c r="B8" s="2" t="s">
        <v>48</v>
      </c>
      <c r="C8" s="34">
        <v>39608</v>
      </c>
      <c r="D8" s="34">
        <v>31390</v>
      </c>
      <c r="E8" s="35">
        <v>41123</v>
      </c>
      <c r="F8" s="149">
        <v>3.9689206215875572E-2</v>
      </c>
      <c r="G8" s="149">
        <v>-0.20748333669965668</v>
      </c>
      <c r="H8" s="152">
        <v>0.31006690028671557</v>
      </c>
      <c r="I8" s="149">
        <v>4.5844078280314643E-2</v>
      </c>
      <c r="J8" s="149">
        <v>4.1941186137896845E-2</v>
      </c>
      <c r="K8" s="152">
        <v>4.8280938873652174E-2</v>
      </c>
      <c r="L8" s="206">
        <v>2.8898202383356897</v>
      </c>
      <c r="M8" s="206">
        <v>2.0509397897419559</v>
      </c>
      <c r="N8" s="207">
        <v>2.3507526201882158</v>
      </c>
    </row>
    <row r="9" spans="1:14" x14ac:dyDescent="0.2">
      <c r="A9" s="581"/>
      <c r="B9" s="2" t="s">
        <v>49</v>
      </c>
      <c r="C9" s="34">
        <v>124407</v>
      </c>
      <c r="D9" s="34">
        <v>113497</v>
      </c>
      <c r="E9" s="35">
        <v>128816</v>
      </c>
      <c r="F9" s="149">
        <v>-1.7896332317602681E-2</v>
      </c>
      <c r="G9" s="149">
        <v>-8.7696029966159439E-2</v>
      </c>
      <c r="H9" s="152">
        <v>0.13497273055675474</v>
      </c>
      <c r="I9" s="149">
        <v>0.14399424981365136</v>
      </c>
      <c r="J9" s="149">
        <v>0.15164698321417261</v>
      </c>
      <c r="K9" s="152">
        <v>0.15123793064582786</v>
      </c>
      <c r="L9" s="206">
        <v>1.8858585127846503</v>
      </c>
      <c r="M9" s="206">
        <v>1.7910605566666959</v>
      </c>
      <c r="N9" s="207">
        <v>1.977347534467768</v>
      </c>
    </row>
    <row r="10" spans="1:14" x14ac:dyDescent="0.2">
      <c r="A10" s="581"/>
      <c r="B10" s="2" t="s">
        <v>50</v>
      </c>
      <c r="C10" s="34">
        <v>154564</v>
      </c>
      <c r="D10" s="34">
        <v>138441</v>
      </c>
      <c r="E10" s="35">
        <v>150811</v>
      </c>
      <c r="F10" s="149">
        <v>-5.2772486227667947E-3</v>
      </c>
      <c r="G10" s="149">
        <v>-0.10431277658445692</v>
      </c>
      <c r="H10" s="152">
        <v>8.9352142790069422E-2</v>
      </c>
      <c r="I10" s="149">
        <v>0.17889931618154292</v>
      </c>
      <c r="J10" s="149">
        <v>0.18497546193426498</v>
      </c>
      <c r="K10" s="152">
        <v>0.17706141751512192</v>
      </c>
      <c r="L10" s="206">
        <v>1.2272780207551564</v>
      </c>
      <c r="M10" s="206">
        <v>1.2096127592259518</v>
      </c>
      <c r="N10" s="207">
        <v>1.2485229857238531</v>
      </c>
    </row>
    <row r="11" spans="1:14" x14ac:dyDescent="0.2">
      <c r="A11" s="581"/>
      <c r="B11" s="2" t="s">
        <v>51</v>
      </c>
      <c r="C11" s="34">
        <v>260496</v>
      </c>
      <c r="D11" s="34">
        <v>221835</v>
      </c>
      <c r="E11" s="35">
        <v>229839</v>
      </c>
      <c r="F11" s="149">
        <v>3.1691842182388408E-2</v>
      </c>
      <c r="G11" s="149">
        <v>-0.14841302745531604</v>
      </c>
      <c r="H11" s="152">
        <v>3.6080870917573948E-2</v>
      </c>
      <c r="I11" s="149">
        <v>0.30150977114999095</v>
      </c>
      <c r="J11" s="149">
        <v>0.29640086100351537</v>
      </c>
      <c r="K11" s="152">
        <v>0.26984516474433634</v>
      </c>
      <c r="L11" s="206">
        <v>1.132236195565383</v>
      </c>
      <c r="M11" s="206">
        <v>1.1299749814050983</v>
      </c>
      <c r="N11" s="207">
        <v>1.128006996201689</v>
      </c>
    </row>
    <row r="12" spans="1:14" ht="13.5" thickBot="1" x14ac:dyDescent="0.25">
      <c r="A12" s="581"/>
      <c r="B12" s="2" t="s">
        <v>52</v>
      </c>
      <c r="C12" s="34">
        <v>193402</v>
      </c>
      <c r="D12" s="34">
        <v>174859</v>
      </c>
      <c r="E12" s="35">
        <v>200630</v>
      </c>
      <c r="F12" s="149">
        <v>3.2435433415543002E-2</v>
      </c>
      <c r="G12" s="149">
        <v>-9.5878015739237488E-2</v>
      </c>
      <c r="H12" s="152">
        <v>0.14738160460714056</v>
      </c>
      <c r="I12" s="149">
        <v>0.22385216187561635</v>
      </c>
      <c r="J12" s="149">
        <v>0.2336347201938995</v>
      </c>
      <c r="K12" s="152">
        <v>0.23555199684412217</v>
      </c>
      <c r="L12" s="206">
        <v>1.0242293254464794</v>
      </c>
      <c r="M12" s="206">
        <v>1.0339530707598694</v>
      </c>
      <c r="N12" s="207">
        <v>1.0260030902656632</v>
      </c>
    </row>
    <row r="13" spans="1:14" ht="14.25" thickTop="1" thickBot="1" x14ac:dyDescent="0.25">
      <c r="A13" s="581"/>
      <c r="B13" s="4" t="s">
        <v>17</v>
      </c>
      <c r="C13" s="153">
        <v>863972</v>
      </c>
      <c r="D13" s="153">
        <v>748429</v>
      </c>
      <c r="E13" s="154">
        <v>851744</v>
      </c>
      <c r="F13" s="155">
        <v>1.8211731263531039E-2</v>
      </c>
      <c r="G13" s="155">
        <v>-0.13373465806762252</v>
      </c>
      <c r="H13" s="161">
        <v>0.13804248632802851</v>
      </c>
      <c r="I13" s="156">
        <v>1</v>
      </c>
      <c r="J13" s="156">
        <v>1</v>
      </c>
      <c r="K13" s="157">
        <v>1</v>
      </c>
      <c r="L13" s="208">
        <v>1.9042642585639349</v>
      </c>
      <c r="M13" s="208">
        <v>1.664287460801225</v>
      </c>
      <c r="N13" s="209">
        <v>1.8596409249727617</v>
      </c>
    </row>
    <row r="14" spans="1:14" ht="13.5" thickBot="1" x14ac:dyDescent="0.25">
      <c r="A14" s="147"/>
      <c r="B14" s="6"/>
      <c r="C14" s="584" t="s">
        <v>38</v>
      </c>
      <c r="D14" s="579"/>
      <c r="E14" s="580"/>
      <c r="F14" s="584" t="s">
        <v>40</v>
      </c>
      <c r="G14" s="584"/>
      <c r="H14" s="588"/>
      <c r="I14" s="584" t="s">
        <v>45</v>
      </c>
      <c r="J14" s="584"/>
      <c r="K14" s="588"/>
      <c r="L14" s="584" t="s">
        <v>44</v>
      </c>
      <c r="M14" s="584"/>
      <c r="N14" s="588"/>
    </row>
    <row r="15" spans="1:14" x14ac:dyDescent="0.2">
      <c r="A15" s="147"/>
      <c r="B15" s="1" t="s">
        <v>86</v>
      </c>
      <c r="C15" s="7">
        <v>2019</v>
      </c>
      <c r="D15" s="7">
        <v>2020</v>
      </c>
      <c r="E15" s="8">
        <v>2021</v>
      </c>
      <c r="F15" s="272">
        <v>2019</v>
      </c>
      <c r="G15" s="272">
        <v>2020</v>
      </c>
      <c r="H15" s="278">
        <v>2021</v>
      </c>
      <c r="I15" s="7">
        <v>2019</v>
      </c>
      <c r="J15" s="7">
        <v>2020</v>
      </c>
      <c r="K15" s="8">
        <v>2021</v>
      </c>
      <c r="L15" s="7">
        <v>2019</v>
      </c>
      <c r="M15" s="7">
        <v>2020</v>
      </c>
      <c r="N15" s="8">
        <v>2021</v>
      </c>
    </row>
    <row r="16" spans="1:14" x14ac:dyDescent="0.2">
      <c r="A16" s="585" t="s">
        <v>15</v>
      </c>
      <c r="B16" s="2" t="s">
        <v>47</v>
      </c>
      <c r="C16" s="34">
        <v>41943</v>
      </c>
      <c r="D16" s="34">
        <v>31555</v>
      </c>
      <c r="E16" s="35">
        <v>47144</v>
      </c>
      <c r="F16" s="149">
        <v>4.4735596682192957E-2</v>
      </c>
      <c r="G16" s="149">
        <v>-0.24766945616670244</v>
      </c>
      <c r="H16" s="152">
        <v>0.49402630327998742</v>
      </c>
      <c r="I16" s="149">
        <v>0.10455611699276834</v>
      </c>
      <c r="J16" s="149">
        <v>8.8439892823910585E-2</v>
      </c>
      <c r="K16" s="152">
        <v>0.11581385865226118</v>
      </c>
      <c r="L16" s="206">
        <v>6.8955964046443983</v>
      </c>
      <c r="M16" s="206">
        <v>5.0321343685628266</v>
      </c>
      <c r="N16" s="207">
        <v>5.1279059901578146</v>
      </c>
    </row>
    <row r="17" spans="1:14" x14ac:dyDescent="0.2">
      <c r="A17" s="585"/>
      <c r="B17" s="2" t="s">
        <v>48</v>
      </c>
      <c r="C17" s="34">
        <v>19724</v>
      </c>
      <c r="D17" s="34">
        <v>15743</v>
      </c>
      <c r="E17" s="35">
        <v>20216</v>
      </c>
      <c r="F17" s="149">
        <v>5.4308317297412811E-2</v>
      </c>
      <c r="G17" s="149">
        <v>-0.20183532751977284</v>
      </c>
      <c r="H17" s="152">
        <v>0.28412627834593152</v>
      </c>
      <c r="I17" s="149">
        <v>4.916827245464947E-2</v>
      </c>
      <c r="J17" s="149">
        <v>4.4123252502830751E-2</v>
      </c>
      <c r="K17" s="152">
        <v>4.966258625729917E-2</v>
      </c>
      <c r="L17" s="206">
        <v>3.0199249645102415</v>
      </c>
      <c r="M17" s="206">
        <v>1.9244108492663405</v>
      </c>
      <c r="N17" s="207">
        <v>2.1809952512861099</v>
      </c>
    </row>
    <row r="18" spans="1:14" x14ac:dyDescent="0.2">
      <c r="A18" s="585"/>
      <c r="B18" s="2" t="s">
        <v>49</v>
      </c>
      <c r="C18" s="34">
        <v>56172</v>
      </c>
      <c r="D18" s="34">
        <v>52323</v>
      </c>
      <c r="E18" s="35">
        <v>60777</v>
      </c>
      <c r="F18" s="149">
        <v>-3.4380801760297008E-2</v>
      </c>
      <c r="G18" s="149">
        <v>-6.8521683400982747E-2</v>
      </c>
      <c r="H18" s="152">
        <v>0.1615733042830112</v>
      </c>
      <c r="I18" s="149">
        <v>0.14002637397701126</v>
      </c>
      <c r="J18" s="149">
        <v>0.14664682339488111</v>
      </c>
      <c r="K18" s="152">
        <v>0.1493046599208484</v>
      </c>
      <c r="L18" s="206">
        <v>2.01212347788934</v>
      </c>
      <c r="M18" s="206">
        <v>1.8528180723582364</v>
      </c>
      <c r="N18" s="207">
        <v>2.0584267074715763</v>
      </c>
    </row>
    <row r="19" spans="1:14" x14ac:dyDescent="0.2">
      <c r="A19" s="585"/>
      <c r="B19" s="2" t="s">
        <v>50</v>
      </c>
      <c r="C19" s="34">
        <v>66306</v>
      </c>
      <c r="D19" s="34">
        <v>59771</v>
      </c>
      <c r="E19" s="35">
        <v>66454</v>
      </c>
      <c r="F19" s="149">
        <v>6.9859976308355165E-3</v>
      </c>
      <c r="G19" s="149">
        <v>-9.8558199861249363E-2</v>
      </c>
      <c r="H19" s="152">
        <v>0.11181007512004149</v>
      </c>
      <c r="I19" s="149">
        <v>0.16528855573808496</v>
      </c>
      <c r="J19" s="149">
        <v>0.16752149687776768</v>
      </c>
      <c r="K19" s="152">
        <v>0.16325076707274233</v>
      </c>
      <c r="L19" s="206">
        <v>1.2278225198322927</v>
      </c>
      <c r="M19" s="206">
        <v>1.2071405865720835</v>
      </c>
      <c r="N19" s="207">
        <v>1.2560116772504288</v>
      </c>
    </row>
    <row r="20" spans="1:14" x14ac:dyDescent="0.2">
      <c r="A20" s="585"/>
      <c r="B20" s="2" t="s">
        <v>51</v>
      </c>
      <c r="C20" s="34">
        <v>125896</v>
      </c>
      <c r="D20" s="34">
        <v>111083</v>
      </c>
      <c r="E20" s="35">
        <v>117484</v>
      </c>
      <c r="F20" s="149">
        <v>4.357628959125992E-2</v>
      </c>
      <c r="G20" s="149">
        <v>-0.11766060875643392</v>
      </c>
      <c r="H20" s="152">
        <v>5.7623578765427563E-2</v>
      </c>
      <c r="I20" s="149">
        <v>0.31383536954727997</v>
      </c>
      <c r="J20" s="149">
        <v>0.31133476832699919</v>
      </c>
      <c r="K20" s="152">
        <v>0.28861096576239292</v>
      </c>
      <c r="L20" s="206">
        <v>1.1234352163690666</v>
      </c>
      <c r="M20" s="206">
        <v>1.1200903828668654</v>
      </c>
      <c r="N20" s="207">
        <v>1.1198461067038916</v>
      </c>
    </row>
    <row r="21" spans="1:14" ht="13.5" thickBot="1" x14ac:dyDescent="0.25">
      <c r="A21" s="585"/>
      <c r="B21" s="2" t="s">
        <v>52</v>
      </c>
      <c r="C21" s="34">
        <v>91112</v>
      </c>
      <c r="D21" s="34">
        <v>86321</v>
      </c>
      <c r="E21" s="35">
        <v>94992</v>
      </c>
      <c r="F21" s="149">
        <v>3.4176683579073996E-2</v>
      </c>
      <c r="G21" s="149">
        <v>-5.2583633330406498E-2</v>
      </c>
      <c r="H21" s="152">
        <v>0.10045064352822597</v>
      </c>
      <c r="I21" s="149">
        <v>0.22712531129020599</v>
      </c>
      <c r="J21" s="149">
        <v>0.2419337660736107</v>
      </c>
      <c r="K21" s="152">
        <v>0.233357162334456</v>
      </c>
      <c r="L21" s="206">
        <v>1.037305733602599</v>
      </c>
      <c r="M21" s="206">
        <v>1.0525132934048493</v>
      </c>
      <c r="N21" s="207">
        <v>1.0395401718039414</v>
      </c>
    </row>
    <row r="22" spans="1:14" ht="14.25" thickTop="1" thickBot="1" x14ac:dyDescent="0.25">
      <c r="A22" s="585"/>
      <c r="B22" s="4" t="s">
        <v>17</v>
      </c>
      <c r="C22" s="153">
        <v>401153</v>
      </c>
      <c r="D22" s="153">
        <v>356796</v>
      </c>
      <c r="E22" s="154">
        <v>407067</v>
      </c>
      <c r="F22" s="155">
        <v>2.4360784754336562E-2</v>
      </c>
      <c r="G22" s="155">
        <v>-0.1105737711047905</v>
      </c>
      <c r="H22" s="161">
        <v>0.14089563784347359</v>
      </c>
      <c r="I22" s="156">
        <v>1</v>
      </c>
      <c r="J22" s="156">
        <v>1</v>
      </c>
      <c r="K22" s="157">
        <v>1</v>
      </c>
      <c r="L22" s="208">
        <v>1.9423287374144029</v>
      </c>
      <c r="M22" s="208">
        <v>1.6072461574681332</v>
      </c>
      <c r="N22" s="209">
        <v>1.780358024600373</v>
      </c>
    </row>
    <row r="23" spans="1:14" ht="13.5" thickBot="1" x14ac:dyDescent="0.25">
      <c r="A23" s="147"/>
      <c r="B23" s="6"/>
      <c r="C23" s="584" t="s">
        <v>38</v>
      </c>
      <c r="D23" s="579"/>
      <c r="E23" s="580"/>
      <c r="F23" s="584" t="s">
        <v>40</v>
      </c>
      <c r="G23" s="584"/>
      <c r="H23" s="588"/>
      <c r="I23" s="584" t="s">
        <v>45</v>
      </c>
      <c r="J23" s="584"/>
      <c r="K23" s="588"/>
      <c r="L23" s="584" t="s">
        <v>44</v>
      </c>
      <c r="M23" s="584"/>
      <c r="N23" s="588"/>
    </row>
    <row r="24" spans="1:14" x14ac:dyDescent="0.2">
      <c r="A24" s="147"/>
      <c r="B24" s="1" t="s">
        <v>86</v>
      </c>
      <c r="C24" s="7">
        <v>2019</v>
      </c>
      <c r="D24" s="7">
        <v>2020</v>
      </c>
      <c r="E24" s="8">
        <v>2021</v>
      </c>
      <c r="F24" s="272">
        <v>2019</v>
      </c>
      <c r="G24" s="272">
        <v>2020</v>
      </c>
      <c r="H24" s="278">
        <v>2021</v>
      </c>
      <c r="I24" s="7">
        <v>2019</v>
      </c>
      <c r="J24" s="7">
        <v>2020</v>
      </c>
      <c r="K24" s="8">
        <v>2021</v>
      </c>
      <c r="L24" s="7">
        <v>2019</v>
      </c>
      <c r="M24" s="7">
        <v>2020</v>
      </c>
      <c r="N24" s="8">
        <v>2021</v>
      </c>
    </row>
    <row r="25" spans="1:14" x14ac:dyDescent="0.2">
      <c r="A25" s="585" t="s">
        <v>16</v>
      </c>
      <c r="B25" s="2" t="s">
        <v>47</v>
      </c>
      <c r="C25" s="34">
        <v>49552</v>
      </c>
      <c r="D25" s="34">
        <v>36852</v>
      </c>
      <c r="E25" s="35">
        <v>53381</v>
      </c>
      <c r="F25" s="149">
        <v>2.3843960494235317E-2</v>
      </c>
      <c r="G25" s="149">
        <v>-0.25629641588634167</v>
      </c>
      <c r="H25" s="152">
        <v>0.44852382502984911</v>
      </c>
      <c r="I25" s="149">
        <v>0.10706561312305675</v>
      </c>
      <c r="J25" s="149">
        <v>9.409830121567897E-2</v>
      </c>
      <c r="K25" s="152">
        <v>0.12004443674847136</v>
      </c>
      <c r="L25" s="206">
        <v>6.5428438811753313</v>
      </c>
      <c r="M25" s="206">
        <v>5.9760392923043524</v>
      </c>
      <c r="N25" s="207">
        <v>6.3207133624323264</v>
      </c>
    </row>
    <row r="26" spans="1:14" x14ac:dyDescent="0.2">
      <c r="A26" s="585"/>
      <c r="B26" s="2" t="s">
        <v>48</v>
      </c>
      <c r="C26" s="34">
        <v>19884</v>
      </c>
      <c r="D26" s="34">
        <v>15647</v>
      </c>
      <c r="E26" s="35">
        <v>20907</v>
      </c>
      <c r="F26" s="149">
        <v>2.5582834743140159E-2</v>
      </c>
      <c r="G26" s="149">
        <v>-0.21308589820961576</v>
      </c>
      <c r="H26" s="152">
        <v>0.33616667731833583</v>
      </c>
      <c r="I26" s="149">
        <v>4.2962799712198504E-2</v>
      </c>
      <c r="J26" s="149">
        <v>3.9953221510955407E-2</v>
      </c>
      <c r="K26" s="152">
        <v>4.701614880014033E-2</v>
      </c>
      <c r="L26" s="206">
        <v>2.7607624220478777</v>
      </c>
      <c r="M26" s="206">
        <v>2.178245030996357</v>
      </c>
      <c r="N26" s="207">
        <v>2.5148993160185582</v>
      </c>
    </row>
    <row r="27" spans="1:14" x14ac:dyDescent="0.2">
      <c r="A27" s="585"/>
      <c r="B27" s="2" t="s">
        <v>49</v>
      </c>
      <c r="C27" s="34">
        <v>68235</v>
      </c>
      <c r="D27" s="34">
        <v>61174</v>
      </c>
      <c r="E27" s="35">
        <v>68039</v>
      </c>
      <c r="F27" s="149">
        <v>-3.8976964176228313E-3</v>
      </c>
      <c r="G27" s="149">
        <v>-0.10348061845094159</v>
      </c>
      <c r="H27" s="152">
        <v>0.11222087815084847</v>
      </c>
      <c r="I27" s="149">
        <v>0.14743344590433841</v>
      </c>
      <c r="J27" s="149">
        <v>0.15620236292651538</v>
      </c>
      <c r="K27" s="152">
        <v>0.15300768872687368</v>
      </c>
      <c r="L27" s="206">
        <v>1.7819154392906866</v>
      </c>
      <c r="M27" s="206">
        <v>1.7382384673227187</v>
      </c>
      <c r="N27" s="207">
        <v>1.9049221769867282</v>
      </c>
    </row>
    <row r="28" spans="1:14" x14ac:dyDescent="0.2">
      <c r="A28" s="585"/>
      <c r="B28" s="2" t="s">
        <v>50</v>
      </c>
      <c r="C28" s="34">
        <v>88258</v>
      </c>
      <c r="D28" s="34">
        <v>78670</v>
      </c>
      <c r="E28" s="35">
        <v>84357</v>
      </c>
      <c r="F28" s="149">
        <v>-1.4295606334740585E-2</v>
      </c>
      <c r="G28" s="149">
        <v>-0.10863604432459384</v>
      </c>
      <c r="H28" s="152">
        <v>7.2289309775009469E-2</v>
      </c>
      <c r="I28" s="149">
        <v>0.19069657900820838</v>
      </c>
      <c r="J28" s="149">
        <v>0.20087684132848865</v>
      </c>
      <c r="K28" s="152">
        <v>0.18970398738859892</v>
      </c>
      <c r="L28" s="206">
        <v>1.226868952389585</v>
      </c>
      <c r="M28" s="206">
        <v>1.2114910385153173</v>
      </c>
      <c r="N28" s="207">
        <v>1.2426236115556504</v>
      </c>
    </row>
    <row r="29" spans="1:14" x14ac:dyDescent="0.2">
      <c r="A29" s="585"/>
      <c r="B29" s="2" t="s">
        <v>51</v>
      </c>
      <c r="C29" s="34">
        <v>134600</v>
      </c>
      <c r="D29" s="34">
        <v>110752</v>
      </c>
      <c r="E29" s="35">
        <v>112355</v>
      </c>
      <c r="F29" s="149">
        <v>2.0818323158014573E-2</v>
      </c>
      <c r="G29" s="149">
        <v>-0.17717682020802372</v>
      </c>
      <c r="H29" s="152">
        <v>1.4473779254550623E-2</v>
      </c>
      <c r="I29" s="149">
        <v>0.29082643538834835</v>
      </c>
      <c r="J29" s="149">
        <v>0.28279537219795065</v>
      </c>
      <c r="K29" s="152">
        <v>0.2526665422317772</v>
      </c>
      <c r="L29" s="206">
        <v>1.1404680534918277</v>
      </c>
      <c r="M29" s="206">
        <v>1.1398891216411442</v>
      </c>
      <c r="N29" s="207">
        <v>1.1365404298874104</v>
      </c>
    </row>
    <row r="30" spans="1:14" ht="13.5" thickBot="1" x14ac:dyDescent="0.25">
      <c r="A30" s="585"/>
      <c r="B30" s="2" t="s">
        <v>52</v>
      </c>
      <c r="C30" s="34">
        <v>102290</v>
      </c>
      <c r="D30" s="34">
        <v>88538</v>
      </c>
      <c r="E30" s="35">
        <v>105638</v>
      </c>
      <c r="F30" s="149">
        <v>3.0889392794154702E-2</v>
      </c>
      <c r="G30" s="149">
        <v>-0.13444129435917485</v>
      </c>
      <c r="H30" s="152">
        <v>0.19313740992568174</v>
      </c>
      <c r="I30" s="149">
        <v>0.22101512686384958</v>
      </c>
      <c r="J30" s="149">
        <v>0.22607390082041096</v>
      </c>
      <c r="K30" s="152">
        <v>0.23756119610413851</v>
      </c>
      <c r="L30" s="206">
        <v>1.0125818750611009</v>
      </c>
      <c r="M30" s="206">
        <v>1.0158575978675823</v>
      </c>
      <c r="N30" s="207">
        <v>1.0138302504780476</v>
      </c>
    </row>
    <row r="31" spans="1:14" ht="14.25" thickTop="1" thickBot="1" x14ac:dyDescent="0.25">
      <c r="A31" s="585"/>
      <c r="B31" s="4" t="s">
        <v>17</v>
      </c>
      <c r="C31" s="153">
        <v>462819</v>
      </c>
      <c r="D31" s="153">
        <v>391633</v>
      </c>
      <c r="E31" s="154">
        <v>444677</v>
      </c>
      <c r="F31" s="155">
        <v>1.2941392759123316E-2</v>
      </c>
      <c r="G31" s="155">
        <v>-0.1538095886296803</v>
      </c>
      <c r="H31" s="161">
        <v>0.13544313170749156</v>
      </c>
      <c r="I31" s="156">
        <v>1</v>
      </c>
      <c r="J31" s="156">
        <v>1</v>
      </c>
      <c r="K31" s="157">
        <v>1</v>
      </c>
      <c r="L31" s="208">
        <v>1.8712714905827117</v>
      </c>
      <c r="M31" s="208">
        <v>1.7162547589197028</v>
      </c>
      <c r="N31" s="209">
        <v>1.9322182168180499</v>
      </c>
    </row>
    <row r="32" spans="1:14" x14ac:dyDescent="0.2">
      <c r="A32" s="147"/>
      <c r="B32" s="147"/>
      <c r="C32" s="147"/>
      <c r="D32" s="147"/>
      <c r="E32" s="147"/>
      <c r="F32" s="274"/>
      <c r="G32" s="274"/>
      <c r="H32" s="274"/>
      <c r="I32" s="147"/>
      <c r="J32" s="147"/>
      <c r="K32" s="147"/>
      <c r="L32" s="147"/>
      <c r="M32" s="147"/>
    </row>
    <row r="33" spans="1:14" ht="13.5" thickBot="1" x14ac:dyDescent="0.25">
      <c r="A33" s="147"/>
      <c r="B33" s="578" t="s">
        <v>2</v>
      </c>
      <c r="C33" s="578"/>
      <c r="D33" s="578"/>
      <c r="E33" s="578"/>
      <c r="F33" s="578"/>
      <c r="G33" s="578"/>
      <c r="H33" s="578"/>
      <c r="I33" s="578"/>
      <c r="J33" s="578"/>
      <c r="K33" s="578"/>
      <c r="L33" s="578"/>
      <c r="M33" s="578"/>
      <c r="N33" s="578"/>
    </row>
    <row r="34" spans="1:14" ht="13.5" thickBot="1" x14ac:dyDescent="0.25">
      <c r="A34" s="147"/>
      <c r="B34" s="6"/>
      <c r="C34" s="584" t="s">
        <v>38</v>
      </c>
      <c r="D34" s="579"/>
      <c r="E34" s="580"/>
      <c r="F34" s="584" t="s">
        <v>40</v>
      </c>
      <c r="G34" s="584"/>
      <c r="H34" s="588"/>
      <c r="I34" s="584" t="s">
        <v>45</v>
      </c>
      <c r="J34" s="584"/>
      <c r="K34" s="588"/>
      <c r="L34" s="584" t="s">
        <v>44</v>
      </c>
      <c r="M34" s="584"/>
      <c r="N34" s="588"/>
    </row>
    <row r="35" spans="1:14" x14ac:dyDescent="0.2">
      <c r="A35" s="147"/>
      <c r="B35" s="158" t="s">
        <v>86</v>
      </c>
      <c r="C35" s="28">
        <v>2019</v>
      </c>
      <c r="D35" s="28">
        <v>2020</v>
      </c>
      <c r="E35" s="29">
        <v>2021</v>
      </c>
      <c r="F35" s="275">
        <v>2019</v>
      </c>
      <c r="G35" s="275">
        <v>2020</v>
      </c>
      <c r="H35" s="277">
        <v>2021</v>
      </c>
      <c r="I35" s="28">
        <v>2019</v>
      </c>
      <c r="J35" s="28">
        <v>2020</v>
      </c>
      <c r="K35" s="29">
        <v>2021</v>
      </c>
      <c r="L35" s="28">
        <v>2019</v>
      </c>
      <c r="M35" s="28">
        <v>2020</v>
      </c>
      <c r="N35" s="29">
        <v>2021</v>
      </c>
    </row>
    <row r="36" spans="1:14" x14ac:dyDescent="0.2">
      <c r="A36" s="582" t="s">
        <v>46</v>
      </c>
      <c r="B36" s="33" t="s">
        <v>47</v>
      </c>
      <c r="C36" s="34">
        <v>82734</v>
      </c>
      <c r="D36" s="34">
        <v>61481</v>
      </c>
      <c r="E36" s="35">
        <v>91726</v>
      </c>
      <c r="F36" s="149">
        <v>3.7755255631930051E-2</v>
      </c>
      <c r="G36" s="149">
        <v>-0.25688350617642086</v>
      </c>
      <c r="H36" s="152">
        <v>0.49194059953481561</v>
      </c>
      <c r="I36" s="149">
        <v>0.15225808826235784</v>
      </c>
      <c r="J36" s="149">
        <v>0.13462334323795844</v>
      </c>
      <c r="K36" s="152">
        <v>0.17214483843240586</v>
      </c>
      <c r="L36" s="206">
        <v>6.9121763724708103</v>
      </c>
      <c r="M36" s="206">
        <v>5.8659097932694655</v>
      </c>
      <c r="N36" s="207">
        <v>5.9759937204282316</v>
      </c>
    </row>
    <row r="37" spans="1:14" x14ac:dyDescent="0.2">
      <c r="A37" s="582"/>
      <c r="B37" s="33" t="s">
        <v>48</v>
      </c>
      <c r="C37" s="34">
        <v>29567</v>
      </c>
      <c r="D37" s="34">
        <v>23040</v>
      </c>
      <c r="E37" s="35">
        <v>31059</v>
      </c>
      <c r="F37" s="149">
        <v>6.4595110358981689E-2</v>
      </c>
      <c r="G37" s="149">
        <v>-0.22075286637129232</v>
      </c>
      <c r="H37" s="152">
        <v>0.34804687500000009</v>
      </c>
      <c r="I37" s="149">
        <v>5.4413117891714824E-2</v>
      </c>
      <c r="J37" s="149">
        <v>5.0450087477473732E-2</v>
      </c>
      <c r="K37" s="152">
        <v>5.8289324039771641E-2</v>
      </c>
      <c r="L37" s="206">
        <v>3.0372374606825177</v>
      </c>
      <c r="M37" s="206">
        <v>2.1514322916666666</v>
      </c>
      <c r="N37" s="207">
        <v>2.4157249106539167</v>
      </c>
    </row>
    <row r="38" spans="1:14" x14ac:dyDescent="0.2">
      <c r="A38" s="582"/>
      <c r="B38" s="33" t="s">
        <v>49</v>
      </c>
      <c r="C38" s="34">
        <v>73802</v>
      </c>
      <c r="D38" s="34">
        <v>64155</v>
      </c>
      <c r="E38" s="35">
        <v>77491</v>
      </c>
      <c r="F38" s="149">
        <v>8.2791409366631541E-3</v>
      </c>
      <c r="G38" s="149">
        <v>-0.13071461478008728</v>
      </c>
      <c r="H38" s="152">
        <v>0.20787156106305038</v>
      </c>
      <c r="I38" s="149">
        <v>0.13582023629872281</v>
      </c>
      <c r="J38" s="149">
        <v>0.14047853134189789</v>
      </c>
      <c r="K38" s="152">
        <v>0.14542960202086172</v>
      </c>
      <c r="L38" s="206">
        <v>2.0495786022059024</v>
      </c>
      <c r="M38" s="206">
        <v>1.9641181513521939</v>
      </c>
      <c r="N38" s="207">
        <v>2.1776077221870929</v>
      </c>
    </row>
    <row r="39" spans="1:14" x14ac:dyDescent="0.2">
      <c r="A39" s="582"/>
      <c r="B39" s="33" t="s">
        <v>50</v>
      </c>
      <c r="C39" s="34">
        <v>84948</v>
      </c>
      <c r="D39" s="34">
        <v>72362</v>
      </c>
      <c r="E39" s="35">
        <v>81949</v>
      </c>
      <c r="F39" s="149">
        <v>-6.9671747872439571E-3</v>
      </c>
      <c r="G39" s="149">
        <v>-0.14816122804539245</v>
      </c>
      <c r="H39" s="152">
        <v>0.13248666427130251</v>
      </c>
      <c r="I39" s="149">
        <v>0.1563325849313556</v>
      </c>
      <c r="J39" s="149">
        <v>0.15844918533181224</v>
      </c>
      <c r="K39" s="152">
        <v>0.15379605961992485</v>
      </c>
      <c r="L39" s="206">
        <v>1.1934713000894666</v>
      </c>
      <c r="M39" s="206">
        <v>1.1755203007103177</v>
      </c>
      <c r="N39" s="207">
        <v>1.2401371584766134</v>
      </c>
    </row>
    <row r="40" spans="1:14" x14ac:dyDescent="0.2">
      <c r="A40" s="582"/>
      <c r="B40" s="33" t="s">
        <v>51</v>
      </c>
      <c r="C40" s="34">
        <v>145318</v>
      </c>
      <c r="D40" s="34">
        <v>119703</v>
      </c>
      <c r="E40" s="35">
        <v>119354</v>
      </c>
      <c r="F40" s="149">
        <v>2.9674767944448455E-2</v>
      </c>
      <c r="G40" s="149">
        <v>-0.17626859714557042</v>
      </c>
      <c r="H40" s="152">
        <v>-2.9155493178951719E-3</v>
      </c>
      <c r="I40" s="149">
        <v>0.26743347197173251</v>
      </c>
      <c r="J40" s="149">
        <v>0.26211053911961968</v>
      </c>
      <c r="K40" s="152">
        <v>0.22399510549093352</v>
      </c>
      <c r="L40" s="206">
        <v>1.1023066653821274</v>
      </c>
      <c r="M40" s="206">
        <v>1.0994461291696951</v>
      </c>
      <c r="N40" s="207">
        <v>1.0975669018214722</v>
      </c>
    </row>
    <row r="41" spans="1:14" ht="13.5" thickBot="1" x14ac:dyDescent="0.25">
      <c r="A41" s="582"/>
      <c r="B41" s="33" t="s">
        <v>52</v>
      </c>
      <c r="C41" s="34">
        <v>127011</v>
      </c>
      <c r="D41" s="34">
        <v>115948</v>
      </c>
      <c r="E41" s="35">
        <v>131263</v>
      </c>
      <c r="F41" s="149">
        <v>4.8179049788319217E-2</v>
      </c>
      <c r="G41" s="149">
        <v>-8.7102691892828155E-2</v>
      </c>
      <c r="H41" s="152">
        <v>0.13208507261876012</v>
      </c>
      <c r="I41" s="149">
        <v>0.23374250064411645</v>
      </c>
      <c r="J41" s="149">
        <v>0.25388831349123803</v>
      </c>
      <c r="K41" s="152">
        <v>0.2463450703961024</v>
      </c>
      <c r="L41" s="206">
        <v>1.0282731416963884</v>
      </c>
      <c r="M41" s="206">
        <v>1.0393969710559907</v>
      </c>
      <c r="N41" s="207">
        <v>1.0309912161081187</v>
      </c>
    </row>
    <row r="42" spans="1:14" ht="14.25" thickTop="1" thickBot="1" x14ac:dyDescent="0.25">
      <c r="A42" s="582"/>
      <c r="B42" s="160" t="s">
        <v>17</v>
      </c>
      <c r="C42" s="153">
        <v>543380</v>
      </c>
      <c r="D42" s="153">
        <v>456689</v>
      </c>
      <c r="E42" s="154">
        <v>532842</v>
      </c>
      <c r="F42" s="155">
        <v>2.8077345139440713E-2</v>
      </c>
      <c r="G42" s="155">
        <v>-0.15954028488350691</v>
      </c>
      <c r="H42" s="161">
        <v>0.16675023922187737</v>
      </c>
      <c r="I42" s="156">
        <v>1</v>
      </c>
      <c r="J42" s="156">
        <v>1</v>
      </c>
      <c r="K42" s="157">
        <v>1</v>
      </c>
      <c r="L42" s="208">
        <v>2.2177978578526996</v>
      </c>
      <c r="M42" s="208">
        <v>1.912472163770093</v>
      </c>
      <c r="N42" s="209">
        <v>2.1767934960081976</v>
      </c>
    </row>
    <row r="43" spans="1:14" ht="13.5" thickBot="1" x14ac:dyDescent="0.25">
      <c r="A43" s="147"/>
      <c r="B43" s="6"/>
      <c r="C43" s="584" t="s">
        <v>38</v>
      </c>
      <c r="D43" s="579"/>
      <c r="E43" s="580"/>
      <c r="F43" s="584" t="s">
        <v>40</v>
      </c>
      <c r="G43" s="584"/>
      <c r="H43" s="588"/>
      <c r="I43" s="584" t="s">
        <v>45</v>
      </c>
      <c r="J43" s="584"/>
      <c r="K43" s="588"/>
      <c r="L43" s="584" t="s">
        <v>44</v>
      </c>
      <c r="M43" s="584"/>
      <c r="N43" s="588"/>
    </row>
    <row r="44" spans="1:14" x14ac:dyDescent="0.2">
      <c r="A44" s="147"/>
      <c r="B44" s="158" t="s">
        <v>86</v>
      </c>
      <c r="C44" s="28">
        <v>2019</v>
      </c>
      <c r="D44" s="28">
        <v>2020</v>
      </c>
      <c r="E44" s="29">
        <v>2021</v>
      </c>
      <c r="F44" s="275">
        <v>2019</v>
      </c>
      <c r="G44" s="275">
        <v>2020</v>
      </c>
      <c r="H44" s="277">
        <v>2021</v>
      </c>
      <c r="I44" s="28">
        <v>2019</v>
      </c>
      <c r="J44" s="28">
        <v>2020</v>
      </c>
      <c r="K44" s="29">
        <v>2021</v>
      </c>
      <c r="L44" s="28">
        <v>2019</v>
      </c>
      <c r="M44" s="28">
        <v>2020</v>
      </c>
      <c r="N44" s="29">
        <v>2021</v>
      </c>
    </row>
    <row r="45" spans="1:14" x14ac:dyDescent="0.2">
      <c r="A45" s="583" t="s">
        <v>15</v>
      </c>
      <c r="B45" s="33" t="s">
        <v>47</v>
      </c>
      <c r="C45" s="34">
        <v>36427</v>
      </c>
      <c r="D45" s="34">
        <v>27004</v>
      </c>
      <c r="E45" s="35">
        <v>41162</v>
      </c>
      <c r="F45" s="149">
        <v>5.0799053827958129E-2</v>
      </c>
      <c r="G45" s="149">
        <v>-0.25868174705575531</v>
      </c>
      <c r="H45" s="152">
        <v>0.52429269737816631</v>
      </c>
      <c r="I45" s="149">
        <v>0.14140531895484207</v>
      </c>
      <c r="J45" s="149">
        <v>0.12139466302236927</v>
      </c>
      <c r="K45" s="152">
        <v>0.15895978312080511</v>
      </c>
      <c r="L45" s="206">
        <v>7.2374063194882918</v>
      </c>
      <c r="M45" s="206">
        <v>5.4599688934972592</v>
      </c>
      <c r="N45" s="207">
        <v>5.3624945337933045</v>
      </c>
    </row>
    <row r="46" spans="1:14" x14ac:dyDescent="0.2">
      <c r="A46" s="583"/>
      <c r="B46" s="33" t="s">
        <v>48</v>
      </c>
      <c r="C46" s="34">
        <v>13724</v>
      </c>
      <c r="D46" s="34">
        <v>10629</v>
      </c>
      <c r="E46" s="35">
        <v>13583</v>
      </c>
      <c r="F46" s="149">
        <v>9.1892752008910783E-2</v>
      </c>
      <c r="G46" s="149">
        <v>-0.22551734188283301</v>
      </c>
      <c r="H46" s="152">
        <v>0.27791890111957862</v>
      </c>
      <c r="I46" s="149">
        <v>5.3274949826673967E-2</v>
      </c>
      <c r="J46" s="149">
        <v>4.7781953535208227E-2</v>
      </c>
      <c r="K46" s="152">
        <v>5.2454951997713807E-2</v>
      </c>
      <c r="L46" s="206">
        <v>3.1266394637132033</v>
      </c>
      <c r="M46" s="206">
        <v>1.954087872800828</v>
      </c>
      <c r="N46" s="207">
        <v>2.1427519693734816</v>
      </c>
    </row>
    <row r="47" spans="1:14" x14ac:dyDescent="0.2">
      <c r="A47" s="583"/>
      <c r="B47" s="33" t="s">
        <v>49</v>
      </c>
      <c r="C47" s="34">
        <v>33852</v>
      </c>
      <c r="D47" s="34">
        <v>29956</v>
      </c>
      <c r="E47" s="35">
        <v>36811</v>
      </c>
      <c r="F47" s="149">
        <v>-3.2389140804428562E-3</v>
      </c>
      <c r="G47" s="149">
        <v>-0.11508921186340537</v>
      </c>
      <c r="H47" s="152">
        <v>0.22883562558419013</v>
      </c>
      <c r="I47" s="149">
        <v>0.13140947256868019</v>
      </c>
      <c r="J47" s="149">
        <v>0.13466518017694024</v>
      </c>
      <c r="K47" s="152">
        <v>0.14215705204946205</v>
      </c>
      <c r="L47" s="206">
        <v>2.1117806924258535</v>
      </c>
      <c r="M47" s="206">
        <v>1.9681199092001602</v>
      </c>
      <c r="N47" s="207">
        <v>2.1557143245225614</v>
      </c>
    </row>
    <row r="48" spans="1:14" x14ac:dyDescent="0.2">
      <c r="A48" s="583"/>
      <c r="B48" s="33" t="s">
        <v>50</v>
      </c>
      <c r="C48" s="34">
        <v>38151</v>
      </c>
      <c r="D48" s="34">
        <v>32781</v>
      </c>
      <c r="E48" s="35">
        <v>37873</v>
      </c>
      <c r="F48" s="149">
        <v>7.4733284039294468E-3</v>
      </c>
      <c r="G48" s="149">
        <v>-0.14075646772037431</v>
      </c>
      <c r="H48" s="152">
        <v>0.15533388243189661</v>
      </c>
      <c r="I48" s="149">
        <v>0.14809768368095588</v>
      </c>
      <c r="J48" s="149">
        <v>0.14736477738617565</v>
      </c>
      <c r="K48" s="152">
        <v>0.14625829323488296</v>
      </c>
      <c r="L48" s="206">
        <v>1.2151712930198422</v>
      </c>
      <c r="M48" s="206">
        <v>1.1944419023214667</v>
      </c>
      <c r="N48" s="207">
        <v>1.2660734560240805</v>
      </c>
    </row>
    <row r="49" spans="1:14" x14ac:dyDescent="0.2">
      <c r="A49" s="583"/>
      <c r="B49" s="33" t="s">
        <v>51</v>
      </c>
      <c r="C49" s="34">
        <v>73071</v>
      </c>
      <c r="D49" s="34">
        <v>63137</v>
      </c>
      <c r="E49" s="35">
        <v>64515</v>
      </c>
      <c r="F49" s="149">
        <v>3.5263948315434446E-2</v>
      </c>
      <c r="G49" s="149">
        <v>-0.13594996647096658</v>
      </c>
      <c r="H49" s="152">
        <v>2.1825553954099908E-2</v>
      </c>
      <c r="I49" s="149">
        <v>0.28365300632358592</v>
      </c>
      <c r="J49" s="149">
        <v>0.2838281306192908</v>
      </c>
      <c r="K49" s="152">
        <v>0.24914460930078086</v>
      </c>
      <c r="L49" s="206">
        <v>1.1081824526830069</v>
      </c>
      <c r="M49" s="206">
        <v>1.1089377068913633</v>
      </c>
      <c r="N49" s="207">
        <v>1.1064093621638378</v>
      </c>
    </row>
    <row r="50" spans="1:14" ht="13.5" thickBot="1" x14ac:dyDescent="0.25">
      <c r="A50" s="583"/>
      <c r="B50" s="33" t="s">
        <v>52</v>
      </c>
      <c r="C50" s="34">
        <v>62382</v>
      </c>
      <c r="D50" s="34">
        <v>58941</v>
      </c>
      <c r="E50" s="35">
        <v>65002</v>
      </c>
      <c r="F50" s="149">
        <v>5.1742451064690664E-2</v>
      </c>
      <c r="G50" s="149">
        <v>-5.5160142348754437E-2</v>
      </c>
      <c r="H50" s="152">
        <v>0.10283164520452659</v>
      </c>
      <c r="I50" s="149">
        <v>0.24215956864526197</v>
      </c>
      <c r="J50" s="149">
        <v>0.26496529526001583</v>
      </c>
      <c r="K50" s="152">
        <v>0.25102531029635522</v>
      </c>
      <c r="L50" s="206">
        <v>1.0428969895162066</v>
      </c>
      <c r="M50" s="206">
        <v>1.0606708403318572</v>
      </c>
      <c r="N50" s="207">
        <v>1.0467216393341743</v>
      </c>
    </row>
    <row r="51" spans="1:14" ht="14.25" thickTop="1" thickBot="1" x14ac:dyDescent="0.25">
      <c r="A51" s="583"/>
      <c r="B51" s="160" t="s">
        <v>17</v>
      </c>
      <c r="C51" s="153">
        <v>257607</v>
      </c>
      <c r="D51" s="153">
        <v>222448</v>
      </c>
      <c r="E51" s="154">
        <v>258946</v>
      </c>
      <c r="F51" s="155">
        <v>3.4732487146529545E-2</v>
      </c>
      <c r="G51" s="155">
        <v>-0.13648309246254953</v>
      </c>
      <c r="H51" s="161">
        <v>0.16407430051068106</v>
      </c>
      <c r="I51" s="156">
        <v>1</v>
      </c>
      <c r="J51" s="156">
        <v>1</v>
      </c>
      <c r="K51" s="157">
        <v>1</v>
      </c>
      <c r="L51" s="208">
        <v>2.2143381196939522</v>
      </c>
      <c r="M51" s="208">
        <v>1.7930257858016256</v>
      </c>
      <c r="N51" s="209">
        <v>1.9948522085685818</v>
      </c>
    </row>
    <row r="52" spans="1:14" ht="13.5" thickBot="1" x14ac:dyDescent="0.25">
      <c r="A52" s="147"/>
      <c r="B52" s="6"/>
      <c r="C52" s="584" t="s">
        <v>38</v>
      </c>
      <c r="D52" s="579"/>
      <c r="E52" s="580"/>
      <c r="F52" s="584" t="s">
        <v>40</v>
      </c>
      <c r="G52" s="584"/>
      <c r="H52" s="588"/>
      <c r="I52" s="584" t="s">
        <v>45</v>
      </c>
      <c r="J52" s="584"/>
      <c r="K52" s="588"/>
      <c r="L52" s="584" t="s">
        <v>44</v>
      </c>
      <c r="M52" s="584"/>
      <c r="N52" s="588"/>
    </row>
    <row r="53" spans="1:14" x14ac:dyDescent="0.2">
      <c r="A53" s="147"/>
      <c r="B53" s="158" t="s">
        <v>86</v>
      </c>
      <c r="C53" s="28">
        <v>2019</v>
      </c>
      <c r="D53" s="28">
        <v>2020</v>
      </c>
      <c r="E53" s="29">
        <v>2021</v>
      </c>
      <c r="F53" s="275">
        <v>2019</v>
      </c>
      <c r="G53" s="275">
        <v>2020</v>
      </c>
      <c r="H53" s="277">
        <v>2021</v>
      </c>
      <c r="I53" s="28">
        <v>2019</v>
      </c>
      <c r="J53" s="28">
        <v>2020</v>
      </c>
      <c r="K53" s="29">
        <v>2021</v>
      </c>
      <c r="L53" s="28">
        <v>2019</v>
      </c>
      <c r="M53" s="28">
        <v>2020</v>
      </c>
      <c r="N53" s="29">
        <v>2021</v>
      </c>
    </row>
    <row r="54" spans="1:14" x14ac:dyDescent="0.2">
      <c r="A54" s="583" t="s">
        <v>16</v>
      </c>
      <c r="B54" s="33" t="s">
        <v>47</v>
      </c>
      <c r="C54" s="34">
        <v>46307</v>
      </c>
      <c r="D54" s="34">
        <v>34477</v>
      </c>
      <c r="E54" s="35">
        <v>50564</v>
      </c>
      <c r="F54" s="149">
        <v>2.7719827777531236E-2</v>
      </c>
      <c r="G54" s="149">
        <v>-0.25546893558209338</v>
      </c>
      <c r="H54" s="152">
        <v>0.46660092235403305</v>
      </c>
      <c r="I54" s="149">
        <v>0.16204120053329041</v>
      </c>
      <c r="J54" s="149">
        <v>0.14718601781925453</v>
      </c>
      <c r="K54" s="152">
        <v>0.18461021701667787</v>
      </c>
      <c r="L54" s="206">
        <v>6.6563370548729131</v>
      </c>
      <c r="M54" s="206">
        <v>6.1838617049047189</v>
      </c>
      <c r="N54" s="207">
        <v>6.4754172929356857</v>
      </c>
    </row>
    <row r="55" spans="1:14" x14ac:dyDescent="0.2">
      <c r="A55" s="583"/>
      <c r="B55" s="33" t="s">
        <v>48</v>
      </c>
      <c r="C55" s="34">
        <v>15843</v>
      </c>
      <c r="D55" s="34">
        <v>12411</v>
      </c>
      <c r="E55" s="35">
        <v>17476</v>
      </c>
      <c r="F55" s="149">
        <v>4.2028413575375012E-2</v>
      </c>
      <c r="G55" s="149">
        <v>-0.21662563908350696</v>
      </c>
      <c r="H55" s="152">
        <v>0.40810571267424067</v>
      </c>
      <c r="I55" s="149">
        <v>5.5439107263457361E-2</v>
      </c>
      <c r="J55" s="149">
        <v>5.2983892657562086E-2</v>
      </c>
      <c r="K55" s="152">
        <v>6.3805239945088646E-2</v>
      </c>
      <c r="L55" s="206">
        <v>2.9597929685034399</v>
      </c>
      <c r="M55" s="206">
        <v>2.3204415437917976</v>
      </c>
      <c r="N55" s="207">
        <v>2.6278896772716869</v>
      </c>
    </row>
    <row r="56" spans="1:14" x14ac:dyDescent="0.2">
      <c r="A56" s="583"/>
      <c r="B56" s="33" t="s">
        <v>49</v>
      </c>
      <c r="C56" s="34">
        <v>39950</v>
      </c>
      <c r="D56" s="34">
        <v>34199</v>
      </c>
      <c r="E56" s="35">
        <v>40680</v>
      </c>
      <c r="F56" s="149">
        <v>1.8249477494010291E-2</v>
      </c>
      <c r="G56" s="149">
        <v>-0.14395494367959949</v>
      </c>
      <c r="H56" s="152">
        <v>0.18950846515980002</v>
      </c>
      <c r="I56" s="149">
        <v>0.1397962718661315</v>
      </c>
      <c r="J56" s="149">
        <v>0.14599920594601287</v>
      </c>
      <c r="K56" s="152">
        <v>0.14852352717819903</v>
      </c>
      <c r="L56" s="206">
        <v>1.9968710888610763</v>
      </c>
      <c r="M56" s="206">
        <v>1.9606128834176437</v>
      </c>
      <c r="N56" s="207">
        <v>2.1974188790560474</v>
      </c>
    </row>
    <row r="57" spans="1:14" x14ac:dyDescent="0.2">
      <c r="A57" s="583"/>
      <c r="B57" s="33" t="s">
        <v>50</v>
      </c>
      <c r="C57" s="34">
        <v>46797</v>
      </c>
      <c r="D57" s="34">
        <v>39581</v>
      </c>
      <c r="E57" s="35">
        <v>44076</v>
      </c>
      <c r="F57" s="149">
        <v>-1.8436949408507375E-2</v>
      </c>
      <c r="G57" s="149">
        <v>-0.15419791867000021</v>
      </c>
      <c r="H57" s="152">
        <v>0.1135645890705137</v>
      </c>
      <c r="I57" s="149">
        <v>0.16375584817320041</v>
      </c>
      <c r="J57" s="149">
        <v>0.1689755422833748</v>
      </c>
      <c r="K57" s="152">
        <v>0.16092239390133481</v>
      </c>
      <c r="L57" s="206">
        <v>1.1757804987499199</v>
      </c>
      <c r="M57" s="206">
        <v>1.159849422702812</v>
      </c>
      <c r="N57" s="207">
        <v>1.2178509846628551</v>
      </c>
    </row>
    <row r="58" spans="1:14" x14ac:dyDescent="0.2">
      <c r="A58" s="583"/>
      <c r="B58" s="33" t="s">
        <v>51</v>
      </c>
      <c r="C58" s="34">
        <v>72247</v>
      </c>
      <c r="D58" s="34">
        <v>56566</v>
      </c>
      <c r="E58" s="35">
        <v>54839</v>
      </c>
      <c r="F58" s="149">
        <v>2.4082893916199E-2</v>
      </c>
      <c r="G58" s="149">
        <v>-0.21704707461901529</v>
      </c>
      <c r="H58" s="152">
        <v>-3.0530707492133047E-2</v>
      </c>
      <c r="I58" s="149">
        <v>0.25281254702158706</v>
      </c>
      <c r="J58" s="149">
        <v>0.24148633245247417</v>
      </c>
      <c r="K58" s="152">
        <v>0.20021833104536027</v>
      </c>
      <c r="L58" s="206">
        <v>1.0963638628593575</v>
      </c>
      <c r="M58" s="206">
        <v>1.0888519605416682</v>
      </c>
      <c r="N58" s="207">
        <v>1.0871642444245884</v>
      </c>
    </row>
    <row r="59" spans="1:14" ht="13.5" thickBot="1" x14ac:dyDescent="0.25">
      <c r="A59" s="583"/>
      <c r="B59" s="33" t="s">
        <v>52</v>
      </c>
      <c r="C59" s="34">
        <v>64629</v>
      </c>
      <c r="D59" s="34">
        <v>57007</v>
      </c>
      <c r="E59" s="35">
        <v>66261</v>
      </c>
      <c r="F59" s="149">
        <v>4.4762366634335526E-2</v>
      </c>
      <c r="G59" s="149">
        <v>-0.1179346732890808</v>
      </c>
      <c r="H59" s="152">
        <v>0.16233094181416319</v>
      </c>
      <c r="I59" s="149">
        <v>0.22615502514233324</v>
      </c>
      <c r="J59" s="149">
        <v>0.24336900884132154</v>
      </c>
      <c r="K59" s="152">
        <v>0.24192029091333936</v>
      </c>
      <c r="L59" s="206">
        <v>1.0141577310495289</v>
      </c>
      <c r="M59" s="206">
        <v>1.0174013717613626</v>
      </c>
      <c r="N59" s="207">
        <v>1.0155596806567966</v>
      </c>
    </row>
    <row r="60" spans="1:14" ht="14.25" thickTop="1" thickBot="1" x14ac:dyDescent="0.25">
      <c r="A60" s="583"/>
      <c r="B60" s="160" t="s">
        <v>17</v>
      </c>
      <c r="C60" s="153">
        <v>285773</v>
      </c>
      <c r="D60" s="153">
        <v>234241</v>
      </c>
      <c r="E60" s="154">
        <v>273896</v>
      </c>
      <c r="F60" s="155">
        <v>2.2151083768509938E-2</v>
      </c>
      <c r="G60" s="155">
        <v>-0.18032494322416748</v>
      </c>
      <c r="H60" s="161">
        <v>0.169291456235245</v>
      </c>
      <c r="I60" s="156">
        <v>1</v>
      </c>
      <c r="J60" s="156">
        <v>1</v>
      </c>
      <c r="K60" s="157">
        <v>0.99999999999999989</v>
      </c>
      <c r="L60" s="208">
        <v>2.2209166016383635</v>
      </c>
      <c r="M60" s="208">
        <v>2.0259049440533468</v>
      </c>
      <c r="N60" s="209">
        <v>2.3488039255775917</v>
      </c>
    </row>
    <row r="62" spans="1:14" ht="13.5" thickBot="1" x14ac:dyDescent="0.25">
      <c r="A62" s="147"/>
      <c r="B62" s="578" t="s">
        <v>3</v>
      </c>
      <c r="C62" s="578"/>
      <c r="D62" s="578"/>
      <c r="E62" s="578"/>
      <c r="F62" s="578"/>
      <c r="G62" s="578"/>
      <c r="H62" s="578"/>
      <c r="I62" s="578"/>
      <c r="J62" s="578"/>
      <c r="K62" s="578"/>
      <c r="L62" s="578"/>
      <c r="M62" s="578"/>
      <c r="N62" s="578"/>
    </row>
    <row r="63" spans="1:14" ht="13.5" thickBot="1" x14ac:dyDescent="0.25">
      <c r="A63" s="147"/>
      <c r="B63" s="6"/>
      <c r="C63" s="584" t="s">
        <v>38</v>
      </c>
      <c r="D63" s="579"/>
      <c r="E63" s="580"/>
      <c r="F63" s="584" t="s">
        <v>40</v>
      </c>
      <c r="G63" s="584"/>
      <c r="H63" s="588"/>
      <c r="I63" s="584" t="s">
        <v>45</v>
      </c>
      <c r="J63" s="584"/>
      <c r="K63" s="588"/>
      <c r="L63" s="584" t="s">
        <v>44</v>
      </c>
      <c r="M63" s="584"/>
      <c r="N63" s="588"/>
    </row>
    <row r="64" spans="1:14" x14ac:dyDescent="0.2">
      <c r="A64" s="147"/>
      <c r="B64" s="158" t="s">
        <v>86</v>
      </c>
      <c r="C64" s="28">
        <v>2019</v>
      </c>
      <c r="D64" s="28">
        <v>2020</v>
      </c>
      <c r="E64" s="29">
        <v>2021</v>
      </c>
      <c r="F64" s="275">
        <v>2019</v>
      </c>
      <c r="G64" s="275">
        <v>2020</v>
      </c>
      <c r="H64" s="277">
        <v>2021</v>
      </c>
      <c r="I64" s="28">
        <v>2019</v>
      </c>
      <c r="J64" s="28">
        <v>2020</v>
      </c>
      <c r="K64" s="29">
        <v>2021</v>
      </c>
      <c r="L64" s="28">
        <v>2019</v>
      </c>
      <c r="M64" s="28">
        <v>2020</v>
      </c>
      <c r="N64" s="29">
        <v>2021</v>
      </c>
    </row>
    <row r="65" spans="1:14" x14ac:dyDescent="0.2">
      <c r="A65" s="582" t="s">
        <v>46</v>
      </c>
      <c r="B65" s="33" t="s">
        <v>47</v>
      </c>
      <c r="C65" s="34">
        <v>4891</v>
      </c>
      <c r="D65" s="34">
        <v>3720</v>
      </c>
      <c r="E65" s="35">
        <v>5048</v>
      </c>
      <c r="F65" s="149">
        <v>7.329383366249731E-2</v>
      </c>
      <c r="G65" s="149">
        <v>-0.23941934164792478</v>
      </c>
      <c r="H65" s="152">
        <v>0.35698924731182791</v>
      </c>
      <c r="I65" s="149">
        <v>3.5170856584018868E-2</v>
      </c>
      <c r="J65" s="149">
        <v>2.9834466829205698E-2</v>
      </c>
      <c r="K65" s="152">
        <v>3.6653548452680033E-2</v>
      </c>
      <c r="L65" s="206">
        <v>5.2253117971784908</v>
      </c>
      <c r="M65" s="206">
        <v>2.6580645161290324</v>
      </c>
      <c r="N65" s="207">
        <v>3.5366481774960379</v>
      </c>
    </row>
    <row r="66" spans="1:14" x14ac:dyDescent="0.2">
      <c r="A66" s="582"/>
      <c r="B66" s="33" t="s">
        <v>48</v>
      </c>
      <c r="C66" s="34">
        <v>4737</v>
      </c>
      <c r="D66" s="34">
        <v>4003</v>
      </c>
      <c r="E66" s="35">
        <v>5005</v>
      </c>
      <c r="F66" s="149">
        <v>6.3538392456219173E-2</v>
      </c>
      <c r="G66" s="149">
        <v>-0.15495039054253745</v>
      </c>
      <c r="H66" s="152">
        <v>0.25031226580064958</v>
      </c>
      <c r="I66" s="149">
        <v>3.4063452798711383E-2</v>
      </c>
      <c r="J66" s="149">
        <v>3.2104131913255486E-2</v>
      </c>
      <c r="K66" s="152">
        <v>3.6341325278459506E-2</v>
      </c>
      <c r="L66" s="206">
        <v>2.6485117162761243</v>
      </c>
      <c r="M66" s="206">
        <v>1.7911566325256059</v>
      </c>
      <c r="N66" s="207">
        <v>2.2167832167832167</v>
      </c>
    </row>
    <row r="67" spans="1:14" x14ac:dyDescent="0.2">
      <c r="A67" s="582"/>
      <c r="B67" s="33" t="s">
        <v>49</v>
      </c>
      <c r="C67" s="34">
        <v>19670</v>
      </c>
      <c r="D67" s="34">
        <v>19806</v>
      </c>
      <c r="E67" s="35">
        <v>21190</v>
      </c>
      <c r="F67" s="149">
        <v>-9.4672172424211665E-3</v>
      </c>
      <c r="G67" s="149">
        <v>6.9140823589222133E-3</v>
      </c>
      <c r="H67" s="152">
        <v>6.9877814803594784E-2</v>
      </c>
      <c r="I67" s="149">
        <v>0.14144566530518324</v>
      </c>
      <c r="J67" s="149">
        <v>0.15884447581162581</v>
      </c>
      <c r="K67" s="152">
        <v>0.15386067585425714</v>
      </c>
      <c r="L67" s="206">
        <v>1.5519064565327911</v>
      </c>
      <c r="M67" s="206">
        <v>1.4689992931434919</v>
      </c>
      <c r="N67" s="207">
        <v>1.6165172251061821</v>
      </c>
    </row>
    <row r="68" spans="1:14" x14ac:dyDescent="0.2">
      <c r="A68" s="582"/>
      <c r="B68" s="33" t="s">
        <v>50</v>
      </c>
      <c r="C68" s="34">
        <v>28031</v>
      </c>
      <c r="D68" s="34">
        <v>26021</v>
      </c>
      <c r="E68" s="35">
        <v>27334</v>
      </c>
      <c r="F68" s="149">
        <v>1.1109908740035257E-2</v>
      </c>
      <c r="G68" s="149">
        <v>-7.1706325140023508E-2</v>
      </c>
      <c r="H68" s="152">
        <v>5.0459244456400709E-2</v>
      </c>
      <c r="I68" s="149">
        <v>0.20156906172697464</v>
      </c>
      <c r="J68" s="149">
        <v>0.20868888746310793</v>
      </c>
      <c r="K68" s="152">
        <v>0.19847228474753489</v>
      </c>
      <c r="L68" s="206">
        <v>1.1599657522029181</v>
      </c>
      <c r="M68" s="206">
        <v>1.1437684946773761</v>
      </c>
      <c r="N68" s="207">
        <v>1.1464476476183507</v>
      </c>
    </row>
    <row r="69" spans="1:14" x14ac:dyDescent="0.2">
      <c r="A69" s="582"/>
      <c r="B69" s="33" t="s">
        <v>51</v>
      </c>
      <c r="C69" s="34">
        <v>49685</v>
      </c>
      <c r="D69" s="34">
        <v>42439</v>
      </c>
      <c r="E69" s="35">
        <v>44032</v>
      </c>
      <c r="F69" s="149">
        <v>5.5779855503612419E-2</v>
      </c>
      <c r="G69" s="149">
        <v>-0.14583878434135056</v>
      </c>
      <c r="H69" s="152">
        <v>3.7536228469096766E-2</v>
      </c>
      <c r="I69" s="149">
        <v>0.35728153943508023</v>
      </c>
      <c r="J69" s="149">
        <v>0.340361542409855</v>
      </c>
      <c r="K69" s="152">
        <v>0.31971653040182396</v>
      </c>
      <c r="L69" s="206">
        <v>1.0995672738250981</v>
      </c>
      <c r="M69" s="206">
        <v>1.0752609627936567</v>
      </c>
      <c r="N69" s="207">
        <v>1.0819858284883721</v>
      </c>
    </row>
    <row r="70" spans="1:14" ht="13.5" thickBot="1" x14ac:dyDescent="0.25">
      <c r="A70" s="582"/>
      <c r="B70" s="33" t="s">
        <v>52</v>
      </c>
      <c r="C70" s="34">
        <v>32050</v>
      </c>
      <c r="D70" s="34">
        <v>28699</v>
      </c>
      <c r="E70" s="35">
        <v>35113</v>
      </c>
      <c r="F70" s="149">
        <v>-4.1624304766461284E-2</v>
      </c>
      <c r="G70" s="149">
        <v>-0.10455538221528859</v>
      </c>
      <c r="H70" s="152">
        <v>0.22349210773894557</v>
      </c>
      <c r="I70" s="149">
        <v>0.23046942415003163</v>
      </c>
      <c r="J70" s="149">
        <v>0.23016649557295007</v>
      </c>
      <c r="K70" s="152">
        <v>0.25495563526524445</v>
      </c>
      <c r="L70" s="206">
        <v>1.0111076443057723</v>
      </c>
      <c r="M70" s="206">
        <v>1.0153315446531237</v>
      </c>
      <c r="N70" s="207">
        <v>1.0101671745507361</v>
      </c>
    </row>
    <row r="71" spans="1:14" ht="14.25" thickTop="1" thickBot="1" x14ac:dyDescent="0.25">
      <c r="A71" s="582"/>
      <c r="B71" s="160" t="s">
        <v>17</v>
      </c>
      <c r="C71" s="153">
        <v>139064</v>
      </c>
      <c r="D71" s="153">
        <v>124688</v>
      </c>
      <c r="E71" s="154">
        <v>137722</v>
      </c>
      <c r="F71" s="155">
        <v>1.4369702539863249E-2</v>
      </c>
      <c r="G71" s="155">
        <v>-0.10337686245182076</v>
      </c>
      <c r="H71" s="161">
        <v>0.10453291415372767</v>
      </c>
      <c r="I71" s="156">
        <v>1</v>
      </c>
      <c r="J71" s="156">
        <v>1</v>
      </c>
      <c r="K71" s="157">
        <v>1</v>
      </c>
      <c r="L71" s="208">
        <v>1.353204280043721</v>
      </c>
      <c r="M71" s="208">
        <v>1.2085124470678814</v>
      </c>
      <c r="N71" s="209">
        <v>1.2899246307779439</v>
      </c>
    </row>
    <row r="72" spans="1:14" ht="13.5" thickBot="1" x14ac:dyDescent="0.25">
      <c r="A72" s="147"/>
      <c r="B72" s="6"/>
      <c r="C72" s="584" t="s">
        <v>38</v>
      </c>
      <c r="D72" s="579"/>
      <c r="E72" s="580"/>
      <c r="F72" s="584" t="s">
        <v>40</v>
      </c>
      <c r="G72" s="584"/>
      <c r="H72" s="588"/>
      <c r="I72" s="584" t="s">
        <v>45</v>
      </c>
      <c r="J72" s="584"/>
      <c r="K72" s="588"/>
      <c r="L72" s="584" t="s">
        <v>44</v>
      </c>
      <c r="M72" s="584"/>
      <c r="N72" s="588"/>
    </row>
    <row r="73" spans="1:14" x14ac:dyDescent="0.2">
      <c r="A73" s="147"/>
      <c r="B73" s="158" t="s">
        <v>86</v>
      </c>
      <c r="C73" s="28">
        <v>2019</v>
      </c>
      <c r="D73" s="28">
        <v>2020</v>
      </c>
      <c r="E73" s="29">
        <v>2021</v>
      </c>
      <c r="F73" s="275">
        <v>2019</v>
      </c>
      <c r="G73" s="275">
        <v>2020</v>
      </c>
      <c r="H73" s="277">
        <v>2021</v>
      </c>
      <c r="I73" s="28">
        <v>2019</v>
      </c>
      <c r="J73" s="28">
        <v>2020</v>
      </c>
      <c r="K73" s="29">
        <v>2021</v>
      </c>
      <c r="L73" s="28">
        <v>2019</v>
      </c>
      <c r="M73" s="28">
        <v>2020</v>
      </c>
      <c r="N73" s="29">
        <v>2021</v>
      </c>
    </row>
    <row r="74" spans="1:14" x14ac:dyDescent="0.2">
      <c r="A74" s="583" t="s">
        <v>15</v>
      </c>
      <c r="B74" s="33" t="s">
        <v>47</v>
      </c>
      <c r="C74" s="34">
        <v>3004</v>
      </c>
      <c r="D74" s="34">
        <v>2446</v>
      </c>
      <c r="E74" s="35">
        <v>3319</v>
      </c>
      <c r="F74" s="149">
        <v>5.47752808988764E-2</v>
      </c>
      <c r="G74" s="149">
        <v>-0.18575233022636484</v>
      </c>
      <c r="H74" s="152">
        <v>0.35690923957481613</v>
      </c>
      <c r="I74" s="149">
        <v>4.6191933326157487E-2</v>
      </c>
      <c r="J74" s="149">
        <v>4.0301187945891617E-2</v>
      </c>
      <c r="K74" s="152">
        <v>4.9279149530073792E-2</v>
      </c>
      <c r="L74" s="206">
        <v>4.9350865512649804</v>
      </c>
      <c r="M74" s="206">
        <v>2.5212591986917414</v>
      </c>
      <c r="N74" s="207">
        <v>3.6372401325700512</v>
      </c>
    </row>
    <row r="75" spans="1:14" x14ac:dyDescent="0.2">
      <c r="A75" s="583"/>
      <c r="B75" s="33" t="s">
        <v>48</v>
      </c>
      <c r="C75" s="34">
        <v>2926</v>
      </c>
      <c r="D75" s="34">
        <v>2551</v>
      </c>
      <c r="E75" s="35">
        <v>3338</v>
      </c>
      <c r="F75" s="149">
        <v>4.4254104211277623E-2</v>
      </c>
      <c r="G75" s="149">
        <v>-0.1281613123718387</v>
      </c>
      <c r="H75" s="152">
        <v>0.30850646805174442</v>
      </c>
      <c r="I75" s="149">
        <v>4.4992542247781896E-2</v>
      </c>
      <c r="J75" s="149">
        <v>4.2031206234656386E-2</v>
      </c>
      <c r="K75" s="152">
        <v>4.9561253730456861E-2</v>
      </c>
      <c r="L75" s="206">
        <v>3.011278195488722</v>
      </c>
      <c r="M75" s="206">
        <v>1.8921991375931007</v>
      </c>
      <c r="N75" s="207">
        <v>2.4032354703415217</v>
      </c>
    </row>
    <row r="76" spans="1:14" x14ac:dyDescent="0.2">
      <c r="A76" s="583"/>
      <c r="B76" s="33" t="s">
        <v>49</v>
      </c>
      <c r="C76" s="34">
        <v>9394</v>
      </c>
      <c r="D76" s="34">
        <v>9902</v>
      </c>
      <c r="E76" s="35">
        <v>10741</v>
      </c>
      <c r="F76" s="149">
        <v>4.1688936397648035E-3</v>
      </c>
      <c r="G76" s="149">
        <v>5.4077070470513133E-2</v>
      </c>
      <c r="H76" s="152">
        <v>8.4730357503534748E-2</v>
      </c>
      <c r="I76" s="149">
        <v>0.14444974090077345</v>
      </c>
      <c r="J76" s="149">
        <v>0.16314896281284497</v>
      </c>
      <c r="K76" s="152">
        <v>0.15947795875339638</v>
      </c>
      <c r="L76" s="206">
        <v>1.9268682137534596</v>
      </c>
      <c r="M76" s="206">
        <v>1.708846697636841</v>
      </c>
      <c r="N76" s="207">
        <v>1.9627595195978027</v>
      </c>
    </row>
    <row r="77" spans="1:14" x14ac:dyDescent="0.2">
      <c r="A77" s="583"/>
      <c r="B77" s="33" t="s">
        <v>50</v>
      </c>
      <c r="C77" s="34">
        <v>12000</v>
      </c>
      <c r="D77" s="34">
        <v>11206</v>
      </c>
      <c r="E77" s="35">
        <v>11964</v>
      </c>
      <c r="F77" s="149">
        <v>3.968116444290426E-2</v>
      </c>
      <c r="G77" s="149">
        <v>-6.6166666666666707E-2</v>
      </c>
      <c r="H77" s="152">
        <v>6.7642334463680065E-2</v>
      </c>
      <c r="I77" s="149">
        <v>0.18452170436547599</v>
      </c>
      <c r="J77" s="149">
        <v>0.1846341423228379</v>
      </c>
      <c r="K77" s="152">
        <v>0.17763656070436964</v>
      </c>
      <c r="L77" s="206">
        <v>1.2256666666666667</v>
      </c>
      <c r="M77" s="206">
        <v>1.188916651793682</v>
      </c>
      <c r="N77" s="207">
        <v>1.2011868940153794</v>
      </c>
    </row>
    <row r="78" spans="1:14" x14ac:dyDescent="0.2">
      <c r="A78" s="583"/>
      <c r="B78" s="33" t="s">
        <v>51</v>
      </c>
      <c r="C78" s="34">
        <v>23976</v>
      </c>
      <c r="D78" s="34">
        <v>21376</v>
      </c>
      <c r="E78" s="35">
        <v>22913</v>
      </c>
      <c r="F78" s="149">
        <v>7.3520193427061953E-2</v>
      </c>
      <c r="G78" s="149">
        <v>-0.10844177510844177</v>
      </c>
      <c r="H78" s="152">
        <v>7.1903068862275488E-2</v>
      </c>
      <c r="I78" s="149">
        <v>0.36867436532222103</v>
      </c>
      <c r="J78" s="149">
        <v>0.35219877086319673</v>
      </c>
      <c r="K78" s="152">
        <v>0.34020281807248592</v>
      </c>
      <c r="L78" s="206">
        <v>1.1069819819819819</v>
      </c>
      <c r="M78" s="206">
        <v>1.0763005239520957</v>
      </c>
      <c r="N78" s="207">
        <v>1.0973683062017197</v>
      </c>
    </row>
    <row r="79" spans="1:14" ht="13.5" thickBot="1" x14ac:dyDescent="0.25">
      <c r="A79" s="583"/>
      <c r="B79" s="33" t="s">
        <v>52</v>
      </c>
      <c r="C79" s="34">
        <v>13733</v>
      </c>
      <c r="D79" s="34">
        <v>13212</v>
      </c>
      <c r="E79" s="35">
        <v>15076</v>
      </c>
      <c r="F79" s="149">
        <v>-4.5789327404113345E-2</v>
      </c>
      <c r="G79" s="149">
        <v>-3.7937814024612271E-2</v>
      </c>
      <c r="H79" s="152">
        <v>0.14108386315470778</v>
      </c>
      <c r="I79" s="149">
        <v>0.21116971383759015</v>
      </c>
      <c r="J79" s="149">
        <v>0.21768572982057238</v>
      </c>
      <c r="K79" s="152">
        <v>0.22384225920921738</v>
      </c>
      <c r="L79" s="206">
        <v>1.0174033350324037</v>
      </c>
      <c r="M79" s="206">
        <v>1.0240690281562217</v>
      </c>
      <c r="N79" s="207">
        <v>1.0165826479172195</v>
      </c>
    </row>
    <row r="80" spans="1:14" ht="14.25" thickTop="1" thickBot="1" x14ac:dyDescent="0.25">
      <c r="A80" s="583"/>
      <c r="B80" s="160" t="s">
        <v>17</v>
      </c>
      <c r="C80" s="153">
        <v>65033</v>
      </c>
      <c r="D80" s="153">
        <v>60693</v>
      </c>
      <c r="E80" s="154">
        <v>67351</v>
      </c>
      <c r="F80" s="155">
        <v>2.7815972057591676E-2</v>
      </c>
      <c r="G80" s="155">
        <v>-6.6735349745513761E-2</v>
      </c>
      <c r="H80" s="161">
        <v>0.10969963587234122</v>
      </c>
      <c r="I80" s="156">
        <v>1</v>
      </c>
      <c r="J80" s="156">
        <v>1</v>
      </c>
      <c r="K80" s="157">
        <v>0.99999999999999989</v>
      </c>
      <c r="L80" s="208">
        <v>1.4909046176556517</v>
      </c>
      <c r="M80" s="208">
        <v>1.2814492610350452</v>
      </c>
      <c r="N80" s="209">
        <v>1.42562100043058</v>
      </c>
    </row>
    <row r="81" spans="1:14" ht="13.5" thickBot="1" x14ac:dyDescent="0.25">
      <c r="A81" s="147"/>
      <c r="B81" s="6"/>
      <c r="C81" s="584" t="s">
        <v>38</v>
      </c>
      <c r="D81" s="579"/>
      <c r="E81" s="580"/>
      <c r="F81" s="584" t="s">
        <v>40</v>
      </c>
      <c r="G81" s="584"/>
      <c r="H81" s="588"/>
      <c r="I81" s="584" t="s">
        <v>45</v>
      </c>
      <c r="J81" s="584"/>
      <c r="K81" s="588"/>
      <c r="L81" s="584" t="s">
        <v>44</v>
      </c>
      <c r="M81" s="584"/>
      <c r="N81" s="588"/>
    </row>
    <row r="82" spans="1:14" x14ac:dyDescent="0.2">
      <c r="A82" s="147"/>
      <c r="B82" s="158" t="s">
        <v>86</v>
      </c>
      <c r="C82" s="28">
        <v>2019</v>
      </c>
      <c r="D82" s="28">
        <v>2020</v>
      </c>
      <c r="E82" s="29">
        <v>2021</v>
      </c>
      <c r="F82" s="275">
        <v>2019</v>
      </c>
      <c r="G82" s="275">
        <v>2020</v>
      </c>
      <c r="H82" s="277">
        <v>2021</v>
      </c>
      <c r="I82" s="28">
        <v>2019</v>
      </c>
      <c r="J82" s="28">
        <v>2020</v>
      </c>
      <c r="K82" s="29">
        <v>2021</v>
      </c>
      <c r="L82" s="28">
        <v>2019</v>
      </c>
      <c r="M82" s="28">
        <v>2020</v>
      </c>
      <c r="N82" s="29">
        <v>2021</v>
      </c>
    </row>
    <row r="83" spans="1:14" x14ac:dyDescent="0.2">
      <c r="A83" s="583" t="s">
        <v>16</v>
      </c>
      <c r="B83" s="33" t="s">
        <v>47</v>
      </c>
      <c r="C83" s="34">
        <v>1887</v>
      </c>
      <c r="D83" s="34">
        <v>1274</v>
      </c>
      <c r="E83" s="35">
        <v>1729</v>
      </c>
      <c r="F83" s="149">
        <v>0.10415447630193087</v>
      </c>
      <c r="G83" s="149">
        <v>-0.32485426603073664</v>
      </c>
      <c r="H83" s="152">
        <v>0.35714285714285721</v>
      </c>
      <c r="I83" s="149">
        <v>2.5489322040766704E-2</v>
      </c>
      <c r="J83" s="149">
        <v>1.990780529728885E-2</v>
      </c>
      <c r="K83" s="152">
        <v>2.4569780165124837E-2</v>
      </c>
      <c r="L83" s="206">
        <v>5.6873343932167462</v>
      </c>
      <c r="M83" s="206">
        <v>2.9207221350078494</v>
      </c>
      <c r="N83" s="207">
        <v>3.3435511856564486</v>
      </c>
    </row>
    <row r="84" spans="1:14" x14ac:dyDescent="0.2">
      <c r="A84" s="583"/>
      <c r="B84" s="33" t="s">
        <v>48</v>
      </c>
      <c r="C84" s="34">
        <v>1811</v>
      </c>
      <c r="D84" s="34">
        <v>1452</v>
      </c>
      <c r="E84" s="35">
        <v>1667</v>
      </c>
      <c r="F84" s="149">
        <v>9.6246973365617494E-2</v>
      </c>
      <c r="G84" s="149">
        <v>-0.19823302043070123</v>
      </c>
      <c r="H84" s="152">
        <v>0.14807162534435259</v>
      </c>
      <c r="I84" s="149">
        <v>2.4462725074630896E-2</v>
      </c>
      <c r="J84" s="149">
        <v>2.2689272599421832E-2</v>
      </c>
      <c r="K84" s="152">
        <v>2.3688735416577851E-2</v>
      </c>
      <c r="L84" s="206">
        <v>2.0623964660408616</v>
      </c>
      <c r="M84" s="206">
        <v>1.6136363636363635</v>
      </c>
      <c r="N84" s="207">
        <v>1.8434313137372524</v>
      </c>
    </row>
    <row r="85" spans="1:14" x14ac:dyDescent="0.2">
      <c r="A85" s="583"/>
      <c r="B85" s="33" t="s">
        <v>49</v>
      </c>
      <c r="C85" s="34">
        <v>10276</v>
      </c>
      <c r="D85" s="34">
        <v>9904</v>
      </c>
      <c r="E85" s="35">
        <v>10449</v>
      </c>
      <c r="F85" s="149">
        <v>-2.1612872512615455E-2</v>
      </c>
      <c r="G85" s="149">
        <v>-3.6200856364344114E-2</v>
      </c>
      <c r="H85" s="152">
        <v>5.5028271405492823E-2</v>
      </c>
      <c r="I85" s="149">
        <v>0.13880671610541531</v>
      </c>
      <c r="J85" s="149">
        <v>0.15476209078834283</v>
      </c>
      <c r="K85" s="152">
        <v>0.14848446092850748</v>
      </c>
      <c r="L85" s="206">
        <v>1.2091280653950953</v>
      </c>
      <c r="M85" s="206">
        <v>1.229200323101777</v>
      </c>
      <c r="N85" s="207">
        <v>1.260599100392382</v>
      </c>
    </row>
    <row r="86" spans="1:14" x14ac:dyDescent="0.2">
      <c r="A86" s="583"/>
      <c r="B86" s="33" t="s">
        <v>50</v>
      </c>
      <c r="C86" s="34">
        <v>16031</v>
      </c>
      <c r="D86" s="34">
        <v>14815</v>
      </c>
      <c r="E86" s="35">
        <v>15370</v>
      </c>
      <c r="F86" s="149">
        <v>-9.2701316358692054E-3</v>
      </c>
      <c r="G86" s="149">
        <v>-7.5853034745181236E-2</v>
      </c>
      <c r="H86" s="152">
        <v>3.7462031724603495E-2</v>
      </c>
      <c r="I86" s="149">
        <v>0.21654442058056761</v>
      </c>
      <c r="J86" s="149">
        <v>0.23150246112977577</v>
      </c>
      <c r="K86" s="152">
        <v>0.21841383524463201</v>
      </c>
      <c r="L86" s="206">
        <v>1.1107853533778305</v>
      </c>
      <c r="M86" s="206">
        <v>1.109618629767128</v>
      </c>
      <c r="N86" s="207">
        <v>1.1038386467143786</v>
      </c>
    </row>
    <row r="87" spans="1:14" x14ac:dyDescent="0.2">
      <c r="A87" s="583"/>
      <c r="B87" s="33" t="s">
        <v>51</v>
      </c>
      <c r="C87" s="34">
        <v>25709</v>
      </c>
      <c r="D87" s="34">
        <v>21063</v>
      </c>
      <c r="E87" s="35">
        <v>21119</v>
      </c>
      <c r="F87" s="149">
        <v>3.9755722721022346E-2</v>
      </c>
      <c r="G87" s="149">
        <v>-0.18071492473452877</v>
      </c>
      <c r="H87" s="152">
        <v>2.6586905948819961E-3</v>
      </c>
      <c r="I87" s="149">
        <v>0.34727343950507222</v>
      </c>
      <c r="J87" s="149">
        <v>0.32913508867880303</v>
      </c>
      <c r="K87" s="152">
        <v>0.30010942007360986</v>
      </c>
      <c r="L87" s="206">
        <v>1.0926523785444786</v>
      </c>
      <c r="M87" s="206">
        <v>1.0742059535678679</v>
      </c>
      <c r="N87" s="207">
        <v>1.0652966523036129</v>
      </c>
    </row>
    <row r="88" spans="1:14" ht="13.5" thickBot="1" x14ac:dyDescent="0.25">
      <c r="A88" s="583"/>
      <c r="B88" s="33" t="s">
        <v>52</v>
      </c>
      <c r="C88" s="34">
        <v>18317</v>
      </c>
      <c r="D88" s="34">
        <v>15487</v>
      </c>
      <c r="E88" s="35">
        <v>20037</v>
      </c>
      <c r="F88" s="149">
        <v>-3.847769028871395E-2</v>
      </c>
      <c r="G88" s="149">
        <v>-0.15450128296118359</v>
      </c>
      <c r="H88" s="152">
        <v>0.29379479563504884</v>
      </c>
      <c r="I88" s="149">
        <v>0.2474233766935473</v>
      </c>
      <c r="J88" s="149">
        <v>0.24200328150636768</v>
      </c>
      <c r="K88" s="152">
        <v>0.28473376817154794</v>
      </c>
      <c r="L88" s="206">
        <v>1.0063875088715402</v>
      </c>
      <c r="M88" s="206">
        <v>1.0078775747401045</v>
      </c>
      <c r="N88" s="207">
        <v>1.0053401207765633</v>
      </c>
    </row>
    <row r="89" spans="1:14" ht="14.25" thickTop="1" thickBot="1" x14ac:dyDescent="0.25">
      <c r="A89" s="583"/>
      <c r="B89" s="160" t="s">
        <v>17</v>
      </c>
      <c r="C89" s="153">
        <v>74031</v>
      </c>
      <c r="D89" s="153">
        <v>63995</v>
      </c>
      <c r="E89" s="154">
        <v>70371</v>
      </c>
      <c r="F89" s="155">
        <v>2.8447189824034602E-3</v>
      </c>
      <c r="G89" s="155">
        <v>-0.13556483094919691</v>
      </c>
      <c r="H89" s="161">
        <v>9.9632783811235193E-2</v>
      </c>
      <c r="I89" s="156">
        <v>1</v>
      </c>
      <c r="J89" s="156">
        <v>1</v>
      </c>
      <c r="K89" s="157">
        <v>1</v>
      </c>
      <c r="L89" s="208">
        <v>1.2322405478785914</v>
      </c>
      <c r="M89" s="208">
        <v>1.1393390108602235</v>
      </c>
      <c r="N89" s="209">
        <v>1.1600517258529792</v>
      </c>
    </row>
    <row r="91" spans="1:14" ht="13.5" thickBot="1" x14ac:dyDescent="0.25">
      <c r="A91" s="147"/>
      <c r="B91" s="578" t="s">
        <v>4</v>
      </c>
      <c r="C91" s="578"/>
      <c r="D91" s="578"/>
      <c r="E91" s="578"/>
      <c r="F91" s="578"/>
      <c r="G91" s="578"/>
      <c r="H91" s="578"/>
      <c r="I91" s="578"/>
      <c r="J91" s="578"/>
      <c r="K91" s="578"/>
      <c r="L91" s="578"/>
      <c r="M91" s="578"/>
      <c r="N91" s="578"/>
    </row>
    <row r="92" spans="1:14" ht="13.5" thickBot="1" x14ac:dyDescent="0.25">
      <c r="A92" s="147"/>
      <c r="B92" s="6"/>
      <c r="C92" s="584" t="s">
        <v>38</v>
      </c>
      <c r="D92" s="579"/>
      <c r="E92" s="580"/>
      <c r="F92" s="584" t="s">
        <v>40</v>
      </c>
      <c r="G92" s="584"/>
      <c r="H92" s="588"/>
      <c r="I92" s="584" t="s">
        <v>45</v>
      </c>
      <c r="J92" s="584"/>
      <c r="K92" s="588"/>
      <c r="L92" s="584" t="s">
        <v>44</v>
      </c>
      <c r="M92" s="584"/>
      <c r="N92" s="588"/>
    </row>
    <row r="93" spans="1:14" x14ac:dyDescent="0.2">
      <c r="A93" s="147"/>
      <c r="B93" s="158" t="s">
        <v>86</v>
      </c>
      <c r="C93" s="28">
        <v>2019</v>
      </c>
      <c r="D93" s="28">
        <v>2020</v>
      </c>
      <c r="E93" s="29">
        <v>2021</v>
      </c>
      <c r="F93" s="275">
        <v>2019</v>
      </c>
      <c r="G93" s="275">
        <v>2020</v>
      </c>
      <c r="H93" s="277">
        <v>2021</v>
      </c>
      <c r="I93" s="28">
        <v>2019</v>
      </c>
      <c r="J93" s="28">
        <v>2020</v>
      </c>
      <c r="K93" s="29">
        <v>2021</v>
      </c>
      <c r="L93" s="28">
        <v>2019</v>
      </c>
      <c r="M93" s="28">
        <v>2020</v>
      </c>
      <c r="N93" s="29">
        <v>2021</v>
      </c>
    </row>
    <row r="94" spans="1:14" x14ac:dyDescent="0.2">
      <c r="A94" s="582" t="s">
        <v>46</v>
      </c>
      <c r="B94" s="33" t="s">
        <v>47</v>
      </c>
      <c r="C94" s="34">
        <v>1873</v>
      </c>
      <c r="D94" s="34">
        <v>1079</v>
      </c>
      <c r="E94" s="35">
        <v>1756</v>
      </c>
      <c r="F94" s="149">
        <v>-8.1412457086807222E-2</v>
      </c>
      <c r="G94" s="149">
        <v>-0.42391884676988789</v>
      </c>
      <c r="H94" s="152">
        <v>0.62743280815569968</v>
      </c>
      <c r="I94" s="149">
        <v>4.0122531168330408E-2</v>
      </c>
      <c r="J94" s="149">
        <v>2.7583914921900963E-2</v>
      </c>
      <c r="K94" s="152">
        <v>3.930609960828204E-2</v>
      </c>
      <c r="L94" s="206">
        <v>2.9957287773625199</v>
      </c>
      <c r="M94" s="206">
        <v>2.0463392029657088</v>
      </c>
      <c r="N94" s="207">
        <v>2.1577448747152621</v>
      </c>
    </row>
    <row r="95" spans="1:14" x14ac:dyDescent="0.2">
      <c r="A95" s="582"/>
      <c r="B95" s="33" t="s">
        <v>48</v>
      </c>
      <c r="C95" s="34">
        <v>1842</v>
      </c>
      <c r="D95" s="34">
        <v>1284</v>
      </c>
      <c r="E95" s="35">
        <v>1585</v>
      </c>
      <c r="F95" s="149">
        <v>-9.4395280235988199E-2</v>
      </c>
      <c r="G95" s="149">
        <v>-0.30293159609120524</v>
      </c>
      <c r="H95" s="152">
        <v>0.23442367601246117</v>
      </c>
      <c r="I95" s="149">
        <v>3.9458463647658627E-2</v>
      </c>
      <c r="J95" s="149">
        <v>3.2824603113735716E-2</v>
      </c>
      <c r="K95" s="152">
        <v>3.547845551203134E-2</v>
      </c>
      <c r="L95" s="206">
        <v>2.1818675352877306</v>
      </c>
      <c r="M95" s="206">
        <v>1.6144859813084111</v>
      </c>
      <c r="N95" s="207">
        <v>1.6321766561514195</v>
      </c>
    </row>
    <row r="96" spans="1:14" x14ac:dyDescent="0.2">
      <c r="A96" s="582"/>
      <c r="B96" s="33" t="s">
        <v>49</v>
      </c>
      <c r="C96" s="34">
        <v>8262</v>
      </c>
      <c r="D96" s="34">
        <v>7179</v>
      </c>
      <c r="E96" s="35">
        <v>7742</v>
      </c>
      <c r="F96" s="149">
        <v>-0.15061169939344099</v>
      </c>
      <c r="G96" s="149">
        <v>-0.13108206245461151</v>
      </c>
      <c r="H96" s="152">
        <v>7.8423178715698594E-2</v>
      </c>
      <c r="I96" s="149">
        <v>0.17698470502549163</v>
      </c>
      <c r="J96" s="149">
        <v>0.18352634404478871</v>
      </c>
      <c r="K96" s="152">
        <v>0.17329602686066031</v>
      </c>
      <c r="L96" s="206">
        <v>1.4733720648753328</v>
      </c>
      <c r="M96" s="206">
        <v>1.3678785346148488</v>
      </c>
      <c r="N96" s="207">
        <v>1.4599586670111082</v>
      </c>
    </row>
    <row r="97" spans="1:14" x14ac:dyDescent="0.2">
      <c r="A97" s="582"/>
      <c r="B97" s="33" t="s">
        <v>50</v>
      </c>
      <c r="C97" s="34">
        <v>9200</v>
      </c>
      <c r="D97" s="34">
        <v>8068</v>
      </c>
      <c r="E97" s="35">
        <v>9223</v>
      </c>
      <c r="F97" s="149">
        <v>-3.46274921301154E-2</v>
      </c>
      <c r="G97" s="149">
        <v>-0.12304347826086959</v>
      </c>
      <c r="H97" s="152">
        <v>0.14315815567674761</v>
      </c>
      <c r="I97" s="149">
        <v>0.19707810290904418</v>
      </c>
      <c r="J97" s="149">
        <v>0.20625303576450138</v>
      </c>
      <c r="K97" s="152">
        <v>0.20644655847789592</v>
      </c>
      <c r="L97" s="206">
        <v>1.1347826086956523</v>
      </c>
      <c r="M97" s="206">
        <v>1.1145265245413982</v>
      </c>
      <c r="N97" s="207">
        <v>1.1259893743901117</v>
      </c>
    </row>
    <row r="98" spans="1:14" x14ac:dyDescent="0.2">
      <c r="A98" s="582"/>
      <c r="B98" s="33" t="s">
        <v>51</v>
      </c>
      <c r="C98" s="34">
        <v>13671</v>
      </c>
      <c r="D98" s="34">
        <v>11998</v>
      </c>
      <c r="E98" s="35">
        <v>13232</v>
      </c>
      <c r="F98" s="149">
        <v>4.8469974691310647E-2</v>
      </c>
      <c r="G98" s="149">
        <v>-0.12237583205325142</v>
      </c>
      <c r="H98" s="152">
        <v>0.10285047507917988</v>
      </c>
      <c r="I98" s="149">
        <v>0.29285377661625467</v>
      </c>
      <c r="J98" s="149">
        <v>0.30672086305187002</v>
      </c>
      <c r="K98" s="152">
        <v>0.29618354784555118</v>
      </c>
      <c r="L98" s="206">
        <v>1.0852168824519055</v>
      </c>
      <c r="M98" s="206">
        <v>1.0902650441740289</v>
      </c>
      <c r="N98" s="207">
        <v>1.078899637243047</v>
      </c>
    </row>
    <row r="99" spans="1:14" ht="13.5" thickBot="1" x14ac:dyDescent="0.25">
      <c r="A99" s="582"/>
      <c r="B99" s="33" t="s">
        <v>52</v>
      </c>
      <c r="C99" s="34">
        <v>11834</v>
      </c>
      <c r="D99" s="34">
        <v>9509</v>
      </c>
      <c r="E99" s="35">
        <v>11137</v>
      </c>
      <c r="F99" s="149">
        <v>8.5688073394495357E-2</v>
      </c>
      <c r="G99" s="149">
        <v>-0.196467804630725</v>
      </c>
      <c r="H99" s="152">
        <v>0.17120622568093391</v>
      </c>
      <c r="I99" s="149">
        <v>0.25350242063322054</v>
      </c>
      <c r="J99" s="149">
        <v>0.24309123910320321</v>
      </c>
      <c r="K99" s="152">
        <v>0.24928931169557919</v>
      </c>
      <c r="L99" s="206">
        <v>1.0104782829136387</v>
      </c>
      <c r="M99" s="206">
        <v>1.0175623093911033</v>
      </c>
      <c r="N99" s="207">
        <v>1.0120319655203376</v>
      </c>
    </row>
    <row r="100" spans="1:14" ht="14.25" thickTop="1" thickBot="1" x14ac:dyDescent="0.25">
      <c r="A100" s="582"/>
      <c r="B100" s="160" t="s">
        <v>17</v>
      </c>
      <c r="C100" s="153">
        <v>46682</v>
      </c>
      <c r="D100" s="153">
        <v>39117</v>
      </c>
      <c r="E100" s="154">
        <v>44675</v>
      </c>
      <c r="F100" s="155">
        <v>-1.2418286826461289E-2</v>
      </c>
      <c r="G100" s="155">
        <v>-0.162053896576839</v>
      </c>
      <c r="H100" s="161">
        <v>0.14208656083032944</v>
      </c>
      <c r="I100" s="156">
        <v>1</v>
      </c>
      <c r="J100" s="156">
        <v>1</v>
      </c>
      <c r="K100" s="157">
        <v>1</v>
      </c>
      <c r="L100" s="208">
        <v>1.2646630392870915</v>
      </c>
      <c r="M100" s="208">
        <v>1.1721246516859678</v>
      </c>
      <c r="N100" s="209">
        <v>1.2000223838836037</v>
      </c>
    </row>
    <row r="101" spans="1:14" ht="13.5" thickBot="1" x14ac:dyDescent="0.25">
      <c r="A101" s="147"/>
      <c r="B101" s="6"/>
      <c r="C101" s="584" t="s">
        <v>38</v>
      </c>
      <c r="D101" s="579"/>
      <c r="E101" s="580"/>
      <c r="F101" s="584" t="s">
        <v>40</v>
      </c>
      <c r="G101" s="584"/>
      <c r="H101" s="588"/>
      <c r="I101" s="584" t="s">
        <v>45</v>
      </c>
      <c r="J101" s="584"/>
      <c r="K101" s="588"/>
      <c r="L101" s="584" t="s">
        <v>44</v>
      </c>
      <c r="M101" s="584"/>
      <c r="N101" s="588"/>
    </row>
    <row r="102" spans="1:14" x14ac:dyDescent="0.2">
      <c r="A102" s="147"/>
      <c r="B102" s="158" t="s">
        <v>86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  <c r="L102" s="28">
        <v>2019</v>
      </c>
      <c r="M102" s="28">
        <v>2020</v>
      </c>
      <c r="N102" s="29">
        <v>2021</v>
      </c>
    </row>
    <row r="103" spans="1:14" x14ac:dyDescent="0.2">
      <c r="A103" s="583" t="s">
        <v>15</v>
      </c>
      <c r="B103" s="33" t="s">
        <v>47</v>
      </c>
      <c r="C103" s="34">
        <v>1053</v>
      </c>
      <c r="D103" s="34">
        <v>684</v>
      </c>
      <c r="E103" s="35">
        <v>1115</v>
      </c>
      <c r="F103" s="149">
        <v>-7.9545454545454586E-2</v>
      </c>
      <c r="G103" s="149">
        <v>-0.3504273504273504</v>
      </c>
      <c r="H103" s="152">
        <v>0.63011695906432741</v>
      </c>
      <c r="I103" s="149">
        <v>5.0928612884503774E-2</v>
      </c>
      <c r="J103" s="149">
        <v>3.7360716626611321E-2</v>
      </c>
      <c r="K103" s="152">
        <v>5.4013467034830211E-2</v>
      </c>
      <c r="L103" s="206">
        <v>3.3561253561253563</v>
      </c>
      <c r="M103" s="206">
        <v>2.1681286549707601</v>
      </c>
      <c r="N103" s="207">
        <v>2.2403587443946189</v>
      </c>
    </row>
    <row r="104" spans="1:14" x14ac:dyDescent="0.2">
      <c r="A104" s="583"/>
      <c r="B104" s="33" t="s">
        <v>48</v>
      </c>
      <c r="C104" s="34">
        <v>1151</v>
      </c>
      <c r="D104" s="34">
        <v>788</v>
      </c>
      <c r="E104" s="35">
        <v>1086</v>
      </c>
      <c r="F104" s="149">
        <v>-7.4758842443729878E-2</v>
      </c>
      <c r="G104" s="149">
        <v>-0.31537793223284105</v>
      </c>
      <c r="H104" s="152">
        <v>0.37817258883248739</v>
      </c>
      <c r="I104" s="149">
        <v>5.5668407815825112E-2</v>
      </c>
      <c r="J104" s="149">
        <v>4.3041293423639937E-2</v>
      </c>
      <c r="K104" s="152">
        <v>5.2608632466211308E-2</v>
      </c>
      <c r="L104" s="206">
        <v>2.2936576889661162</v>
      </c>
      <c r="M104" s="206">
        <v>1.7144670050761421</v>
      </c>
      <c r="N104" s="207">
        <v>1.721915285451197</v>
      </c>
    </row>
    <row r="105" spans="1:14" x14ac:dyDescent="0.2">
      <c r="A105" s="583"/>
      <c r="B105" s="33" t="s">
        <v>49</v>
      </c>
      <c r="C105" s="34">
        <v>3928</v>
      </c>
      <c r="D105" s="34">
        <v>3324</v>
      </c>
      <c r="E105" s="35">
        <v>3743</v>
      </c>
      <c r="F105" s="149">
        <v>-0.27674461425151908</v>
      </c>
      <c r="G105" s="149">
        <v>-0.15376782077393081</v>
      </c>
      <c r="H105" s="152">
        <v>0.12605294825511426</v>
      </c>
      <c r="I105" s="149">
        <v>0.18997871928806345</v>
      </c>
      <c r="J105" s="149">
        <v>0.18155997378195324</v>
      </c>
      <c r="K105" s="152">
        <v>0.18132054449450177</v>
      </c>
      <c r="L105" s="206">
        <v>1.6517311608961303</v>
      </c>
      <c r="M105" s="206">
        <v>1.5421179302045729</v>
      </c>
      <c r="N105" s="207">
        <v>1.6796687149345444</v>
      </c>
    </row>
    <row r="106" spans="1:14" x14ac:dyDescent="0.2">
      <c r="A106" s="583"/>
      <c r="B106" s="33" t="s">
        <v>50</v>
      </c>
      <c r="C106" s="34">
        <v>3638</v>
      </c>
      <c r="D106" s="34">
        <v>3299</v>
      </c>
      <c r="E106" s="35">
        <v>3705</v>
      </c>
      <c r="F106" s="149">
        <v>-5.8244887393217759E-2</v>
      </c>
      <c r="G106" s="149">
        <v>-9.318306761957118E-2</v>
      </c>
      <c r="H106" s="152">
        <v>0.12306759624128527</v>
      </c>
      <c r="I106" s="149">
        <v>0.1759527955117044</v>
      </c>
      <c r="J106" s="149">
        <v>0.18019445051343674</v>
      </c>
      <c r="K106" s="152">
        <v>0.1794797267838977</v>
      </c>
      <c r="L106" s="206">
        <v>1.1467839472237493</v>
      </c>
      <c r="M106" s="206">
        <v>1.1354956047287057</v>
      </c>
      <c r="N106" s="207">
        <v>1.1403508771929824</v>
      </c>
    </row>
    <row r="107" spans="1:14" x14ac:dyDescent="0.2">
      <c r="A107" s="583"/>
      <c r="B107" s="33" t="s">
        <v>51</v>
      </c>
      <c r="C107" s="34">
        <v>6296</v>
      </c>
      <c r="D107" s="34">
        <v>5939</v>
      </c>
      <c r="E107" s="35">
        <v>6604</v>
      </c>
      <c r="F107" s="149">
        <v>5.2314892194551321E-2</v>
      </c>
      <c r="G107" s="149">
        <v>-5.6702668360864017E-2</v>
      </c>
      <c r="H107" s="152">
        <v>0.11197171240949655</v>
      </c>
      <c r="I107" s="149">
        <v>0.3045076417101954</v>
      </c>
      <c r="J107" s="149">
        <v>0.32439370766877867</v>
      </c>
      <c r="K107" s="152">
        <v>0.31991474107445622</v>
      </c>
      <c r="L107" s="206">
        <v>1.0898983481575604</v>
      </c>
      <c r="M107" s="206">
        <v>1.0956389964640512</v>
      </c>
      <c r="N107" s="207">
        <v>1.0875227135069654</v>
      </c>
    </row>
    <row r="108" spans="1:14" ht="13.5" thickBot="1" x14ac:dyDescent="0.25">
      <c r="A108" s="583"/>
      <c r="B108" s="33" t="s">
        <v>52</v>
      </c>
      <c r="C108" s="34">
        <v>4610</v>
      </c>
      <c r="D108" s="34">
        <v>4274</v>
      </c>
      <c r="E108" s="35">
        <v>4390</v>
      </c>
      <c r="F108" s="149">
        <v>5.6854653828519064E-2</v>
      </c>
      <c r="G108" s="149">
        <v>-7.288503253796097E-2</v>
      </c>
      <c r="H108" s="152">
        <v>2.7140851661207277E-2</v>
      </c>
      <c r="I108" s="149">
        <v>0.22296382278970786</v>
      </c>
      <c r="J108" s="149">
        <v>0.23344985798558007</v>
      </c>
      <c r="K108" s="152">
        <v>0.21266288814610279</v>
      </c>
      <c r="L108" s="206">
        <v>1.0171366594360087</v>
      </c>
      <c r="M108" s="206">
        <v>1.0276087973795041</v>
      </c>
      <c r="N108" s="207">
        <v>1.019134396355353</v>
      </c>
    </row>
    <row r="109" spans="1:14" ht="14.25" thickTop="1" thickBot="1" x14ac:dyDescent="0.25">
      <c r="A109" s="583"/>
      <c r="B109" s="160" t="s">
        <v>17</v>
      </c>
      <c r="C109" s="153">
        <v>20676</v>
      </c>
      <c r="D109" s="153">
        <v>18308</v>
      </c>
      <c r="E109" s="154">
        <v>20643</v>
      </c>
      <c r="F109" s="155">
        <v>-6.1333817587506223E-2</v>
      </c>
      <c r="G109" s="155">
        <v>-0.11452892242213197</v>
      </c>
      <c r="H109" s="161">
        <v>0.12753987327944061</v>
      </c>
      <c r="I109" s="156">
        <v>1</v>
      </c>
      <c r="J109" s="156">
        <v>0.99999999999999989</v>
      </c>
      <c r="K109" s="157">
        <v>1</v>
      </c>
      <c r="L109" s="208">
        <v>1.3728477461791448</v>
      </c>
      <c r="M109" s="208">
        <v>1.2347061393926153</v>
      </c>
      <c r="N109" s="209">
        <v>1.2854720728576272</v>
      </c>
    </row>
    <row r="110" spans="1:14" ht="13.5" thickBot="1" x14ac:dyDescent="0.25">
      <c r="A110" s="147"/>
      <c r="B110" s="6"/>
      <c r="C110" s="584" t="s">
        <v>38</v>
      </c>
      <c r="D110" s="579"/>
      <c r="E110" s="580"/>
      <c r="F110" s="584" t="s">
        <v>40</v>
      </c>
      <c r="G110" s="584"/>
      <c r="H110" s="588"/>
      <c r="I110" s="584" t="s">
        <v>45</v>
      </c>
      <c r="J110" s="584"/>
      <c r="K110" s="588"/>
      <c r="L110" s="584" t="s">
        <v>44</v>
      </c>
      <c r="M110" s="584"/>
      <c r="N110" s="588"/>
    </row>
    <row r="111" spans="1:14" x14ac:dyDescent="0.2">
      <c r="A111" s="147"/>
      <c r="B111" s="158" t="s">
        <v>86</v>
      </c>
      <c r="C111" s="28">
        <v>2019</v>
      </c>
      <c r="D111" s="28">
        <v>2020</v>
      </c>
      <c r="E111" s="29">
        <v>2021</v>
      </c>
      <c r="F111" s="275">
        <v>2019</v>
      </c>
      <c r="G111" s="275">
        <v>2020</v>
      </c>
      <c r="H111" s="277">
        <v>2021</v>
      </c>
      <c r="I111" s="28">
        <v>2019</v>
      </c>
      <c r="J111" s="28">
        <v>2020</v>
      </c>
      <c r="K111" s="29">
        <v>2021</v>
      </c>
      <c r="L111" s="28">
        <v>2019</v>
      </c>
      <c r="M111" s="28">
        <v>2020</v>
      </c>
      <c r="N111" s="29">
        <v>2021</v>
      </c>
    </row>
    <row r="112" spans="1:14" x14ac:dyDescent="0.2">
      <c r="A112" s="583" t="s">
        <v>16</v>
      </c>
      <c r="B112" s="33" t="s">
        <v>47</v>
      </c>
      <c r="C112" s="34">
        <v>820</v>
      </c>
      <c r="D112" s="34">
        <v>395</v>
      </c>
      <c r="E112" s="35">
        <v>641</v>
      </c>
      <c r="F112" s="149">
        <v>-8.3798882681564213E-2</v>
      </c>
      <c r="G112" s="149">
        <v>-0.51829268292682928</v>
      </c>
      <c r="H112" s="152">
        <v>0.62278481012658227</v>
      </c>
      <c r="I112" s="149">
        <v>3.15311851111282E-2</v>
      </c>
      <c r="J112" s="149">
        <v>1.8982171175933489E-2</v>
      </c>
      <c r="K112" s="152">
        <v>2.6672769640479359E-2</v>
      </c>
      <c r="L112" s="206">
        <v>2.5329268292682925</v>
      </c>
      <c r="M112" s="206">
        <v>1.8354430379746836</v>
      </c>
      <c r="N112" s="207">
        <v>2.014040561622465</v>
      </c>
    </row>
    <row r="113" spans="1:14" x14ac:dyDescent="0.2">
      <c r="A113" s="583"/>
      <c r="B113" s="33" t="s">
        <v>48</v>
      </c>
      <c r="C113" s="34">
        <v>691</v>
      </c>
      <c r="D113" s="34">
        <v>496</v>
      </c>
      <c r="E113" s="35">
        <v>499</v>
      </c>
      <c r="F113" s="149">
        <v>-0.12531645569620253</v>
      </c>
      <c r="G113" s="149">
        <v>-0.28219971056439941</v>
      </c>
      <c r="H113" s="152">
        <v>6.0483870967742437E-3</v>
      </c>
      <c r="I113" s="149">
        <v>2.6570791355840961E-2</v>
      </c>
      <c r="J113" s="149">
        <v>2.3835840261425344E-2</v>
      </c>
      <c r="K113" s="152">
        <v>2.076398135818908E-2</v>
      </c>
      <c r="L113" s="206">
        <v>1.995658465991317</v>
      </c>
      <c r="M113" s="206">
        <v>1.4556451612903225</v>
      </c>
      <c r="N113" s="207">
        <v>1.43687374749499</v>
      </c>
    </row>
    <row r="114" spans="1:14" x14ac:dyDescent="0.2">
      <c r="A114" s="583"/>
      <c r="B114" s="33" t="s">
        <v>49</v>
      </c>
      <c r="C114" s="34">
        <v>4334</v>
      </c>
      <c r="D114" s="34">
        <v>3855</v>
      </c>
      <c r="E114" s="35">
        <v>3999</v>
      </c>
      <c r="F114" s="149">
        <v>8.8454376163873416E-3</v>
      </c>
      <c r="G114" s="149">
        <v>-0.11052145823719428</v>
      </c>
      <c r="H114" s="152">
        <v>3.735408560311293E-2</v>
      </c>
      <c r="I114" s="149">
        <v>0.16665384911174344</v>
      </c>
      <c r="J114" s="149">
        <v>0.18525637945119899</v>
      </c>
      <c r="K114" s="152">
        <v>0.16640312916111852</v>
      </c>
      <c r="L114" s="206">
        <v>1.3117212736502077</v>
      </c>
      <c r="M114" s="206">
        <v>1.217639429312581</v>
      </c>
      <c r="N114" s="207">
        <v>1.2543135783945987</v>
      </c>
    </row>
    <row r="115" spans="1:14" x14ac:dyDescent="0.2">
      <c r="A115" s="583"/>
      <c r="B115" s="33" t="s">
        <v>50</v>
      </c>
      <c r="C115" s="34">
        <v>5562</v>
      </c>
      <c r="D115" s="34">
        <v>4769</v>
      </c>
      <c r="E115" s="35">
        <v>5518</v>
      </c>
      <c r="F115" s="149">
        <v>-1.8528321863419794E-2</v>
      </c>
      <c r="G115" s="149">
        <v>-0.14257461344839983</v>
      </c>
      <c r="H115" s="152">
        <v>0.15705598657999587</v>
      </c>
      <c r="I115" s="149">
        <v>0.21387372144889641</v>
      </c>
      <c r="J115" s="149">
        <v>0.22917968186842233</v>
      </c>
      <c r="K115" s="152">
        <v>0.22961051930758988</v>
      </c>
      <c r="L115" s="206">
        <v>1.1269327580007191</v>
      </c>
      <c r="M115" s="206">
        <v>1.1000209687565528</v>
      </c>
      <c r="N115" s="207">
        <v>1.116346502355926</v>
      </c>
    </row>
    <row r="116" spans="1:14" x14ac:dyDescent="0.2">
      <c r="A116" s="583"/>
      <c r="B116" s="33" t="s">
        <v>51</v>
      </c>
      <c r="C116" s="34">
        <v>7375</v>
      </c>
      <c r="D116" s="34">
        <v>6059</v>
      </c>
      <c r="E116" s="35">
        <v>6628</v>
      </c>
      <c r="F116" s="149">
        <v>4.5209750566893359E-2</v>
      </c>
      <c r="G116" s="149">
        <v>-0.17844067796610175</v>
      </c>
      <c r="H116" s="152">
        <v>9.3909886119821762E-2</v>
      </c>
      <c r="I116" s="149">
        <v>0.28358840267630547</v>
      </c>
      <c r="J116" s="149">
        <v>0.29117208899995195</v>
      </c>
      <c r="K116" s="152">
        <v>0.2757989347536618</v>
      </c>
      <c r="L116" s="206">
        <v>1.0812203389830508</v>
      </c>
      <c r="M116" s="206">
        <v>1.0849975243439511</v>
      </c>
      <c r="N116" s="207">
        <v>1.0703077851538927</v>
      </c>
    </row>
    <row r="117" spans="1:14" ht="13.5" thickBot="1" x14ac:dyDescent="0.25">
      <c r="A117" s="583"/>
      <c r="B117" s="33" t="s">
        <v>52</v>
      </c>
      <c r="C117" s="34">
        <v>7224</v>
      </c>
      <c r="D117" s="34">
        <v>5235</v>
      </c>
      <c r="E117" s="35">
        <v>6747</v>
      </c>
      <c r="F117" s="149">
        <v>0.10492505353319048</v>
      </c>
      <c r="G117" s="149">
        <v>-0.27533222591362128</v>
      </c>
      <c r="H117" s="152">
        <v>0.28882521489971347</v>
      </c>
      <c r="I117" s="149">
        <v>0.27778205029608549</v>
      </c>
      <c r="J117" s="149">
        <v>0.25157383824306789</v>
      </c>
      <c r="K117" s="152">
        <v>0.28075066577896141</v>
      </c>
      <c r="L117" s="206">
        <v>1.0062292358803986</v>
      </c>
      <c r="M117" s="206">
        <v>1.0093600764087871</v>
      </c>
      <c r="N117" s="207">
        <v>1.0074107010523194</v>
      </c>
    </row>
    <row r="118" spans="1:14" ht="14.25" thickTop="1" thickBot="1" x14ac:dyDescent="0.25">
      <c r="A118" s="583"/>
      <c r="B118" s="160" t="s">
        <v>17</v>
      </c>
      <c r="C118" s="153">
        <v>26006</v>
      </c>
      <c r="D118" s="153">
        <v>20809</v>
      </c>
      <c r="E118" s="154">
        <v>24032</v>
      </c>
      <c r="F118" s="155">
        <v>3.0267015291973731E-2</v>
      </c>
      <c r="G118" s="155">
        <v>-0.19983849880796745</v>
      </c>
      <c r="H118" s="161">
        <v>0.15488490556970547</v>
      </c>
      <c r="I118" s="156">
        <v>1</v>
      </c>
      <c r="J118" s="156">
        <v>1</v>
      </c>
      <c r="K118" s="157">
        <v>1</v>
      </c>
      <c r="L118" s="208">
        <v>1.17865108051988</v>
      </c>
      <c r="M118" s="208">
        <v>1.1170647316065163</v>
      </c>
      <c r="N118" s="209">
        <v>1.1266228362183754</v>
      </c>
    </row>
    <row r="120" spans="1:14" ht="13.5" thickBot="1" x14ac:dyDescent="0.25">
      <c r="A120" s="147"/>
      <c r="B120" s="578" t="s">
        <v>5</v>
      </c>
      <c r="C120" s="578"/>
      <c r="D120" s="578"/>
      <c r="E120" s="578"/>
      <c r="F120" s="578"/>
      <c r="G120" s="578"/>
      <c r="H120" s="578"/>
      <c r="I120" s="578"/>
      <c r="J120" s="578"/>
      <c r="K120" s="578"/>
      <c r="L120" s="578"/>
      <c r="M120" s="578"/>
      <c r="N120" s="578"/>
    </row>
    <row r="121" spans="1:14" ht="13.5" thickBot="1" x14ac:dyDescent="0.25">
      <c r="A121" s="147"/>
      <c r="B121" s="6"/>
      <c r="C121" s="584" t="s">
        <v>38</v>
      </c>
      <c r="D121" s="579"/>
      <c r="E121" s="580"/>
      <c r="F121" s="584" t="s">
        <v>40</v>
      </c>
      <c r="G121" s="584"/>
      <c r="H121" s="588"/>
      <c r="I121" s="584" t="s">
        <v>45</v>
      </c>
      <c r="J121" s="584"/>
      <c r="K121" s="588"/>
      <c r="L121" s="584" t="s">
        <v>44</v>
      </c>
      <c r="M121" s="584"/>
      <c r="N121" s="588"/>
    </row>
    <row r="122" spans="1:14" x14ac:dyDescent="0.2">
      <c r="A122" s="147"/>
      <c r="B122" s="158" t="s">
        <v>86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  <c r="L122" s="28">
        <v>2019</v>
      </c>
      <c r="M122" s="28">
        <v>2020</v>
      </c>
      <c r="N122" s="29">
        <v>2021</v>
      </c>
    </row>
    <row r="123" spans="1:14" x14ac:dyDescent="0.2">
      <c r="A123" s="582" t="s">
        <v>46</v>
      </c>
      <c r="B123" s="33" t="s">
        <v>47</v>
      </c>
      <c r="C123" s="34">
        <v>2705</v>
      </c>
      <c r="D123" s="34">
        <v>1808</v>
      </c>
      <c r="E123" s="35">
        <v>2407</v>
      </c>
      <c r="F123" s="149">
        <v>6.8325434439178601E-2</v>
      </c>
      <c r="G123" s="149">
        <v>-0.3316081330868762</v>
      </c>
      <c r="H123" s="152">
        <v>0.33130530973451333</v>
      </c>
      <c r="I123" s="149">
        <v>2.7832940619630198E-2</v>
      </c>
      <c r="J123" s="149">
        <v>1.996598714579146E-2</v>
      </c>
      <c r="K123" s="152">
        <v>2.4797815896564157E-2</v>
      </c>
      <c r="L123" s="206">
        <v>3.0121996303142331</v>
      </c>
      <c r="M123" s="206">
        <v>2.0580752212389379</v>
      </c>
      <c r="N123" s="207">
        <v>2.8122143747403405</v>
      </c>
    </row>
    <row r="124" spans="1:14" x14ac:dyDescent="0.2">
      <c r="A124" s="582"/>
      <c r="B124" s="33" t="s">
        <v>48</v>
      </c>
      <c r="C124" s="34">
        <v>2930</v>
      </c>
      <c r="D124" s="34">
        <v>2389</v>
      </c>
      <c r="E124" s="35">
        <v>2691</v>
      </c>
      <c r="F124" s="149">
        <v>-1.3468013468013518E-2</v>
      </c>
      <c r="G124" s="149">
        <v>-0.18464163822525592</v>
      </c>
      <c r="H124" s="152">
        <v>0.12641272498953526</v>
      </c>
      <c r="I124" s="149">
        <v>3.0148065070431232E-2</v>
      </c>
      <c r="J124" s="149">
        <v>2.6382048280583961E-2</v>
      </c>
      <c r="K124" s="152">
        <v>2.7723690310616597E-2</v>
      </c>
      <c r="L124" s="206">
        <v>2.0853242320819114</v>
      </c>
      <c r="M124" s="206">
        <v>1.7103390539974885</v>
      </c>
      <c r="N124" s="207">
        <v>2.0427350427350426</v>
      </c>
    </row>
    <row r="125" spans="1:14" x14ac:dyDescent="0.2">
      <c r="A125" s="582"/>
      <c r="B125" s="33" t="s">
        <v>49</v>
      </c>
      <c r="C125" s="34">
        <v>18575</v>
      </c>
      <c r="D125" s="34">
        <v>18065</v>
      </c>
      <c r="E125" s="35">
        <v>18116</v>
      </c>
      <c r="F125" s="149">
        <v>-3.3860397378549845E-2</v>
      </c>
      <c r="G125" s="149">
        <v>-2.7456258411843848E-2</v>
      </c>
      <c r="H125" s="152">
        <v>2.8231386659285373E-3</v>
      </c>
      <c r="I125" s="149">
        <v>0.19112638521612973</v>
      </c>
      <c r="J125" s="149">
        <v>0.19949422444066525</v>
      </c>
      <c r="K125" s="152">
        <v>0.18663782001751403</v>
      </c>
      <c r="L125" s="206">
        <v>1.6651951547779273</v>
      </c>
      <c r="M125" s="206">
        <v>1.6217547744256851</v>
      </c>
      <c r="N125" s="207">
        <v>1.6673106646058733</v>
      </c>
    </row>
    <row r="126" spans="1:14" x14ac:dyDescent="0.2">
      <c r="A126" s="582"/>
      <c r="B126" s="33" t="s">
        <v>50</v>
      </c>
      <c r="C126" s="34">
        <v>24498</v>
      </c>
      <c r="D126" s="34">
        <v>23889</v>
      </c>
      <c r="E126" s="35">
        <v>24228</v>
      </c>
      <c r="F126" s="149">
        <v>1.5671641791044744E-2</v>
      </c>
      <c r="G126" s="149">
        <v>-2.4859172177320588E-2</v>
      </c>
      <c r="H126" s="152">
        <v>1.4190631671480602E-2</v>
      </c>
      <c r="I126" s="149">
        <v>0.25207075020321645</v>
      </c>
      <c r="J126" s="149">
        <v>0.26380943967135634</v>
      </c>
      <c r="K126" s="152">
        <v>0.24960593416782567</v>
      </c>
      <c r="L126" s="206">
        <v>1.3469670993550493</v>
      </c>
      <c r="M126" s="206">
        <v>1.3246263970865251</v>
      </c>
      <c r="N126" s="207">
        <v>1.3330856859831599</v>
      </c>
    </row>
    <row r="127" spans="1:14" x14ac:dyDescent="0.2">
      <c r="A127" s="582"/>
      <c r="B127" s="33" t="s">
        <v>51</v>
      </c>
      <c r="C127" s="34">
        <v>35200</v>
      </c>
      <c r="D127" s="34">
        <v>32268</v>
      </c>
      <c r="E127" s="35">
        <v>36155</v>
      </c>
      <c r="F127" s="149">
        <v>-1.843187296186044E-3</v>
      </c>
      <c r="G127" s="149">
        <v>-8.3295454545454506E-2</v>
      </c>
      <c r="H127" s="152">
        <v>0.12045989835130788</v>
      </c>
      <c r="I127" s="149">
        <v>0.36218835852531717</v>
      </c>
      <c r="J127" s="149">
        <v>0.35633986350685781</v>
      </c>
      <c r="K127" s="152">
        <v>0.37248235718333078</v>
      </c>
      <c r="L127" s="206">
        <v>1.2223579545454546</v>
      </c>
      <c r="M127" s="206">
        <v>1.2495351431759019</v>
      </c>
      <c r="N127" s="207">
        <v>1.2302586087678054</v>
      </c>
    </row>
    <row r="128" spans="1:14" ht="13.5" thickBot="1" x14ac:dyDescent="0.25">
      <c r="A128" s="582"/>
      <c r="B128" s="33" t="s">
        <v>52</v>
      </c>
      <c r="C128" s="34">
        <v>13279</v>
      </c>
      <c r="D128" s="34">
        <v>12135</v>
      </c>
      <c r="E128" s="35">
        <v>13468</v>
      </c>
      <c r="F128" s="149">
        <v>-1.8041043373675514E-3</v>
      </c>
      <c r="G128" s="149">
        <v>-8.6151065592288578E-2</v>
      </c>
      <c r="H128" s="152">
        <v>0.10984754841367939</v>
      </c>
      <c r="I128" s="149">
        <v>0.13663350036527519</v>
      </c>
      <c r="J128" s="149">
        <v>0.13400843695474524</v>
      </c>
      <c r="K128" s="152">
        <v>0.13875238242414878</v>
      </c>
      <c r="L128" s="206">
        <v>1.012199713833873</v>
      </c>
      <c r="M128" s="206">
        <v>1.0160692212608158</v>
      </c>
      <c r="N128" s="207">
        <v>1.0107662607662609</v>
      </c>
    </row>
    <row r="129" spans="1:14" ht="14.25" thickTop="1" thickBot="1" x14ac:dyDescent="0.25">
      <c r="A129" s="582"/>
      <c r="B129" s="160" t="s">
        <v>17</v>
      </c>
      <c r="C129" s="153">
        <v>97187</v>
      </c>
      <c r="D129" s="153">
        <v>90554</v>
      </c>
      <c r="E129" s="154">
        <v>97065</v>
      </c>
      <c r="F129" s="155">
        <v>-2.3507432044017618E-3</v>
      </c>
      <c r="G129" s="155">
        <v>-6.8249868809614478E-2</v>
      </c>
      <c r="H129" s="161">
        <v>7.1901848620712583E-2</v>
      </c>
      <c r="I129" s="156">
        <v>1</v>
      </c>
      <c r="J129" s="156">
        <v>1</v>
      </c>
      <c r="K129" s="157">
        <v>1</v>
      </c>
      <c r="L129" s="208">
        <v>1.3855248129893916</v>
      </c>
      <c r="M129" s="208">
        <v>1.3406144400026503</v>
      </c>
      <c r="N129" s="209">
        <v>1.3687941070416731</v>
      </c>
    </row>
    <row r="130" spans="1:14" ht="13.5" thickBot="1" x14ac:dyDescent="0.25">
      <c r="A130" s="147"/>
      <c r="B130" s="6"/>
      <c r="C130" s="584" t="s">
        <v>38</v>
      </c>
      <c r="D130" s="579"/>
      <c r="E130" s="580"/>
      <c r="F130" s="584" t="s">
        <v>40</v>
      </c>
      <c r="G130" s="584"/>
      <c r="H130" s="588"/>
      <c r="I130" s="584" t="s">
        <v>45</v>
      </c>
      <c r="J130" s="584"/>
      <c r="K130" s="588"/>
      <c r="L130" s="584" t="s">
        <v>44</v>
      </c>
      <c r="M130" s="584"/>
      <c r="N130" s="588"/>
    </row>
    <row r="131" spans="1:14" x14ac:dyDescent="0.2">
      <c r="A131" s="147"/>
      <c r="B131" s="158" t="s">
        <v>86</v>
      </c>
      <c r="C131" s="28">
        <v>2019</v>
      </c>
      <c r="D131" s="28">
        <v>2020</v>
      </c>
      <c r="E131" s="29">
        <v>2021</v>
      </c>
      <c r="F131" s="275">
        <v>2019</v>
      </c>
      <c r="G131" s="275">
        <v>2020</v>
      </c>
      <c r="H131" s="277">
        <v>2021</v>
      </c>
      <c r="I131" s="28">
        <v>2019</v>
      </c>
      <c r="J131" s="28">
        <v>2020</v>
      </c>
      <c r="K131" s="29">
        <v>2021</v>
      </c>
      <c r="L131" s="28">
        <v>2019</v>
      </c>
      <c r="M131" s="28">
        <v>2020</v>
      </c>
      <c r="N131" s="29">
        <v>2021</v>
      </c>
    </row>
    <row r="132" spans="1:14" x14ac:dyDescent="0.2">
      <c r="A132" s="583" t="s">
        <v>15</v>
      </c>
      <c r="B132" s="33" t="s">
        <v>47</v>
      </c>
      <c r="C132" s="34">
        <v>1506</v>
      </c>
      <c r="D132" s="34">
        <v>1110</v>
      </c>
      <c r="E132" s="35">
        <v>1445</v>
      </c>
      <c r="F132" s="149">
        <v>7.3414112615823202E-2</v>
      </c>
      <c r="G132" s="149">
        <v>-0.26294820717131473</v>
      </c>
      <c r="H132" s="152">
        <v>0.30180180180180183</v>
      </c>
      <c r="I132" s="149">
        <v>3.8655030800821354E-2</v>
      </c>
      <c r="J132" s="149">
        <v>3.02205281786006E-2</v>
      </c>
      <c r="K132" s="152">
        <v>3.6066392112816675E-2</v>
      </c>
      <c r="L132" s="206">
        <v>3.9946879150066401</v>
      </c>
      <c r="M132" s="206">
        <v>2.2072072072072073</v>
      </c>
      <c r="N132" s="207">
        <v>3.3979238754325261</v>
      </c>
    </row>
    <row r="133" spans="1:14" x14ac:dyDescent="0.2">
      <c r="A133" s="583"/>
      <c r="B133" s="33" t="s">
        <v>48</v>
      </c>
      <c r="C133" s="34">
        <v>1556</v>
      </c>
      <c r="D133" s="34">
        <v>1325</v>
      </c>
      <c r="E133" s="35">
        <v>1609</v>
      </c>
      <c r="F133" s="149">
        <v>-1.5189873417721489E-2</v>
      </c>
      <c r="G133" s="149">
        <v>-0.14845758354755789</v>
      </c>
      <c r="H133" s="152">
        <v>0.21433962264150952</v>
      </c>
      <c r="I133" s="149">
        <v>3.9938398357289524E-2</v>
      </c>
      <c r="J133" s="149">
        <v>3.6074053906888101E-2</v>
      </c>
      <c r="K133" s="152">
        <v>4.0159740421814548E-2</v>
      </c>
      <c r="L133" s="206">
        <v>2.5494858611825193</v>
      </c>
      <c r="M133" s="206">
        <v>1.8513207547169812</v>
      </c>
      <c r="N133" s="207">
        <v>2.1839651957737725</v>
      </c>
    </row>
    <row r="134" spans="1:14" x14ac:dyDescent="0.2">
      <c r="A134" s="583"/>
      <c r="B134" s="33" t="s">
        <v>49</v>
      </c>
      <c r="C134" s="34">
        <v>6813</v>
      </c>
      <c r="D134" s="34">
        <v>6811</v>
      </c>
      <c r="E134" s="35">
        <v>7189</v>
      </c>
      <c r="F134" s="149">
        <v>-3.7711864406779649E-2</v>
      </c>
      <c r="G134" s="149">
        <v>-2.9355643622486216E-4</v>
      </c>
      <c r="H134" s="152">
        <v>5.549845837615619E-2</v>
      </c>
      <c r="I134" s="149">
        <v>0.17487166324435319</v>
      </c>
      <c r="J134" s="149">
        <v>0.18543424993193575</v>
      </c>
      <c r="K134" s="152">
        <v>0.17943342069137652</v>
      </c>
      <c r="L134" s="206">
        <v>1.7485689123734038</v>
      </c>
      <c r="M134" s="206">
        <v>1.6686242842460726</v>
      </c>
      <c r="N134" s="207">
        <v>1.788148560300459</v>
      </c>
    </row>
    <row r="135" spans="1:14" x14ac:dyDescent="0.2">
      <c r="A135" s="583"/>
      <c r="B135" s="33" t="s">
        <v>50</v>
      </c>
      <c r="C135" s="34">
        <v>8762</v>
      </c>
      <c r="D135" s="34">
        <v>8838</v>
      </c>
      <c r="E135" s="35">
        <v>9159</v>
      </c>
      <c r="F135" s="149">
        <v>1.0961116880120025E-2</v>
      </c>
      <c r="G135" s="149">
        <v>8.6738187628394581E-3</v>
      </c>
      <c r="H135" s="152">
        <v>3.63204344874406E-2</v>
      </c>
      <c r="I135" s="149">
        <v>0.22489733059548256</v>
      </c>
      <c r="J135" s="149">
        <v>0.2406207459842091</v>
      </c>
      <c r="K135" s="152">
        <v>0.22860351928116809</v>
      </c>
      <c r="L135" s="206">
        <v>1.2424104085825154</v>
      </c>
      <c r="M135" s="206">
        <v>1.2316134872143019</v>
      </c>
      <c r="N135" s="207">
        <v>1.261491429195327</v>
      </c>
    </row>
    <row r="136" spans="1:14" x14ac:dyDescent="0.2">
      <c r="A136" s="583"/>
      <c r="B136" s="33" t="s">
        <v>51</v>
      </c>
      <c r="C136" s="34">
        <v>14483</v>
      </c>
      <c r="D136" s="34">
        <v>13293</v>
      </c>
      <c r="E136" s="35">
        <v>15075</v>
      </c>
      <c r="F136" s="149">
        <v>2.2305357520999491E-2</v>
      </c>
      <c r="G136" s="149">
        <v>-8.2165297245045954E-2</v>
      </c>
      <c r="H136" s="152">
        <v>0.13405551794177395</v>
      </c>
      <c r="I136" s="149">
        <v>0.37174024640657083</v>
      </c>
      <c r="J136" s="149">
        <v>0.36191124421453852</v>
      </c>
      <c r="K136" s="152">
        <v>0.376263571695994</v>
      </c>
      <c r="L136" s="206">
        <v>1.1597735275840642</v>
      </c>
      <c r="M136" s="206">
        <v>1.1820507033777177</v>
      </c>
      <c r="N136" s="207">
        <v>1.1510447761194029</v>
      </c>
    </row>
    <row r="137" spans="1:14" ht="13.5" thickBot="1" x14ac:dyDescent="0.25">
      <c r="A137" s="583"/>
      <c r="B137" s="33" t="s">
        <v>52</v>
      </c>
      <c r="C137" s="34">
        <v>5840</v>
      </c>
      <c r="D137" s="34">
        <v>5353</v>
      </c>
      <c r="E137" s="35">
        <v>5588</v>
      </c>
      <c r="F137" s="149">
        <v>2.7472527472527375E-3</v>
      </c>
      <c r="G137" s="149">
        <v>-8.3390410958904093E-2</v>
      </c>
      <c r="H137" s="152">
        <v>4.3900616476741927E-2</v>
      </c>
      <c r="I137" s="149">
        <v>0.14989733059548255</v>
      </c>
      <c r="J137" s="149">
        <v>0.14573917778382794</v>
      </c>
      <c r="K137" s="152">
        <v>0.13947335579683015</v>
      </c>
      <c r="L137" s="206">
        <v>1.018150684931507</v>
      </c>
      <c r="M137" s="206">
        <v>1.0211096581356249</v>
      </c>
      <c r="N137" s="207">
        <v>1.012168933428776</v>
      </c>
    </row>
    <row r="138" spans="1:14" ht="14.25" thickTop="1" thickBot="1" x14ac:dyDescent="0.25">
      <c r="A138" s="583"/>
      <c r="B138" s="160" t="s">
        <v>17</v>
      </c>
      <c r="C138" s="153">
        <v>38960</v>
      </c>
      <c r="D138" s="153">
        <v>36730</v>
      </c>
      <c r="E138" s="154">
        <v>40065</v>
      </c>
      <c r="F138" s="155">
        <v>6.1723612510007353E-3</v>
      </c>
      <c r="G138" s="155">
        <v>-5.7238193018480543E-2</v>
      </c>
      <c r="H138" s="161">
        <v>9.0797713041110839E-2</v>
      </c>
      <c r="I138" s="156">
        <v>1</v>
      </c>
      <c r="J138" s="156">
        <v>1</v>
      </c>
      <c r="K138" s="157">
        <v>1</v>
      </c>
      <c r="L138" s="208">
        <v>1.4251796714579055</v>
      </c>
      <c r="M138" s="208">
        <v>1.3158725837190308</v>
      </c>
      <c r="N138" s="209">
        <v>1.3937601397728692</v>
      </c>
    </row>
    <row r="139" spans="1:14" ht="13.5" thickBot="1" x14ac:dyDescent="0.25">
      <c r="A139" s="147"/>
      <c r="B139" s="6"/>
      <c r="C139" s="584" t="s">
        <v>38</v>
      </c>
      <c r="D139" s="579"/>
      <c r="E139" s="580"/>
      <c r="F139" s="584" t="s">
        <v>40</v>
      </c>
      <c r="G139" s="584"/>
      <c r="H139" s="588"/>
      <c r="I139" s="584" t="s">
        <v>45</v>
      </c>
      <c r="J139" s="584"/>
      <c r="K139" s="588"/>
      <c r="L139" s="584" t="s">
        <v>44</v>
      </c>
      <c r="M139" s="584"/>
      <c r="N139" s="588"/>
    </row>
    <row r="140" spans="1:14" x14ac:dyDescent="0.2">
      <c r="A140" s="147"/>
      <c r="B140" s="158" t="s">
        <v>86</v>
      </c>
      <c r="C140" s="28">
        <v>2019</v>
      </c>
      <c r="D140" s="28">
        <v>2020</v>
      </c>
      <c r="E140" s="29">
        <v>2021</v>
      </c>
      <c r="F140" s="275">
        <v>2019</v>
      </c>
      <c r="G140" s="275">
        <v>2020</v>
      </c>
      <c r="H140" s="277">
        <v>2021</v>
      </c>
      <c r="I140" s="28">
        <v>2019</v>
      </c>
      <c r="J140" s="28">
        <v>2020</v>
      </c>
      <c r="K140" s="29">
        <v>2021</v>
      </c>
      <c r="L140" s="28">
        <v>2019</v>
      </c>
      <c r="M140" s="28">
        <v>2020</v>
      </c>
      <c r="N140" s="29">
        <v>2021</v>
      </c>
    </row>
    <row r="141" spans="1:14" x14ac:dyDescent="0.2">
      <c r="A141" s="583" t="s">
        <v>16</v>
      </c>
      <c r="B141" s="33" t="s">
        <v>47</v>
      </c>
      <c r="C141" s="34">
        <v>1199</v>
      </c>
      <c r="D141" s="34">
        <v>698</v>
      </c>
      <c r="E141" s="35">
        <v>962</v>
      </c>
      <c r="F141" s="149">
        <v>6.2001771479185175E-2</v>
      </c>
      <c r="G141" s="149">
        <v>-0.41784820683903257</v>
      </c>
      <c r="H141" s="152">
        <v>0.37822349570200564</v>
      </c>
      <c r="I141" s="149">
        <v>2.0591821663489447E-2</v>
      </c>
      <c r="J141" s="149">
        <v>1.2968192627824018E-2</v>
      </c>
      <c r="K141" s="152">
        <v>1.687719298245614E-2</v>
      </c>
      <c r="L141" s="206">
        <v>1.7781484570475397</v>
      </c>
      <c r="M141" s="206">
        <v>1.8209169054441261</v>
      </c>
      <c r="N141" s="207">
        <v>1.9324324324324325</v>
      </c>
    </row>
    <row r="142" spans="1:14" x14ac:dyDescent="0.2">
      <c r="A142" s="583"/>
      <c r="B142" s="33" t="s">
        <v>48</v>
      </c>
      <c r="C142" s="34">
        <v>1374</v>
      </c>
      <c r="D142" s="34">
        <v>1064</v>
      </c>
      <c r="E142" s="35">
        <v>1082</v>
      </c>
      <c r="F142" s="149">
        <v>-1.151079136690647E-2</v>
      </c>
      <c r="G142" s="149">
        <v>-0.22561863173216889</v>
      </c>
      <c r="H142" s="152">
        <v>1.6917293233082775E-2</v>
      </c>
      <c r="I142" s="149">
        <v>2.3597300221546706E-2</v>
      </c>
      <c r="J142" s="149">
        <v>1.9768133174791914E-2</v>
      </c>
      <c r="K142" s="152">
        <v>1.8982456140350878E-2</v>
      </c>
      <c r="L142" s="206">
        <v>1.559679767103348</v>
      </c>
      <c r="M142" s="206">
        <v>1.5347744360902256</v>
      </c>
      <c r="N142" s="207">
        <v>1.83271719038817</v>
      </c>
    </row>
    <row r="143" spans="1:14" x14ac:dyDescent="0.2">
      <c r="A143" s="583"/>
      <c r="B143" s="33" t="s">
        <v>49</v>
      </c>
      <c r="C143" s="34">
        <v>11762</v>
      </c>
      <c r="D143" s="34">
        <v>11254</v>
      </c>
      <c r="E143" s="35">
        <v>10927</v>
      </c>
      <c r="F143" s="149">
        <v>-3.1615346616169937E-2</v>
      </c>
      <c r="G143" s="149">
        <v>-4.3189933684747439E-2</v>
      </c>
      <c r="H143" s="152">
        <v>-2.9056335525146637E-2</v>
      </c>
      <c r="I143" s="149">
        <v>0.20200250742782558</v>
      </c>
      <c r="J143" s="149">
        <v>0.20908888228299644</v>
      </c>
      <c r="K143" s="152">
        <v>0.1917017543859649</v>
      </c>
      <c r="L143" s="206">
        <v>1.6169018874341099</v>
      </c>
      <c r="M143" s="206">
        <v>1.5933890172383152</v>
      </c>
      <c r="N143" s="207">
        <v>1.5878100118971354</v>
      </c>
    </row>
    <row r="144" spans="1:14" x14ac:dyDescent="0.2">
      <c r="A144" s="583"/>
      <c r="B144" s="33" t="s">
        <v>50</v>
      </c>
      <c r="C144" s="34">
        <v>15736</v>
      </c>
      <c r="D144" s="34">
        <v>15051</v>
      </c>
      <c r="E144" s="35">
        <v>15069</v>
      </c>
      <c r="F144" s="149">
        <v>1.8313596065488991E-2</v>
      </c>
      <c r="G144" s="149">
        <v>-4.3530757498729034E-2</v>
      </c>
      <c r="H144" s="152">
        <v>1.1959338249949436E-3</v>
      </c>
      <c r="I144" s="149">
        <v>0.27025263194050869</v>
      </c>
      <c r="J144" s="149">
        <v>0.27963362068965519</v>
      </c>
      <c r="K144" s="152">
        <v>0.26436842105263159</v>
      </c>
      <c r="L144" s="206">
        <v>1.4051855617691917</v>
      </c>
      <c r="M144" s="206">
        <v>1.379243904059531</v>
      </c>
      <c r="N144" s="207">
        <v>1.3766009688765015</v>
      </c>
    </row>
    <row r="145" spans="1:14" x14ac:dyDescent="0.2">
      <c r="A145" s="583"/>
      <c r="B145" s="33" t="s">
        <v>51</v>
      </c>
      <c r="C145" s="34">
        <v>20717</v>
      </c>
      <c r="D145" s="34">
        <v>18975</v>
      </c>
      <c r="E145" s="35">
        <v>21080</v>
      </c>
      <c r="F145" s="149">
        <v>-1.8058583752014412E-2</v>
      </c>
      <c r="G145" s="149">
        <v>-8.4085533619732589E-2</v>
      </c>
      <c r="H145" s="152">
        <v>0.11093544137022393</v>
      </c>
      <c r="I145" s="149">
        <v>0.35579713878441271</v>
      </c>
      <c r="J145" s="149">
        <v>0.35253790130796669</v>
      </c>
      <c r="K145" s="152">
        <v>0.36982456140350878</v>
      </c>
      <c r="L145" s="206">
        <v>1.2661099580055026</v>
      </c>
      <c r="M145" s="206">
        <v>1.2968115942028986</v>
      </c>
      <c r="N145" s="207">
        <v>1.2869070208728652</v>
      </c>
    </row>
    <row r="146" spans="1:14" ht="13.5" thickBot="1" x14ac:dyDescent="0.25">
      <c r="A146" s="583"/>
      <c r="B146" s="33" t="s">
        <v>52</v>
      </c>
      <c r="C146" s="34">
        <v>7439</v>
      </c>
      <c r="D146" s="34">
        <v>6782</v>
      </c>
      <c r="E146" s="35">
        <v>7880</v>
      </c>
      <c r="F146" s="149">
        <v>-5.3483085974060929E-3</v>
      </c>
      <c r="G146" s="149">
        <v>-8.8318322355155243E-2</v>
      </c>
      <c r="H146" s="152">
        <v>0.16189914479504575</v>
      </c>
      <c r="I146" s="149">
        <v>0.12775859996221683</v>
      </c>
      <c r="J146" s="149">
        <v>0.12600326991676575</v>
      </c>
      <c r="K146" s="152">
        <v>0.13824561403508773</v>
      </c>
      <c r="L146" s="206">
        <v>1.0075278935340772</v>
      </c>
      <c r="M146" s="206">
        <v>1.0120908286641108</v>
      </c>
      <c r="N146" s="207">
        <v>1.0097715736040609</v>
      </c>
    </row>
    <row r="147" spans="1:14" ht="14.25" thickTop="1" thickBot="1" x14ac:dyDescent="0.25">
      <c r="A147" s="583"/>
      <c r="B147" s="160" t="s">
        <v>17</v>
      </c>
      <c r="C147" s="153">
        <v>58227</v>
      </c>
      <c r="D147" s="153">
        <v>53824</v>
      </c>
      <c r="E147" s="154">
        <v>57000</v>
      </c>
      <c r="F147" s="155">
        <v>-7.9734219269103068E-3</v>
      </c>
      <c r="G147" s="155">
        <v>-7.5617840520720625E-2</v>
      </c>
      <c r="H147" s="161">
        <v>5.900713436385252E-2</v>
      </c>
      <c r="I147" s="156">
        <v>1</v>
      </c>
      <c r="J147" s="156">
        <v>1</v>
      </c>
      <c r="K147" s="157">
        <v>1</v>
      </c>
      <c r="L147" s="208">
        <v>1.3589915331375479</v>
      </c>
      <c r="M147" s="208">
        <v>1.3574985136741975</v>
      </c>
      <c r="N147" s="209">
        <v>1.3512456140350877</v>
      </c>
    </row>
    <row r="149" spans="1:14" ht="13.5" thickBot="1" x14ac:dyDescent="0.25">
      <c r="A149" s="147"/>
      <c r="B149" s="578" t="s">
        <v>6</v>
      </c>
      <c r="C149" s="578"/>
      <c r="D149" s="578"/>
      <c r="E149" s="578"/>
      <c r="F149" s="578"/>
      <c r="G149" s="578"/>
      <c r="H149" s="578"/>
      <c r="I149" s="578"/>
      <c r="J149" s="578"/>
      <c r="K149" s="578"/>
      <c r="L149" s="578"/>
      <c r="M149" s="578"/>
      <c r="N149" s="578"/>
    </row>
    <row r="150" spans="1:14" ht="13.5" thickBot="1" x14ac:dyDescent="0.25">
      <c r="A150" s="147"/>
      <c r="B150" s="6"/>
      <c r="C150" s="584" t="s">
        <v>38</v>
      </c>
      <c r="D150" s="579"/>
      <c r="E150" s="580"/>
      <c r="F150" s="584" t="s">
        <v>40</v>
      </c>
      <c r="G150" s="584"/>
      <c r="H150" s="588"/>
      <c r="I150" s="584" t="s">
        <v>45</v>
      </c>
      <c r="J150" s="584"/>
      <c r="K150" s="588"/>
      <c r="L150" s="584" t="s">
        <v>44</v>
      </c>
      <c r="M150" s="584"/>
      <c r="N150" s="588"/>
    </row>
    <row r="151" spans="1:14" x14ac:dyDescent="0.2">
      <c r="A151" s="147"/>
      <c r="B151" s="158" t="s">
        <v>86</v>
      </c>
      <c r="C151" s="28">
        <v>2019</v>
      </c>
      <c r="D151" s="28">
        <v>2020</v>
      </c>
      <c r="E151" s="29">
        <v>2021</v>
      </c>
      <c r="F151" s="275">
        <v>2019</v>
      </c>
      <c r="G151" s="275">
        <v>2020</v>
      </c>
      <c r="H151" s="277">
        <v>2021</v>
      </c>
      <c r="I151" s="28">
        <v>2019</v>
      </c>
      <c r="J151" s="28">
        <v>2020</v>
      </c>
      <c r="K151" s="29">
        <v>2021</v>
      </c>
      <c r="L151" s="28">
        <v>2019</v>
      </c>
      <c r="M151" s="28">
        <v>2020</v>
      </c>
      <c r="N151" s="29">
        <v>2021</v>
      </c>
    </row>
    <row r="152" spans="1:14" x14ac:dyDescent="0.2">
      <c r="A152" s="582" t="s">
        <v>46</v>
      </c>
      <c r="B152" s="33" t="s">
        <v>47</v>
      </c>
      <c r="C152" s="34">
        <v>464</v>
      </c>
      <c r="D152" s="34">
        <v>551</v>
      </c>
      <c r="E152" s="35">
        <v>619</v>
      </c>
      <c r="F152" s="149">
        <v>-7.9365079365079416E-2</v>
      </c>
      <c r="G152" s="149">
        <v>0.1875</v>
      </c>
      <c r="H152" s="152">
        <v>0.12341197822141559</v>
      </c>
      <c r="I152" s="149">
        <v>3.6233015773856007E-2</v>
      </c>
      <c r="J152" s="149">
        <v>4.4866053252992429E-2</v>
      </c>
      <c r="K152" s="152">
        <v>4.4751301330248697E-2</v>
      </c>
      <c r="L152" s="206">
        <v>2.2262931034482758</v>
      </c>
      <c r="M152" s="206">
        <v>2.2377495462794919</v>
      </c>
      <c r="N152" s="207">
        <v>1.7366720516962844</v>
      </c>
    </row>
    <row r="153" spans="1:14" x14ac:dyDescent="0.2">
      <c r="A153" s="582"/>
      <c r="B153" s="33" t="s">
        <v>48</v>
      </c>
      <c r="C153" s="34">
        <v>442</v>
      </c>
      <c r="D153" s="34">
        <v>342</v>
      </c>
      <c r="E153" s="35">
        <v>473</v>
      </c>
      <c r="F153" s="149">
        <v>-2.2573363431150906E-3</v>
      </c>
      <c r="G153" s="149">
        <v>-0.22624434389140269</v>
      </c>
      <c r="H153" s="152">
        <v>0.38304093567251463</v>
      </c>
      <c r="I153" s="149">
        <v>3.4515071060440418E-2</v>
      </c>
      <c r="J153" s="149">
        <v>2.7847895122547026E-2</v>
      </c>
      <c r="K153" s="152">
        <v>3.419606709080393E-2</v>
      </c>
      <c r="L153" s="206">
        <v>1.8529411764705883</v>
      </c>
      <c r="M153" s="206">
        <v>1.6754385964912282</v>
      </c>
      <c r="N153" s="207">
        <v>2.1458773784355181</v>
      </c>
    </row>
    <row r="154" spans="1:14" x14ac:dyDescent="0.2">
      <c r="A154" s="582"/>
      <c r="B154" s="33" t="s">
        <v>49</v>
      </c>
      <c r="C154" s="34">
        <v>1804</v>
      </c>
      <c r="D154" s="34">
        <v>1960</v>
      </c>
      <c r="E154" s="35">
        <v>2087</v>
      </c>
      <c r="F154" s="149">
        <v>-0.10069790628115649</v>
      </c>
      <c r="G154" s="149">
        <v>8.6474501108647406E-2</v>
      </c>
      <c r="H154" s="152">
        <v>6.4795918367346994E-2</v>
      </c>
      <c r="I154" s="149">
        <v>0.14087146650007809</v>
      </c>
      <c r="J154" s="149">
        <v>0.15959612409412915</v>
      </c>
      <c r="K154" s="152">
        <v>0.150882012724118</v>
      </c>
      <c r="L154" s="206">
        <v>1.5016629711751663</v>
      </c>
      <c r="M154" s="206">
        <v>1.3255102040816327</v>
      </c>
      <c r="N154" s="207">
        <v>1.4475323430761859</v>
      </c>
    </row>
    <row r="155" spans="1:14" x14ac:dyDescent="0.2">
      <c r="A155" s="582"/>
      <c r="B155" s="33" t="s">
        <v>50</v>
      </c>
      <c r="C155" s="34">
        <v>2512</v>
      </c>
      <c r="D155" s="34">
        <v>2421</v>
      </c>
      <c r="E155" s="35">
        <v>2708</v>
      </c>
      <c r="F155" s="149">
        <v>-2.786377708978327E-2</v>
      </c>
      <c r="G155" s="149">
        <v>-3.6226114649681507E-2</v>
      </c>
      <c r="H155" s="152">
        <v>0.1185460553490294</v>
      </c>
      <c r="I155" s="149">
        <v>0.19615805091363422</v>
      </c>
      <c r="J155" s="149">
        <v>0.19713378389381972</v>
      </c>
      <c r="K155" s="152">
        <v>0.19577790630422209</v>
      </c>
      <c r="L155" s="206">
        <v>1.1126592356687899</v>
      </c>
      <c r="M155" s="206">
        <v>1.0916976456009913</v>
      </c>
      <c r="N155" s="207">
        <v>1.1288774002954209</v>
      </c>
    </row>
    <row r="156" spans="1:14" x14ac:dyDescent="0.2">
      <c r="A156" s="582"/>
      <c r="B156" s="33" t="s">
        <v>51</v>
      </c>
      <c r="C156" s="34">
        <v>4510</v>
      </c>
      <c r="D156" s="34">
        <v>4126</v>
      </c>
      <c r="E156" s="35">
        <v>4703</v>
      </c>
      <c r="F156" s="149">
        <v>5.7444314185228551E-2</v>
      </c>
      <c r="G156" s="149">
        <v>-8.5144124168514468E-2</v>
      </c>
      <c r="H156" s="152">
        <v>0.1398448860882211</v>
      </c>
      <c r="I156" s="149">
        <v>0.35217866625019523</v>
      </c>
      <c r="J156" s="149">
        <v>0.33596612653692698</v>
      </c>
      <c r="K156" s="152">
        <v>0.34000867553499131</v>
      </c>
      <c r="L156" s="206">
        <v>1.086031042128603</v>
      </c>
      <c r="M156" s="206">
        <v>1.0952496364517692</v>
      </c>
      <c r="N156" s="207">
        <v>1.0912183712523922</v>
      </c>
    </row>
    <row r="157" spans="1:14" ht="13.5" thickBot="1" x14ac:dyDescent="0.25">
      <c r="A157" s="582"/>
      <c r="B157" s="33" t="s">
        <v>52</v>
      </c>
      <c r="C157" s="34">
        <v>3074</v>
      </c>
      <c r="D157" s="34">
        <v>2881</v>
      </c>
      <c r="E157" s="35">
        <v>3242</v>
      </c>
      <c r="F157" s="149">
        <v>0.10774774774774776</v>
      </c>
      <c r="G157" s="149">
        <v>-6.2784645413142437E-2</v>
      </c>
      <c r="H157" s="152">
        <v>0.12530371398819851</v>
      </c>
      <c r="I157" s="149">
        <v>0.24004372950179603</v>
      </c>
      <c r="J157" s="149">
        <v>0.23459001709958471</v>
      </c>
      <c r="K157" s="152">
        <v>0.23438403701561597</v>
      </c>
      <c r="L157" s="206">
        <v>1.0175666883539363</v>
      </c>
      <c r="M157" s="206">
        <v>1.0288094411662616</v>
      </c>
      <c r="N157" s="207">
        <v>1.0160394818013572</v>
      </c>
    </row>
    <row r="158" spans="1:14" ht="14.25" thickTop="1" thickBot="1" x14ac:dyDescent="0.25">
      <c r="A158" s="582"/>
      <c r="B158" s="160" t="s">
        <v>17</v>
      </c>
      <c r="C158" s="153">
        <v>12806</v>
      </c>
      <c r="D158" s="153">
        <v>12281</v>
      </c>
      <c r="E158" s="154">
        <v>13832</v>
      </c>
      <c r="F158" s="155">
        <v>1.8207839707402362E-2</v>
      </c>
      <c r="G158" s="155">
        <v>-4.0996407933781009E-2</v>
      </c>
      <c r="H158" s="161">
        <v>0.12629264717856858</v>
      </c>
      <c r="I158" s="156">
        <v>1</v>
      </c>
      <c r="J158" s="156">
        <v>1</v>
      </c>
      <c r="K158" s="157">
        <v>0.99999999999999989</v>
      </c>
      <c r="L158" s="208">
        <v>1.2011557082617523</v>
      </c>
      <c r="M158" s="208">
        <v>1.1831284097386205</v>
      </c>
      <c r="N158" s="209">
        <v>1.199681897050318</v>
      </c>
    </row>
    <row r="159" spans="1:14" ht="13.5" thickBot="1" x14ac:dyDescent="0.25">
      <c r="A159" s="147"/>
      <c r="B159" s="6"/>
      <c r="C159" s="584" t="s">
        <v>38</v>
      </c>
      <c r="D159" s="579"/>
      <c r="E159" s="580"/>
      <c r="F159" s="584" t="s">
        <v>40</v>
      </c>
      <c r="G159" s="584"/>
      <c r="H159" s="588"/>
      <c r="I159" s="584" t="s">
        <v>45</v>
      </c>
      <c r="J159" s="584"/>
      <c r="K159" s="588"/>
      <c r="L159" s="584" t="s">
        <v>44</v>
      </c>
      <c r="M159" s="584"/>
      <c r="N159" s="588"/>
    </row>
    <row r="160" spans="1:14" x14ac:dyDescent="0.2">
      <c r="A160" s="147"/>
      <c r="B160" s="158" t="s">
        <v>86</v>
      </c>
      <c r="C160" s="28">
        <v>2019</v>
      </c>
      <c r="D160" s="28">
        <v>2020</v>
      </c>
      <c r="E160" s="29">
        <v>2021</v>
      </c>
      <c r="F160" s="275">
        <v>2019</v>
      </c>
      <c r="G160" s="275">
        <v>2020</v>
      </c>
      <c r="H160" s="277">
        <v>2021</v>
      </c>
      <c r="I160" s="28">
        <v>2019</v>
      </c>
      <c r="J160" s="28">
        <v>2020</v>
      </c>
      <c r="K160" s="29">
        <v>2021</v>
      </c>
      <c r="L160" s="28">
        <v>2019</v>
      </c>
      <c r="M160" s="28">
        <v>2020</v>
      </c>
      <c r="N160" s="29">
        <v>2021</v>
      </c>
    </row>
    <row r="161" spans="1:14" x14ac:dyDescent="0.2">
      <c r="A161" s="583" t="s">
        <v>15</v>
      </c>
      <c r="B161" s="33" t="s">
        <v>47</v>
      </c>
      <c r="C161" s="34">
        <v>227</v>
      </c>
      <c r="D161" s="34">
        <v>240</v>
      </c>
      <c r="E161" s="35">
        <v>329</v>
      </c>
      <c r="F161" s="149">
        <v>-0.1098039215686275</v>
      </c>
      <c r="G161" s="149">
        <v>5.7268722466960353E-2</v>
      </c>
      <c r="H161" s="152">
        <v>0.37083333333333335</v>
      </c>
      <c r="I161" s="149">
        <v>3.6460006424670732E-2</v>
      </c>
      <c r="J161" s="149">
        <v>3.8659793814432991E-2</v>
      </c>
      <c r="K161" s="152">
        <v>4.689950106913756E-2</v>
      </c>
      <c r="L161" s="206">
        <v>2.2907488986784141</v>
      </c>
      <c r="M161" s="206">
        <v>2.1875</v>
      </c>
      <c r="N161" s="207">
        <v>1.8358662613981762</v>
      </c>
    </row>
    <row r="162" spans="1:14" x14ac:dyDescent="0.2">
      <c r="A162" s="583"/>
      <c r="B162" s="33" t="s">
        <v>48</v>
      </c>
      <c r="C162" s="34">
        <v>238</v>
      </c>
      <c r="D162" s="34">
        <v>182</v>
      </c>
      <c r="E162" s="35">
        <v>266</v>
      </c>
      <c r="F162" s="149">
        <v>-2.8571428571428581E-2</v>
      </c>
      <c r="G162" s="149">
        <v>-0.23529411764705888</v>
      </c>
      <c r="H162" s="152">
        <v>0.46153846153846145</v>
      </c>
      <c r="I162" s="149">
        <v>3.8226790876967558E-2</v>
      </c>
      <c r="J162" s="149">
        <v>2.931701030927835E-2</v>
      </c>
      <c r="K162" s="152">
        <v>3.791874554526016E-2</v>
      </c>
      <c r="L162" s="206">
        <v>2.096638655462185</v>
      </c>
      <c r="M162" s="206">
        <v>1.7692307692307692</v>
      </c>
      <c r="N162" s="207">
        <v>2.225563909774436</v>
      </c>
    </row>
    <row r="163" spans="1:14" x14ac:dyDescent="0.2">
      <c r="A163" s="583"/>
      <c r="B163" s="33" t="s">
        <v>49</v>
      </c>
      <c r="C163" s="34">
        <v>862</v>
      </c>
      <c r="D163" s="34">
        <v>958</v>
      </c>
      <c r="E163" s="35">
        <v>1084</v>
      </c>
      <c r="F163" s="149">
        <v>-7.5107296137339019E-2</v>
      </c>
      <c r="G163" s="149">
        <v>0.11136890951276102</v>
      </c>
      <c r="H163" s="152">
        <v>0.13152400835073075</v>
      </c>
      <c r="I163" s="149">
        <v>0.13845165435271442</v>
      </c>
      <c r="J163" s="149">
        <v>0.15431701030927836</v>
      </c>
      <c r="K163" s="152">
        <v>0.15452601568068425</v>
      </c>
      <c r="L163" s="206">
        <v>1.7587006960556844</v>
      </c>
      <c r="M163" s="206">
        <v>1.4112734864300627</v>
      </c>
      <c r="N163" s="207">
        <v>1.6226937269372694</v>
      </c>
    </row>
    <row r="164" spans="1:14" x14ac:dyDescent="0.2">
      <c r="A164" s="583"/>
      <c r="B164" s="33" t="s">
        <v>50</v>
      </c>
      <c r="C164" s="34">
        <v>1079</v>
      </c>
      <c r="D164" s="34">
        <v>1069</v>
      </c>
      <c r="E164" s="35">
        <v>1173</v>
      </c>
      <c r="F164" s="149">
        <v>-4.6819787985865724E-2</v>
      </c>
      <c r="G164" s="149">
        <v>-9.2678405931417851E-3</v>
      </c>
      <c r="H164" s="152">
        <v>9.7287184284377881E-2</v>
      </c>
      <c r="I164" s="149">
        <v>0.17330549309347895</v>
      </c>
      <c r="J164" s="149">
        <v>0.17219716494845361</v>
      </c>
      <c r="K164" s="152">
        <v>0.16721311475409836</v>
      </c>
      <c r="L164" s="206">
        <v>1.1093605189990732</v>
      </c>
      <c r="M164" s="206">
        <v>1.0991580916744621</v>
      </c>
      <c r="N164" s="207">
        <v>1.1321398124467179</v>
      </c>
    </row>
    <row r="165" spans="1:14" x14ac:dyDescent="0.2">
      <c r="A165" s="583"/>
      <c r="B165" s="33" t="s">
        <v>51</v>
      </c>
      <c r="C165" s="34">
        <v>2219</v>
      </c>
      <c r="D165" s="34">
        <v>2127</v>
      </c>
      <c r="E165" s="35">
        <v>2447</v>
      </c>
      <c r="F165" s="149">
        <v>8.1384015594542003E-2</v>
      </c>
      <c r="G165" s="149">
        <v>-4.1460117169896393E-2</v>
      </c>
      <c r="H165" s="152">
        <v>0.15044663845792194</v>
      </c>
      <c r="I165" s="149">
        <v>0.35640860905878574</v>
      </c>
      <c r="J165" s="149">
        <v>0.34262242268041238</v>
      </c>
      <c r="K165" s="152">
        <v>0.34882394868139699</v>
      </c>
      <c r="L165" s="206">
        <v>1.0847228481297881</v>
      </c>
      <c r="M165" s="206">
        <v>1.0944992947813823</v>
      </c>
      <c r="N165" s="207">
        <v>1.0968532897425418</v>
      </c>
    </row>
    <row r="166" spans="1:14" ht="13.5" thickBot="1" x14ac:dyDescent="0.25">
      <c r="A166" s="583"/>
      <c r="B166" s="33" t="s">
        <v>52</v>
      </c>
      <c r="C166" s="34">
        <v>1601</v>
      </c>
      <c r="D166" s="34">
        <v>1632</v>
      </c>
      <c r="E166" s="35">
        <v>1716</v>
      </c>
      <c r="F166" s="149">
        <v>8.8375254928620084E-2</v>
      </c>
      <c r="G166" s="149">
        <v>1.9362898188632016E-2</v>
      </c>
      <c r="H166" s="152">
        <v>5.1470588235294157E-2</v>
      </c>
      <c r="I166" s="149">
        <v>0.25714744619338259</v>
      </c>
      <c r="J166" s="149">
        <v>0.26288659793814434</v>
      </c>
      <c r="K166" s="152">
        <v>0.24461867426942266</v>
      </c>
      <c r="L166" s="206">
        <v>1.0268582136164897</v>
      </c>
      <c r="M166" s="206">
        <v>1.0379901960784315</v>
      </c>
      <c r="N166" s="207">
        <v>1.020979020979021</v>
      </c>
    </row>
    <row r="167" spans="1:14" ht="14.25" thickTop="1" thickBot="1" x14ac:dyDescent="0.25">
      <c r="A167" s="583"/>
      <c r="B167" s="160" t="s">
        <v>17</v>
      </c>
      <c r="C167" s="153">
        <v>6226</v>
      </c>
      <c r="D167" s="153">
        <v>6208</v>
      </c>
      <c r="E167" s="154">
        <v>7015</v>
      </c>
      <c r="F167" s="155">
        <v>2.2835551174634539E-2</v>
      </c>
      <c r="G167" s="155">
        <v>-2.8911018310311398E-3</v>
      </c>
      <c r="H167" s="161">
        <v>0.12999355670103085</v>
      </c>
      <c r="I167" s="156">
        <v>1</v>
      </c>
      <c r="J167" s="156">
        <v>1</v>
      </c>
      <c r="K167" s="157">
        <v>0.99999999999999989</v>
      </c>
      <c r="L167" s="208">
        <v>1.2500803083841954</v>
      </c>
      <c r="M167" s="208">
        <v>1.1913659793814433</v>
      </c>
      <c r="N167" s="209">
        <v>1.2429080541696365</v>
      </c>
    </row>
    <row r="168" spans="1:14" ht="13.5" thickBot="1" x14ac:dyDescent="0.25">
      <c r="A168" s="147"/>
      <c r="B168" s="6"/>
      <c r="C168" s="584" t="s">
        <v>38</v>
      </c>
      <c r="D168" s="579"/>
      <c r="E168" s="580"/>
      <c r="F168" s="584" t="s">
        <v>40</v>
      </c>
      <c r="G168" s="584"/>
      <c r="H168" s="588"/>
      <c r="I168" s="584" t="s">
        <v>45</v>
      </c>
      <c r="J168" s="584"/>
      <c r="K168" s="588"/>
      <c r="L168" s="584" t="s">
        <v>44</v>
      </c>
      <c r="M168" s="584"/>
      <c r="N168" s="588"/>
    </row>
    <row r="169" spans="1:14" x14ac:dyDescent="0.2">
      <c r="A169" s="147"/>
      <c r="B169" s="158" t="s">
        <v>86</v>
      </c>
      <c r="C169" s="28">
        <v>2019</v>
      </c>
      <c r="D169" s="28">
        <v>2020</v>
      </c>
      <c r="E169" s="29">
        <v>2021</v>
      </c>
      <c r="F169" s="275">
        <v>2019</v>
      </c>
      <c r="G169" s="275">
        <v>2020</v>
      </c>
      <c r="H169" s="277">
        <v>2021</v>
      </c>
      <c r="I169" s="28">
        <v>2019</v>
      </c>
      <c r="J169" s="28">
        <v>2020</v>
      </c>
      <c r="K169" s="29">
        <v>2021</v>
      </c>
      <c r="L169" s="28">
        <v>2019</v>
      </c>
      <c r="M169" s="28">
        <v>2020</v>
      </c>
      <c r="N169" s="29">
        <v>2021</v>
      </c>
    </row>
    <row r="170" spans="1:14" x14ac:dyDescent="0.2">
      <c r="A170" s="583" t="s">
        <v>16</v>
      </c>
      <c r="B170" s="33" t="s">
        <v>47</v>
      </c>
      <c r="C170" s="34">
        <v>237</v>
      </c>
      <c r="D170" s="34">
        <v>311</v>
      </c>
      <c r="E170" s="35">
        <v>290</v>
      </c>
      <c r="F170" s="149">
        <v>-4.8192771084337394E-2</v>
      </c>
      <c r="G170" s="149">
        <v>0.31223628691983119</v>
      </c>
      <c r="H170" s="152">
        <v>-6.7524115755627001E-2</v>
      </c>
      <c r="I170" s="149">
        <v>3.6018237082066869E-2</v>
      </c>
      <c r="J170" s="149">
        <v>5.1210274987650253E-2</v>
      </c>
      <c r="K170" s="152">
        <v>4.2540707055889686E-2</v>
      </c>
      <c r="L170" s="206">
        <v>2.1645569620253164</v>
      </c>
      <c r="M170" s="206">
        <v>2.2765273311897105</v>
      </c>
      <c r="N170" s="207">
        <v>1.6241379310344828</v>
      </c>
    </row>
    <row r="171" spans="1:14" x14ac:dyDescent="0.2">
      <c r="A171" s="583"/>
      <c r="B171" s="33" t="s">
        <v>48</v>
      </c>
      <c r="C171" s="34">
        <v>204</v>
      </c>
      <c r="D171" s="34">
        <v>160</v>
      </c>
      <c r="E171" s="35">
        <v>207</v>
      </c>
      <c r="F171" s="149">
        <v>3.0303030303030276E-2</v>
      </c>
      <c r="G171" s="149">
        <v>-0.21568627450980393</v>
      </c>
      <c r="H171" s="152">
        <v>0.29374999999999996</v>
      </c>
      <c r="I171" s="149">
        <v>3.1003039513677812E-2</v>
      </c>
      <c r="J171" s="149">
        <v>2.634612218014161E-2</v>
      </c>
      <c r="K171" s="152">
        <v>3.0365263312307468E-2</v>
      </c>
      <c r="L171" s="206">
        <v>1.5686274509803921</v>
      </c>
      <c r="M171" s="206">
        <v>1.5687500000000001</v>
      </c>
      <c r="N171" s="207">
        <v>2.0434782608695654</v>
      </c>
    </row>
    <row r="172" spans="1:14" x14ac:dyDescent="0.2">
      <c r="A172" s="583"/>
      <c r="B172" s="33" t="s">
        <v>49</v>
      </c>
      <c r="C172" s="34">
        <v>942</v>
      </c>
      <c r="D172" s="34">
        <v>1002</v>
      </c>
      <c r="E172" s="35">
        <v>1003</v>
      </c>
      <c r="F172" s="149">
        <v>-0.12290502793296088</v>
      </c>
      <c r="G172" s="149">
        <v>6.3694267515923553E-2</v>
      </c>
      <c r="H172" s="152">
        <v>9.9800399201588341E-4</v>
      </c>
      <c r="I172" s="149">
        <v>0.14316109422492401</v>
      </c>
      <c r="J172" s="149">
        <v>0.16499259015313683</v>
      </c>
      <c r="K172" s="152">
        <v>0.14713216957605985</v>
      </c>
      <c r="L172" s="206">
        <v>1.2664543524416136</v>
      </c>
      <c r="M172" s="206">
        <v>1.2435129740518962</v>
      </c>
      <c r="N172" s="207">
        <v>1.2582253240279162</v>
      </c>
    </row>
    <row r="173" spans="1:14" x14ac:dyDescent="0.2">
      <c r="A173" s="583"/>
      <c r="B173" s="33" t="s">
        <v>50</v>
      </c>
      <c r="C173" s="34">
        <v>1433</v>
      </c>
      <c r="D173" s="34">
        <v>1352</v>
      </c>
      <c r="E173" s="35">
        <v>1535</v>
      </c>
      <c r="F173" s="149">
        <v>-1.3085399449035862E-2</v>
      </c>
      <c r="G173" s="149">
        <v>-5.6524773203070477E-2</v>
      </c>
      <c r="H173" s="152">
        <v>0.13535502958579881</v>
      </c>
      <c r="I173" s="149">
        <v>0.21778115501519757</v>
      </c>
      <c r="J173" s="149">
        <v>0.2226247324221966</v>
      </c>
      <c r="K173" s="152">
        <v>0.225172363209623</v>
      </c>
      <c r="L173" s="206">
        <v>1.1151430565247733</v>
      </c>
      <c r="M173" s="206">
        <v>1.0857988165680474</v>
      </c>
      <c r="N173" s="207">
        <v>1.1263843648208469</v>
      </c>
    </row>
    <row r="174" spans="1:14" x14ac:dyDescent="0.2">
      <c r="A174" s="583"/>
      <c r="B174" s="33" t="s">
        <v>51</v>
      </c>
      <c r="C174" s="34">
        <v>2291</v>
      </c>
      <c r="D174" s="34">
        <v>1999</v>
      </c>
      <c r="E174" s="35">
        <v>2256</v>
      </c>
      <c r="F174" s="149">
        <v>3.5246272028919945E-2</v>
      </c>
      <c r="G174" s="149">
        <v>-0.12745525971191618</v>
      </c>
      <c r="H174" s="152">
        <v>0.12856428214107063</v>
      </c>
      <c r="I174" s="149">
        <v>0.34817629179331305</v>
      </c>
      <c r="J174" s="149">
        <v>0.32916186398814423</v>
      </c>
      <c r="K174" s="152">
        <v>0.33093736247616251</v>
      </c>
      <c r="L174" s="206">
        <v>1.0872981230903536</v>
      </c>
      <c r="M174" s="206">
        <v>1.0960480240120061</v>
      </c>
      <c r="N174" s="207">
        <v>1.0851063829787233</v>
      </c>
    </row>
    <row r="175" spans="1:14" ht="13.5" thickBot="1" x14ac:dyDescent="0.25">
      <c r="A175" s="583"/>
      <c r="B175" s="33" t="s">
        <v>52</v>
      </c>
      <c r="C175" s="34">
        <v>1473</v>
      </c>
      <c r="D175" s="34">
        <v>1249</v>
      </c>
      <c r="E175" s="35">
        <v>1526</v>
      </c>
      <c r="F175" s="149">
        <v>0.12960122699386512</v>
      </c>
      <c r="G175" s="149">
        <v>-0.15207060420909713</v>
      </c>
      <c r="H175" s="152">
        <v>0.22177742193755012</v>
      </c>
      <c r="I175" s="149">
        <v>0.22386018237082067</v>
      </c>
      <c r="J175" s="149">
        <v>0.20566441626873044</v>
      </c>
      <c r="K175" s="152">
        <v>0.22385213436995746</v>
      </c>
      <c r="L175" s="206">
        <v>1.0074677528852682</v>
      </c>
      <c r="M175" s="206">
        <v>1.0168134507606086</v>
      </c>
      <c r="N175" s="207">
        <v>1.0104849279161205</v>
      </c>
    </row>
    <row r="176" spans="1:14" ht="14.25" thickTop="1" thickBot="1" x14ac:dyDescent="0.25">
      <c r="A176" s="583"/>
      <c r="B176" s="160" t="s">
        <v>17</v>
      </c>
      <c r="C176" s="153">
        <v>6580</v>
      </c>
      <c r="D176" s="153">
        <v>6073</v>
      </c>
      <c r="E176" s="154">
        <v>6817</v>
      </c>
      <c r="F176" s="155">
        <v>1.3867488443759735E-2</v>
      </c>
      <c r="G176" s="155">
        <v>-7.7051671732522808E-2</v>
      </c>
      <c r="H176" s="161">
        <v>0.12250946813765839</v>
      </c>
      <c r="I176" s="156">
        <v>1</v>
      </c>
      <c r="J176" s="156">
        <v>1</v>
      </c>
      <c r="K176" s="157">
        <v>0.99999999999999989</v>
      </c>
      <c r="L176" s="208">
        <v>1.1548632218844985</v>
      </c>
      <c r="M176" s="208">
        <v>1.1747077227070641</v>
      </c>
      <c r="N176" s="209">
        <v>1.1552002347073493</v>
      </c>
    </row>
    <row r="178" spans="1:14" ht="13.5" thickBot="1" x14ac:dyDescent="0.25">
      <c r="A178" s="147"/>
      <c r="B178" s="578" t="s">
        <v>7</v>
      </c>
      <c r="C178" s="578"/>
      <c r="D178" s="578"/>
      <c r="E178" s="578"/>
      <c r="F178" s="578"/>
      <c r="G178" s="578"/>
      <c r="H178" s="578"/>
      <c r="I178" s="578"/>
      <c r="J178" s="578"/>
      <c r="K178" s="578"/>
      <c r="L178" s="578"/>
      <c r="M178" s="578"/>
      <c r="N178" s="578"/>
    </row>
    <row r="179" spans="1:14" ht="13.5" thickBot="1" x14ac:dyDescent="0.25">
      <c r="A179" s="147"/>
      <c r="B179" s="6"/>
      <c r="C179" s="584" t="s">
        <v>38</v>
      </c>
      <c r="D179" s="579"/>
      <c r="E179" s="580"/>
      <c r="F179" s="584" t="s">
        <v>40</v>
      </c>
      <c r="G179" s="584"/>
      <c r="H179" s="588"/>
      <c r="I179" s="584" t="s">
        <v>45</v>
      </c>
      <c r="J179" s="584"/>
      <c r="K179" s="588"/>
      <c r="L179" s="584" t="s">
        <v>44</v>
      </c>
      <c r="M179" s="584"/>
      <c r="N179" s="588"/>
    </row>
    <row r="180" spans="1:14" x14ac:dyDescent="0.2">
      <c r="A180" s="147"/>
      <c r="B180" s="158" t="s">
        <v>86</v>
      </c>
      <c r="C180" s="28">
        <v>2019</v>
      </c>
      <c r="D180" s="28">
        <v>2020</v>
      </c>
      <c r="E180" s="29">
        <v>2021</v>
      </c>
      <c r="F180" s="275">
        <v>2019</v>
      </c>
      <c r="G180" s="275">
        <v>2020</v>
      </c>
      <c r="H180" s="277">
        <v>2021</v>
      </c>
      <c r="I180" s="28">
        <v>2019</v>
      </c>
      <c r="J180" s="28">
        <v>2020</v>
      </c>
      <c r="K180" s="29">
        <v>2021</v>
      </c>
      <c r="L180" s="28">
        <v>2019</v>
      </c>
      <c r="M180" s="28">
        <v>2020</v>
      </c>
      <c r="N180" s="29">
        <v>2021</v>
      </c>
    </row>
    <row r="181" spans="1:14" x14ac:dyDescent="0.2">
      <c r="A181" s="582" t="s">
        <v>46</v>
      </c>
      <c r="B181" s="33" t="s">
        <v>47</v>
      </c>
      <c r="C181" s="34">
        <v>819</v>
      </c>
      <c r="D181" s="34">
        <v>778</v>
      </c>
      <c r="E181" s="35">
        <v>958</v>
      </c>
      <c r="F181" s="149">
        <v>-0.14509394572025047</v>
      </c>
      <c r="G181" s="149">
        <v>-5.0061050061050105E-2</v>
      </c>
      <c r="H181" s="152">
        <v>0.23136246786632397</v>
      </c>
      <c r="I181" s="149">
        <v>2.2014353681154744E-2</v>
      </c>
      <c r="J181" s="149">
        <v>2.25024584948227E-2</v>
      </c>
      <c r="K181" s="152">
        <v>2.5589657290915405E-2</v>
      </c>
      <c r="L181" s="206">
        <v>1.4798534798534799</v>
      </c>
      <c r="M181" s="206">
        <v>1.7043701799485862</v>
      </c>
      <c r="N181" s="207">
        <v>1.5824634655532359</v>
      </c>
    </row>
    <row r="182" spans="1:14" x14ac:dyDescent="0.2">
      <c r="A182" s="582"/>
      <c r="B182" s="33" t="s">
        <v>48</v>
      </c>
      <c r="C182" s="34">
        <v>809</v>
      </c>
      <c r="D182" s="34">
        <v>709</v>
      </c>
      <c r="E182" s="35">
        <v>997</v>
      </c>
      <c r="F182" s="149">
        <v>-0.24883936861652745</v>
      </c>
      <c r="G182" s="149">
        <v>-0.12360939431396789</v>
      </c>
      <c r="H182" s="152">
        <v>0.40620592383638932</v>
      </c>
      <c r="I182" s="149">
        <v>2.1745558153912319E-2</v>
      </c>
      <c r="J182" s="149">
        <v>2.0506739168161047E-2</v>
      </c>
      <c r="K182" s="152">
        <v>2.6631407431151E-2</v>
      </c>
      <c r="L182" s="206">
        <v>1.4388133498145859</v>
      </c>
      <c r="M182" s="206">
        <v>1.2806770098730607</v>
      </c>
      <c r="N182" s="207">
        <v>1.4503510531594785</v>
      </c>
    </row>
    <row r="183" spans="1:14" x14ac:dyDescent="0.2">
      <c r="A183" s="582"/>
      <c r="B183" s="33" t="s">
        <v>49</v>
      </c>
      <c r="C183" s="34">
        <v>5359</v>
      </c>
      <c r="D183" s="34">
        <v>5067</v>
      </c>
      <c r="E183" s="35">
        <v>5354</v>
      </c>
      <c r="F183" s="149">
        <v>-5.750967288075981E-2</v>
      </c>
      <c r="G183" s="149">
        <v>-5.4487777570442208E-2</v>
      </c>
      <c r="H183" s="152">
        <v>5.664101045983827E-2</v>
      </c>
      <c r="I183" s="149">
        <v>0.14404752304921647</v>
      </c>
      <c r="J183" s="149">
        <v>0.14655521490137097</v>
      </c>
      <c r="K183" s="152">
        <v>0.14301359617490716</v>
      </c>
      <c r="L183" s="206">
        <v>1.3084530696025378</v>
      </c>
      <c r="M183" s="206">
        <v>1.2753108348134992</v>
      </c>
      <c r="N183" s="207">
        <v>1.3421740754576017</v>
      </c>
    </row>
    <row r="184" spans="1:14" x14ac:dyDescent="0.2">
      <c r="A184" s="582"/>
      <c r="B184" s="33" t="s">
        <v>50</v>
      </c>
      <c r="C184" s="34">
        <v>8274</v>
      </c>
      <c r="D184" s="34">
        <v>8085</v>
      </c>
      <c r="E184" s="35">
        <v>8201</v>
      </c>
      <c r="F184" s="149">
        <v>-4.9184095610204537E-2</v>
      </c>
      <c r="G184" s="149">
        <v>-2.2842639593908642E-2</v>
      </c>
      <c r="H184" s="152">
        <v>1.4347557204700045E-2</v>
      </c>
      <c r="I184" s="149">
        <v>0.22240141924038384</v>
      </c>
      <c r="J184" s="149">
        <v>0.23384624284144154</v>
      </c>
      <c r="K184" s="152">
        <v>0.21906135641210567</v>
      </c>
      <c r="L184" s="206">
        <v>1.1556683587140439</v>
      </c>
      <c r="M184" s="206">
        <v>1.1572047000618428</v>
      </c>
      <c r="N184" s="207">
        <v>1.1688818436776003</v>
      </c>
    </row>
    <row r="185" spans="1:14" x14ac:dyDescent="0.2">
      <c r="A185" s="582"/>
      <c r="B185" s="33" t="s">
        <v>51</v>
      </c>
      <c r="C185" s="34">
        <v>15476</v>
      </c>
      <c r="D185" s="34">
        <v>13870</v>
      </c>
      <c r="E185" s="35">
        <v>15149</v>
      </c>
      <c r="F185" s="149">
        <v>5.235958112335104E-2</v>
      </c>
      <c r="G185" s="149">
        <v>-0.10377358490566035</v>
      </c>
      <c r="H185" s="152">
        <v>9.221341023792351E-2</v>
      </c>
      <c r="I185" s="149">
        <v>0.41598795796037952</v>
      </c>
      <c r="J185" s="149">
        <v>0.40116850812749466</v>
      </c>
      <c r="K185" s="152">
        <v>0.40465315062638568</v>
      </c>
      <c r="L185" s="206">
        <v>1.1220599638149393</v>
      </c>
      <c r="M185" s="206">
        <v>1.1180966113914925</v>
      </c>
      <c r="N185" s="207">
        <v>1.1044293352696548</v>
      </c>
    </row>
    <row r="186" spans="1:14" ht="13.5" thickBot="1" x14ac:dyDescent="0.25">
      <c r="A186" s="582"/>
      <c r="B186" s="33" t="s">
        <v>52</v>
      </c>
      <c r="C186" s="34">
        <v>6466</v>
      </c>
      <c r="D186" s="34">
        <v>6065</v>
      </c>
      <c r="E186" s="35">
        <v>6778</v>
      </c>
      <c r="F186" s="149">
        <v>6.9113756613756516E-2</v>
      </c>
      <c r="G186" s="149">
        <v>-6.2016702752861086E-2</v>
      </c>
      <c r="H186" s="152">
        <v>0.11755976916735378</v>
      </c>
      <c r="I186" s="149">
        <v>0.17380318791495308</v>
      </c>
      <c r="J186" s="149">
        <v>0.17542083646670908</v>
      </c>
      <c r="K186" s="152">
        <v>0.18105083206453509</v>
      </c>
      <c r="L186" s="206">
        <v>1.0134549953603464</v>
      </c>
      <c r="M186" s="206">
        <v>1.0174773289365211</v>
      </c>
      <c r="N186" s="207">
        <v>1.0132782531720272</v>
      </c>
    </row>
    <row r="187" spans="1:14" ht="14.25" thickTop="1" thickBot="1" x14ac:dyDescent="0.25">
      <c r="A187" s="582"/>
      <c r="B187" s="160" t="s">
        <v>17</v>
      </c>
      <c r="C187" s="153">
        <v>37203</v>
      </c>
      <c r="D187" s="153">
        <v>34574</v>
      </c>
      <c r="E187" s="154">
        <v>37437</v>
      </c>
      <c r="F187" s="155">
        <v>6.9935712940805139E-4</v>
      </c>
      <c r="G187" s="155">
        <v>-7.0666344112033985E-2</v>
      </c>
      <c r="H187" s="161">
        <v>8.2807890322207367E-2</v>
      </c>
      <c r="I187" s="156">
        <v>1</v>
      </c>
      <c r="J187" s="156">
        <v>1</v>
      </c>
      <c r="K187" s="157">
        <v>1</v>
      </c>
      <c r="L187" s="208">
        <v>1.1522726661828346</v>
      </c>
      <c r="M187" s="208">
        <v>1.1491583270665817</v>
      </c>
      <c r="N187" s="209">
        <v>1.1574912519699763</v>
      </c>
    </row>
    <row r="188" spans="1:14" ht="13.5" thickBot="1" x14ac:dyDescent="0.25">
      <c r="A188" s="147"/>
      <c r="B188" s="6"/>
      <c r="C188" s="584" t="s">
        <v>38</v>
      </c>
      <c r="D188" s="579"/>
      <c r="E188" s="580"/>
      <c r="F188" s="584" t="s">
        <v>40</v>
      </c>
      <c r="G188" s="584"/>
      <c r="H188" s="588"/>
      <c r="I188" s="584" t="s">
        <v>45</v>
      </c>
      <c r="J188" s="584"/>
      <c r="K188" s="588"/>
      <c r="L188" s="584" t="s">
        <v>44</v>
      </c>
      <c r="M188" s="584"/>
      <c r="N188" s="588"/>
    </row>
    <row r="189" spans="1:14" x14ac:dyDescent="0.2">
      <c r="A189" s="147"/>
      <c r="B189" s="158" t="s">
        <v>86</v>
      </c>
      <c r="C189" s="28">
        <v>2019</v>
      </c>
      <c r="D189" s="28">
        <v>2020</v>
      </c>
      <c r="E189" s="29">
        <v>2021</v>
      </c>
      <c r="F189" s="275">
        <v>2019</v>
      </c>
      <c r="G189" s="275">
        <v>2020</v>
      </c>
      <c r="H189" s="277">
        <v>2021</v>
      </c>
      <c r="I189" s="28">
        <v>2019</v>
      </c>
      <c r="J189" s="28">
        <v>2020</v>
      </c>
      <c r="K189" s="29">
        <v>2021</v>
      </c>
      <c r="L189" s="28">
        <v>2019</v>
      </c>
      <c r="M189" s="28">
        <v>2020</v>
      </c>
      <c r="N189" s="29">
        <v>2021</v>
      </c>
    </row>
    <row r="190" spans="1:14" x14ac:dyDescent="0.2">
      <c r="A190" s="582" t="s">
        <v>15</v>
      </c>
      <c r="B190" s="33" t="s">
        <v>47</v>
      </c>
      <c r="C190" s="34">
        <v>414</v>
      </c>
      <c r="D190" s="34">
        <v>420</v>
      </c>
      <c r="E190" s="35">
        <v>534</v>
      </c>
      <c r="F190" s="149">
        <v>-0.16867469879518071</v>
      </c>
      <c r="G190" s="149">
        <v>1.449275362318847E-2</v>
      </c>
      <c r="H190" s="152">
        <v>0.27142857142857135</v>
      </c>
      <c r="I190" s="149">
        <v>2.4124468271079773E-2</v>
      </c>
      <c r="J190" s="149">
        <v>2.6012634708286884E-2</v>
      </c>
      <c r="K190" s="152">
        <v>3.0154158902253092E-2</v>
      </c>
      <c r="L190" s="206">
        <v>1.6666666666666667</v>
      </c>
      <c r="M190" s="206">
        <v>1.7214285714285715</v>
      </c>
      <c r="N190" s="207">
        <v>1.7509363295880149</v>
      </c>
    </row>
    <row r="191" spans="1:14" x14ac:dyDescent="0.2">
      <c r="A191" s="582"/>
      <c r="B191" s="33" t="s">
        <v>48</v>
      </c>
      <c r="C191" s="34">
        <v>481</v>
      </c>
      <c r="D191" s="34">
        <v>432</v>
      </c>
      <c r="E191" s="35">
        <v>634</v>
      </c>
      <c r="F191" s="149">
        <v>-0.20364238410596025</v>
      </c>
      <c r="G191" s="149">
        <v>-0.10187110187110182</v>
      </c>
      <c r="H191" s="152">
        <v>0.46759259259259256</v>
      </c>
      <c r="I191" s="149">
        <v>2.802866965794534E-2</v>
      </c>
      <c r="J191" s="149">
        <v>2.6755852842809364E-2</v>
      </c>
      <c r="K191" s="152">
        <v>3.5801005138630076E-2</v>
      </c>
      <c r="L191" s="206">
        <v>1.5343035343035343</v>
      </c>
      <c r="M191" s="206">
        <v>1.3263888888888888</v>
      </c>
      <c r="N191" s="207">
        <v>1.5583596214511042</v>
      </c>
    </row>
    <row r="192" spans="1:14" x14ac:dyDescent="0.2">
      <c r="A192" s="582"/>
      <c r="B192" s="33" t="s">
        <v>49</v>
      </c>
      <c r="C192" s="34">
        <v>2451</v>
      </c>
      <c r="D192" s="34">
        <v>2446</v>
      </c>
      <c r="E192" s="35">
        <v>2535</v>
      </c>
      <c r="F192" s="149">
        <v>-6.3789152024446127E-2</v>
      </c>
      <c r="G192" s="149">
        <v>-2.039983680130586E-3</v>
      </c>
      <c r="H192" s="152">
        <v>3.6385936222403936E-2</v>
      </c>
      <c r="I192" s="149">
        <v>0.14282384476429114</v>
      </c>
      <c r="J192" s="149">
        <v>0.15149262975349931</v>
      </c>
      <c r="K192" s="152">
        <v>0.14314755209215654</v>
      </c>
      <c r="L192" s="206">
        <v>1.4357405140758874</v>
      </c>
      <c r="M192" s="206">
        <v>1.3180703188879803</v>
      </c>
      <c r="N192" s="207">
        <v>1.4863905325443787</v>
      </c>
    </row>
    <row r="193" spans="1:14" x14ac:dyDescent="0.2">
      <c r="A193" s="582"/>
      <c r="B193" s="33" t="s">
        <v>50</v>
      </c>
      <c r="C193" s="34">
        <v>3565</v>
      </c>
      <c r="D193" s="34">
        <v>3399</v>
      </c>
      <c r="E193" s="35">
        <v>3475</v>
      </c>
      <c r="F193" s="149">
        <v>-2.8610354223433276E-2</v>
      </c>
      <c r="G193" s="149">
        <v>-4.65638148667602E-2</v>
      </c>
      <c r="H193" s="152">
        <v>2.235951750514853E-2</v>
      </c>
      <c r="I193" s="149">
        <v>0.20773847677874249</v>
      </c>
      <c r="J193" s="149">
        <v>0.21051653660349312</v>
      </c>
      <c r="K193" s="152">
        <v>0.19622790671410018</v>
      </c>
      <c r="L193" s="206">
        <v>1.146984572230014</v>
      </c>
      <c r="M193" s="206">
        <v>1.1379817593409827</v>
      </c>
      <c r="N193" s="207">
        <v>1.1623021582733812</v>
      </c>
    </row>
    <row r="194" spans="1:14" x14ac:dyDescent="0.2">
      <c r="A194" s="582"/>
      <c r="B194" s="33" t="s">
        <v>51</v>
      </c>
      <c r="C194" s="34">
        <v>7109</v>
      </c>
      <c r="D194" s="34">
        <v>6282</v>
      </c>
      <c r="E194" s="35">
        <v>7087</v>
      </c>
      <c r="F194" s="149">
        <v>7.4191598670293235E-2</v>
      </c>
      <c r="G194" s="149">
        <v>-0.11633141088760723</v>
      </c>
      <c r="H194" s="152">
        <v>0.12814390321553648</v>
      </c>
      <c r="I194" s="149">
        <v>0.41425324864518387</v>
      </c>
      <c r="J194" s="149">
        <v>0.38907469342251949</v>
      </c>
      <c r="K194" s="152">
        <v>0.40019199277203682</v>
      </c>
      <c r="L194" s="206">
        <v>1.1046560697707133</v>
      </c>
      <c r="M194" s="206">
        <v>1.0908946195479148</v>
      </c>
      <c r="N194" s="207">
        <v>1.1037110201777902</v>
      </c>
    </row>
    <row r="195" spans="1:14" ht="13.5" thickBot="1" x14ac:dyDescent="0.25">
      <c r="A195" s="582"/>
      <c r="B195" s="33" t="s">
        <v>52</v>
      </c>
      <c r="C195" s="34">
        <v>3141</v>
      </c>
      <c r="D195" s="34">
        <v>3167</v>
      </c>
      <c r="E195" s="35">
        <v>3444</v>
      </c>
      <c r="F195" s="149">
        <v>6.6915760869565188E-2</v>
      </c>
      <c r="G195" s="149">
        <v>8.2776185928048474E-3</v>
      </c>
      <c r="H195" s="152">
        <v>8.7464477423429221E-2</v>
      </c>
      <c r="I195" s="149">
        <v>0.18303129188275741</v>
      </c>
      <c r="J195" s="149">
        <v>0.1961476526693918</v>
      </c>
      <c r="K195" s="152">
        <v>0.19447738438082332</v>
      </c>
      <c r="L195" s="206">
        <v>1.0194205666985037</v>
      </c>
      <c r="M195" s="206">
        <v>1.0277865487843385</v>
      </c>
      <c r="N195" s="207">
        <v>1.0165505226480835</v>
      </c>
    </row>
    <row r="196" spans="1:14" ht="14.25" thickTop="1" thickBot="1" x14ac:dyDescent="0.25">
      <c r="A196" s="582"/>
      <c r="B196" s="160" t="s">
        <v>17</v>
      </c>
      <c r="C196" s="153">
        <v>17161</v>
      </c>
      <c r="D196" s="153">
        <v>16146</v>
      </c>
      <c r="E196" s="154">
        <v>17709</v>
      </c>
      <c r="F196" s="155">
        <v>1.2328928739971712E-2</v>
      </c>
      <c r="G196" s="155">
        <v>-5.9145737427888867E-2</v>
      </c>
      <c r="H196" s="161">
        <v>9.6804162021553397E-2</v>
      </c>
      <c r="I196" s="156">
        <v>1</v>
      </c>
      <c r="J196" s="156">
        <v>1</v>
      </c>
      <c r="K196" s="157">
        <v>1</v>
      </c>
      <c r="L196" s="208">
        <v>1.1707359710972554</v>
      </c>
      <c r="M196" s="208">
        <v>1.1455468846773194</v>
      </c>
      <c r="N196" s="209">
        <v>1.1888305381444464</v>
      </c>
    </row>
    <row r="197" spans="1:14" ht="13.5" thickBot="1" x14ac:dyDescent="0.25">
      <c r="A197" s="147"/>
      <c r="B197" s="6"/>
      <c r="C197" s="584" t="s">
        <v>38</v>
      </c>
      <c r="D197" s="579"/>
      <c r="E197" s="580"/>
      <c r="F197" s="584" t="s">
        <v>40</v>
      </c>
      <c r="G197" s="584"/>
      <c r="H197" s="588"/>
      <c r="I197" s="584" t="s">
        <v>45</v>
      </c>
      <c r="J197" s="584"/>
      <c r="K197" s="588"/>
      <c r="L197" s="584" t="s">
        <v>44</v>
      </c>
      <c r="M197" s="584"/>
      <c r="N197" s="588"/>
    </row>
    <row r="198" spans="1:14" x14ac:dyDescent="0.2">
      <c r="A198" s="147"/>
      <c r="B198" s="158" t="s">
        <v>86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  <c r="L198" s="28">
        <v>2019</v>
      </c>
      <c r="M198" s="28">
        <v>2020</v>
      </c>
      <c r="N198" s="29">
        <v>2021</v>
      </c>
    </row>
    <row r="199" spans="1:14" x14ac:dyDescent="0.2">
      <c r="A199" s="582" t="s">
        <v>16</v>
      </c>
      <c r="B199" s="33" t="s">
        <v>47</v>
      </c>
      <c r="C199" s="34">
        <v>405</v>
      </c>
      <c r="D199" s="34">
        <v>358</v>
      </c>
      <c r="E199" s="35">
        <v>424</v>
      </c>
      <c r="F199" s="149">
        <v>-0.11956521739130432</v>
      </c>
      <c r="G199" s="149">
        <v>-0.11604938271604937</v>
      </c>
      <c r="H199" s="152">
        <v>0.18435754189944142</v>
      </c>
      <c r="I199" s="149">
        <v>2.0207564115357748E-2</v>
      </c>
      <c r="J199" s="149">
        <v>1.9426958975472107E-2</v>
      </c>
      <c r="K199" s="152">
        <v>2.1492295214922953E-2</v>
      </c>
      <c r="L199" s="206">
        <v>1.288888888888889</v>
      </c>
      <c r="M199" s="206">
        <v>1.6843575418994414</v>
      </c>
      <c r="N199" s="207">
        <v>1.3702830188679245</v>
      </c>
    </row>
    <row r="200" spans="1:14" x14ac:dyDescent="0.2">
      <c r="A200" s="582"/>
      <c r="B200" s="33" t="s">
        <v>48</v>
      </c>
      <c r="C200" s="34">
        <v>328</v>
      </c>
      <c r="D200" s="34">
        <v>277</v>
      </c>
      <c r="E200" s="35">
        <v>363</v>
      </c>
      <c r="F200" s="149">
        <v>-0.30655391120507403</v>
      </c>
      <c r="G200" s="149">
        <v>-0.15548780487804881</v>
      </c>
      <c r="H200" s="152">
        <v>0.31046931407942235</v>
      </c>
      <c r="I200" s="149">
        <v>1.6365632172437881E-2</v>
      </c>
      <c r="J200" s="149">
        <v>1.5031473844150206E-2</v>
      </c>
      <c r="K200" s="152">
        <v>1.8400243309002431E-2</v>
      </c>
      <c r="L200" s="206">
        <v>1.2987804878048781</v>
      </c>
      <c r="M200" s="206">
        <v>1.2093862815884477</v>
      </c>
      <c r="N200" s="207">
        <v>1.2617079889807163</v>
      </c>
    </row>
    <row r="201" spans="1:14" x14ac:dyDescent="0.2">
      <c r="A201" s="582"/>
      <c r="B201" s="33" t="s">
        <v>49</v>
      </c>
      <c r="C201" s="34">
        <v>2908</v>
      </c>
      <c r="D201" s="34">
        <v>2621</v>
      </c>
      <c r="E201" s="35">
        <v>2819</v>
      </c>
      <c r="F201" s="149">
        <v>-5.2151238591916504E-2</v>
      </c>
      <c r="G201" s="149">
        <v>-9.8693259972489678E-2</v>
      </c>
      <c r="H201" s="152">
        <v>7.5543685616177081E-2</v>
      </c>
      <c r="I201" s="149">
        <v>0.14509529987027242</v>
      </c>
      <c r="J201" s="149">
        <v>0.14222921640981115</v>
      </c>
      <c r="K201" s="152">
        <v>0.14289334955393349</v>
      </c>
      <c r="L201" s="206">
        <v>1.2011691884456672</v>
      </c>
      <c r="M201" s="206">
        <v>1.2354063334605112</v>
      </c>
      <c r="N201" s="207">
        <v>1.2124866974104291</v>
      </c>
    </row>
    <row r="202" spans="1:14" x14ac:dyDescent="0.2">
      <c r="A202" s="582"/>
      <c r="B202" s="33" t="s">
        <v>50</v>
      </c>
      <c r="C202" s="34">
        <v>4709</v>
      </c>
      <c r="D202" s="34">
        <v>4686</v>
      </c>
      <c r="E202" s="35">
        <v>4726</v>
      </c>
      <c r="F202" s="149">
        <v>-6.4189189189189144E-2</v>
      </c>
      <c r="G202" s="149">
        <v>-4.8842641749841098E-3</v>
      </c>
      <c r="H202" s="152">
        <v>8.5360648740930856E-3</v>
      </c>
      <c r="I202" s="149">
        <v>0.23495659115856701</v>
      </c>
      <c r="J202" s="149">
        <v>0.25428695463425222</v>
      </c>
      <c r="K202" s="152">
        <v>0.23955798864557989</v>
      </c>
      <c r="L202" s="206">
        <v>1.1622425143342536</v>
      </c>
      <c r="M202" s="206">
        <v>1.1711481007255655</v>
      </c>
      <c r="N202" s="207">
        <v>1.1737198476512907</v>
      </c>
    </row>
    <row r="203" spans="1:14" x14ac:dyDescent="0.2">
      <c r="A203" s="582"/>
      <c r="B203" s="33" t="s">
        <v>51</v>
      </c>
      <c r="C203" s="34">
        <v>8367</v>
      </c>
      <c r="D203" s="34">
        <v>7588</v>
      </c>
      <c r="E203" s="35">
        <v>8062</v>
      </c>
      <c r="F203" s="149">
        <v>3.4495548961424261E-2</v>
      </c>
      <c r="G203" s="149">
        <v>-9.3103860403968008E-2</v>
      </c>
      <c r="H203" s="152">
        <v>6.246705324196089E-2</v>
      </c>
      <c r="I203" s="149">
        <v>0.41747330605727972</v>
      </c>
      <c r="J203" s="149">
        <v>0.41176470588235292</v>
      </c>
      <c r="K203" s="152">
        <v>0.40865774533657745</v>
      </c>
      <c r="L203" s="206">
        <v>1.1368471375642404</v>
      </c>
      <c r="M203" s="206">
        <v>1.1406167633104902</v>
      </c>
      <c r="N203" s="207">
        <v>1.1050607789630364</v>
      </c>
    </row>
    <row r="204" spans="1:14" ht="13.5" thickBot="1" x14ac:dyDescent="0.25">
      <c r="A204" s="582"/>
      <c r="B204" s="33" t="s">
        <v>52</v>
      </c>
      <c r="C204" s="34">
        <v>3325</v>
      </c>
      <c r="D204" s="34">
        <v>2898</v>
      </c>
      <c r="E204" s="35">
        <v>3334</v>
      </c>
      <c r="F204" s="149">
        <v>7.1198453608247503E-2</v>
      </c>
      <c r="G204" s="149">
        <v>-0.12842105263157899</v>
      </c>
      <c r="H204" s="152">
        <v>0.15044858523119387</v>
      </c>
      <c r="I204" s="149">
        <v>0.16590160662608522</v>
      </c>
      <c r="J204" s="149">
        <v>0.15726069025396136</v>
      </c>
      <c r="K204" s="152">
        <v>0.16899837793998379</v>
      </c>
      <c r="L204" s="206">
        <v>1.0078195488721804</v>
      </c>
      <c r="M204" s="206">
        <v>1.0062111801242235</v>
      </c>
      <c r="N204" s="207">
        <v>1.0098980203959209</v>
      </c>
    </row>
    <row r="205" spans="1:14" ht="14.25" thickTop="1" thickBot="1" x14ac:dyDescent="0.25">
      <c r="A205" s="582"/>
      <c r="B205" s="160" t="s">
        <v>17</v>
      </c>
      <c r="C205" s="153">
        <v>20042</v>
      </c>
      <c r="D205" s="153">
        <v>18428</v>
      </c>
      <c r="E205" s="154">
        <v>19728</v>
      </c>
      <c r="F205" s="155">
        <v>-9.0482076637824482E-3</v>
      </c>
      <c r="G205" s="155">
        <v>-8.0530885141203434E-2</v>
      </c>
      <c r="H205" s="161">
        <v>7.0544823095289866E-2</v>
      </c>
      <c r="I205" s="156">
        <v>1</v>
      </c>
      <c r="J205" s="156">
        <v>1</v>
      </c>
      <c r="K205" s="157">
        <v>1</v>
      </c>
      <c r="L205" s="208">
        <v>1.1364634268037122</v>
      </c>
      <c r="M205" s="208">
        <v>1.1523225526372911</v>
      </c>
      <c r="N205" s="209">
        <v>1.1293592862935928</v>
      </c>
    </row>
  </sheetData>
  <mergeCells count="112">
    <mergeCell ref="B4:N4"/>
    <mergeCell ref="C23:E23"/>
    <mergeCell ref="F23:H23"/>
    <mergeCell ref="I23:K23"/>
    <mergeCell ref="L23:N23"/>
    <mergeCell ref="F5:H5"/>
    <mergeCell ref="I5:K5"/>
    <mergeCell ref="A7:A13"/>
    <mergeCell ref="A65:A71"/>
    <mergeCell ref="A45:A51"/>
    <mergeCell ref="C52:E52"/>
    <mergeCell ref="F52:H52"/>
    <mergeCell ref="A25:A31"/>
    <mergeCell ref="C14:E14"/>
    <mergeCell ref="F14:H14"/>
    <mergeCell ref="I14:K14"/>
    <mergeCell ref="A16:A22"/>
    <mergeCell ref="I52:K52"/>
    <mergeCell ref="A54:A60"/>
    <mergeCell ref="C34:E34"/>
    <mergeCell ref="F34:H34"/>
    <mergeCell ref="I34:K34"/>
    <mergeCell ref="A36:A42"/>
    <mergeCell ref="C43:E43"/>
    <mergeCell ref="F43:H43"/>
    <mergeCell ref="I43:K43"/>
    <mergeCell ref="I121:K121"/>
    <mergeCell ref="A103:A109"/>
    <mergeCell ref="A83:A89"/>
    <mergeCell ref="C92:E92"/>
    <mergeCell ref="F92:H92"/>
    <mergeCell ref="L121:N121"/>
    <mergeCell ref="C110:E110"/>
    <mergeCell ref="F110:H110"/>
    <mergeCell ref="I110:K110"/>
    <mergeCell ref="A112:A118"/>
    <mergeCell ref="I92:K92"/>
    <mergeCell ref="A94:A100"/>
    <mergeCell ref="C101:E101"/>
    <mergeCell ref="F101:H101"/>
    <mergeCell ref="I101:K101"/>
    <mergeCell ref="B91:N91"/>
    <mergeCell ref="B120:N120"/>
    <mergeCell ref="L130:N130"/>
    <mergeCell ref="L139:N139"/>
    <mergeCell ref="B149:N149"/>
    <mergeCell ref="A74:A80"/>
    <mergeCell ref="C63:E63"/>
    <mergeCell ref="F63:H63"/>
    <mergeCell ref="I63:K63"/>
    <mergeCell ref="A170:A176"/>
    <mergeCell ref="C150:E150"/>
    <mergeCell ref="F150:H150"/>
    <mergeCell ref="I150:K150"/>
    <mergeCell ref="A152:A158"/>
    <mergeCell ref="C159:E159"/>
    <mergeCell ref="F159:H159"/>
    <mergeCell ref="I159:K159"/>
    <mergeCell ref="A161:A167"/>
    <mergeCell ref="C168:E168"/>
    <mergeCell ref="F168:H168"/>
    <mergeCell ref="I168:K168"/>
    <mergeCell ref="C121:E121"/>
    <mergeCell ref="C81:E81"/>
    <mergeCell ref="F81:H81"/>
    <mergeCell ref="I81:K81"/>
    <mergeCell ref="F121:H121"/>
    <mergeCell ref="A123:A129"/>
    <mergeCell ref="A132:A138"/>
    <mergeCell ref="C139:E139"/>
    <mergeCell ref="F139:H139"/>
    <mergeCell ref="I139:K139"/>
    <mergeCell ref="A141:A147"/>
    <mergeCell ref="C130:E130"/>
    <mergeCell ref="F130:H130"/>
    <mergeCell ref="I130:K130"/>
    <mergeCell ref="A199:A205"/>
    <mergeCell ref="I179:K179"/>
    <mergeCell ref="A181:A187"/>
    <mergeCell ref="C188:E188"/>
    <mergeCell ref="F188:H188"/>
    <mergeCell ref="I188:K188"/>
    <mergeCell ref="A190:A196"/>
    <mergeCell ref="C197:E197"/>
    <mergeCell ref="F197:H197"/>
    <mergeCell ref="I197:K197"/>
    <mergeCell ref="C179:E179"/>
    <mergeCell ref="F179:H179"/>
    <mergeCell ref="B178:N178"/>
    <mergeCell ref="L150:N150"/>
    <mergeCell ref="L159:N159"/>
    <mergeCell ref="L168:N168"/>
    <mergeCell ref="L179:N179"/>
    <mergeCell ref="L188:N188"/>
    <mergeCell ref="L197:N197"/>
    <mergeCell ref="L5:N5"/>
    <mergeCell ref="L14:N14"/>
    <mergeCell ref="L34:N34"/>
    <mergeCell ref="L43:N43"/>
    <mergeCell ref="L52:N52"/>
    <mergeCell ref="L63:N63"/>
    <mergeCell ref="L72:N72"/>
    <mergeCell ref="L81:N81"/>
    <mergeCell ref="L92:N92"/>
    <mergeCell ref="L101:N101"/>
    <mergeCell ref="L110:N110"/>
    <mergeCell ref="C72:E72"/>
    <mergeCell ref="F72:H72"/>
    <mergeCell ref="I72:K72"/>
    <mergeCell ref="C5:E5"/>
    <mergeCell ref="B33:N33"/>
    <mergeCell ref="B62:N62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FC79F-54F4-4CF9-B4F1-44DFD0E9D8D8}">
  <sheetPr codeName="Foglio26">
    <tabColor indexed="53"/>
  </sheetPr>
  <dimension ref="A1:N247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55.85546875" style="5" customWidth="1"/>
    <col min="3" max="3" width="9.140625" style="5" customWidth="1"/>
    <col min="4" max="5" width="8.5703125" style="5" customWidth="1"/>
    <col min="6" max="8" width="9.140625" style="269" customWidth="1"/>
    <col min="9" max="14" width="9.140625" style="5" customWidth="1"/>
    <col min="15" max="17" width="7.140625" style="5" customWidth="1"/>
    <col min="18" max="19" width="9.140625" style="5" customWidth="1"/>
    <col min="20" max="16384" width="9.140625" style="5"/>
  </cols>
  <sheetData>
    <row r="1" spans="1:14" ht="15" customHeight="1" x14ac:dyDescent="0.25">
      <c r="A1" s="560" t="s">
        <v>122</v>
      </c>
    </row>
    <row r="2" spans="1:14" ht="15" customHeight="1" x14ac:dyDescent="0.2">
      <c r="A2" s="5" t="s">
        <v>102</v>
      </c>
    </row>
    <row r="4" spans="1:14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</row>
    <row r="5" spans="1:14" ht="13.5" thickBot="1" x14ac:dyDescent="0.25">
      <c r="A5" s="147"/>
      <c r="B5" s="205"/>
      <c r="C5" s="584" t="s">
        <v>38</v>
      </c>
      <c r="D5" s="579"/>
      <c r="E5" s="580"/>
      <c r="F5" s="584" t="s">
        <v>40</v>
      </c>
      <c r="G5" s="584"/>
      <c r="H5" s="588"/>
      <c r="I5" s="584" t="s">
        <v>45</v>
      </c>
      <c r="J5" s="584"/>
      <c r="K5" s="588"/>
      <c r="L5" s="584" t="s">
        <v>44</v>
      </c>
      <c r="M5" s="584"/>
      <c r="N5" s="588"/>
    </row>
    <row r="6" spans="1:14" x14ac:dyDescent="0.2">
      <c r="A6" s="147"/>
      <c r="B6" s="1" t="s">
        <v>72</v>
      </c>
      <c r="C6" s="20">
        <v>2019</v>
      </c>
      <c r="D6" s="20">
        <v>2020</v>
      </c>
      <c r="E6" s="21">
        <v>2021</v>
      </c>
      <c r="F6" s="270">
        <v>2019</v>
      </c>
      <c r="G6" s="270">
        <v>2020</v>
      </c>
      <c r="H6" s="271">
        <v>2021</v>
      </c>
      <c r="I6" s="20">
        <v>2019</v>
      </c>
      <c r="J6" s="20">
        <v>2020</v>
      </c>
      <c r="K6" s="21">
        <v>2021</v>
      </c>
      <c r="L6" s="20">
        <v>2019</v>
      </c>
      <c r="M6" s="20">
        <v>2020</v>
      </c>
      <c r="N6" s="21">
        <v>2021</v>
      </c>
    </row>
    <row r="7" spans="1:14" x14ac:dyDescent="0.2">
      <c r="A7" s="581" t="s">
        <v>46</v>
      </c>
      <c r="B7" s="2" t="s">
        <v>53</v>
      </c>
      <c r="C7" s="34">
        <v>4616</v>
      </c>
      <c r="D7" s="34">
        <v>4636</v>
      </c>
      <c r="E7" s="35">
        <v>4231</v>
      </c>
      <c r="F7" s="149">
        <v>-2.8415070511471296E-2</v>
      </c>
      <c r="G7" s="149">
        <v>4.3327556325822858E-3</v>
      </c>
      <c r="H7" s="152">
        <v>-8.7359792924935342E-2</v>
      </c>
      <c r="I7" s="149">
        <v>6.2080392494405232E-3</v>
      </c>
      <c r="J7" s="149">
        <v>7.1733724908282642E-3</v>
      </c>
      <c r="K7" s="152">
        <v>5.8393818066889971E-3</v>
      </c>
      <c r="L7" s="206">
        <v>1.0515597920277295</v>
      </c>
      <c r="M7" s="206">
        <v>1.0636324417601382</v>
      </c>
      <c r="N7" s="207">
        <v>1.0493973056015127</v>
      </c>
    </row>
    <row r="8" spans="1:14" x14ac:dyDescent="0.2">
      <c r="A8" s="581"/>
      <c r="B8" s="2" t="s">
        <v>54</v>
      </c>
      <c r="C8" s="34">
        <v>133066</v>
      </c>
      <c r="D8" s="34">
        <v>120269</v>
      </c>
      <c r="E8" s="35">
        <v>157945</v>
      </c>
      <c r="F8" s="149">
        <v>5.3587546912856832E-2</v>
      </c>
      <c r="G8" s="149">
        <v>-9.61703214945967E-2</v>
      </c>
      <c r="H8" s="152">
        <v>0.31326443223108202</v>
      </c>
      <c r="I8" s="149">
        <v>0.17895991134446548</v>
      </c>
      <c r="J8" s="149">
        <v>0.18609455049599322</v>
      </c>
      <c r="K8" s="152">
        <v>0.21798656569546057</v>
      </c>
      <c r="L8" s="206">
        <v>4.2323358333458581</v>
      </c>
      <c r="M8" s="206">
        <v>3.447629896315759</v>
      </c>
      <c r="N8" s="207">
        <v>3.8673778847067015</v>
      </c>
    </row>
    <row r="9" spans="1:14" x14ac:dyDescent="0.2">
      <c r="A9" s="581"/>
      <c r="B9" s="2" t="s">
        <v>55</v>
      </c>
      <c r="C9" s="34">
        <v>56644</v>
      </c>
      <c r="D9" s="34">
        <v>52350</v>
      </c>
      <c r="E9" s="35">
        <v>59464</v>
      </c>
      <c r="F9" s="149">
        <v>3.1748055590972823E-2</v>
      </c>
      <c r="G9" s="149">
        <v>-7.5806793305557507E-2</v>
      </c>
      <c r="H9" s="152">
        <v>0.13589302769818534</v>
      </c>
      <c r="I9" s="149">
        <v>7.6180280599070407E-2</v>
      </c>
      <c r="J9" s="149">
        <v>8.1002167794404584E-2</v>
      </c>
      <c r="K9" s="152">
        <v>8.2068778008261525E-2</v>
      </c>
      <c r="L9" s="206">
        <v>2.6741578984534988</v>
      </c>
      <c r="M9" s="206">
        <v>2.7001910219675263</v>
      </c>
      <c r="N9" s="207">
        <v>3.0437239338086908</v>
      </c>
    </row>
    <row r="10" spans="1:14" x14ac:dyDescent="0.2">
      <c r="A10" s="581"/>
      <c r="B10" s="2" t="s">
        <v>56</v>
      </c>
      <c r="C10" s="34">
        <v>82327</v>
      </c>
      <c r="D10" s="34">
        <v>66096</v>
      </c>
      <c r="E10" s="35">
        <v>71715</v>
      </c>
      <c r="F10" s="149">
        <v>2.4196959518300032E-2</v>
      </c>
      <c r="G10" s="149">
        <v>-0.19715281742320256</v>
      </c>
      <c r="H10" s="152">
        <v>8.5012708787218561E-2</v>
      </c>
      <c r="I10" s="149">
        <v>0.11072124074711655</v>
      </c>
      <c r="J10" s="149">
        <v>0.1022716195327405</v>
      </c>
      <c r="K10" s="152">
        <v>9.8976900559371653E-2</v>
      </c>
      <c r="L10" s="206">
        <v>1.2376620063891555</v>
      </c>
      <c r="M10" s="206">
        <v>1.2000726216412492</v>
      </c>
      <c r="N10" s="207">
        <v>1.2354737502614517</v>
      </c>
    </row>
    <row r="11" spans="1:14" x14ac:dyDescent="0.2">
      <c r="A11" s="581"/>
      <c r="B11" s="2" t="s">
        <v>57</v>
      </c>
      <c r="C11" s="34">
        <v>196518</v>
      </c>
      <c r="D11" s="34">
        <v>157950</v>
      </c>
      <c r="E11" s="35">
        <v>164911</v>
      </c>
      <c r="F11" s="149">
        <v>8.0224052853492545E-3</v>
      </c>
      <c r="G11" s="149">
        <v>-0.19625683143528838</v>
      </c>
      <c r="H11" s="152">
        <v>4.4070908515353002E-2</v>
      </c>
      <c r="I11" s="149">
        <v>0.26429624289894993</v>
      </c>
      <c r="J11" s="149">
        <v>0.24439909079515193</v>
      </c>
      <c r="K11" s="152">
        <v>0.22760063652159992</v>
      </c>
      <c r="L11" s="206">
        <v>1.8387679500096683</v>
      </c>
      <c r="M11" s="206">
        <v>1.3860588793922126</v>
      </c>
      <c r="N11" s="207">
        <v>1.4938906440443633</v>
      </c>
    </row>
    <row r="12" spans="1:14" x14ac:dyDescent="0.2">
      <c r="A12" s="581"/>
      <c r="B12" s="2" t="s">
        <v>58</v>
      </c>
      <c r="C12" s="34">
        <v>64390</v>
      </c>
      <c r="D12" s="34">
        <v>53557</v>
      </c>
      <c r="E12" s="35">
        <v>59762</v>
      </c>
      <c r="F12" s="149">
        <v>2.3193910431034137E-3</v>
      </c>
      <c r="G12" s="149">
        <v>-0.16824041000155299</v>
      </c>
      <c r="H12" s="152">
        <v>0.11585787105327028</v>
      </c>
      <c r="I12" s="149">
        <v>8.6597843862971258E-2</v>
      </c>
      <c r="J12" s="149">
        <v>8.2869782245748355E-2</v>
      </c>
      <c r="K12" s="152">
        <v>8.2480060395024313E-2</v>
      </c>
      <c r="L12" s="206">
        <v>1.8752446031992545</v>
      </c>
      <c r="M12" s="206">
        <v>1.8392553727804022</v>
      </c>
      <c r="N12" s="207">
        <v>2.0861249623506577</v>
      </c>
    </row>
    <row r="13" spans="1:14" x14ac:dyDescent="0.2">
      <c r="A13" s="581"/>
      <c r="B13" s="11" t="s">
        <v>59</v>
      </c>
      <c r="C13" s="39">
        <v>33667</v>
      </c>
      <c r="D13" s="39">
        <v>28856</v>
      </c>
      <c r="E13" s="40">
        <v>33316</v>
      </c>
      <c r="F13" s="167">
        <v>3.495235167537647E-2</v>
      </c>
      <c r="G13" s="167">
        <v>-0.14289957525173014</v>
      </c>
      <c r="H13" s="169">
        <v>0.15456057665650125</v>
      </c>
      <c r="I13" s="167">
        <v>4.5278608624548113E-2</v>
      </c>
      <c r="J13" s="167">
        <v>4.4649447065431495E-2</v>
      </c>
      <c r="K13" s="169">
        <v>4.5980818783183795E-2</v>
      </c>
      <c r="L13" s="211">
        <v>1.6523598776249739</v>
      </c>
      <c r="M13" s="211">
        <v>1.6667590795675076</v>
      </c>
      <c r="N13" s="213">
        <v>1.880447832873094</v>
      </c>
    </row>
    <row r="14" spans="1:14" ht="13.5" thickBot="1" x14ac:dyDescent="0.25">
      <c r="A14" s="581"/>
      <c r="B14" s="11" t="s">
        <v>60</v>
      </c>
      <c r="C14" s="39">
        <v>172324</v>
      </c>
      <c r="D14" s="39">
        <v>162565</v>
      </c>
      <c r="E14" s="40">
        <v>173219</v>
      </c>
      <c r="F14" s="167">
        <v>7.2361268601754958E-3</v>
      </c>
      <c r="G14" s="167">
        <v>-5.663169378612376E-2</v>
      </c>
      <c r="H14" s="169">
        <v>6.5536862178205535E-2</v>
      </c>
      <c r="I14" s="167">
        <v>0.23175783267343777</v>
      </c>
      <c r="J14" s="167">
        <v>0.25153996957970165</v>
      </c>
      <c r="K14" s="169">
        <v>0.23906685823040921</v>
      </c>
      <c r="L14" s="211">
        <v>1.659664353195144</v>
      </c>
      <c r="M14" s="211">
        <v>1.4698551348691293</v>
      </c>
      <c r="N14" s="213">
        <v>1.5320894359163832</v>
      </c>
    </row>
    <row r="15" spans="1:14" ht="14.25" thickTop="1" thickBot="1" x14ac:dyDescent="0.25">
      <c r="A15" s="581"/>
      <c r="B15" s="4" t="s">
        <v>17</v>
      </c>
      <c r="C15" s="153">
        <v>743552</v>
      </c>
      <c r="D15" s="153">
        <v>646279</v>
      </c>
      <c r="E15" s="154">
        <v>724563</v>
      </c>
      <c r="F15" s="155">
        <v>1.9761555689350452E-2</v>
      </c>
      <c r="G15" s="155">
        <v>-0.13082205414012738</v>
      </c>
      <c r="H15" s="161">
        <v>0.12113034772907683</v>
      </c>
      <c r="I15" s="156">
        <v>1.0000000000000002</v>
      </c>
      <c r="J15" s="156">
        <v>1</v>
      </c>
      <c r="K15" s="157">
        <v>1</v>
      </c>
      <c r="L15" s="208">
        <v>2.2125285117920468</v>
      </c>
      <c r="M15" s="208">
        <v>1.9259870736941784</v>
      </c>
      <c r="N15" s="209">
        <v>2.1860528346051344</v>
      </c>
    </row>
    <row r="16" spans="1:14" ht="13.5" thickBot="1" x14ac:dyDescent="0.25">
      <c r="A16" s="147"/>
      <c r="B16" s="6"/>
      <c r="C16" s="584" t="s">
        <v>38</v>
      </c>
      <c r="D16" s="579"/>
      <c r="E16" s="580"/>
      <c r="F16" s="584" t="s">
        <v>40</v>
      </c>
      <c r="G16" s="584"/>
      <c r="H16" s="588"/>
      <c r="I16" s="584" t="s">
        <v>45</v>
      </c>
      <c r="J16" s="584"/>
      <c r="K16" s="588"/>
      <c r="L16" s="584" t="s">
        <v>44</v>
      </c>
      <c r="M16" s="584"/>
      <c r="N16" s="588"/>
    </row>
    <row r="17" spans="1:14" x14ac:dyDescent="0.2">
      <c r="A17" s="147"/>
      <c r="B17" s="1" t="s">
        <v>72</v>
      </c>
      <c r="C17" s="7">
        <v>2019</v>
      </c>
      <c r="D17" s="7">
        <v>2020</v>
      </c>
      <c r="E17" s="8">
        <v>2021</v>
      </c>
      <c r="F17" s="272">
        <v>2019</v>
      </c>
      <c r="G17" s="272">
        <v>2020</v>
      </c>
      <c r="H17" s="278">
        <v>2021</v>
      </c>
      <c r="I17" s="7">
        <v>2019</v>
      </c>
      <c r="J17" s="7">
        <v>2020</v>
      </c>
      <c r="K17" s="8">
        <v>2021</v>
      </c>
      <c r="L17" s="7">
        <v>2019</v>
      </c>
      <c r="M17" s="7">
        <v>2020</v>
      </c>
      <c r="N17" s="8">
        <v>2021</v>
      </c>
    </row>
    <row r="18" spans="1:14" x14ac:dyDescent="0.2">
      <c r="A18" s="581" t="s">
        <v>15</v>
      </c>
      <c r="B18" s="2" t="s">
        <v>53</v>
      </c>
      <c r="C18" s="34">
        <v>1346</v>
      </c>
      <c r="D18" s="34">
        <v>1484</v>
      </c>
      <c r="E18" s="35">
        <v>1373</v>
      </c>
      <c r="F18" s="149">
        <v>-1.6800584368151905E-2</v>
      </c>
      <c r="G18" s="149">
        <v>0.10252600297176828</v>
      </c>
      <c r="H18" s="152">
        <v>-7.4797843665768249E-2</v>
      </c>
      <c r="I18" s="149">
        <v>3.9463114009112288E-3</v>
      </c>
      <c r="J18" s="149">
        <v>4.8607608204335375E-3</v>
      </c>
      <c r="K18" s="152">
        <v>4.028141246054006E-3</v>
      </c>
      <c r="L18" s="206">
        <v>1.0453194650817237</v>
      </c>
      <c r="M18" s="206">
        <v>1.0774932614555257</v>
      </c>
      <c r="N18" s="207">
        <v>1.0342316096139841</v>
      </c>
    </row>
    <row r="19" spans="1:14" x14ac:dyDescent="0.2">
      <c r="A19" s="581"/>
      <c r="B19" s="2" t="s">
        <v>54</v>
      </c>
      <c r="C19" s="34">
        <v>72698</v>
      </c>
      <c r="D19" s="34">
        <v>70167</v>
      </c>
      <c r="E19" s="35">
        <v>89934</v>
      </c>
      <c r="F19" s="149">
        <v>6.2960580184816983E-2</v>
      </c>
      <c r="G19" s="149">
        <v>-3.4815263143415209E-2</v>
      </c>
      <c r="H19" s="152">
        <v>0.28171362606353423</v>
      </c>
      <c r="I19" s="149">
        <v>0.2131418619787849</v>
      </c>
      <c r="J19" s="149">
        <v>0.2298281701397305</v>
      </c>
      <c r="K19" s="152">
        <v>0.26385058617816531</v>
      </c>
      <c r="L19" s="206">
        <v>4.5814327766926191</v>
      </c>
      <c r="M19" s="206">
        <v>3.2917183291290777</v>
      </c>
      <c r="N19" s="207">
        <v>3.6564258233815909</v>
      </c>
    </row>
    <row r="20" spans="1:14" x14ac:dyDescent="0.2">
      <c r="A20" s="581"/>
      <c r="B20" s="2" t="s">
        <v>55</v>
      </c>
      <c r="C20" s="34">
        <v>25273</v>
      </c>
      <c r="D20" s="34">
        <v>24697</v>
      </c>
      <c r="E20" s="35">
        <v>27532</v>
      </c>
      <c r="F20" s="149">
        <v>3.7777686527327159E-2</v>
      </c>
      <c r="G20" s="149">
        <v>-2.2791120959126387E-2</v>
      </c>
      <c r="H20" s="152">
        <v>0.11479127019476043</v>
      </c>
      <c r="I20" s="149">
        <v>7.4097420531374053E-2</v>
      </c>
      <c r="J20" s="149">
        <v>8.0893672494775665E-2</v>
      </c>
      <c r="K20" s="152">
        <v>8.0774060295964234E-2</v>
      </c>
      <c r="L20" s="206">
        <v>2.1978395916590827</v>
      </c>
      <c r="M20" s="206">
        <v>2.1798599020123901</v>
      </c>
      <c r="N20" s="207">
        <v>2.4916097631846577</v>
      </c>
    </row>
    <row r="21" spans="1:14" x14ac:dyDescent="0.2">
      <c r="A21" s="581"/>
      <c r="B21" s="2" t="s">
        <v>56</v>
      </c>
      <c r="C21" s="34">
        <v>45678</v>
      </c>
      <c r="D21" s="34">
        <v>37042</v>
      </c>
      <c r="E21" s="35">
        <v>40139</v>
      </c>
      <c r="F21" s="149">
        <v>2.9061908623952526E-2</v>
      </c>
      <c r="G21" s="149">
        <v>-0.18906256841367841</v>
      </c>
      <c r="H21" s="152">
        <v>8.3607796555261515E-2</v>
      </c>
      <c r="I21" s="149">
        <v>0.13392244589214197</v>
      </c>
      <c r="J21" s="149">
        <v>0.12132904468362474</v>
      </c>
      <c r="K21" s="152">
        <v>0.11776078767324234</v>
      </c>
      <c r="L21" s="206">
        <v>1.2543456368492492</v>
      </c>
      <c r="M21" s="206">
        <v>1.2282274175260515</v>
      </c>
      <c r="N21" s="207">
        <v>1.273150800966641</v>
      </c>
    </row>
    <row r="22" spans="1:14" x14ac:dyDescent="0.2">
      <c r="A22" s="581"/>
      <c r="B22" s="2" t="s">
        <v>57</v>
      </c>
      <c r="C22" s="34">
        <v>113561</v>
      </c>
      <c r="D22" s="34">
        <v>91282</v>
      </c>
      <c r="E22" s="35">
        <v>97147</v>
      </c>
      <c r="F22" s="149">
        <v>1.274390896443478E-2</v>
      </c>
      <c r="G22" s="149">
        <v>-0.19618531009765672</v>
      </c>
      <c r="H22" s="152">
        <v>6.4251440590696873E-2</v>
      </c>
      <c r="I22" s="149">
        <v>0.33294730237658249</v>
      </c>
      <c r="J22" s="149">
        <v>0.29898919758141118</v>
      </c>
      <c r="K22" s="152">
        <v>0.28501226338704189</v>
      </c>
      <c r="L22" s="206">
        <v>1.7310608395487888</v>
      </c>
      <c r="M22" s="206">
        <v>1.3756600425056418</v>
      </c>
      <c r="N22" s="207">
        <v>1.4618876547911928</v>
      </c>
    </row>
    <row r="23" spans="1:14" x14ac:dyDescent="0.2">
      <c r="A23" s="581"/>
      <c r="B23" s="2" t="s">
        <v>58</v>
      </c>
      <c r="C23" s="34">
        <v>12383</v>
      </c>
      <c r="D23" s="34">
        <v>11028</v>
      </c>
      <c r="E23" s="35">
        <v>11437</v>
      </c>
      <c r="F23" s="149">
        <v>-4.6728252501924583E-2</v>
      </c>
      <c r="G23" s="149">
        <v>-0.10942421061132201</v>
      </c>
      <c r="H23" s="152">
        <v>3.7087413855640294E-2</v>
      </c>
      <c r="I23" s="149">
        <v>3.6305478512246463E-2</v>
      </c>
      <c r="J23" s="149">
        <v>3.6121610732979148E-2</v>
      </c>
      <c r="K23" s="152">
        <v>3.3554152535411261E-2</v>
      </c>
      <c r="L23" s="206">
        <v>1.4744407655656948</v>
      </c>
      <c r="M23" s="206">
        <v>1.3971708378672469</v>
      </c>
      <c r="N23" s="207">
        <v>1.5636967736294483</v>
      </c>
    </row>
    <row r="24" spans="1:14" x14ac:dyDescent="0.2">
      <c r="A24" s="581"/>
      <c r="B24" s="11" t="s">
        <v>59</v>
      </c>
      <c r="C24" s="34">
        <v>2125</v>
      </c>
      <c r="D24" s="34">
        <v>2020</v>
      </c>
      <c r="E24" s="35">
        <v>2570</v>
      </c>
      <c r="F24" s="167">
        <v>5.7740169238427175E-2</v>
      </c>
      <c r="G24" s="167">
        <v>-4.9411764705882377E-2</v>
      </c>
      <c r="H24" s="169">
        <v>0.2722772277227723</v>
      </c>
      <c r="I24" s="167">
        <v>6.2302464538903125E-3</v>
      </c>
      <c r="J24" s="167">
        <v>6.6163994995119589E-3</v>
      </c>
      <c r="K24" s="169">
        <v>7.5399293535024E-3</v>
      </c>
      <c r="L24" s="211">
        <v>1.2051764705882353</v>
      </c>
      <c r="M24" s="211">
        <v>1.250990099009901</v>
      </c>
      <c r="N24" s="213">
        <v>1.2859922178988328</v>
      </c>
    </row>
    <row r="25" spans="1:14" ht="13.5" thickBot="1" x14ac:dyDescent="0.25">
      <c r="A25" s="581"/>
      <c r="B25" s="11" t="s">
        <v>60</v>
      </c>
      <c r="C25" s="34">
        <v>68014</v>
      </c>
      <c r="D25" s="34">
        <v>67582</v>
      </c>
      <c r="E25" s="35">
        <v>70720</v>
      </c>
      <c r="F25" s="167">
        <v>1.3515728612514266E-2</v>
      </c>
      <c r="G25" s="167">
        <v>-6.3516334872232294E-3</v>
      </c>
      <c r="H25" s="169">
        <v>4.6432482021840027E-2</v>
      </c>
      <c r="I25" s="167">
        <v>0.19940893285406858</v>
      </c>
      <c r="J25" s="167">
        <v>0.22136114404753326</v>
      </c>
      <c r="K25" s="169">
        <v>0.20748007933061857</v>
      </c>
      <c r="L25" s="211">
        <v>1.6823301085070721</v>
      </c>
      <c r="M25" s="211">
        <v>1.4395253173922051</v>
      </c>
      <c r="N25" s="213">
        <v>1.5774462669683258</v>
      </c>
    </row>
    <row r="26" spans="1:14" ht="14.25" thickTop="1" thickBot="1" x14ac:dyDescent="0.25">
      <c r="A26" s="581"/>
      <c r="B26" s="4" t="s">
        <v>17</v>
      </c>
      <c r="C26" s="153">
        <v>341078</v>
      </c>
      <c r="D26" s="153">
        <v>305302</v>
      </c>
      <c r="E26" s="154">
        <v>340852</v>
      </c>
      <c r="F26" s="155">
        <v>2.5058604315681965E-2</v>
      </c>
      <c r="G26" s="155">
        <v>-0.10489096335735526</v>
      </c>
      <c r="H26" s="161">
        <v>0.11644208030081682</v>
      </c>
      <c r="I26" s="156">
        <v>1</v>
      </c>
      <c r="J26" s="156">
        <v>1</v>
      </c>
      <c r="K26" s="157">
        <v>1</v>
      </c>
      <c r="L26" s="208">
        <v>2.2843220612293962</v>
      </c>
      <c r="M26" s="208">
        <v>1.8758311442440601</v>
      </c>
      <c r="N26" s="209">
        <v>2.1262102026686067</v>
      </c>
    </row>
    <row r="27" spans="1:14" ht="13.5" thickBot="1" x14ac:dyDescent="0.25">
      <c r="A27" s="147"/>
      <c r="B27" s="6"/>
      <c r="C27" s="584" t="s">
        <v>38</v>
      </c>
      <c r="D27" s="579"/>
      <c r="E27" s="580"/>
      <c r="F27" s="584" t="s">
        <v>40</v>
      </c>
      <c r="G27" s="584"/>
      <c r="H27" s="588"/>
      <c r="I27" s="584" t="s">
        <v>45</v>
      </c>
      <c r="J27" s="584"/>
      <c r="K27" s="588"/>
      <c r="L27" s="584" t="s">
        <v>44</v>
      </c>
      <c r="M27" s="584"/>
      <c r="N27" s="588"/>
    </row>
    <row r="28" spans="1:14" x14ac:dyDescent="0.2">
      <c r="A28" s="147"/>
      <c r="B28" s="1" t="s">
        <v>72</v>
      </c>
      <c r="C28" s="7">
        <v>2019</v>
      </c>
      <c r="D28" s="7">
        <v>2020</v>
      </c>
      <c r="E28" s="8">
        <v>2021</v>
      </c>
      <c r="F28" s="272">
        <v>2019</v>
      </c>
      <c r="G28" s="272">
        <v>2020</v>
      </c>
      <c r="H28" s="278">
        <v>2021</v>
      </c>
      <c r="I28" s="7">
        <v>2019</v>
      </c>
      <c r="J28" s="7">
        <v>2020</v>
      </c>
      <c r="K28" s="8">
        <v>2021</v>
      </c>
      <c r="L28" s="7">
        <v>2019</v>
      </c>
      <c r="M28" s="7">
        <v>2020</v>
      </c>
      <c r="N28" s="8">
        <v>2021</v>
      </c>
    </row>
    <row r="29" spans="1:14" x14ac:dyDescent="0.2">
      <c r="A29" s="581" t="s">
        <v>16</v>
      </c>
      <c r="B29" s="2" t="s">
        <v>53</v>
      </c>
      <c r="C29" s="34">
        <v>3270</v>
      </c>
      <c r="D29" s="34">
        <v>3152</v>
      </c>
      <c r="E29" s="35">
        <v>2858</v>
      </c>
      <c r="F29" s="149">
        <v>-3.3116499112950892E-2</v>
      </c>
      <c r="G29" s="149">
        <v>-3.6085626911315005E-2</v>
      </c>
      <c r="H29" s="152">
        <v>-9.3274111675126892E-2</v>
      </c>
      <c r="I29" s="149">
        <v>8.1247484309545457E-3</v>
      </c>
      <c r="J29" s="149">
        <v>9.2440252568355055E-3</v>
      </c>
      <c r="K29" s="152">
        <v>7.4483139654583789E-3</v>
      </c>
      <c r="L29" s="206">
        <v>1.0541284403669724</v>
      </c>
      <c r="M29" s="206">
        <v>1.0571065989847717</v>
      </c>
      <c r="N29" s="207">
        <v>1.0566829951014696</v>
      </c>
    </row>
    <row r="30" spans="1:14" x14ac:dyDescent="0.2">
      <c r="A30" s="581"/>
      <c r="B30" s="2" t="s">
        <v>54</v>
      </c>
      <c r="C30" s="34">
        <v>60368</v>
      </c>
      <c r="D30" s="34">
        <v>50102</v>
      </c>
      <c r="E30" s="35">
        <v>68011</v>
      </c>
      <c r="F30" s="149">
        <v>4.2517183020757798E-2</v>
      </c>
      <c r="G30" s="149">
        <v>-0.17005698383249401</v>
      </c>
      <c r="H30" s="152">
        <v>0.35745080036725074</v>
      </c>
      <c r="I30" s="149">
        <v>0.14999229763910216</v>
      </c>
      <c r="J30" s="149">
        <v>0.14693659689656488</v>
      </c>
      <c r="K30" s="152">
        <v>0.17724537477424415</v>
      </c>
      <c r="L30" s="206">
        <v>3.811936787702094</v>
      </c>
      <c r="M30" s="206">
        <v>3.6659813979481859</v>
      </c>
      <c r="N30" s="207">
        <v>4.1463292702651042</v>
      </c>
    </row>
    <row r="31" spans="1:14" x14ac:dyDescent="0.2">
      <c r="A31" s="581"/>
      <c r="B31" s="2" t="s">
        <v>55</v>
      </c>
      <c r="C31" s="34">
        <v>31371</v>
      </c>
      <c r="D31" s="34">
        <v>27653</v>
      </c>
      <c r="E31" s="35">
        <v>31932</v>
      </c>
      <c r="F31" s="149">
        <v>2.6941207280345658E-2</v>
      </c>
      <c r="G31" s="149">
        <v>-0.11851710178190045</v>
      </c>
      <c r="H31" s="152">
        <v>0.15473908798322067</v>
      </c>
      <c r="I31" s="149">
        <v>7.7945407653662105E-2</v>
      </c>
      <c r="J31" s="149">
        <v>8.1099311683779263E-2</v>
      </c>
      <c r="K31" s="152">
        <v>8.3218880876492984E-2</v>
      </c>
      <c r="L31" s="206">
        <v>3.0578878582129994</v>
      </c>
      <c r="M31" s="206">
        <v>3.1649007340975661</v>
      </c>
      <c r="N31" s="207">
        <v>3.5197607415758485</v>
      </c>
    </row>
    <row r="32" spans="1:14" x14ac:dyDescent="0.2">
      <c r="A32" s="581"/>
      <c r="B32" s="2" t="s">
        <v>56</v>
      </c>
      <c r="C32" s="34">
        <v>36649</v>
      </c>
      <c r="D32" s="34">
        <v>29054</v>
      </c>
      <c r="E32" s="35">
        <v>31576</v>
      </c>
      <c r="F32" s="149">
        <v>1.8197477357337233E-2</v>
      </c>
      <c r="G32" s="149">
        <v>-0.20723621381210944</v>
      </c>
      <c r="H32" s="152">
        <v>8.6803882425827705E-2</v>
      </c>
      <c r="I32" s="149">
        <v>9.1059298240383224E-2</v>
      </c>
      <c r="J32" s="149">
        <v>8.5208093214498334E-2</v>
      </c>
      <c r="K32" s="152">
        <v>8.2291099290872555E-2</v>
      </c>
      <c r="L32" s="206">
        <v>1.2168681273704602</v>
      </c>
      <c r="M32" s="206">
        <v>1.1641770496317203</v>
      </c>
      <c r="N32" s="207">
        <v>1.1875791740562454</v>
      </c>
    </row>
    <row r="33" spans="1:14" x14ac:dyDescent="0.2">
      <c r="A33" s="581"/>
      <c r="B33" s="2" t="s">
        <v>57</v>
      </c>
      <c r="C33" s="34">
        <v>82957</v>
      </c>
      <c r="D33" s="34">
        <v>66668</v>
      </c>
      <c r="E33" s="35">
        <v>67764</v>
      </c>
      <c r="F33" s="149">
        <v>1.6300016903720849E-3</v>
      </c>
      <c r="G33" s="149">
        <v>-0.19635473799679348</v>
      </c>
      <c r="H33" s="152">
        <v>1.6439671206575968E-2</v>
      </c>
      <c r="I33" s="149">
        <v>0.20611766225892852</v>
      </c>
      <c r="J33" s="149">
        <v>0.19552051897928599</v>
      </c>
      <c r="K33" s="152">
        <v>0.17660166114601875</v>
      </c>
      <c r="L33" s="206">
        <v>1.9862097231095628</v>
      </c>
      <c r="M33" s="206">
        <v>1.4002969940601189</v>
      </c>
      <c r="N33" s="207">
        <v>1.5397703795525648</v>
      </c>
    </row>
    <row r="34" spans="1:14" x14ac:dyDescent="0.2">
      <c r="A34" s="581"/>
      <c r="B34" s="2" t="s">
        <v>58</v>
      </c>
      <c r="C34" s="34">
        <v>52007</v>
      </c>
      <c r="D34" s="34">
        <v>42529</v>
      </c>
      <c r="E34" s="35">
        <v>48325</v>
      </c>
      <c r="F34" s="149">
        <v>1.4750931689137881E-2</v>
      </c>
      <c r="G34" s="149">
        <v>-0.18224469782913844</v>
      </c>
      <c r="H34" s="152">
        <v>0.13628347715676359</v>
      </c>
      <c r="I34" s="149">
        <v>0.12921828490784498</v>
      </c>
      <c r="J34" s="149">
        <v>0.12472688773729607</v>
      </c>
      <c r="K34" s="152">
        <v>0.12594113799187409</v>
      </c>
      <c r="L34" s="206">
        <v>1.970677024246736</v>
      </c>
      <c r="M34" s="206">
        <v>1.9538902866279479</v>
      </c>
      <c r="N34" s="207">
        <v>2.2097672012415934</v>
      </c>
    </row>
    <row r="35" spans="1:14" x14ac:dyDescent="0.2">
      <c r="A35" s="581"/>
      <c r="B35" s="11" t="s">
        <v>59</v>
      </c>
      <c r="C35" s="34">
        <v>31542</v>
      </c>
      <c r="D35" s="34">
        <v>26836</v>
      </c>
      <c r="E35" s="35">
        <v>30746</v>
      </c>
      <c r="F35" s="167">
        <v>3.3452377051865989E-2</v>
      </c>
      <c r="G35" s="167">
        <v>-0.14919789487033164</v>
      </c>
      <c r="H35" s="169">
        <v>0.14569980623043666</v>
      </c>
      <c r="I35" s="167">
        <v>7.8370279819317518E-2</v>
      </c>
      <c r="J35" s="167">
        <v>7.8703255644808887E-2</v>
      </c>
      <c r="K35" s="169">
        <v>8.0128013009791221E-2</v>
      </c>
      <c r="L35" s="211">
        <v>1.6824868429395727</v>
      </c>
      <c r="M35" s="211">
        <v>1.6980548516917573</v>
      </c>
      <c r="N35" s="213">
        <v>1.930137253626488</v>
      </c>
    </row>
    <row r="36" spans="1:14" ht="13.5" thickBot="1" x14ac:dyDescent="0.25">
      <c r="A36" s="581"/>
      <c r="B36" s="11" t="s">
        <v>60</v>
      </c>
      <c r="C36" s="34">
        <v>104310</v>
      </c>
      <c r="D36" s="34">
        <v>94983</v>
      </c>
      <c r="E36" s="35">
        <v>102499</v>
      </c>
      <c r="F36" s="167">
        <v>3.1833350965098095E-3</v>
      </c>
      <c r="G36" s="167">
        <v>-8.941616335921776E-2</v>
      </c>
      <c r="H36" s="169">
        <v>7.9129949569923141E-2</v>
      </c>
      <c r="I36" s="167">
        <v>0.25917202104980697</v>
      </c>
      <c r="J36" s="167">
        <v>0.27856131058693107</v>
      </c>
      <c r="K36" s="169">
        <v>0.26712551894524783</v>
      </c>
      <c r="L36" s="211">
        <v>1.6448854376378104</v>
      </c>
      <c r="M36" s="211">
        <v>1.4914353094764325</v>
      </c>
      <c r="N36" s="213">
        <v>1.5007951297085824</v>
      </c>
    </row>
    <row r="37" spans="1:14" ht="14.25" thickTop="1" thickBot="1" x14ac:dyDescent="0.25">
      <c r="A37" s="581"/>
      <c r="B37" s="4" t="s">
        <v>17</v>
      </c>
      <c r="C37" s="153">
        <v>402474</v>
      </c>
      <c r="D37" s="153">
        <v>340977</v>
      </c>
      <c r="E37" s="154">
        <v>383711</v>
      </c>
      <c r="F37" s="155">
        <v>1.5315222135049433E-2</v>
      </c>
      <c r="G37" s="155">
        <v>-0.15279744778544702</v>
      </c>
      <c r="H37" s="161">
        <v>0.12532810130888583</v>
      </c>
      <c r="I37" s="156">
        <v>1</v>
      </c>
      <c r="J37" s="156">
        <v>1</v>
      </c>
      <c r="K37" s="157">
        <v>1</v>
      </c>
      <c r="L37" s="208">
        <v>2.1516868170366283</v>
      </c>
      <c r="M37" s="208">
        <v>1.9708953976367907</v>
      </c>
      <c r="N37" s="209">
        <v>2.2392112814071008</v>
      </c>
    </row>
    <row r="39" spans="1:14" ht="13.5" thickBot="1" x14ac:dyDescent="0.25">
      <c r="A39" s="147"/>
      <c r="B39" s="578" t="s">
        <v>2</v>
      </c>
      <c r="C39" s="578"/>
      <c r="D39" s="578"/>
      <c r="E39" s="578"/>
      <c r="F39" s="578"/>
      <c r="G39" s="578"/>
      <c r="H39" s="578"/>
      <c r="I39" s="578"/>
      <c r="J39" s="578"/>
      <c r="K39" s="578"/>
      <c r="L39" s="578"/>
      <c r="M39" s="578"/>
      <c r="N39" s="578"/>
    </row>
    <row r="40" spans="1:14" ht="13.5" thickBot="1" x14ac:dyDescent="0.25">
      <c r="A40" s="147"/>
      <c r="B40" s="6"/>
      <c r="C40" s="584" t="s">
        <v>38</v>
      </c>
      <c r="D40" s="579"/>
      <c r="E40" s="580"/>
      <c r="F40" s="584" t="s">
        <v>40</v>
      </c>
      <c r="G40" s="584"/>
      <c r="H40" s="588"/>
      <c r="I40" s="584" t="s">
        <v>45</v>
      </c>
      <c r="J40" s="584"/>
      <c r="K40" s="588"/>
      <c r="L40" s="584" t="s">
        <v>44</v>
      </c>
      <c r="M40" s="584"/>
      <c r="N40" s="588"/>
    </row>
    <row r="41" spans="1:14" x14ac:dyDescent="0.2">
      <c r="A41" s="147"/>
      <c r="B41" s="158" t="s">
        <v>72</v>
      </c>
      <c r="C41" s="28">
        <v>2019</v>
      </c>
      <c r="D41" s="28">
        <v>2020</v>
      </c>
      <c r="E41" s="29">
        <v>2021</v>
      </c>
      <c r="F41" s="275">
        <v>2019</v>
      </c>
      <c r="G41" s="275">
        <v>2020</v>
      </c>
      <c r="H41" s="277">
        <v>2021</v>
      </c>
      <c r="I41" s="28">
        <v>2019</v>
      </c>
      <c r="J41" s="28">
        <v>2020</v>
      </c>
      <c r="K41" s="29">
        <v>2021</v>
      </c>
      <c r="L41" s="28">
        <v>2019</v>
      </c>
      <c r="M41" s="28">
        <v>2020</v>
      </c>
      <c r="N41" s="29">
        <v>2021</v>
      </c>
    </row>
    <row r="42" spans="1:14" x14ac:dyDescent="0.2">
      <c r="A42" s="582" t="s">
        <v>46</v>
      </c>
      <c r="B42" s="33" t="s">
        <v>53</v>
      </c>
      <c r="C42" s="34">
        <v>3517</v>
      </c>
      <c r="D42" s="34">
        <v>3551</v>
      </c>
      <c r="E42" s="35">
        <v>3245</v>
      </c>
      <c r="F42" s="149">
        <v>-4.9972987574284145E-2</v>
      </c>
      <c r="G42" s="149">
        <v>9.6673301108900489E-3</v>
      </c>
      <c r="H42" s="152">
        <v>-8.6172909039707091E-2</v>
      </c>
      <c r="I42" s="149">
        <v>7.467630359728728E-3</v>
      </c>
      <c r="J42" s="149">
        <v>8.9319626422108816E-3</v>
      </c>
      <c r="K42" s="152">
        <v>7.1193349729377509E-3</v>
      </c>
      <c r="L42" s="206">
        <v>1.0548763150412284</v>
      </c>
      <c r="M42" s="206">
        <v>1.0718107575330893</v>
      </c>
      <c r="N42" s="207">
        <v>1.053004622496148</v>
      </c>
    </row>
    <row r="43" spans="1:14" x14ac:dyDescent="0.2">
      <c r="A43" s="582"/>
      <c r="B43" s="33" t="s">
        <v>54</v>
      </c>
      <c r="C43" s="34">
        <v>109403</v>
      </c>
      <c r="D43" s="34">
        <v>93804</v>
      </c>
      <c r="E43" s="35">
        <v>127428</v>
      </c>
      <c r="F43" s="149">
        <v>4.4300414272350652E-2</v>
      </c>
      <c r="G43" s="149">
        <v>-0.14258292734202904</v>
      </c>
      <c r="H43" s="152">
        <v>0.35844953306895233</v>
      </c>
      <c r="I43" s="149">
        <v>0.23229490026880922</v>
      </c>
      <c r="J43" s="149">
        <v>0.23594869718106151</v>
      </c>
      <c r="K43" s="152">
        <v>0.27956937347658301</v>
      </c>
      <c r="L43" s="206">
        <v>4.5006901090463698</v>
      </c>
      <c r="M43" s="206">
        <v>3.7980469915995054</v>
      </c>
      <c r="N43" s="207">
        <v>4.128590262736604</v>
      </c>
    </row>
    <row r="44" spans="1:14" x14ac:dyDescent="0.2">
      <c r="A44" s="582"/>
      <c r="B44" s="33" t="s">
        <v>55</v>
      </c>
      <c r="C44" s="34">
        <v>43028</v>
      </c>
      <c r="D44" s="34">
        <v>39713</v>
      </c>
      <c r="E44" s="35">
        <v>45761</v>
      </c>
      <c r="F44" s="149">
        <v>3.3060430721951528E-2</v>
      </c>
      <c r="G44" s="149">
        <v>-7.704285581481829E-2</v>
      </c>
      <c r="H44" s="152">
        <v>0.15229270012338536</v>
      </c>
      <c r="I44" s="149">
        <v>9.1361159828947311E-2</v>
      </c>
      <c r="J44" s="149">
        <v>9.9891588963706202E-2</v>
      </c>
      <c r="K44" s="152">
        <v>0.10039688372776716</v>
      </c>
      <c r="L44" s="206">
        <v>3.1448126801152738</v>
      </c>
      <c r="M44" s="206">
        <v>3.1784050562788004</v>
      </c>
      <c r="N44" s="207">
        <v>3.5941303730250649</v>
      </c>
    </row>
    <row r="45" spans="1:14" x14ac:dyDescent="0.2">
      <c r="A45" s="582"/>
      <c r="B45" s="33" t="s">
        <v>56</v>
      </c>
      <c r="C45" s="34">
        <v>56327</v>
      </c>
      <c r="D45" s="34">
        <v>45108</v>
      </c>
      <c r="E45" s="35">
        <v>48965</v>
      </c>
      <c r="F45" s="149">
        <v>4.7223306746983384E-2</v>
      </c>
      <c r="G45" s="149">
        <v>-0.19917623874873502</v>
      </c>
      <c r="H45" s="152">
        <v>8.5505896958410821E-2</v>
      </c>
      <c r="I45" s="149">
        <v>0.11959886700950811</v>
      </c>
      <c r="J45" s="149">
        <v>0.11346183352994886</v>
      </c>
      <c r="K45" s="152">
        <v>0.10742626716483729</v>
      </c>
      <c r="L45" s="206">
        <v>1.2605322491877784</v>
      </c>
      <c r="M45" s="206">
        <v>1.219495433182584</v>
      </c>
      <c r="N45" s="207">
        <v>1.2702746860002043</v>
      </c>
    </row>
    <row r="46" spans="1:14" x14ac:dyDescent="0.2">
      <c r="A46" s="582"/>
      <c r="B46" s="33" t="s">
        <v>57</v>
      </c>
      <c r="C46" s="34">
        <v>121001</v>
      </c>
      <c r="D46" s="34">
        <v>93840</v>
      </c>
      <c r="E46" s="35">
        <v>97531</v>
      </c>
      <c r="F46" s="149">
        <v>1.5083512998833815E-2</v>
      </c>
      <c r="G46" s="149">
        <v>-0.22446921926265073</v>
      </c>
      <c r="H46" s="152">
        <v>3.9332907075873891E-2</v>
      </c>
      <c r="I46" s="149">
        <v>0.25692088176216543</v>
      </c>
      <c r="J46" s="149">
        <v>0.23603924932274545</v>
      </c>
      <c r="K46" s="152">
        <v>0.21397715230988962</v>
      </c>
      <c r="L46" s="206">
        <v>2.0506855315245329</v>
      </c>
      <c r="M46" s="206">
        <v>1.4241794543904518</v>
      </c>
      <c r="N46" s="207">
        <v>1.5984968881688899</v>
      </c>
    </row>
    <row r="47" spans="1:14" x14ac:dyDescent="0.2">
      <c r="A47" s="582"/>
      <c r="B47" s="33" t="s">
        <v>58</v>
      </c>
      <c r="C47" s="34">
        <v>35695</v>
      </c>
      <c r="D47" s="34">
        <v>28602</v>
      </c>
      <c r="E47" s="35">
        <v>32795</v>
      </c>
      <c r="F47" s="149">
        <v>-8.7475701194112965E-3</v>
      </c>
      <c r="G47" s="149">
        <v>-0.19871130410421622</v>
      </c>
      <c r="H47" s="152">
        <v>0.14659813999021054</v>
      </c>
      <c r="I47" s="149">
        <v>7.5791033747659067E-2</v>
      </c>
      <c r="J47" s="149">
        <v>7.1943676567872608E-2</v>
      </c>
      <c r="K47" s="152">
        <v>7.1950258994605096E-2</v>
      </c>
      <c r="L47" s="206">
        <v>2.40355792127749</v>
      </c>
      <c r="M47" s="206">
        <v>2.3843087895951331</v>
      </c>
      <c r="N47" s="207">
        <v>2.8140570208873306</v>
      </c>
    </row>
    <row r="48" spans="1:14" x14ac:dyDescent="0.2">
      <c r="A48" s="582"/>
      <c r="B48" s="37" t="s">
        <v>59</v>
      </c>
      <c r="C48" s="39">
        <v>16859</v>
      </c>
      <c r="D48" s="39">
        <v>14053</v>
      </c>
      <c r="E48" s="40">
        <v>17075</v>
      </c>
      <c r="F48" s="167">
        <v>4.4288899900891909E-2</v>
      </c>
      <c r="G48" s="167">
        <v>-0.16643929058663032</v>
      </c>
      <c r="H48" s="169">
        <v>0.21504305130577106</v>
      </c>
      <c r="I48" s="167">
        <v>3.5796639247843792E-2</v>
      </c>
      <c r="J48" s="167">
        <v>3.5348034641224865E-2</v>
      </c>
      <c r="K48" s="169">
        <v>3.7461523779017597E-2</v>
      </c>
      <c r="L48" s="211">
        <v>1.8959012990094313</v>
      </c>
      <c r="M48" s="211">
        <v>1.9735999430726536</v>
      </c>
      <c r="N48" s="213">
        <v>2.3538506588579793</v>
      </c>
    </row>
    <row r="49" spans="1:14" ht="13.5" thickBot="1" x14ac:dyDescent="0.25">
      <c r="A49" s="582"/>
      <c r="B49" s="37" t="s">
        <v>60</v>
      </c>
      <c r="C49" s="39">
        <v>85136</v>
      </c>
      <c r="D49" s="39">
        <v>78890</v>
      </c>
      <c r="E49" s="40">
        <v>83001</v>
      </c>
      <c r="F49" s="167">
        <v>2.0631780854762249E-2</v>
      </c>
      <c r="G49" s="167">
        <v>-7.3364968990791257E-2</v>
      </c>
      <c r="H49" s="169">
        <v>5.2110533654455615E-2</v>
      </c>
      <c r="I49" s="167">
        <v>0.18076888777533834</v>
      </c>
      <c r="J49" s="167">
        <v>0.19843495715122964</v>
      </c>
      <c r="K49" s="169">
        <v>0.18209920557436249</v>
      </c>
      <c r="L49" s="211">
        <v>1.6067938357451608</v>
      </c>
      <c r="M49" s="211">
        <v>1.2994802890100139</v>
      </c>
      <c r="N49" s="213">
        <v>1.3893447066902809</v>
      </c>
    </row>
    <row r="50" spans="1:14" ht="14.25" thickTop="1" thickBot="1" x14ac:dyDescent="0.25">
      <c r="A50" s="582"/>
      <c r="B50" s="160" t="s">
        <v>17</v>
      </c>
      <c r="C50" s="153">
        <v>470966</v>
      </c>
      <c r="D50" s="153">
        <v>397561</v>
      </c>
      <c r="E50" s="154">
        <v>455801</v>
      </c>
      <c r="F50" s="155">
        <v>2.679899013242526E-2</v>
      </c>
      <c r="G50" s="155">
        <v>-0.15586050797722129</v>
      </c>
      <c r="H50" s="161">
        <v>0.14649324254642693</v>
      </c>
      <c r="I50" s="156">
        <v>1</v>
      </c>
      <c r="J50" s="156">
        <v>1</v>
      </c>
      <c r="K50" s="157">
        <v>1</v>
      </c>
      <c r="L50" s="208">
        <v>2.5587940530738948</v>
      </c>
      <c r="M50" s="208">
        <v>2.19690311675441</v>
      </c>
      <c r="N50" s="209">
        <v>2.544715786055757</v>
      </c>
    </row>
    <row r="51" spans="1:14" ht="13.5" thickBot="1" x14ac:dyDescent="0.25">
      <c r="A51" s="147"/>
      <c r="B51" s="6"/>
      <c r="C51" s="584" t="s">
        <v>38</v>
      </c>
      <c r="D51" s="579"/>
      <c r="E51" s="580"/>
      <c r="F51" s="584" t="s">
        <v>40</v>
      </c>
      <c r="G51" s="584"/>
      <c r="H51" s="588"/>
      <c r="I51" s="584" t="s">
        <v>45</v>
      </c>
      <c r="J51" s="584"/>
      <c r="K51" s="588"/>
      <c r="L51" s="584" t="s">
        <v>44</v>
      </c>
      <c r="M51" s="584"/>
      <c r="N51" s="588"/>
    </row>
    <row r="52" spans="1:14" x14ac:dyDescent="0.2">
      <c r="A52" s="147"/>
      <c r="B52" s="158" t="s">
        <v>72</v>
      </c>
      <c r="C52" s="28">
        <v>2019</v>
      </c>
      <c r="D52" s="28">
        <v>2020</v>
      </c>
      <c r="E52" s="29">
        <v>2021</v>
      </c>
      <c r="F52" s="275">
        <v>2019</v>
      </c>
      <c r="G52" s="275">
        <v>2020</v>
      </c>
      <c r="H52" s="277">
        <v>2021</v>
      </c>
      <c r="I52" s="28">
        <v>2019</v>
      </c>
      <c r="J52" s="28">
        <v>2020</v>
      </c>
      <c r="K52" s="29">
        <v>2021</v>
      </c>
      <c r="L52" s="28">
        <v>2019</v>
      </c>
      <c r="M52" s="28">
        <v>2020</v>
      </c>
      <c r="N52" s="29">
        <v>2021</v>
      </c>
    </row>
    <row r="53" spans="1:14" x14ac:dyDescent="0.2">
      <c r="A53" s="582" t="s">
        <v>15</v>
      </c>
      <c r="B53" s="33" t="s">
        <v>53</v>
      </c>
      <c r="C53" s="34">
        <v>1025</v>
      </c>
      <c r="D53" s="34">
        <v>1195</v>
      </c>
      <c r="E53" s="35">
        <v>1074</v>
      </c>
      <c r="F53" s="149">
        <v>-5.7037718491260381E-2</v>
      </c>
      <c r="G53" s="149">
        <v>0.16585365853658529</v>
      </c>
      <c r="H53" s="152">
        <v>-0.10125523012552307</v>
      </c>
      <c r="I53" s="149">
        <v>4.6387226994198203E-3</v>
      </c>
      <c r="J53" s="149">
        <v>6.2110509929885292E-3</v>
      </c>
      <c r="K53" s="152">
        <v>4.8930053713718185E-3</v>
      </c>
      <c r="L53" s="206">
        <v>1.0536585365853659</v>
      </c>
      <c r="M53" s="206">
        <v>1.0845188284518827</v>
      </c>
      <c r="N53" s="207">
        <v>1.0363128491620113</v>
      </c>
    </row>
    <row r="54" spans="1:14" x14ac:dyDescent="0.2">
      <c r="A54" s="582"/>
      <c r="B54" s="33" t="s">
        <v>54</v>
      </c>
      <c r="C54" s="34">
        <v>55392</v>
      </c>
      <c r="D54" s="34">
        <v>50324</v>
      </c>
      <c r="E54" s="35">
        <v>67102</v>
      </c>
      <c r="F54" s="149">
        <v>4.9786790486117782E-2</v>
      </c>
      <c r="G54" s="149">
        <v>-9.149335644136336E-2</v>
      </c>
      <c r="H54" s="152">
        <v>0.33339957078133686</v>
      </c>
      <c r="I54" s="149">
        <v>0.25068110025976847</v>
      </c>
      <c r="J54" s="149">
        <v>0.26156061102188682</v>
      </c>
      <c r="K54" s="152">
        <v>0.30570805067950813</v>
      </c>
      <c r="L54" s="206">
        <v>4.9548490756787986</v>
      </c>
      <c r="M54" s="206">
        <v>3.6643152372625387</v>
      </c>
      <c r="N54" s="207">
        <v>3.8783791839289439</v>
      </c>
    </row>
    <row r="55" spans="1:14" x14ac:dyDescent="0.2">
      <c r="A55" s="582"/>
      <c r="B55" s="33" t="s">
        <v>55</v>
      </c>
      <c r="C55" s="34">
        <v>18461</v>
      </c>
      <c r="D55" s="34">
        <v>17962</v>
      </c>
      <c r="E55" s="35">
        <v>20643</v>
      </c>
      <c r="F55" s="149">
        <v>3.9412195259275862E-2</v>
      </c>
      <c r="G55" s="149">
        <v>-2.7029955040355325E-2</v>
      </c>
      <c r="H55" s="152">
        <v>0.14925954793452845</v>
      </c>
      <c r="I55" s="149">
        <v>8.3546790003892007E-2</v>
      </c>
      <c r="J55" s="149">
        <v>9.3358073586661053E-2</v>
      </c>
      <c r="K55" s="152">
        <v>9.4046843464830956E-2</v>
      </c>
      <c r="L55" s="206">
        <v>2.5777585179567737</v>
      </c>
      <c r="M55" s="206">
        <v>2.5450952009798464</v>
      </c>
      <c r="N55" s="207">
        <v>2.910575013321707</v>
      </c>
    </row>
    <row r="56" spans="1:14" x14ac:dyDescent="0.2">
      <c r="A56" s="582"/>
      <c r="B56" s="33" t="s">
        <v>56</v>
      </c>
      <c r="C56" s="34">
        <v>31593</v>
      </c>
      <c r="D56" s="34">
        <v>25534</v>
      </c>
      <c r="E56" s="35">
        <v>27587</v>
      </c>
      <c r="F56" s="149">
        <v>4.6299056135121752E-2</v>
      </c>
      <c r="G56" s="149">
        <v>-0.19178298990282661</v>
      </c>
      <c r="H56" s="152">
        <v>8.0402600454296147E-2</v>
      </c>
      <c r="I56" s="149">
        <v>0.14297674755392231</v>
      </c>
      <c r="J56" s="149">
        <v>0.132713787493698</v>
      </c>
      <c r="K56" s="152">
        <v>0.12568281115459437</v>
      </c>
      <c r="L56" s="206">
        <v>1.2692052036843604</v>
      </c>
      <c r="M56" s="206">
        <v>1.2454766194094149</v>
      </c>
      <c r="N56" s="207">
        <v>1.3105448218363722</v>
      </c>
    </row>
    <row r="57" spans="1:14" x14ac:dyDescent="0.2">
      <c r="A57" s="582"/>
      <c r="B57" s="33" t="s">
        <v>57</v>
      </c>
      <c r="C57" s="34">
        <v>67794</v>
      </c>
      <c r="D57" s="34">
        <v>52141</v>
      </c>
      <c r="E57" s="35">
        <v>56373</v>
      </c>
      <c r="F57" s="149">
        <v>2.7711245186914368E-2</v>
      </c>
      <c r="G57" s="149">
        <v>-0.23089063928961262</v>
      </c>
      <c r="H57" s="152">
        <v>8.1164534627260698E-2</v>
      </c>
      <c r="I57" s="149">
        <v>0.30680738213118758</v>
      </c>
      <c r="J57" s="149">
        <v>0.27100452705055639</v>
      </c>
      <c r="K57" s="152">
        <v>0.2568281115459437</v>
      </c>
      <c r="L57" s="206">
        <v>1.9350680001180045</v>
      </c>
      <c r="M57" s="206">
        <v>1.4255768013655281</v>
      </c>
      <c r="N57" s="207">
        <v>1.5680911074450534</v>
      </c>
    </row>
    <row r="58" spans="1:14" x14ac:dyDescent="0.2">
      <c r="A58" s="582"/>
      <c r="B58" s="33" t="s">
        <v>58</v>
      </c>
      <c r="C58" s="34">
        <v>7230</v>
      </c>
      <c r="D58" s="34">
        <v>6209</v>
      </c>
      <c r="E58" s="35">
        <v>6492</v>
      </c>
      <c r="F58" s="149">
        <v>-0.10420022302069132</v>
      </c>
      <c r="G58" s="149">
        <v>-0.14121715076071928</v>
      </c>
      <c r="H58" s="152">
        <v>4.5578998228378076E-2</v>
      </c>
      <c r="I58" s="149">
        <v>3.2719965967614929E-2</v>
      </c>
      <c r="J58" s="149">
        <v>3.227147750248182E-2</v>
      </c>
      <c r="K58" s="152">
        <v>2.9576714032538032E-2</v>
      </c>
      <c r="L58" s="206">
        <v>1.698893499308437</v>
      </c>
      <c r="M58" s="206">
        <v>1.5897890159445967</v>
      </c>
      <c r="N58" s="207">
        <v>1.8646025878003696</v>
      </c>
    </row>
    <row r="59" spans="1:14" x14ac:dyDescent="0.2">
      <c r="A59" s="582"/>
      <c r="B59" s="37" t="s">
        <v>59</v>
      </c>
      <c r="C59" s="34">
        <v>699</v>
      </c>
      <c r="D59" s="34">
        <v>633</v>
      </c>
      <c r="E59" s="35">
        <v>1078</v>
      </c>
      <c r="F59" s="167">
        <v>1.304347826086949E-2</v>
      </c>
      <c r="G59" s="167">
        <v>-9.4420600858369119E-2</v>
      </c>
      <c r="H59" s="169">
        <v>0.70300157977883093</v>
      </c>
      <c r="I59" s="167">
        <v>3.1633826018482481E-3</v>
      </c>
      <c r="J59" s="167">
        <v>3.2900378900098232E-3</v>
      </c>
      <c r="K59" s="169">
        <v>4.9112288550640787E-3</v>
      </c>
      <c r="L59" s="211">
        <v>1.2217453505007152</v>
      </c>
      <c r="M59" s="211">
        <v>1.2954186413902053</v>
      </c>
      <c r="N59" s="213">
        <v>1.4257884972170687</v>
      </c>
    </row>
    <row r="60" spans="1:14" ht="13.5" thickBot="1" x14ac:dyDescent="0.25">
      <c r="A60" s="582"/>
      <c r="B60" s="37" t="s">
        <v>60</v>
      </c>
      <c r="C60" s="34">
        <v>38772</v>
      </c>
      <c r="D60" s="34">
        <v>38401</v>
      </c>
      <c r="E60" s="35">
        <v>39148</v>
      </c>
      <c r="F60" s="167">
        <v>2.0288939764742997E-2</v>
      </c>
      <c r="G60" s="167">
        <v>-9.5687609615185965E-3</v>
      </c>
      <c r="H60" s="169">
        <v>1.9452618421395229E-2</v>
      </c>
      <c r="I60" s="167">
        <v>0.17546590878234661</v>
      </c>
      <c r="J60" s="167">
        <v>0.19959043446171756</v>
      </c>
      <c r="K60" s="169">
        <v>0.17835323489614893</v>
      </c>
      <c r="L60" s="211">
        <v>1.6218147116475807</v>
      </c>
      <c r="M60" s="211">
        <v>1.3180906747220125</v>
      </c>
      <c r="N60" s="213">
        <v>1.4539695514457955</v>
      </c>
    </row>
    <row r="61" spans="1:14" ht="14.25" thickTop="1" thickBot="1" x14ac:dyDescent="0.25">
      <c r="A61" s="582"/>
      <c r="B61" s="160" t="s">
        <v>17</v>
      </c>
      <c r="C61" s="153">
        <v>220966</v>
      </c>
      <c r="D61" s="153">
        <v>192399</v>
      </c>
      <c r="E61" s="154">
        <v>219497</v>
      </c>
      <c r="F61" s="155">
        <v>2.997165976805749E-2</v>
      </c>
      <c r="G61" s="155">
        <v>-0.1292823330286107</v>
      </c>
      <c r="H61" s="161">
        <v>0.14084272787280594</v>
      </c>
      <c r="I61" s="156">
        <v>0.99999999999999989</v>
      </c>
      <c r="J61" s="156">
        <v>1</v>
      </c>
      <c r="K61" s="157">
        <v>1</v>
      </c>
      <c r="L61" s="208">
        <v>2.581523854348633</v>
      </c>
      <c r="M61" s="208">
        <v>2.0730565127677378</v>
      </c>
      <c r="N61" s="209">
        <v>2.353367016405691</v>
      </c>
    </row>
    <row r="62" spans="1:14" ht="13.5" thickBot="1" x14ac:dyDescent="0.25">
      <c r="A62" s="147"/>
      <c r="B62" s="6"/>
      <c r="C62" s="584" t="s">
        <v>38</v>
      </c>
      <c r="D62" s="579"/>
      <c r="E62" s="580"/>
      <c r="F62" s="584" t="s">
        <v>40</v>
      </c>
      <c r="G62" s="584"/>
      <c r="H62" s="588"/>
      <c r="I62" s="584" t="s">
        <v>45</v>
      </c>
      <c r="J62" s="584"/>
      <c r="K62" s="588"/>
      <c r="L62" s="584" t="s">
        <v>44</v>
      </c>
      <c r="M62" s="584"/>
      <c r="N62" s="588"/>
    </row>
    <row r="63" spans="1:14" x14ac:dyDescent="0.2">
      <c r="A63" s="147"/>
      <c r="B63" s="158" t="s">
        <v>72</v>
      </c>
      <c r="C63" s="28">
        <v>2019</v>
      </c>
      <c r="D63" s="28">
        <v>2020</v>
      </c>
      <c r="E63" s="29">
        <v>2021</v>
      </c>
      <c r="F63" s="275">
        <v>2019</v>
      </c>
      <c r="G63" s="275">
        <v>2020</v>
      </c>
      <c r="H63" s="277">
        <v>2021</v>
      </c>
      <c r="I63" s="28">
        <v>2019</v>
      </c>
      <c r="J63" s="28">
        <v>2020</v>
      </c>
      <c r="K63" s="29">
        <v>2021</v>
      </c>
      <c r="L63" s="28">
        <v>2019</v>
      </c>
      <c r="M63" s="28">
        <v>2020</v>
      </c>
      <c r="N63" s="29">
        <v>2021</v>
      </c>
    </row>
    <row r="64" spans="1:14" x14ac:dyDescent="0.2">
      <c r="A64" s="582" t="s">
        <v>16</v>
      </c>
      <c r="B64" s="33" t="s">
        <v>53</v>
      </c>
      <c r="C64" s="34">
        <v>2492</v>
      </c>
      <c r="D64" s="34">
        <v>2356</v>
      </c>
      <c r="E64" s="35">
        <v>2171</v>
      </c>
      <c r="F64" s="149">
        <v>-4.7036328871892907E-2</v>
      </c>
      <c r="G64" s="149">
        <v>-5.4574638844301804E-2</v>
      </c>
      <c r="H64" s="152">
        <v>-7.8522920203735191E-2</v>
      </c>
      <c r="I64" s="149">
        <v>9.9679999999999994E-3</v>
      </c>
      <c r="J64" s="149">
        <v>1.148360807556955E-2</v>
      </c>
      <c r="K64" s="152">
        <v>9.1873180310109021E-3</v>
      </c>
      <c r="L64" s="206">
        <v>1.0553772070626004</v>
      </c>
      <c r="M64" s="206">
        <v>1.0653650254668929</v>
      </c>
      <c r="N64" s="207">
        <v>1.061262091202211</v>
      </c>
    </row>
    <row r="65" spans="1:14" x14ac:dyDescent="0.2">
      <c r="A65" s="582"/>
      <c r="B65" s="33" t="s">
        <v>54</v>
      </c>
      <c r="C65" s="34">
        <v>54011</v>
      </c>
      <c r="D65" s="34">
        <v>43480</v>
      </c>
      <c r="E65" s="35">
        <v>60326</v>
      </c>
      <c r="F65" s="149">
        <v>3.8733003827143841E-2</v>
      </c>
      <c r="G65" s="149">
        <v>-0.19497880061468964</v>
      </c>
      <c r="H65" s="152">
        <v>0.38744250229990795</v>
      </c>
      <c r="I65" s="149">
        <v>0.21604400000000001</v>
      </c>
      <c r="J65" s="149">
        <v>0.21193008451857556</v>
      </c>
      <c r="K65" s="152">
        <v>0.25528979619473219</v>
      </c>
      <c r="L65" s="206">
        <v>4.0349188128344222</v>
      </c>
      <c r="M65" s="206">
        <v>3.952828886844526</v>
      </c>
      <c r="N65" s="207">
        <v>4.4069058117561246</v>
      </c>
    </row>
    <row r="66" spans="1:14" x14ac:dyDescent="0.2">
      <c r="A66" s="582"/>
      <c r="B66" s="33" t="s">
        <v>55</v>
      </c>
      <c r="C66" s="34">
        <v>24567</v>
      </c>
      <c r="D66" s="34">
        <v>21751</v>
      </c>
      <c r="E66" s="35">
        <v>25118</v>
      </c>
      <c r="F66" s="149">
        <v>2.833821682712423E-2</v>
      </c>
      <c r="G66" s="149">
        <v>-0.11462531037570722</v>
      </c>
      <c r="H66" s="152">
        <v>0.15479748057560583</v>
      </c>
      <c r="I66" s="149">
        <v>9.8267999999999994E-2</v>
      </c>
      <c r="J66" s="149">
        <v>0.10601865842602431</v>
      </c>
      <c r="K66" s="152">
        <v>0.10629528065542691</v>
      </c>
      <c r="L66" s="206">
        <v>3.5709284812960473</v>
      </c>
      <c r="M66" s="206">
        <v>3.7013930394004873</v>
      </c>
      <c r="N66" s="207">
        <v>4.1559041324946255</v>
      </c>
    </row>
    <row r="67" spans="1:14" x14ac:dyDescent="0.2">
      <c r="A67" s="582"/>
      <c r="B67" s="33" t="s">
        <v>56</v>
      </c>
      <c r="C67" s="34">
        <v>24734</v>
      </c>
      <c r="D67" s="34">
        <v>19574</v>
      </c>
      <c r="E67" s="35">
        <v>21378</v>
      </c>
      <c r="F67" s="149">
        <v>4.8406239403187445E-2</v>
      </c>
      <c r="G67" s="149">
        <v>-0.20861971375434629</v>
      </c>
      <c r="H67" s="152">
        <v>9.2163073464800238E-2</v>
      </c>
      <c r="I67" s="149">
        <v>9.8935999999999996E-2</v>
      </c>
      <c r="J67" s="149">
        <v>9.5407531609167387E-2</v>
      </c>
      <c r="K67" s="152">
        <v>9.0468210440788135E-2</v>
      </c>
      <c r="L67" s="206">
        <v>1.2494541926093636</v>
      </c>
      <c r="M67" s="206">
        <v>1.1856033513844897</v>
      </c>
      <c r="N67" s="207">
        <v>1.2183085414912527</v>
      </c>
    </row>
    <row r="68" spans="1:14" x14ac:dyDescent="0.2">
      <c r="A68" s="582"/>
      <c r="B68" s="33" t="s">
        <v>57</v>
      </c>
      <c r="C68" s="34">
        <v>53207</v>
      </c>
      <c r="D68" s="34">
        <v>41699</v>
      </c>
      <c r="E68" s="35">
        <v>41158</v>
      </c>
      <c r="F68" s="149">
        <v>-5.6351785412400712E-4</v>
      </c>
      <c r="G68" s="149">
        <v>-0.21628733061439287</v>
      </c>
      <c r="H68" s="152">
        <v>-1.2973932228590668E-2</v>
      </c>
      <c r="I68" s="149">
        <v>0.21282799999999999</v>
      </c>
      <c r="J68" s="149">
        <v>0.20324913970423372</v>
      </c>
      <c r="K68" s="152">
        <v>0.17417394542623063</v>
      </c>
      <c r="L68" s="206">
        <v>2.1980002631232733</v>
      </c>
      <c r="M68" s="206">
        <v>1.4224321926185279</v>
      </c>
      <c r="N68" s="207">
        <v>1.6401428640847466</v>
      </c>
    </row>
    <row r="69" spans="1:14" x14ac:dyDescent="0.2">
      <c r="A69" s="582"/>
      <c r="B69" s="33" t="s">
        <v>58</v>
      </c>
      <c r="C69" s="34">
        <v>28465</v>
      </c>
      <c r="D69" s="34">
        <v>22393</v>
      </c>
      <c r="E69" s="35">
        <v>26303</v>
      </c>
      <c r="F69" s="149">
        <v>1.882672966104737E-2</v>
      </c>
      <c r="G69" s="149">
        <v>-0.21331459687335319</v>
      </c>
      <c r="H69" s="152">
        <v>0.17460813647121864</v>
      </c>
      <c r="I69" s="149">
        <v>0.11386</v>
      </c>
      <c r="J69" s="149">
        <v>0.10914789288464725</v>
      </c>
      <c r="K69" s="152">
        <v>0.11131000744803304</v>
      </c>
      <c r="L69" s="206">
        <v>2.5825399613560514</v>
      </c>
      <c r="M69" s="206">
        <v>2.6046085830393428</v>
      </c>
      <c r="N69" s="207">
        <v>3.0483975211953007</v>
      </c>
    </row>
    <row r="70" spans="1:14" x14ac:dyDescent="0.2">
      <c r="A70" s="582"/>
      <c r="B70" s="37" t="s">
        <v>59</v>
      </c>
      <c r="C70" s="34">
        <v>16160</v>
      </c>
      <c r="D70" s="34">
        <v>13420</v>
      </c>
      <c r="E70" s="35">
        <v>15997</v>
      </c>
      <c r="F70" s="167">
        <v>4.5683965316422936E-2</v>
      </c>
      <c r="G70" s="167">
        <v>-0.16955445544554459</v>
      </c>
      <c r="H70" s="169">
        <v>0.19202682563338302</v>
      </c>
      <c r="I70" s="167">
        <v>6.4640000000000003E-2</v>
      </c>
      <c r="J70" s="167">
        <v>6.5411723418566797E-2</v>
      </c>
      <c r="K70" s="169">
        <v>6.7696695781704924E-2</v>
      </c>
      <c r="L70" s="211">
        <v>1.9250618811881188</v>
      </c>
      <c r="M70" s="211">
        <v>2.0055886736214603</v>
      </c>
      <c r="N70" s="213">
        <v>2.4163905732324813</v>
      </c>
    </row>
    <row r="71" spans="1:14" ht="13.5" thickBot="1" x14ac:dyDescent="0.25">
      <c r="A71" s="582"/>
      <c r="B71" s="37" t="s">
        <v>60</v>
      </c>
      <c r="C71" s="34">
        <v>46364</v>
      </c>
      <c r="D71" s="34">
        <v>40489</v>
      </c>
      <c r="E71" s="35">
        <v>43853</v>
      </c>
      <c r="F71" s="167">
        <v>2.091865944422433E-2</v>
      </c>
      <c r="G71" s="167">
        <v>-0.12671469243378486</v>
      </c>
      <c r="H71" s="169">
        <v>8.3084294499740752E-2</v>
      </c>
      <c r="I71" s="167">
        <v>0.18545600000000001</v>
      </c>
      <c r="J71" s="167">
        <v>0.19735136136321541</v>
      </c>
      <c r="K71" s="169">
        <v>0.18557874602207325</v>
      </c>
      <c r="L71" s="211">
        <v>1.5942325942541626</v>
      </c>
      <c r="M71" s="211">
        <v>1.2818296327397565</v>
      </c>
      <c r="N71" s="213">
        <v>1.3316534786673659</v>
      </c>
    </row>
    <row r="72" spans="1:14" ht="14.25" thickTop="1" thickBot="1" x14ac:dyDescent="0.25">
      <c r="A72" s="582"/>
      <c r="B72" s="160" t="s">
        <v>17</v>
      </c>
      <c r="C72" s="153">
        <v>250000</v>
      </c>
      <c r="D72" s="153">
        <v>205162</v>
      </c>
      <c r="E72" s="154">
        <v>236304</v>
      </c>
      <c r="F72" s="155">
        <v>2.4011010166381297E-2</v>
      </c>
      <c r="G72" s="155">
        <v>-0.17935199999999996</v>
      </c>
      <c r="H72" s="161">
        <v>0.15179224222809284</v>
      </c>
      <c r="I72" s="156">
        <v>1</v>
      </c>
      <c r="J72" s="156">
        <v>1</v>
      </c>
      <c r="K72" s="157">
        <v>1</v>
      </c>
      <c r="L72" s="208">
        <v>2.5387040000000001</v>
      </c>
      <c r="M72" s="208">
        <v>2.3130453007866953</v>
      </c>
      <c r="N72" s="209">
        <v>2.7224549732547905</v>
      </c>
    </row>
    <row r="74" spans="1:14" ht="13.5" thickBot="1" x14ac:dyDescent="0.25">
      <c r="A74" s="147"/>
      <c r="B74" s="578" t="s">
        <v>3</v>
      </c>
      <c r="C74" s="578"/>
      <c r="D74" s="578"/>
      <c r="E74" s="578"/>
      <c r="F74" s="578"/>
      <c r="G74" s="578"/>
      <c r="H74" s="578"/>
      <c r="I74" s="578"/>
      <c r="J74" s="578"/>
      <c r="K74" s="578"/>
      <c r="L74" s="578"/>
      <c r="M74" s="578"/>
      <c r="N74" s="578"/>
    </row>
    <row r="75" spans="1:14" ht="13.5" thickBot="1" x14ac:dyDescent="0.25">
      <c r="A75" s="147"/>
      <c r="B75" s="6"/>
      <c r="C75" s="584" t="s">
        <v>38</v>
      </c>
      <c r="D75" s="579"/>
      <c r="E75" s="580"/>
      <c r="F75" s="584" t="s">
        <v>40</v>
      </c>
      <c r="G75" s="584"/>
      <c r="H75" s="588"/>
      <c r="I75" s="584" t="s">
        <v>45</v>
      </c>
      <c r="J75" s="584"/>
      <c r="K75" s="588"/>
      <c r="L75" s="584" t="s">
        <v>44</v>
      </c>
      <c r="M75" s="584"/>
      <c r="N75" s="588"/>
    </row>
    <row r="76" spans="1:14" x14ac:dyDescent="0.2">
      <c r="A76" s="147"/>
      <c r="B76" s="158" t="s">
        <v>72</v>
      </c>
      <c r="C76" s="28">
        <v>2019</v>
      </c>
      <c r="D76" s="28">
        <v>2020</v>
      </c>
      <c r="E76" s="29">
        <v>2021</v>
      </c>
      <c r="F76" s="275">
        <v>2019</v>
      </c>
      <c r="G76" s="275">
        <v>2020</v>
      </c>
      <c r="H76" s="277">
        <v>2021</v>
      </c>
      <c r="I76" s="28">
        <v>2019</v>
      </c>
      <c r="J76" s="28">
        <v>2020</v>
      </c>
      <c r="K76" s="29">
        <v>2021</v>
      </c>
      <c r="L76" s="28">
        <v>2019</v>
      </c>
      <c r="M76" s="28">
        <v>2020</v>
      </c>
      <c r="N76" s="29">
        <v>2021</v>
      </c>
    </row>
    <row r="77" spans="1:14" x14ac:dyDescent="0.2">
      <c r="A77" s="582" t="s">
        <v>46</v>
      </c>
      <c r="B77" s="33" t="s">
        <v>53</v>
      </c>
      <c r="C77" s="34">
        <v>573</v>
      </c>
      <c r="D77" s="34">
        <v>548</v>
      </c>
      <c r="E77" s="35">
        <v>486</v>
      </c>
      <c r="F77" s="149">
        <v>9.1428571428571415E-2</v>
      </c>
      <c r="G77" s="149">
        <v>-4.3630017452007008E-2</v>
      </c>
      <c r="H77" s="152">
        <v>-0.11313868613138689</v>
      </c>
      <c r="I77" s="149">
        <v>4.6087397147889873E-3</v>
      </c>
      <c r="J77" s="149">
        <v>4.8985429516402966E-3</v>
      </c>
      <c r="K77" s="152">
        <v>3.9965790598993451E-3</v>
      </c>
      <c r="L77" s="206">
        <v>1.036649214659686</v>
      </c>
      <c r="M77" s="206">
        <v>1.0164233576642336</v>
      </c>
      <c r="N77" s="207">
        <v>1.0308641975308641</v>
      </c>
    </row>
    <row r="78" spans="1:14" x14ac:dyDescent="0.2">
      <c r="A78" s="582"/>
      <c r="B78" s="33" t="s">
        <v>54</v>
      </c>
      <c r="C78" s="34">
        <v>13370</v>
      </c>
      <c r="D78" s="34">
        <v>14536</v>
      </c>
      <c r="E78" s="35">
        <v>17371</v>
      </c>
      <c r="F78" s="149">
        <v>8.3819714656290456E-2</v>
      </c>
      <c r="G78" s="149">
        <v>8.7210172026926047E-2</v>
      </c>
      <c r="H78" s="152">
        <v>0.19503302146395152</v>
      </c>
      <c r="I78" s="149">
        <v>0.10753726001174303</v>
      </c>
      <c r="J78" s="149">
        <v>0.12993653347635647</v>
      </c>
      <c r="K78" s="152">
        <v>0.14284891944343936</v>
      </c>
      <c r="L78" s="206">
        <v>2.8406133133881823</v>
      </c>
      <c r="M78" s="206">
        <v>2.1394468904788111</v>
      </c>
      <c r="N78" s="207">
        <v>2.6894249035749236</v>
      </c>
    </row>
    <row r="79" spans="1:14" x14ac:dyDescent="0.2">
      <c r="A79" s="582"/>
      <c r="B79" s="33" t="s">
        <v>55</v>
      </c>
      <c r="C79" s="34">
        <v>6391</v>
      </c>
      <c r="D79" s="34">
        <v>6139</v>
      </c>
      <c r="E79" s="35">
        <v>7066</v>
      </c>
      <c r="F79" s="149">
        <v>3.8342810722989507E-2</v>
      </c>
      <c r="G79" s="149">
        <v>-3.9430449069003282E-2</v>
      </c>
      <c r="H79" s="152">
        <v>0.1510017918227724</v>
      </c>
      <c r="I79" s="149">
        <v>5.1403936330220626E-2</v>
      </c>
      <c r="J79" s="149">
        <v>5.4876195584160188E-2</v>
      </c>
      <c r="K79" s="152">
        <v>5.8106641228906943E-2</v>
      </c>
      <c r="L79" s="206">
        <v>1.1268971991863559</v>
      </c>
      <c r="M79" s="206">
        <v>1.0799804528424826</v>
      </c>
      <c r="N79" s="207">
        <v>1.0727427115765638</v>
      </c>
    </row>
    <row r="80" spans="1:14" x14ac:dyDescent="0.2">
      <c r="A80" s="582"/>
      <c r="B80" s="33" t="s">
        <v>56</v>
      </c>
      <c r="C80" s="34">
        <v>14525</v>
      </c>
      <c r="D80" s="34">
        <v>11350</v>
      </c>
      <c r="E80" s="35">
        <v>11965</v>
      </c>
      <c r="F80" s="149">
        <v>4.9797629372650976E-2</v>
      </c>
      <c r="G80" s="149">
        <v>-0.21858864027538727</v>
      </c>
      <c r="H80" s="152">
        <v>5.4185022026431717E-2</v>
      </c>
      <c r="I80" s="149">
        <v>0.11682712802322869</v>
      </c>
      <c r="J80" s="149">
        <v>0.10145704835970323</v>
      </c>
      <c r="K80" s="152">
        <v>9.8393144962336768E-2</v>
      </c>
      <c r="L80" s="206">
        <v>1.165370051635112</v>
      </c>
      <c r="M80" s="206">
        <v>1.1262555066079296</v>
      </c>
      <c r="N80" s="207">
        <v>1.1027162557459256</v>
      </c>
    </row>
    <row r="81" spans="1:14" x14ac:dyDescent="0.2">
      <c r="A81" s="582"/>
      <c r="B81" s="33" t="s">
        <v>57</v>
      </c>
      <c r="C81" s="34">
        <v>37513</v>
      </c>
      <c r="D81" s="34">
        <v>31551</v>
      </c>
      <c r="E81" s="35">
        <v>32880</v>
      </c>
      <c r="F81" s="149">
        <v>1.3426626323751911E-2</v>
      </c>
      <c r="G81" s="149">
        <v>-0.1589315703889318</v>
      </c>
      <c r="H81" s="152">
        <v>4.2122278216221387E-2</v>
      </c>
      <c r="I81" s="149">
        <v>0.30172365256697953</v>
      </c>
      <c r="J81" s="149">
        <v>0.28203271654599088</v>
      </c>
      <c r="K81" s="152">
        <v>0.27038584257096804</v>
      </c>
      <c r="L81" s="206">
        <v>1.4747420894090049</v>
      </c>
      <c r="M81" s="206">
        <v>1.2480111565402048</v>
      </c>
      <c r="N81" s="207">
        <v>1.2507299270072993</v>
      </c>
    </row>
    <row r="82" spans="1:14" x14ac:dyDescent="0.2">
      <c r="A82" s="582"/>
      <c r="B82" s="33" t="s">
        <v>58</v>
      </c>
      <c r="C82" s="34">
        <v>12589</v>
      </c>
      <c r="D82" s="34">
        <v>10479</v>
      </c>
      <c r="E82" s="35">
        <v>11564</v>
      </c>
      <c r="F82" s="149">
        <v>1.606133979015345E-2</v>
      </c>
      <c r="G82" s="149">
        <v>-0.16760664071808717</v>
      </c>
      <c r="H82" s="152">
        <v>0.10354041416165671</v>
      </c>
      <c r="I82" s="149">
        <v>0.10125553973730989</v>
      </c>
      <c r="J82" s="149">
        <v>9.3671225529632612E-2</v>
      </c>
      <c r="K82" s="152">
        <v>9.5095556067234632E-2</v>
      </c>
      <c r="L82" s="206">
        <v>1.1154182222575264</v>
      </c>
      <c r="M82" s="206">
        <v>1.131978242198683</v>
      </c>
      <c r="N82" s="207">
        <v>1.115703908682117</v>
      </c>
    </row>
    <row r="83" spans="1:14" x14ac:dyDescent="0.2">
      <c r="A83" s="582"/>
      <c r="B83" s="37" t="s">
        <v>59</v>
      </c>
      <c r="C83" s="39">
        <v>7746</v>
      </c>
      <c r="D83" s="39">
        <v>6830</v>
      </c>
      <c r="E83" s="40">
        <v>7736</v>
      </c>
      <c r="F83" s="167">
        <v>4.1549011698265526E-2</v>
      </c>
      <c r="G83" s="167">
        <v>-0.11825458301058611</v>
      </c>
      <c r="H83" s="169">
        <v>0.13265007320644218</v>
      </c>
      <c r="I83" s="167">
        <v>6.2302439495210291E-2</v>
      </c>
      <c r="J83" s="167">
        <v>6.1053007955662826E-2</v>
      </c>
      <c r="K83" s="169">
        <v>6.3616328410249667E-2</v>
      </c>
      <c r="L83" s="211">
        <v>1.2926671830622256</v>
      </c>
      <c r="M83" s="211">
        <v>1.2490483162518302</v>
      </c>
      <c r="N83" s="213">
        <v>1.2633143743536712</v>
      </c>
    </row>
    <row r="84" spans="1:14" ht="13.5" thickBot="1" x14ac:dyDescent="0.25">
      <c r="A84" s="582"/>
      <c r="B84" s="37" t="s">
        <v>60</v>
      </c>
      <c r="C84" s="39">
        <v>31622</v>
      </c>
      <c r="D84" s="39">
        <v>30437</v>
      </c>
      <c r="E84" s="40">
        <v>32536</v>
      </c>
      <c r="F84" s="167">
        <v>-1.9016596866759716E-2</v>
      </c>
      <c r="G84" s="167">
        <v>-3.7473910568591506E-2</v>
      </c>
      <c r="H84" s="169">
        <v>6.8962118474225509E-2</v>
      </c>
      <c r="I84" s="167">
        <v>0.25434130412051892</v>
      </c>
      <c r="J84" s="167">
        <v>0.27207472959685347</v>
      </c>
      <c r="K84" s="169">
        <v>0.26755698825696522</v>
      </c>
      <c r="L84" s="211">
        <v>1.4578774271077097</v>
      </c>
      <c r="M84" s="211">
        <v>1.309228899037356</v>
      </c>
      <c r="N84" s="213">
        <v>1.4094848782886649</v>
      </c>
    </row>
    <row r="85" spans="1:14" ht="14.25" thickTop="1" thickBot="1" x14ac:dyDescent="0.25">
      <c r="A85" s="582"/>
      <c r="B85" s="160" t="s">
        <v>17</v>
      </c>
      <c r="C85" s="153">
        <v>124329</v>
      </c>
      <c r="D85" s="153">
        <v>111870</v>
      </c>
      <c r="E85" s="154">
        <v>121604</v>
      </c>
      <c r="F85" s="155">
        <v>1.9675223488887061E-2</v>
      </c>
      <c r="G85" s="155">
        <v>-0.10020992688753227</v>
      </c>
      <c r="H85" s="161">
        <v>8.7011710020559629E-2</v>
      </c>
      <c r="I85" s="156">
        <v>1</v>
      </c>
      <c r="J85" s="156">
        <v>1</v>
      </c>
      <c r="K85" s="157">
        <v>1</v>
      </c>
      <c r="L85" s="208">
        <v>1.5135648159319226</v>
      </c>
      <c r="M85" s="208">
        <v>1.3469831053901851</v>
      </c>
      <c r="N85" s="209">
        <v>1.4608976678398737</v>
      </c>
    </row>
    <row r="86" spans="1:14" ht="13.5" thickBot="1" x14ac:dyDescent="0.25">
      <c r="A86" s="147"/>
      <c r="B86" s="6"/>
      <c r="C86" s="584" t="s">
        <v>38</v>
      </c>
      <c r="D86" s="579"/>
      <c r="E86" s="580"/>
      <c r="F86" s="584" t="s">
        <v>40</v>
      </c>
      <c r="G86" s="584"/>
      <c r="H86" s="588"/>
      <c r="I86" s="584" t="s">
        <v>45</v>
      </c>
      <c r="J86" s="584"/>
      <c r="K86" s="588"/>
      <c r="L86" s="584" t="s">
        <v>44</v>
      </c>
      <c r="M86" s="584"/>
      <c r="N86" s="588"/>
    </row>
    <row r="87" spans="1:14" x14ac:dyDescent="0.2">
      <c r="A87" s="147"/>
      <c r="B87" s="158" t="s">
        <v>72</v>
      </c>
      <c r="C87" s="28">
        <v>2019</v>
      </c>
      <c r="D87" s="28">
        <v>2020</v>
      </c>
      <c r="E87" s="29">
        <v>2021</v>
      </c>
      <c r="F87" s="275">
        <v>2019</v>
      </c>
      <c r="G87" s="275">
        <v>2020</v>
      </c>
      <c r="H87" s="277">
        <v>2021</v>
      </c>
      <c r="I87" s="28">
        <v>2019</v>
      </c>
      <c r="J87" s="28">
        <v>2020</v>
      </c>
      <c r="K87" s="29">
        <v>2021</v>
      </c>
      <c r="L87" s="28">
        <v>2019</v>
      </c>
      <c r="M87" s="28">
        <v>2020</v>
      </c>
      <c r="N87" s="29">
        <v>2021</v>
      </c>
    </row>
    <row r="88" spans="1:14" x14ac:dyDescent="0.2">
      <c r="A88" s="582" t="s">
        <v>15</v>
      </c>
      <c r="B88" s="33" t="s">
        <v>53</v>
      </c>
      <c r="C88" s="34">
        <v>150</v>
      </c>
      <c r="D88" s="34">
        <v>134</v>
      </c>
      <c r="E88" s="35">
        <v>141</v>
      </c>
      <c r="F88" s="149">
        <v>9.4890510948905105E-2</v>
      </c>
      <c r="G88" s="149">
        <v>-0.10666666666666669</v>
      </c>
      <c r="H88" s="152">
        <v>5.2238805970149294E-2</v>
      </c>
      <c r="I88" s="149">
        <v>2.6905829596412557E-3</v>
      </c>
      <c r="J88" s="149">
        <v>2.5610641795038415E-3</v>
      </c>
      <c r="K88" s="152">
        <v>2.4984052732298532E-3</v>
      </c>
      <c r="L88" s="206">
        <v>1.0266666666666666</v>
      </c>
      <c r="M88" s="206">
        <v>1.0074626865671641</v>
      </c>
      <c r="N88" s="207">
        <v>1.0283687943262412</v>
      </c>
    </row>
    <row r="89" spans="1:14" x14ac:dyDescent="0.2">
      <c r="A89" s="582"/>
      <c r="B89" s="33" t="s">
        <v>54</v>
      </c>
      <c r="C89" s="34">
        <v>9773</v>
      </c>
      <c r="D89" s="34">
        <v>10944</v>
      </c>
      <c r="E89" s="35">
        <v>12754</v>
      </c>
      <c r="F89" s="149">
        <v>9.2077327075650972E-2</v>
      </c>
      <c r="G89" s="149">
        <v>0.11981991200245568</v>
      </c>
      <c r="H89" s="152">
        <v>0.16538742690058483</v>
      </c>
      <c r="I89" s="149">
        <v>0.17530044843049328</v>
      </c>
      <c r="J89" s="149">
        <v>0.20916631627231375</v>
      </c>
      <c r="K89" s="152">
        <v>0.22599050251612446</v>
      </c>
      <c r="L89" s="206">
        <v>3.271871482656298</v>
      </c>
      <c r="M89" s="206">
        <v>2.3099415204678362</v>
      </c>
      <c r="N89" s="207">
        <v>2.9754586796299201</v>
      </c>
    </row>
    <row r="90" spans="1:14" x14ac:dyDescent="0.2">
      <c r="A90" s="582"/>
      <c r="B90" s="33" t="s">
        <v>55</v>
      </c>
      <c r="C90" s="34">
        <v>2964</v>
      </c>
      <c r="D90" s="34">
        <v>3018</v>
      </c>
      <c r="E90" s="35">
        <v>3229</v>
      </c>
      <c r="F90" s="149">
        <v>6.7723342939481235E-2</v>
      </c>
      <c r="G90" s="149">
        <v>1.8218623481781382E-2</v>
      </c>
      <c r="H90" s="152">
        <v>6.9913850231941632E-2</v>
      </c>
      <c r="I90" s="149">
        <v>5.3165919282511208E-2</v>
      </c>
      <c r="J90" s="149">
        <v>5.768128129658652E-2</v>
      </c>
      <c r="K90" s="152">
        <v>5.7215252675597135E-2</v>
      </c>
      <c r="L90" s="206">
        <v>1.1096491228070176</v>
      </c>
      <c r="M90" s="206">
        <v>1.0705765407554673</v>
      </c>
      <c r="N90" s="207">
        <v>1.065035614741406</v>
      </c>
    </row>
    <row r="91" spans="1:14" x14ac:dyDescent="0.2">
      <c r="A91" s="582"/>
      <c r="B91" s="33" t="s">
        <v>56</v>
      </c>
      <c r="C91" s="34">
        <v>7464</v>
      </c>
      <c r="D91" s="34">
        <v>5880</v>
      </c>
      <c r="E91" s="35">
        <v>6408</v>
      </c>
      <c r="F91" s="149">
        <v>4.3478260869565188E-2</v>
      </c>
      <c r="G91" s="149">
        <v>-0.21221864951768488</v>
      </c>
      <c r="H91" s="152">
        <v>8.9795918367346905E-2</v>
      </c>
      <c r="I91" s="149">
        <v>0.13388340807174887</v>
      </c>
      <c r="J91" s="149">
        <v>0.11238102519016857</v>
      </c>
      <c r="K91" s="152">
        <v>0.11354454603444609</v>
      </c>
      <c r="L91" s="206">
        <v>1.230037513397642</v>
      </c>
      <c r="M91" s="206">
        <v>1.1651360544217686</v>
      </c>
      <c r="N91" s="207">
        <v>1.1381086142322097</v>
      </c>
    </row>
    <row r="92" spans="1:14" x14ac:dyDescent="0.2">
      <c r="A92" s="582"/>
      <c r="B92" s="33" t="s">
        <v>57</v>
      </c>
      <c r="C92" s="34">
        <v>21389</v>
      </c>
      <c r="D92" s="34">
        <v>18396</v>
      </c>
      <c r="E92" s="35">
        <v>18901</v>
      </c>
      <c r="F92" s="149">
        <v>2.0808476113205687E-2</v>
      </c>
      <c r="G92" s="149">
        <v>-0.13993174061433444</v>
      </c>
      <c r="H92" s="152">
        <v>2.7451619917373327E-2</v>
      </c>
      <c r="I92" s="149">
        <v>0.38365919282511213</v>
      </c>
      <c r="J92" s="149">
        <v>0.35159206452352737</v>
      </c>
      <c r="K92" s="152">
        <v>0.33491034091714511</v>
      </c>
      <c r="L92" s="206">
        <v>1.4087147599233252</v>
      </c>
      <c r="M92" s="206">
        <v>1.2484779299847792</v>
      </c>
      <c r="N92" s="207">
        <v>1.2421035924025183</v>
      </c>
    </row>
    <row r="93" spans="1:14" x14ac:dyDescent="0.2">
      <c r="A93" s="582"/>
      <c r="B93" s="33" t="s">
        <v>58</v>
      </c>
      <c r="C93" s="34">
        <v>2263</v>
      </c>
      <c r="D93" s="34">
        <v>1861</v>
      </c>
      <c r="E93" s="35">
        <v>1990</v>
      </c>
      <c r="F93" s="149">
        <v>-1.7644464049404451E-3</v>
      </c>
      <c r="G93" s="149">
        <v>-0.17764030048608037</v>
      </c>
      <c r="H93" s="152">
        <v>6.9317571198280525E-2</v>
      </c>
      <c r="I93" s="149">
        <v>4.0591928251121075E-2</v>
      </c>
      <c r="J93" s="149">
        <v>3.5568212224303355E-2</v>
      </c>
      <c r="K93" s="152">
        <v>3.5261180806577364E-2</v>
      </c>
      <c r="L93" s="206">
        <v>1.0826336721166594</v>
      </c>
      <c r="M93" s="206">
        <v>1.1117678667383126</v>
      </c>
      <c r="N93" s="207">
        <v>1.120603015075377</v>
      </c>
    </row>
    <row r="94" spans="1:14" x14ac:dyDescent="0.2">
      <c r="A94" s="582"/>
      <c r="B94" s="37" t="s">
        <v>59</v>
      </c>
      <c r="C94" s="34">
        <v>467</v>
      </c>
      <c r="D94" s="34">
        <v>583</v>
      </c>
      <c r="E94" s="35">
        <v>576</v>
      </c>
      <c r="F94" s="167">
        <v>0.3117977528089888</v>
      </c>
      <c r="G94" s="167">
        <v>0.24839400428265535</v>
      </c>
      <c r="H94" s="169">
        <v>-1.2006861063464824E-2</v>
      </c>
      <c r="I94" s="167">
        <v>8.3766816143497763E-3</v>
      </c>
      <c r="J94" s="167">
        <v>1.1142540422766713E-2</v>
      </c>
      <c r="K94" s="169">
        <v>1.0206251328938975E-2</v>
      </c>
      <c r="L94" s="211">
        <v>1.1541755888650964</v>
      </c>
      <c r="M94" s="211">
        <v>1.0600343053173242</v>
      </c>
      <c r="N94" s="213">
        <v>1.1024305555555556</v>
      </c>
    </row>
    <row r="95" spans="1:14" ht="13.5" thickBot="1" x14ac:dyDescent="0.25">
      <c r="A95" s="582"/>
      <c r="B95" s="37" t="s">
        <v>60</v>
      </c>
      <c r="C95" s="34">
        <v>11280</v>
      </c>
      <c r="D95" s="34">
        <v>11506</v>
      </c>
      <c r="E95" s="35">
        <v>12437</v>
      </c>
      <c r="F95" s="167">
        <v>5.9752073486132318E-3</v>
      </c>
      <c r="G95" s="167">
        <v>2.0035460992907872E-2</v>
      </c>
      <c r="H95" s="169">
        <v>8.0914305579697476E-2</v>
      </c>
      <c r="I95" s="167">
        <v>0.20233183856502243</v>
      </c>
      <c r="J95" s="167">
        <v>0.21990749589082986</v>
      </c>
      <c r="K95" s="169">
        <v>0.22037352044794103</v>
      </c>
      <c r="L95" s="211">
        <v>1.7054964539007091</v>
      </c>
      <c r="M95" s="211">
        <v>1.4448114027463932</v>
      </c>
      <c r="N95" s="213">
        <v>1.6763688992522312</v>
      </c>
    </row>
    <row r="96" spans="1:14" ht="14.25" thickTop="1" thickBot="1" x14ac:dyDescent="0.25">
      <c r="A96" s="582"/>
      <c r="B96" s="160" t="s">
        <v>17</v>
      </c>
      <c r="C96" s="153">
        <v>55750</v>
      </c>
      <c r="D96" s="153">
        <v>52322</v>
      </c>
      <c r="E96" s="154">
        <v>56436</v>
      </c>
      <c r="F96" s="155">
        <v>3.6168314623448161E-2</v>
      </c>
      <c r="G96" s="155">
        <v>-6.1488789237668207E-2</v>
      </c>
      <c r="H96" s="161">
        <v>7.8628492794617921E-2</v>
      </c>
      <c r="I96" s="156">
        <v>1</v>
      </c>
      <c r="J96" s="156">
        <v>1</v>
      </c>
      <c r="K96" s="157">
        <v>1</v>
      </c>
      <c r="L96" s="208">
        <v>1.7391569506726456</v>
      </c>
      <c r="M96" s="208">
        <v>1.4864684071709797</v>
      </c>
      <c r="N96" s="209">
        <v>1.7013431143241902</v>
      </c>
    </row>
    <row r="97" spans="1:14" ht="13.5" thickBot="1" x14ac:dyDescent="0.25">
      <c r="A97" s="147"/>
      <c r="B97" s="6"/>
      <c r="C97" s="584" t="s">
        <v>38</v>
      </c>
      <c r="D97" s="579"/>
      <c r="E97" s="580"/>
      <c r="F97" s="584" t="s">
        <v>40</v>
      </c>
      <c r="G97" s="584"/>
      <c r="H97" s="588"/>
      <c r="I97" s="584" t="s">
        <v>45</v>
      </c>
      <c r="J97" s="584"/>
      <c r="K97" s="588"/>
      <c r="L97" s="584" t="s">
        <v>44</v>
      </c>
      <c r="M97" s="584"/>
      <c r="N97" s="588"/>
    </row>
    <row r="98" spans="1:14" x14ac:dyDescent="0.2">
      <c r="A98" s="147"/>
      <c r="B98" s="158" t="s">
        <v>72</v>
      </c>
      <c r="C98" s="28">
        <v>2019</v>
      </c>
      <c r="D98" s="28">
        <v>2020</v>
      </c>
      <c r="E98" s="29">
        <v>2021</v>
      </c>
      <c r="F98" s="275">
        <v>2019</v>
      </c>
      <c r="G98" s="275">
        <v>2020</v>
      </c>
      <c r="H98" s="277">
        <v>2021</v>
      </c>
      <c r="I98" s="28">
        <v>2019</v>
      </c>
      <c r="J98" s="28">
        <v>2020</v>
      </c>
      <c r="K98" s="29">
        <v>2021</v>
      </c>
      <c r="L98" s="28">
        <v>2019</v>
      </c>
      <c r="M98" s="28">
        <v>2020</v>
      </c>
      <c r="N98" s="29">
        <v>2021</v>
      </c>
    </row>
    <row r="99" spans="1:14" x14ac:dyDescent="0.2">
      <c r="A99" s="582" t="s">
        <v>16</v>
      </c>
      <c r="B99" s="33" t="s">
        <v>53</v>
      </c>
      <c r="C99" s="34">
        <v>423</v>
      </c>
      <c r="D99" s="34">
        <v>414</v>
      </c>
      <c r="E99" s="35">
        <v>345</v>
      </c>
      <c r="F99" s="149">
        <v>9.0206185567010211E-2</v>
      </c>
      <c r="G99" s="149">
        <v>-2.1276595744680882E-2</v>
      </c>
      <c r="H99" s="152">
        <v>-0.16666666666666663</v>
      </c>
      <c r="I99" s="149">
        <v>6.1680689423876112E-3</v>
      </c>
      <c r="J99" s="149">
        <v>6.9523745549808554E-3</v>
      </c>
      <c r="K99" s="152">
        <v>5.2940093297323843E-3</v>
      </c>
      <c r="L99" s="206">
        <v>1.0401891252955082</v>
      </c>
      <c r="M99" s="206">
        <v>1.0193236714975846</v>
      </c>
      <c r="N99" s="207">
        <v>1.0318840579710145</v>
      </c>
    </row>
    <row r="100" spans="1:14" x14ac:dyDescent="0.2">
      <c r="A100" s="582"/>
      <c r="B100" s="33" t="s">
        <v>54</v>
      </c>
      <c r="C100" s="34">
        <v>3597</v>
      </c>
      <c r="D100" s="34">
        <v>3592</v>
      </c>
      <c r="E100" s="35">
        <v>4617</v>
      </c>
      <c r="F100" s="149">
        <v>6.2001771479185175E-2</v>
      </c>
      <c r="G100" s="149">
        <v>-1.3900472616068527E-3</v>
      </c>
      <c r="H100" s="152">
        <v>0.28535634743875282</v>
      </c>
      <c r="I100" s="149">
        <v>5.2450458595196779E-2</v>
      </c>
      <c r="J100" s="149">
        <v>6.0321085510848388E-2</v>
      </c>
      <c r="K100" s="152">
        <v>7.0847655290940337E-2</v>
      </c>
      <c r="L100" s="206">
        <v>1.6688907422852377</v>
      </c>
      <c r="M100" s="206">
        <v>1.6199888641425391</v>
      </c>
      <c r="N100" s="207">
        <v>1.8992852501624431</v>
      </c>
    </row>
    <row r="101" spans="1:14" x14ac:dyDescent="0.2">
      <c r="A101" s="582"/>
      <c r="B101" s="33" t="s">
        <v>55</v>
      </c>
      <c r="C101" s="34">
        <v>3427</v>
      </c>
      <c r="D101" s="34">
        <v>3121</v>
      </c>
      <c r="E101" s="35">
        <v>3837</v>
      </c>
      <c r="F101" s="149">
        <v>1.420538620893752E-2</v>
      </c>
      <c r="G101" s="149">
        <v>-8.9290925007294963E-2</v>
      </c>
      <c r="H101" s="152">
        <v>0.22941364947132326</v>
      </c>
      <c r="I101" s="149">
        <v>4.9971565639627291E-2</v>
      </c>
      <c r="J101" s="149">
        <v>5.2411499966413651E-2</v>
      </c>
      <c r="K101" s="152">
        <v>5.8878590719371474E-2</v>
      </c>
      <c r="L101" s="206">
        <v>1.141814998540998</v>
      </c>
      <c r="M101" s="206">
        <v>1.0890740147388658</v>
      </c>
      <c r="N101" s="207">
        <v>1.0792285639822778</v>
      </c>
    </row>
    <row r="102" spans="1:14" x14ac:dyDescent="0.2">
      <c r="A102" s="582"/>
      <c r="B102" s="33" t="s">
        <v>56</v>
      </c>
      <c r="C102" s="34">
        <v>7061</v>
      </c>
      <c r="D102" s="34">
        <v>5470</v>
      </c>
      <c r="E102" s="35">
        <v>5557</v>
      </c>
      <c r="F102" s="149">
        <v>5.6561424509950609E-2</v>
      </c>
      <c r="G102" s="149">
        <v>-0.22532219232403339</v>
      </c>
      <c r="H102" s="152">
        <v>1.5904936014625282E-2</v>
      </c>
      <c r="I102" s="149">
        <v>0.10296154799574214</v>
      </c>
      <c r="J102" s="149">
        <v>9.1858668637065891E-2</v>
      </c>
      <c r="K102" s="152">
        <v>8.5271912595138721E-2</v>
      </c>
      <c r="L102" s="206">
        <v>1.0970117547089648</v>
      </c>
      <c r="M102" s="206">
        <v>1.0844606946983546</v>
      </c>
      <c r="N102" s="207">
        <v>1.0619039049847039</v>
      </c>
    </row>
    <row r="103" spans="1:14" x14ac:dyDescent="0.2">
      <c r="A103" s="582"/>
      <c r="B103" s="33" t="s">
        <v>57</v>
      </c>
      <c r="C103" s="34">
        <v>16124</v>
      </c>
      <c r="D103" s="34">
        <v>13155</v>
      </c>
      <c r="E103" s="35">
        <v>13979</v>
      </c>
      <c r="F103" s="149">
        <v>3.7975471580651288E-3</v>
      </c>
      <c r="G103" s="149">
        <v>-0.18413545026048128</v>
      </c>
      <c r="H103" s="152">
        <v>6.2637780311668667E-2</v>
      </c>
      <c r="I103" s="149">
        <v>0.23511570597413203</v>
      </c>
      <c r="J103" s="149">
        <v>0.22091422046080472</v>
      </c>
      <c r="K103" s="152">
        <v>0.21450712005892464</v>
      </c>
      <c r="L103" s="206">
        <v>1.5623294467873976</v>
      </c>
      <c r="M103" s="206">
        <v>1.2473584188521474</v>
      </c>
      <c r="N103" s="207">
        <v>1.2623935903855783</v>
      </c>
    </row>
    <row r="104" spans="1:14" x14ac:dyDescent="0.2">
      <c r="A104" s="582"/>
      <c r="B104" s="33" t="s">
        <v>58</v>
      </c>
      <c r="C104" s="34">
        <v>10326</v>
      </c>
      <c r="D104" s="34">
        <v>8618</v>
      </c>
      <c r="E104" s="35">
        <v>9574</v>
      </c>
      <c r="F104" s="149">
        <v>2.0053343870394258E-2</v>
      </c>
      <c r="G104" s="149">
        <v>-0.16540770869649424</v>
      </c>
      <c r="H104" s="152">
        <v>0.11093061035042928</v>
      </c>
      <c r="I104" s="149">
        <v>0.15057087446594439</v>
      </c>
      <c r="J104" s="149">
        <v>0.14472358433532612</v>
      </c>
      <c r="K104" s="152">
        <v>0.14691259513871838</v>
      </c>
      <c r="L104" s="206">
        <v>1.1226031377106334</v>
      </c>
      <c r="M104" s="206">
        <v>1.136342538872128</v>
      </c>
      <c r="N104" s="207">
        <v>1.1146856068518904</v>
      </c>
    </row>
    <row r="105" spans="1:14" x14ac:dyDescent="0.2">
      <c r="A105" s="582"/>
      <c r="B105" s="37" t="s">
        <v>59</v>
      </c>
      <c r="C105" s="34">
        <v>7279</v>
      </c>
      <c r="D105" s="34">
        <v>6247</v>
      </c>
      <c r="E105" s="35">
        <v>7160</v>
      </c>
      <c r="F105" s="167">
        <v>2.7962152238384386E-2</v>
      </c>
      <c r="G105" s="167">
        <v>-0.14177771671932959</v>
      </c>
      <c r="H105" s="169">
        <v>0.14615015207299509</v>
      </c>
      <c r="I105" s="167">
        <v>0.10614036366817831</v>
      </c>
      <c r="J105" s="167">
        <v>0.10490696580909518</v>
      </c>
      <c r="K105" s="169">
        <v>0.10986987478517063</v>
      </c>
      <c r="L105" s="211">
        <v>1.3015524110454733</v>
      </c>
      <c r="M105" s="211">
        <v>1.2666880102449176</v>
      </c>
      <c r="N105" s="213">
        <v>1.2762569832402235</v>
      </c>
    </row>
    <row r="106" spans="1:14" ht="13.5" thickBot="1" x14ac:dyDescent="0.25">
      <c r="A106" s="582"/>
      <c r="B106" s="37" t="s">
        <v>60</v>
      </c>
      <c r="C106" s="34">
        <v>20342</v>
      </c>
      <c r="D106" s="34">
        <v>18931</v>
      </c>
      <c r="E106" s="35">
        <v>20099</v>
      </c>
      <c r="F106" s="167">
        <v>-3.2347064979545204E-2</v>
      </c>
      <c r="G106" s="167">
        <v>-6.9363877691475784E-2</v>
      </c>
      <c r="H106" s="169">
        <v>6.1697744440335933E-2</v>
      </c>
      <c r="I106" s="167">
        <v>0.29662141471879144</v>
      </c>
      <c r="J106" s="167">
        <v>0.31791160072546515</v>
      </c>
      <c r="K106" s="169">
        <v>0.30841824208200341</v>
      </c>
      <c r="L106" s="211">
        <v>1.3205682823714482</v>
      </c>
      <c r="M106" s="211">
        <v>1.2268237282763721</v>
      </c>
      <c r="N106" s="213">
        <v>1.2443405144534554</v>
      </c>
    </row>
    <row r="107" spans="1:14" ht="14.25" thickTop="1" thickBot="1" x14ac:dyDescent="0.25">
      <c r="A107" s="582"/>
      <c r="B107" s="160" t="s">
        <v>17</v>
      </c>
      <c r="C107" s="153">
        <v>68579</v>
      </c>
      <c r="D107" s="153">
        <v>59548</v>
      </c>
      <c r="E107" s="154">
        <v>65168</v>
      </c>
      <c r="F107" s="155">
        <v>6.6494436778909982E-3</v>
      </c>
      <c r="G107" s="155">
        <v>-0.13168754283381212</v>
      </c>
      <c r="H107" s="161">
        <v>9.4377644925102366E-2</v>
      </c>
      <c r="I107" s="156">
        <v>1</v>
      </c>
      <c r="J107" s="156">
        <v>1</v>
      </c>
      <c r="K107" s="157">
        <v>1</v>
      </c>
      <c r="L107" s="208">
        <v>1.330173959958588</v>
      </c>
      <c r="M107" s="208">
        <v>1.2244239940888022</v>
      </c>
      <c r="N107" s="209">
        <v>1.2526700220967346</v>
      </c>
    </row>
    <row r="109" spans="1:14" ht="13.5" thickBot="1" x14ac:dyDescent="0.25">
      <c r="A109" s="147"/>
      <c r="B109" s="578" t="s">
        <v>4</v>
      </c>
      <c r="C109" s="578"/>
      <c r="D109" s="578"/>
      <c r="E109" s="578"/>
      <c r="F109" s="578"/>
      <c r="G109" s="578"/>
      <c r="H109" s="578"/>
      <c r="I109" s="578"/>
      <c r="J109" s="578"/>
      <c r="K109" s="578"/>
      <c r="L109" s="578"/>
      <c r="M109" s="578"/>
      <c r="N109" s="578"/>
    </row>
    <row r="110" spans="1:14" ht="13.5" thickBot="1" x14ac:dyDescent="0.25">
      <c r="A110" s="147"/>
      <c r="B110" s="6"/>
      <c r="C110" s="584" t="s">
        <v>38</v>
      </c>
      <c r="D110" s="579"/>
      <c r="E110" s="580"/>
      <c r="F110" s="584" t="s">
        <v>40</v>
      </c>
      <c r="G110" s="584"/>
      <c r="H110" s="588"/>
      <c r="I110" s="584" t="s">
        <v>45</v>
      </c>
      <c r="J110" s="584"/>
      <c r="K110" s="588"/>
      <c r="L110" s="584" t="s">
        <v>44</v>
      </c>
      <c r="M110" s="584"/>
      <c r="N110" s="588"/>
    </row>
    <row r="111" spans="1:14" x14ac:dyDescent="0.2">
      <c r="A111" s="147"/>
      <c r="B111" s="158" t="s">
        <v>72</v>
      </c>
      <c r="C111" s="28">
        <v>2019</v>
      </c>
      <c r="D111" s="28">
        <v>2020</v>
      </c>
      <c r="E111" s="29">
        <v>2021</v>
      </c>
      <c r="F111" s="275">
        <v>2019</v>
      </c>
      <c r="G111" s="275">
        <v>2020</v>
      </c>
      <c r="H111" s="277">
        <v>2021</v>
      </c>
      <c r="I111" s="28">
        <v>2019</v>
      </c>
      <c r="J111" s="28">
        <v>2020</v>
      </c>
      <c r="K111" s="29">
        <v>2021</v>
      </c>
      <c r="L111" s="28">
        <v>2019</v>
      </c>
      <c r="M111" s="28">
        <v>2020</v>
      </c>
      <c r="N111" s="29">
        <v>2021</v>
      </c>
    </row>
    <row r="112" spans="1:14" x14ac:dyDescent="0.2">
      <c r="A112" s="582" t="s">
        <v>46</v>
      </c>
      <c r="B112" s="33" t="s">
        <v>53</v>
      </c>
      <c r="C112" s="34">
        <v>181</v>
      </c>
      <c r="D112" s="34">
        <v>193</v>
      </c>
      <c r="E112" s="35">
        <v>160</v>
      </c>
      <c r="F112" s="149">
        <v>-1.0928961748633892E-2</v>
      </c>
      <c r="G112" s="149">
        <v>6.6298342541436517E-2</v>
      </c>
      <c r="H112" s="152">
        <v>-0.17098445595854928</v>
      </c>
      <c r="I112" s="149">
        <v>4.3494977651751818E-3</v>
      </c>
      <c r="J112" s="149">
        <v>5.5070478799292355E-3</v>
      </c>
      <c r="K112" s="152">
        <v>4.019191640081389E-3</v>
      </c>
      <c r="L112" s="206">
        <v>1.0276243093922652</v>
      </c>
      <c r="M112" s="206">
        <v>1.0259067357512954</v>
      </c>
      <c r="N112" s="207">
        <v>1.01875</v>
      </c>
    </row>
    <row r="113" spans="1:14" x14ac:dyDescent="0.2">
      <c r="A113" s="582"/>
      <c r="B113" s="33" t="s">
        <v>54</v>
      </c>
      <c r="C113" s="34">
        <v>3627</v>
      </c>
      <c r="D113" s="34">
        <v>3864</v>
      </c>
      <c r="E113" s="35">
        <v>4462</v>
      </c>
      <c r="F113" s="149">
        <v>7.7220077220077288E-2</v>
      </c>
      <c r="G113" s="149">
        <v>6.534325889164605E-2</v>
      </c>
      <c r="H113" s="152">
        <v>0.15476190476190466</v>
      </c>
      <c r="I113" s="149">
        <v>8.7158167924256263E-2</v>
      </c>
      <c r="J113" s="149">
        <v>0.11025509330594076</v>
      </c>
      <c r="K113" s="152">
        <v>0.11208520686276972</v>
      </c>
      <c r="L113" s="206">
        <v>2.5607940446650126</v>
      </c>
      <c r="M113" s="206">
        <v>2.0015527950310559</v>
      </c>
      <c r="N113" s="207">
        <v>2.251456745853877</v>
      </c>
    </row>
    <row r="114" spans="1:14" x14ac:dyDescent="0.2">
      <c r="A114" s="582"/>
      <c r="B114" s="33" t="s">
        <v>55</v>
      </c>
      <c r="C114" s="34">
        <v>2258</v>
      </c>
      <c r="D114" s="34">
        <v>1988</v>
      </c>
      <c r="E114" s="35">
        <v>2267</v>
      </c>
      <c r="F114" s="149">
        <v>8.936550491510209E-3</v>
      </c>
      <c r="G114" s="149">
        <v>-0.11957484499557125</v>
      </c>
      <c r="H114" s="152">
        <v>0.14034205231388319</v>
      </c>
      <c r="I114" s="149">
        <v>5.426058537992022E-2</v>
      </c>
      <c r="J114" s="149">
        <v>5.6725446555955031E-2</v>
      </c>
      <c r="K114" s="152">
        <v>5.6946921550403172E-2</v>
      </c>
      <c r="L114" s="206">
        <v>1.212577502214349</v>
      </c>
      <c r="M114" s="206">
        <v>1.1996981891348089</v>
      </c>
      <c r="N114" s="207">
        <v>1.2293780326422585</v>
      </c>
    </row>
    <row r="115" spans="1:14" x14ac:dyDescent="0.2">
      <c r="A115" s="582"/>
      <c r="B115" s="33" t="s">
        <v>56</v>
      </c>
      <c r="C115" s="34">
        <v>3889</v>
      </c>
      <c r="D115" s="34">
        <v>2767</v>
      </c>
      <c r="E115" s="35">
        <v>3441</v>
      </c>
      <c r="F115" s="149">
        <v>0.12757320962597851</v>
      </c>
      <c r="G115" s="149">
        <v>-0.28850604268449476</v>
      </c>
      <c r="H115" s="152">
        <v>0.24358511022768337</v>
      </c>
      <c r="I115" s="149">
        <v>9.3454126015283315E-2</v>
      </c>
      <c r="J115" s="149">
        <v>7.895337556354505E-2</v>
      </c>
      <c r="K115" s="152">
        <v>8.6437740209500361E-2</v>
      </c>
      <c r="L115" s="206">
        <v>1.1393674466443815</v>
      </c>
      <c r="M115" s="206">
        <v>1.1015540296349837</v>
      </c>
      <c r="N115" s="207">
        <v>1.1176983435047951</v>
      </c>
    </row>
    <row r="116" spans="1:14" x14ac:dyDescent="0.2">
      <c r="A116" s="582"/>
      <c r="B116" s="33" t="s">
        <v>57</v>
      </c>
      <c r="C116" s="34">
        <v>11739</v>
      </c>
      <c r="D116" s="34">
        <v>9117</v>
      </c>
      <c r="E116" s="35">
        <v>9710</v>
      </c>
      <c r="F116" s="149">
        <v>-0.11430511543684929</v>
      </c>
      <c r="G116" s="149">
        <v>-0.2233580373115257</v>
      </c>
      <c r="H116" s="152">
        <v>6.5043325655369078E-2</v>
      </c>
      <c r="I116" s="149">
        <v>0.28209256500216273</v>
      </c>
      <c r="J116" s="149">
        <v>0.2601438109912686</v>
      </c>
      <c r="K116" s="152">
        <v>0.24391469265743929</v>
      </c>
      <c r="L116" s="206">
        <v>1.4571939688218758</v>
      </c>
      <c r="M116" s="206">
        <v>1.2907754743885049</v>
      </c>
      <c r="N116" s="207">
        <v>1.3074150360453141</v>
      </c>
    </row>
    <row r="117" spans="1:14" x14ac:dyDescent="0.2">
      <c r="A117" s="582"/>
      <c r="B117" s="33" t="s">
        <v>58</v>
      </c>
      <c r="C117" s="34">
        <v>5636</v>
      </c>
      <c r="D117" s="34">
        <v>4612</v>
      </c>
      <c r="E117" s="35">
        <v>5101</v>
      </c>
      <c r="F117" s="149">
        <v>-1.7776228651097958E-2</v>
      </c>
      <c r="G117" s="149">
        <v>-0.18168914123491842</v>
      </c>
      <c r="H117" s="152">
        <v>0.10602775368603634</v>
      </c>
      <c r="I117" s="149">
        <v>0.13543519008026145</v>
      </c>
      <c r="J117" s="149">
        <v>0.13159847058152144</v>
      </c>
      <c r="K117" s="152">
        <v>0.12813685347534476</v>
      </c>
      <c r="L117" s="206">
        <v>1.2059971611071683</v>
      </c>
      <c r="M117" s="206">
        <v>1.1643538594969645</v>
      </c>
      <c r="N117" s="207">
        <v>1.1501666339933347</v>
      </c>
    </row>
    <row r="118" spans="1:14" x14ac:dyDescent="0.2">
      <c r="A118" s="582"/>
      <c r="B118" s="37" t="s">
        <v>59</v>
      </c>
      <c r="C118" s="39">
        <v>4639</v>
      </c>
      <c r="D118" s="39">
        <v>3519</v>
      </c>
      <c r="E118" s="40">
        <v>4204</v>
      </c>
      <c r="F118" s="167">
        <v>7.8085056937020614E-2</v>
      </c>
      <c r="G118" s="167">
        <v>-0.24143134296184521</v>
      </c>
      <c r="H118" s="169">
        <v>0.1946575731741973</v>
      </c>
      <c r="I118" s="167">
        <v>0.11147690681020811</v>
      </c>
      <c r="J118" s="167">
        <v>0.10041088854648177</v>
      </c>
      <c r="K118" s="169">
        <v>0.10560426034313848</v>
      </c>
      <c r="L118" s="211">
        <v>1.1666307393834878</v>
      </c>
      <c r="M118" s="211">
        <v>1.1756180733162831</v>
      </c>
      <c r="N118" s="213">
        <v>1.1643672692673643</v>
      </c>
    </row>
    <row r="119" spans="1:14" ht="13.5" thickBot="1" x14ac:dyDescent="0.25">
      <c r="A119" s="582"/>
      <c r="B119" s="37" t="s">
        <v>60</v>
      </c>
      <c r="C119" s="39">
        <v>9645</v>
      </c>
      <c r="D119" s="39">
        <v>8986</v>
      </c>
      <c r="E119" s="40">
        <v>10464</v>
      </c>
      <c r="F119" s="167">
        <v>8.8723332204537764E-2</v>
      </c>
      <c r="G119" s="167">
        <v>-6.8325557283566596E-2</v>
      </c>
      <c r="H119" s="169">
        <v>0.16447807700868022</v>
      </c>
      <c r="I119" s="167">
        <v>0.23177296102273273</v>
      </c>
      <c r="J119" s="167">
        <v>0.25640586657535808</v>
      </c>
      <c r="K119" s="169">
        <v>0.26285513326132282</v>
      </c>
      <c r="L119" s="211">
        <v>1.3560393986521513</v>
      </c>
      <c r="M119" s="211">
        <v>1.2474961050523037</v>
      </c>
      <c r="N119" s="213">
        <v>1.2719801223241589</v>
      </c>
    </row>
    <row r="120" spans="1:14" ht="14.25" thickTop="1" thickBot="1" x14ac:dyDescent="0.25">
      <c r="A120" s="582"/>
      <c r="B120" s="160" t="s">
        <v>17</v>
      </c>
      <c r="C120" s="153">
        <v>41614</v>
      </c>
      <c r="D120" s="153">
        <v>35046</v>
      </c>
      <c r="E120" s="154">
        <v>39809</v>
      </c>
      <c r="F120" s="155">
        <v>5.387644657051105E-3</v>
      </c>
      <c r="G120" s="155">
        <v>-0.15783149901475468</v>
      </c>
      <c r="H120" s="161">
        <v>0.13590709353421215</v>
      </c>
      <c r="I120" s="156">
        <v>1.0000000000000002</v>
      </c>
      <c r="J120" s="156">
        <v>0.99999999999999978</v>
      </c>
      <c r="K120" s="157">
        <v>1</v>
      </c>
      <c r="L120" s="208">
        <v>1.4186812130532993</v>
      </c>
      <c r="M120" s="208">
        <v>1.3082805455686812</v>
      </c>
      <c r="N120" s="209">
        <v>1.3466552789570199</v>
      </c>
    </row>
    <row r="121" spans="1:14" ht="13.5" thickBot="1" x14ac:dyDescent="0.25">
      <c r="A121" s="147"/>
      <c r="B121" s="6"/>
      <c r="C121" s="584" t="s">
        <v>38</v>
      </c>
      <c r="D121" s="579"/>
      <c r="E121" s="580"/>
      <c r="F121" s="584" t="s">
        <v>40</v>
      </c>
      <c r="G121" s="584"/>
      <c r="H121" s="588"/>
      <c r="I121" s="584" t="s">
        <v>45</v>
      </c>
      <c r="J121" s="584"/>
      <c r="K121" s="588"/>
      <c r="L121" s="584" t="s">
        <v>44</v>
      </c>
      <c r="M121" s="584"/>
      <c r="N121" s="588"/>
    </row>
    <row r="122" spans="1:14" x14ac:dyDescent="0.2">
      <c r="A122" s="147"/>
      <c r="B122" s="158" t="s">
        <v>72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  <c r="L122" s="28">
        <v>2019</v>
      </c>
      <c r="M122" s="28">
        <v>2020</v>
      </c>
      <c r="N122" s="29">
        <v>2021</v>
      </c>
    </row>
    <row r="123" spans="1:14" x14ac:dyDescent="0.2">
      <c r="A123" s="582" t="s">
        <v>15</v>
      </c>
      <c r="B123" s="33" t="s">
        <v>53</v>
      </c>
      <c r="C123" s="34">
        <v>59</v>
      </c>
      <c r="D123" s="34">
        <v>47</v>
      </c>
      <c r="E123" s="35">
        <v>42</v>
      </c>
      <c r="F123" s="149">
        <v>0.37209302325581395</v>
      </c>
      <c r="G123" s="149">
        <v>-0.20338983050847459</v>
      </c>
      <c r="H123" s="152">
        <v>-0.1063829787234043</v>
      </c>
      <c r="I123" s="149">
        <v>3.3179619840287933E-3</v>
      </c>
      <c r="J123" s="149">
        <v>2.9476324866729384E-3</v>
      </c>
      <c r="K123" s="152">
        <v>2.3851439604747572E-3</v>
      </c>
      <c r="L123" s="206">
        <v>1.0169491525423728</v>
      </c>
      <c r="M123" s="206">
        <v>1.0212765957446808</v>
      </c>
      <c r="N123" s="207">
        <v>1</v>
      </c>
    </row>
    <row r="124" spans="1:14" x14ac:dyDescent="0.2">
      <c r="A124" s="582"/>
      <c r="B124" s="33" t="s">
        <v>54</v>
      </c>
      <c r="C124" s="34">
        <v>2544</v>
      </c>
      <c r="D124" s="34">
        <v>2845</v>
      </c>
      <c r="E124" s="35">
        <v>3265</v>
      </c>
      <c r="F124" s="149">
        <v>6.8010075566750539E-2</v>
      </c>
      <c r="G124" s="149">
        <v>0.1183176100628931</v>
      </c>
      <c r="H124" s="152">
        <v>0.14762741652021094</v>
      </c>
      <c r="I124" s="149">
        <v>0.14306602181981778</v>
      </c>
      <c r="J124" s="149">
        <v>0.17842583882094701</v>
      </c>
      <c r="K124" s="152">
        <v>0.18541654835595434</v>
      </c>
      <c r="L124" s="206">
        <v>2.9689465408805034</v>
      </c>
      <c r="M124" s="206">
        <v>2.1891036906854131</v>
      </c>
      <c r="N124" s="207">
        <v>2.4970903522205208</v>
      </c>
    </row>
    <row r="125" spans="1:14" x14ac:dyDescent="0.2">
      <c r="A125" s="582"/>
      <c r="B125" s="33" t="s">
        <v>55</v>
      </c>
      <c r="C125" s="34">
        <v>1009</v>
      </c>
      <c r="D125" s="34">
        <v>976</v>
      </c>
      <c r="E125" s="35">
        <v>1101</v>
      </c>
      <c r="F125" s="149">
        <v>9.9206349206348854E-4</v>
      </c>
      <c r="G125" s="149">
        <v>-3.2705649157581784E-2</v>
      </c>
      <c r="H125" s="152">
        <v>0.12807377049180335</v>
      </c>
      <c r="I125" s="149">
        <v>5.6742773591272076E-2</v>
      </c>
      <c r="J125" s="149">
        <v>6.1210410787080588E-2</v>
      </c>
      <c r="K125" s="152">
        <v>6.2524845249588276E-2</v>
      </c>
      <c r="L125" s="206">
        <v>1.178394449950446</v>
      </c>
      <c r="M125" s="206">
        <v>1.25</v>
      </c>
      <c r="N125" s="207">
        <v>1.3160762942779292</v>
      </c>
    </row>
    <row r="126" spans="1:14" x14ac:dyDescent="0.2">
      <c r="A126" s="582"/>
      <c r="B126" s="33" t="s">
        <v>56</v>
      </c>
      <c r="C126" s="34">
        <v>2145</v>
      </c>
      <c r="D126" s="34">
        <v>1552</v>
      </c>
      <c r="E126" s="35">
        <v>1871</v>
      </c>
      <c r="F126" s="149">
        <v>7.303651825912949E-2</v>
      </c>
      <c r="G126" s="149">
        <v>-0.27645687645687644</v>
      </c>
      <c r="H126" s="152">
        <v>0.205541237113402</v>
      </c>
      <c r="I126" s="149">
        <v>0.12062760094477562</v>
      </c>
      <c r="J126" s="149">
        <v>9.7334587645029794E-2</v>
      </c>
      <c r="K126" s="152">
        <v>0.10625248452495883</v>
      </c>
      <c r="L126" s="206">
        <v>1.1296037296037296</v>
      </c>
      <c r="M126" s="206">
        <v>1.1134020618556701</v>
      </c>
      <c r="N126" s="207">
        <v>1.122394441475147</v>
      </c>
    </row>
    <row r="127" spans="1:14" x14ac:dyDescent="0.2">
      <c r="A127" s="582"/>
      <c r="B127" s="33" t="s">
        <v>57</v>
      </c>
      <c r="C127" s="34">
        <v>8063</v>
      </c>
      <c r="D127" s="34">
        <v>6422</v>
      </c>
      <c r="E127" s="35">
        <v>6816</v>
      </c>
      <c r="F127" s="149">
        <v>-0.14641117933516834</v>
      </c>
      <c r="G127" s="149">
        <v>-0.20352226218529079</v>
      </c>
      <c r="H127" s="152">
        <v>6.1351603861725224E-2</v>
      </c>
      <c r="I127" s="149">
        <v>0.45343605893600269</v>
      </c>
      <c r="J127" s="149">
        <v>0.40275948573220444</v>
      </c>
      <c r="K127" s="152">
        <v>0.38707479129990346</v>
      </c>
      <c r="L127" s="206">
        <v>1.392161726404564</v>
      </c>
      <c r="M127" s="206">
        <v>1.2777950794145125</v>
      </c>
      <c r="N127" s="207">
        <v>1.2838908450704225</v>
      </c>
    </row>
    <row r="128" spans="1:14" x14ac:dyDescent="0.2">
      <c r="A128" s="582"/>
      <c r="B128" s="33" t="s">
        <v>58</v>
      </c>
      <c r="C128" s="34">
        <v>765</v>
      </c>
      <c r="D128" s="34">
        <v>759</v>
      </c>
      <c r="E128" s="35">
        <v>632</v>
      </c>
      <c r="F128" s="149">
        <v>9.1298145506419459E-2</v>
      </c>
      <c r="G128" s="149">
        <v>-7.8431372549019329E-3</v>
      </c>
      <c r="H128" s="152">
        <v>-0.16732542819499341</v>
      </c>
      <c r="I128" s="149">
        <v>4.3021032504780114E-2</v>
      </c>
      <c r="J128" s="149">
        <v>4.7601128880526811E-2</v>
      </c>
      <c r="K128" s="152">
        <v>3.5890737690953488E-2</v>
      </c>
      <c r="L128" s="206">
        <v>1.2366013071895425</v>
      </c>
      <c r="M128" s="206">
        <v>1.163372859025033</v>
      </c>
      <c r="N128" s="207">
        <v>1.2389240506329113</v>
      </c>
    </row>
    <row r="129" spans="1:14" x14ac:dyDescent="0.2">
      <c r="A129" s="582"/>
      <c r="B129" s="37" t="s">
        <v>59</v>
      </c>
      <c r="C129" s="34">
        <v>532</v>
      </c>
      <c r="D129" s="34">
        <v>363</v>
      </c>
      <c r="E129" s="35">
        <v>438</v>
      </c>
      <c r="F129" s="167">
        <v>7.2580645161290258E-2</v>
      </c>
      <c r="G129" s="167">
        <v>-0.31766917293233088</v>
      </c>
      <c r="H129" s="169">
        <v>0.20661157024793386</v>
      </c>
      <c r="I129" s="167">
        <v>2.9917894500056236E-2</v>
      </c>
      <c r="J129" s="167">
        <v>2.2765757290686736E-2</v>
      </c>
      <c r="K129" s="169">
        <v>2.4873644159236753E-2</v>
      </c>
      <c r="L129" s="211">
        <v>1.1560150375939851</v>
      </c>
      <c r="M129" s="211">
        <v>1.2148760330578512</v>
      </c>
      <c r="N129" s="213">
        <v>1.1118721461187215</v>
      </c>
    </row>
    <row r="130" spans="1:14" ht="13.5" thickBot="1" x14ac:dyDescent="0.25">
      <c r="A130" s="582"/>
      <c r="B130" s="37" t="s">
        <v>60</v>
      </c>
      <c r="C130" s="34">
        <v>2665</v>
      </c>
      <c r="D130" s="34">
        <v>2981</v>
      </c>
      <c r="E130" s="35">
        <v>3444</v>
      </c>
      <c r="F130" s="167">
        <v>1.3307984790874583E-2</v>
      </c>
      <c r="G130" s="167">
        <v>0.11857410881801123</v>
      </c>
      <c r="H130" s="169">
        <v>0.1553170077155317</v>
      </c>
      <c r="I130" s="167">
        <v>0.14987065571926667</v>
      </c>
      <c r="J130" s="167">
        <v>0.18695515835685167</v>
      </c>
      <c r="K130" s="169">
        <v>0.19558180475893008</v>
      </c>
      <c r="L130" s="211">
        <v>1.6412757973733583</v>
      </c>
      <c r="M130" s="211">
        <v>1.2918483730291848</v>
      </c>
      <c r="N130" s="213">
        <v>1.3853077816492452</v>
      </c>
    </row>
    <row r="131" spans="1:14" ht="14.25" thickTop="1" thickBot="1" x14ac:dyDescent="0.25">
      <c r="A131" s="582"/>
      <c r="B131" s="160" t="s">
        <v>17</v>
      </c>
      <c r="C131" s="153">
        <v>17782</v>
      </c>
      <c r="D131" s="153">
        <v>15945</v>
      </c>
      <c r="E131" s="154">
        <v>17609</v>
      </c>
      <c r="F131" s="155">
        <v>-4.9345094894413299E-2</v>
      </c>
      <c r="G131" s="155">
        <v>-0.10330671465526942</v>
      </c>
      <c r="H131" s="161">
        <v>0.10435873314518651</v>
      </c>
      <c r="I131" s="156">
        <v>1</v>
      </c>
      <c r="J131" s="156">
        <v>1</v>
      </c>
      <c r="K131" s="157">
        <v>1</v>
      </c>
      <c r="L131" s="208">
        <v>1.5962771341806321</v>
      </c>
      <c r="M131" s="208">
        <v>1.4176857949200377</v>
      </c>
      <c r="N131" s="209">
        <v>1.5069566698847181</v>
      </c>
    </row>
    <row r="132" spans="1:14" ht="13.5" thickBot="1" x14ac:dyDescent="0.25">
      <c r="A132" s="147"/>
      <c r="B132" s="6"/>
      <c r="C132" s="584" t="s">
        <v>38</v>
      </c>
      <c r="D132" s="579"/>
      <c r="E132" s="580"/>
      <c r="F132" s="584" t="s">
        <v>40</v>
      </c>
      <c r="G132" s="584"/>
      <c r="H132" s="588"/>
      <c r="I132" s="584" t="s">
        <v>45</v>
      </c>
      <c r="J132" s="584"/>
      <c r="K132" s="588"/>
      <c r="L132" s="584" t="s">
        <v>44</v>
      </c>
      <c r="M132" s="584"/>
      <c r="N132" s="588"/>
    </row>
    <row r="133" spans="1:14" x14ac:dyDescent="0.2">
      <c r="A133" s="147"/>
      <c r="B133" s="158" t="s">
        <v>72</v>
      </c>
      <c r="C133" s="28">
        <v>2019</v>
      </c>
      <c r="D133" s="28">
        <v>2020</v>
      </c>
      <c r="E133" s="29">
        <v>2021</v>
      </c>
      <c r="F133" s="275">
        <v>2019</v>
      </c>
      <c r="G133" s="275">
        <v>2020</v>
      </c>
      <c r="H133" s="277">
        <v>2021</v>
      </c>
      <c r="I133" s="28">
        <v>2019</v>
      </c>
      <c r="J133" s="28">
        <v>2020</v>
      </c>
      <c r="K133" s="29">
        <v>2021</v>
      </c>
      <c r="L133" s="28">
        <v>2019</v>
      </c>
      <c r="M133" s="28">
        <v>2020</v>
      </c>
      <c r="N133" s="29">
        <v>2021</v>
      </c>
    </row>
    <row r="134" spans="1:14" x14ac:dyDescent="0.2">
      <c r="A134" s="582" t="s">
        <v>16</v>
      </c>
      <c r="B134" s="33" t="s">
        <v>53</v>
      </c>
      <c r="C134" s="34">
        <v>122</v>
      </c>
      <c r="D134" s="34">
        <v>146</v>
      </c>
      <c r="E134" s="35">
        <v>118</v>
      </c>
      <c r="F134" s="149">
        <v>-0.12857142857142856</v>
      </c>
      <c r="G134" s="149">
        <v>0.19672131147540983</v>
      </c>
      <c r="H134" s="152">
        <v>-0.19178082191780821</v>
      </c>
      <c r="I134" s="149">
        <v>5.1191675058744543E-3</v>
      </c>
      <c r="J134" s="149">
        <v>7.6435788702162192E-3</v>
      </c>
      <c r="K134" s="152">
        <v>5.3153153153153157E-3</v>
      </c>
      <c r="L134" s="206">
        <v>1.0327868852459017</v>
      </c>
      <c r="M134" s="206">
        <v>1.0273972602739727</v>
      </c>
      <c r="N134" s="207">
        <v>1.0254237288135593</v>
      </c>
    </row>
    <row r="135" spans="1:14" x14ac:dyDescent="0.2">
      <c r="A135" s="582"/>
      <c r="B135" s="33" t="s">
        <v>54</v>
      </c>
      <c r="C135" s="34">
        <v>1083</v>
      </c>
      <c r="D135" s="34">
        <v>1019</v>
      </c>
      <c r="E135" s="35">
        <v>1197</v>
      </c>
      <c r="F135" s="149">
        <v>9.9492385786801973E-2</v>
      </c>
      <c r="G135" s="149">
        <v>-5.909510618651892E-2</v>
      </c>
      <c r="H135" s="152">
        <v>0.17468105986261051</v>
      </c>
      <c r="I135" s="149">
        <v>4.5443101711983888E-2</v>
      </c>
      <c r="J135" s="149">
        <v>5.334799225171457E-2</v>
      </c>
      <c r="K135" s="152">
        <v>5.3918918918918916E-2</v>
      </c>
      <c r="L135" s="206">
        <v>1.6020313942751616</v>
      </c>
      <c r="M135" s="206">
        <v>1.4779195289499509</v>
      </c>
      <c r="N135" s="207">
        <v>1.581453634085213</v>
      </c>
    </row>
    <row r="136" spans="1:14" x14ac:dyDescent="0.2">
      <c r="A136" s="582"/>
      <c r="B136" s="33" t="s">
        <v>55</v>
      </c>
      <c r="C136" s="34">
        <v>1249</v>
      </c>
      <c r="D136" s="34">
        <v>1012</v>
      </c>
      <c r="E136" s="35">
        <v>1166</v>
      </c>
      <c r="F136" s="149">
        <v>1.5447154471544655E-2</v>
      </c>
      <c r="G136" s="149">
        <v>-0.18975180144115289</v>
      </c>
      <c r="H136" s="152">
        <v>0.15217391304347827</v>
      </c>
      <c r="I136" s="149">
        <v>5.2408526351124536E-2</v>
      </c>
      <c r="J136" s="149">
        <v>5.2981519292183657E-2</v>
      </c>
      <c r="K136" s="152">
        <v>5.252252252252252E-2</v>
      </c>
      <c r="L136" s="206">
        <v>1.2401921537229783</v>
      </c>
      <c r="M136" s="206">
        <v>1.151185770750988</v>
      </c>
      <c r="N136" s="207">
        <v>1.1475128644939965</v>
      </c>
    </row>
    <row r="137" spans="1:14" x14ac:dyDescent="0.2">
      <c r="A137" s="582"/>
      <c r="B137" s="33" t="s">
        <v>56</v>
      </c>
      <c r="C137" s="34">
        <v>1744</v>
      </c>
      <c r="D137" s="34">
        <v>1215</v>
      </c>
      <c r="E137" s="35">
        <v>1570</v>
      </c>
      <c r="F137" s="149">
        <v>0.20275862068965522</v>
      </c>
      <c r="G137" s="149">
        <v>-0.30332568807339455</v>
      </c>
      <c r="H137" s="152">
        <v>0.29218106995884763</v>
      </c>
      <c r="I137" s="149">
        <v>7.317891910036925E-2</v>
      </c>
      <c r="J137" s="149">
        <v>6.3609235118580174E-2</v>
      </c>
      <c r="K137" s="152">
        <v>7.072072072072072E-2</v>
      </c>
      <c r="L137" s="206">
        <v>1.1513761467889909</v>
      </c>
      <c r="M137" s="206">
        <v>1.0864197530864197</v>
      </c>
      <c r="N137" s="207">
        <v>1.1121019108280255</v>
      </c>
    </row>
    <row r="138" spans="1:14" x14ac:dyDescent="0.2">
      <c r="A138" s="582"/>
      <c r="B138" s="33" t="s">
        <v>57</v>
      </c>
      <c r="C138" s="34">
        <v>3676</v>
      </c>
      <c r="D138" s="34">
        <v>2695</v>
      </c>
      <c r="E138" s="35">
        <v>2894</v>
      </c>
      <c r="F138" s="149">
        <v>-3.4663865546218475E-2</v>
      </c>
      <c r="G138" s="149">
        <v>-0.2668661588683352</v>
      </c>
      <c r="H138" s="152">
        <v>7.3840445269016675E-2</v>
      </c>
      <c r="I138" s="149">
        <v>0.15424639140651225</v>
      </c>
      <c r="J138" s="149">
        <v>0.14109208941940213</v>
      </c>
      <c r="K138" s="152">
        <v>0.13036036036036036</v>
      </c>
      <c r="L138" s="206">
        <v>1.5998367791077257</v>
      </c>
      <c r="M138" s="206">
        <v>1.3217068645640073</v>
      </c>
      <c r="N138" s="207">
        <v>1.3628196268140982</v>
      </c>
    </row>
    <row r="139" spans="1:14" x14ac:dyDescent="0.2">
      <c r="A139" s="582"/>
      <c r="B139" s="33" t="s">
        <v>58</v>
      </c>
      <c r="C139" s="34">
        <v>4871</v>
      </c>
      <c r="D139" s="34">
        <v>3853</v>
      </c>
      <c r="E139" s="35">
        <v>4469</v>
      </c>
      <c r="F139" s="149">
        <v>-3.2956124677387288E-2</v>
      </c>
      <c r="G139" s="149">
        <v>-0.20899199343050712</v>
      </c>
      <c r="H139" s="152">
        <v>0.15987542174928637</v>
      </c>
      <c r="I139" s="149">
        <v>0.20438905673044647</v>
      </c>
      <c r="J139" s="149">
        <v>0.20171718758180199</v>
      </c>
      <c r="K139" s="152">
        <v>0.2013063063063063</v>
      </c>
      <c r="L139" s="206">
        <v>1.2011907205912544</v>
      </c>
      <c r="M139" s="206">
        <v>1.1645471061510511</v>
      </c>
      <c r="N139" s="207">
        <v>1.1376146788990826</v>
      </c>
    </row>
    <row r="140" spans="1:14" x14ac:dyDescent="0.2">
      <c r="A140" s="582"/>
      <c r="B140" s="37" t="s">
        <v>59</v>
      </c>
      <c r="C140" s="34">
        <v>4107</v>
      </c>
      <c r="D140" s="34">
        <v>3156</v>
      </c>
      <c r="E140" s="35">
        <v>3766</v>
      </c>
      <c r="F140" s="167">
        <v>7.8802206461780822E-2</v>
      </c>
      <c r="G140" s="167">
        <v>-0.23155588020452889</v>
      </c>
      <c r="H140" s="169">
        <v>0.19328263624841568</v>
      </c>
      <c r="I140" s="167">
        <v>0.17233131923464251</v>
      </c>
      <c r="J140" s="167">
        <v>0.16522695146850949</v>
      </c>
      <c r="K140" s="169">
        <v>0.16963963963963963</v>
      </c>
      <c r="L140" s="211">
        <v>1.1680058436815193</v>
      </c>
      <c r="M140" s="211">
        <v>1.1711026615969582</v>
      </c>
      <c r="N140" s="213">
        <v>1.1704726500265534</v>
      </c>
    </row>
    <row r="141" spans="1:14" ht="13.5" thickBot="1" x14ac:dyDescent="0.25">
      <c r="A141" s="582"/>
      <c r="B141" s="37" t="s">
        <v>60</v>
      </c>
      <c r="C141" s="34">
        <v>6980</v>
      </c>
      <c r="D141" s="34">
        <v>6005</v>
      </c>
      <c r="E141" s="35">
        <v>7020</v>
      </c>
      <c r="F141" s="167">
        <v>0.1205650987317386</v>
      </c>
      <c r="G141" s="167">
        <v>-0.13968481375358166</v>
      </c>
      <c r="H141" s="169">
        <v>0.16902581182348042</v>
      </c>
      <c r="I141" s="167">
        <v>0.29288351795904666</v>
      </c>
      <c r="J141" s="167">
        <v>0.31438144599759177</v>
      </c>
      <c r="K141" s="169">
        <v>0.31621621621621621</v>
      </c>
      <c r="L141" s="211">
        <v>1.247134670487106</v>
      </c>
      <c r="M141" s="211">
        <v>1.2254787676935888</v>
      </c>
      <c r="N141" s="213">
        <v>1.2163817663817664</v>
      </c>
    </row>
    <row r="142" spans="1:14" ht="14.25" thickTop="1" thickBot="1" x14ac:dyDescent="0.25">
      <c r="A142" s="582"/>
      <c r="B142" s="160" t="s">
        <v>17</v>
      </c>
      <c r="C142" s="153">
        <v>23832</v>
      </c>
      <c r="D142" s="153">
        <v>19101</v>
      </c>
      <c r="E142" s="154">
        <v>22200</v>
      </c>
      <c r="F142" s="155">
        <v>5.0515736577624981E-2</v>
      </c>
      <c r="G142" s="155">
        <v>-0.19851460221550854</v>
      </c>
      <c r="H142" s="161">
        <v>0.16224281451232914</v>
      </c>
      <c r="I142" s="156">
        <v>1</v>
      </c>
      <c r="J142" s="156">
        <v>1</v>
      </c>
      <c r="K142" s="157">
        <v>0.99999999999999989</v>
      </c>
      <c r="L142" s="208">
        <v>1.2861698556562604</v>
      </c>
      <c r="M142" s="208">
        <v>1.2169519920423015</v>
      </c>
      <c r="N142" s="209">
        <v>1.2195045045045045</v>
      </c>
    </row>
    <row r="144" spans="1:14" ht="13.5" thickBot="1" x14ac:dyDescent="0.25">
      <c r="A144" s="147"/>
      <c r="B144" s="578" t="s">
        <v>5</v>
      </c>
      <c r="C144" s="578"/>
      <c r="D144" s="578"/>
      <c r="E144" s="578"/>
      <c r="F144" s="578"/>
      <c r="G144" s="578"/>
      <c r="H144" s="578"/>
      <c r="I144" s="578"/>
      <c r="J144" s="578"/>
      <c r="K144" s="578"/>
      <c r="L144" s="578"/>
      <c r="M144" s="578"/>
      <c r="N144" s="578"/>
    </row>
    <row r="145" spans="1:14" ht="13.5" thickBot="1" x14ac:dyDescent="0.25">
      <c r="A145" s="147"/>
      <c r="B145" s="6"/>
      <c r="C145" s="584" t="s">
        <v>38</v>
      </c>
      <c r="D145" s="579"/>
      <c r="E145" s="580"/>
      <c r="F145" s="584" t="s">
        <v>40</v>
      </c>
      <c r="G145" s="584"/>
      <c r="H145" s="588"/>
      <c r="I145" s="584" t="s">
        <v>45</v>
      </c>
      <c r="J145" s="584"/>
      <c r="K145" s="588"/>
      <c r="L145" s="584" t="s">
        <v>44</v>
      </c>
      <c r="M145" s="584"/>
      <c r="N145" s="588"/>
    </row>
    <row r="146" spans="1:14" x14ac:dyDescent="0.2">
      <c r="A146" s="147"/>
      <c r="B146" s="158" t="s">
        <v>72</v>
      </c>
      <c r="C146" s="28">
        <v>2019</v>
      </c>
      <c r="D146" s="28">
        <v>2020</v>
      </c>
      <c r="E146" s="29">
        <v>2021</v>
      </c>
      <c r="F146" s="275">
        <v>2019</v>
      </c>
      <c r="G146" s="275">
        <v>2020</v>
      </c>
      <c r="H146" s="277">
        <v>2021</v>
      </c>
      <c r="I146" s="28">
        <v>2019</v>
      </c>
      <c r="J146" s="28">
        <v>2020</v>
      </c>
      <c r="K146" s="29">
        <v>2021</v>
      </c>
      <c r="L146" s="28">
        <v>2019</v>
      </c>
      <c r="M146" s="28">
        <v>2020</v>
      </c>
      <c r="N146" s="29">
        <v>2021</v>
      </c>
    </row>
    <row r="147" spans="1:14" x14ac:dyDescent="0.2">
      <c r="A147" s="582" t="s">
        <v>46</v>
      </c>
      <c r="B147" s="33" t="s">
        <v>53</v>
      </c>
      <c r="C147" s="34">
        <v>226</v>
      </c>
      <c r="D147" s="34">
        <v>243</v>
      </c>
      <c r="E147" s="35">
        <v>240</v>
      </c>
      <c r="F147" s="149">
        <v>-5.0420168067226934E-2</v>
      </c>
      <c r="G147" s="149">
        <v>7.5221238938053103E-2</v>
      </c>
      <c r="H147" s="152">
        <v>-1.2345679012345734E-2</v>
      </c>
      <c r="I147" s="149">
        <v>2.8300941695051092E-3</v>
      </c>
      <c r="J147" s="149">
        <v>3.2695567934124484E-3</v>
      </c>
      <c r="K147" s="152">
        <v>3.0136367060950801E-3</v>
      </c>
      <c r="L147" s="206">
        <v>1.0221238938053097</v>
      </c>
      <c r="M147" s="206">
        <v>1.0329218106995885</v>
      </c>
      <c r="N147" s="207">
        <v>1.0291666666666666</v>
      </c>
    </row>
    <row r="148" spans="1:14" x14ac:dyDescent="0.2">
      <c r="A148" s="582"/>
      <c r="B148" s="33" t="s">
        <v>54</v>
      </c>
      <c r="C148" s="34">
        <v>5041</v>
      </c>
      <c r="D148" s="34">
        <v>5928</v>
      </c>
      <c r="E148" s="35">
        <v>6992</v>
      </c>
      <c r="F148" s="149">
        <v>0.10258092738407698</v>
      </c>
      <c r="G148" s="149">
        <v>0.17595715135885737</v>
      </c>
      <c r="H148" s="152">
        <v>0.17948717948717952</v>
      </c>
      <c r="I148" s="149">
        <v>6.3126127028651571E-2</v>
      </c>
      <c r="J148" s="149">
        <v>7.9761039799790101E-2</v>
      </c>
      <c r="K148" s="152">
        <v>8.7797282704236673E-2</v>
      </c>
      <c r="L148" s="206">
        <v>3.0646697083911922</v>
      </c>
      <c r="M148" s="206">
        <v>2.0509446693657218</v>
      </c>
      <c r="N148" s="207">
        <v>2.5120137299771166</v>
      </c>
    </row>
    <row r="149" spans="1:14" x14ac:dyDescent="0.2">
      <c r="A149" s="582"/>
      <c r="B149" s="33" t="s">
        <v>55</v>
      </c>
      <c r="C149" s="34">
        <v>3011</v>
      </c>
      <c r="D149" s="34">
        <v>2947</v>
      </c>
      <c r="E149" s="35">
        <v>2953</v>
      </c>
      <c r="F149" s="149">
        <v>1.6542876434841425E-2</v>
      </c>
      <c r="G149" s="149">
        <v>-2.1255396878113619E-2</v>
      </c>
      <c r="H149" s="152">
        <v>2.0359687818121142E-3</v>
      </c>
      <c r="I149" s="149">
        <v>3.7705369665397719E-2</v>
      </c>
      <c r="J149" s="149">
        <v>3.9651785474018458E-2</v>
      </c>
      <c r="K149" s="152">
        <v>3.708028830457822E-2</v>
      </c>
      <c r="L149" s="206">
        <v>1.1504483560278977</v>
      </c>
      <c r="M149" s="206">
        <v>1.184594502884289</v>
      </c>
      <c r="N149" s="207">
        <v>1.2536403657297663</v>
      </c>
    </row>
    <row r="150" spans="1:14" x14ac:dyDescent="0.2">
      <c r="A150" s="582"/>
      <c r="B150" s="33" t="s">
        <v>56</v>
      </c>
      <c r="C150" s="34">
        <v>5352</v>
      </c>
      <c r="D150" s="34">
        <v>4616</v>
      </c>
      <c r="E150" s="35">
        <v>5069</v>
      </c>
      <c r="F150" s="149">
        <v>-0.23312795529445485</v>
      </c>
      <c r="G150" s="149">
        <v>-0.13751868460388639</v>
      </c>
      <c r="H150" s="152">
        <v>9.8136915077989606E-2</v>
      </c>
      <c r="I150" s="149">
        <v>6.7020637146864362E-2</v>
      </c>
      <c r="J150" s="149">
        <v>6.2108124108608484E-2</v>
      </c>
      <c r="K150" s="152">
        <v>6.3650518596649844E-2</v>
      </c>
      <c r="L150" s="206">
        <v>1.1335949177877429</v>
      </c>
      <c r="M150" s="206">
        <v>1.1570623916811091</v>
      </c>
      <c r="N150" s="207">
        <v>1.1584138883408956</v>
      </c>
    </row>
    <row r="151" spans="1:14" x14ac:dyDescent="0.2">
      <c r="A151" s="582"/>
      <c r="B151" s="33" t="s">
        <v>57</v>
      </c>
      <c r="C151" s="34">
        <v>20083</v>
      </c>
      <c r="D151" s="34">
        <v>17264</v>
      </c>
      <c r="E151" s="35">
        <v>18299</v>
      </c>
      <c r="F151" s="149">
        <v>4.2460420451596148E-2</v>
      </c>
      <c r="G151" s="149">
        <v>-0.14036747497883784</v>
      </c>
      <c r="H151" s="152">
        <v>5.995134383688594E-2</v>
      </c>
      <c r="I151" s="149">
        <v>0.25149018232819076</v>
      </c>
      <c r="J151" s="149">
        <v>0.23228653696079224</v>
      </c>
      <c r="K151" s="152">
        <v>0.22977724202014113</v>
      </c>
      <c r="L151" s="206">
        <v>1.2727182193895334</v>
      </c>
      <c r="M151" s="206">
        <v>1.2457715477293791</v>
      </c>
      <c r="N151" s="207">
        <v>1.2547680201103886</v>
      </c>
    </row>
    <row r="152" spans="1:14" x14ac:dyDescent="0.2">
      <c r="A152" s="582"/>
      <c r="B152" s="33" t="s">
        <v>58</v>
      </c>
      <c r="C152" s="34">
        <v>7730</v>
      </c>
      <c r="D152" s="34">
        <v>6833</v>
      </c>
      <c r="E152" s="35">
        <v>7276</v>
      </c>
      <c r="F152" s="149">
        <v>5.7889694813192838E-2</v>
      </c>
      <c r="G152" s="149">
        <v>-0.11604139715394568</v>
      </c>
      <c r="H152" s="152">
        <v>6.483243085028545E-2</v>
      </c>
      <c r="I152" s="149">
        <v>9.6799238629533157E-2</v>
      </c>
      <c r="J152" s="149">
        <v>9.1937784236161571E-2</v>
      </c>
      <c r="K152" s="152">
        <v>9.1363419473115853E-2</v>
      </c>
      <c r="L152" s="206">
        <v>1.2111254851228979</v>
      </c>
      <c r="M152" s="206">
        <v>1.2132299136543245</v>
      </c>
      <c r="N152" s="207">
        <v>1.18609125893348</v>
      </c>
    </row>
    <row r="153" spans="1:14" x14ac:dyDescent="0.2">
      <c r="A153" s="582"/>
      <c r="B153" s="37" t="s">
        <v>59</v>
      </c>
      <c r="C153" s="39">
        <v>4108</v>
      </c>
      <c r="D153" s="39">
        <v>3834</v>
      </c>
      <c r="E153" s="40">
        <v>4106</v>
      </c>
      <c r="F153" s="167">
        <v>4.2639593908629481E-2</v>
      </c>
      <c r="G153" s="167">
        <v>-6.669912366114894E-2</v>
      </c>
      <c r="H153" s="169">
        <v>7.094418362024002E-2</v>
      </c>
      <c r="I153" s="167">
        <v>5.144259667401322E-2</v>
      </c>
      <c r="J153" s="167">
        <v>5.1586340518285298E-2</v>
      </c>
      <c r="K153" s="169">
        <v>5.1558301313443328E-2</v>
      </c>
      <c r="L153" s="211">
        <v>1.3853456669912365</v>
      </c>
      <c r="M153" s="211">
        <v>1.3719353155972873</v>
      </c>
      <c r="N153" s="213">
        <v>1.3336580613735995</v>
      </c>
    </row>
    <row r="154" spans="1:14" ht="13.5" thickBot="1" x14ac:dyDescent="0.25">
      <c r="A154" s="582"/>
      <c r="B154" s="37" t="s">
        <v>60</v>
      </c>
      <c r="C154" s="39">
        <v>34305</v>
      </c>
      <c r="D154" s="39">
        <v>32657</v>
      </c>
      <c r="E154" s="40">
        <v>34703</v>
      </c>
      <c r="F154" s="167">
        <v>-1.109829922167771E-2</v>
      </c>
      <c r="G154" s="167">
        <v>-4.8039644366710377E-2</v>
      </c>
      <c r="H154" s="169">
        <v>6.2651192699880509E-2</v>
      </c>
      <c r="I154" s="167">
        <v>0.42958575435784413</v>
      </c>
      <c r="J154" s="167">
        <v>0.43939883210893138</v>
      </c>
      <c r="K154" s="169">
        <v>0.43575931088173986</v>
      </c>
      <c r="L154" s="211">
        <v>2.0064422095904386</v>
      </c>
      <c r="M154" s="211">
        <v>1.9934164191444408</v>
      </c>
      <c r="N154" s="213">
        <v>1.9712993112987349</v>
      </c>
    </row>
    <row r="155" spans="1:14" ht="14.25" thickTop="1" thickBot="1" x14ac:dyDescent="0.25">
      <c r="A155" s="582"/>
      <c r="B155" s="160" t="s">
        <v>17</v>
      </c>
      <c r="C155" s="153">
        <v>79856</v>
      </c>
      <c r="D155" s="153">
        <v>74322</v>
      </c>
      <c r="E155" s="154">
        <v>79638</v>
      </c>
      <c r="F155" s="155">
        <v>-1.2132127624979727E-3</v>
      </c>
      <c r="G155" s="155">
        <v>-6.929973953115609E-2</v>
      </c>
      <c r="H155" s="161">
        <v>7.1526600468232893E-2</v>
      </c>
      <c r="I155" s="156">
        <v>1</v>
      </c>
      <c r="J155" s="156">
        <v>1</v>
      </c>
      <c r="K155" s="157">
        <v>1</v>
      </c>
      <c r="L155" s="208">
        <v>1.6862227008615507</v>
      </c>
      <c r="M155" s="208">
        <v>1.6333925351847367</v>
      </c>
      <c r="N155" s="209">
        <v>1.6683241668550191</v>
      </c>
    </row>
    <row r="156" spans="1:14" ht="13.5" thickBot="1" x14ac:dyDescent="0.25">
      <c r="A156" s="147"/>
      <c r="B156" s="6"/>
      <c r="C156" s="584" t="s">
        <v>38</v>
      </c>
      <c r="D156" s="579"/>
      <c r="E156" s="580"/>
      <c r="F156" s="584" t="s">
        <v>40</v>
      </c>
      <c r="G156" s="584"/>
      <c r="H156" s="588"/>
      <c r="I156" s="584" t="s">
        <v>45</v>
      </c>
      <c r="J156" s="584"/>
      <c r="K156" s="588"/>
      <c r="L156" s="584" t="s">
        <v>44</v>
      </c>
      <c r="M156" s="584"/>
      <c r="N156" s="588"/>
    </row>
    <row r="157" spans="1:14" x14ac:dyDescent="0.2">
      <c r="A157" s="147"/>
      <c r="B157" s="158" t="s">
        <v>72</v>
      </c>
      <c r="C157" s="28">
        <v>2019</v>
      </c>
      <c r="D157" s="28">
        <v>2020</v>
      </c>
      <c r="E157" s="29">
        <v>2021</v>
      </c>
      <c r="F157" s="275">
        <v>2019</v>
      </c>
      <c r="G157" s="275">
        <v>2020</v>
      </c>
      <c r="H157" s="277">
        <v>2021</v>
      </c>
      <c r="I157" s="28">
        <v>2019</v>
      </c>
      <c r="J157" s="28">
        <v>2020</v>
      </c>
      <c r="K157" s="29">
        <v>2021</v>
      </c>
      <c r="L157" s="28">
        <v>2019</v>
      </c>
      <c r="M157" s="28">
        <v>2020</v>
      </c>
      <c r="N157" s="29">
        <v>2021</v>
      </c>
    </row>
    <row r="158" spans="1:14" x14ac:dyDescent="0.2">
      <c r="A158" s="582" t="s">
        <v>15</v>
      </c>
      <c r="B158" s="33" t="s">
        <v>53</v>
      </c>
      <c r="C158" s="34">
        <v>71</v>
      </c>
      <c r="D158" s="34">
        <v>72</v>
      </c>
      <c r="E158" s="35">
        <v>84</v>
      </c>
      <c r="F158" s="149">
        <v>0.109375</v>
      </c>
      <c r="G158" s="149">
        <v>1.4084507042253502E-2</v>
      </c>
      <c r="H158" s="152">
        <v>0.16666666666666674</v>
      </c>
      <c r="I158" s="149">
        <v>2.1875770273601185E-3</v>
      </c>
      <c r="J158" s="149">
        <v>2.3574094689280335E-3</v>
      </c>
      <c r="K158" s="152">
        <v>2.550865472213787E-3</v>
      </c>
      <c r="L158" s="206">
        <v>1</v>
      </c>
      <c r="M158" s="206">
        <v>1.0416666666666667</v>
      </c>
      <c r="N158" s="207">
        <v>1.0238095238095237</v>
      </c>
    </row>
    <row r="159" spans="1:14" x14ac:dyDescent="0.2">
      <c r="A159" s="582"/>
      <c r="B159" s="33" t="s">
        <v>54</v>
      </c>
      <c r="C159" s="34">
        <v>3560</v>
      </c>
      <c r="D159" s="34">
        <v>4377</v>
      </c>
      <c r="E159" s="35">
        <v>5195</v>
      </c>
      <c r="F159" s="149">
        <v>0.11879321181646763</v>
      </c>
      <c r="G159" s="149">
        <v>0.22949438202247197</v>
      </c>
      <c r="H159" s="152">
        <v>0.18688599497372627</v>
      </c>
      <c r="I159" s="149">
        <v>0.10968696080847917</v>
      </c>
      <c r="J159" s="149">
        <v>0.1433108506319167</v>
      </c>
      <c r="K159" s="152">
        <v>0.15775888247798361</v>
      </c>
      <c r="L159" s="206">
        <v>3.6867977528089888</v>
      </c>
      <c r="M159" s="206">
        <v>2.2531414210646563</v>
      </c>
      <c r="N159" s="207">
        <v>2.8038498556304137</v>
      </c>
    </row>
    <row r="160" spans="1:14" x14ac:dyDescent="0.2">
      <c r="A160" s="582"/>
      <c r="B160" s="33" t="s">
        <v>55</v>
      </c>
      <c r="C160" s="34">
        <v>1644</v>
      </c>
      <c r="D160" s="34">
        <v>1706</v>
      </c>
      <c r="E160" s="35">
        <v>1630</v>
      </c>
      <c r="F160" s="149">
        <v>9.2358803986710925E-2</v>
      </c>
      <c r="G160" s="149">
        <v>3.7712895377128852E-2</v>
      </c>
      <c r="H160" s="152">
        <v>-4.4548651817116092E-2</v>
      </c>
      <c r="I160" s="149">
        <v>5.0653192013803305E-2</v>
      </c>
      <c r="J160" s="149">
        <v>5.5857507694322572E-2</v>
      </c>
      <c r="K160" s="152">
        <v>4.9498937139386578E-2</v>
      </c>
      <c r="L160" s="206">
        <v>1.1642335766423357</v>
      </c>
      <c r="M160" s="206">
        <v>1.2075029308323564</v>
      </c>
      <c r="N160" s="207">
        <v>1.349079754601227</v>
      </c>
    </row>
    <row r="161" spans="1:14" x14ac:dyDescent="0.2">
      <c r="A161" s="582"/>
      <c r="B161" s="33" t="s">
        <v>56</v>
      </c>
      <c r="C161" s="34">
        <v>3097</v>
      </c>
      <c r="D161" s="34">
        <v>2693</v>
      </c>
      <c r="E161" s="35">
        <v>2926</v>
      </c>
      <c r="F161" s="149">
        <v>-0.13346390598768887</v>
      </c>
      <c r="G161" s="149">
        <v>-0.13044882144010328</v>
      </c>
      <c r="H161" s="152">
        <v>8.6520608986260683E-2</v>
      </c>
      <c r="I161" s="149">
        <v>9.5421493714567415E-2</v>
      </c>
      <c r="J161" s="149">
        <v>8.8173662497544367E-2</v>
      </c>
      <c r="K161" s="152">
        <v>8.8855147282113578E-2</v>
      </c>
      <c r="L161" s="206">
        <v>1.1530513400064579</v>
      </c>
      <c r="M161" s="206">
        <v>1.1930932046045302</v>
      </c>
      <c r="N161" s="207">
        <v>1.1995898838004102</v>
      </c>
    </row>
    <row r="162" spans="1:14" x14ac:dyDescent="0.2">
      <c r="A162" s="582"/>
      <c r="B162" s="33" t="s">
        <v>57</v>
      </c>
      <c r="C162" s="34">
        <v>11370</v>
      </c>
      <c r="D162" s="34">
        <v>9601</v>
      </c>
      <c r="E162" s="35">
        <v>10229</v>
      </c>
      <c r="F162" s="149">
        <v>2.6729275781108841E-2</v>
      </c>
      <c r="G162" s="149">
        <v>-0.15558487247141606</v>
      </c>
      <c r="H162" s="152">
        <v>6.5409853140297791E-2</v>
      </c>
      <c r="I162" s="149">
        <v>0.35032043381809219</v>
      </c>
      <c r="J162" s="149">
        <v>0.31435400432191735</v>
      </c>
      <c r="K162" s="152">
        <v>0.31062860613422411</v>
      </c>
      <c r="L162" s="206">
        <v>1.2418645558487247</v>
      </c>
      <c r="M162" s="206">
        <v>1.2138318925111968</v>
      </c>
      <c r="N162" s="207">
        <v>1.22328673379607</v>
      </c>
    </row>
    <row r="163" spans="1:14" x14ac:dyDescent="0.2">
      <c r="A163" s="582"/>
      <c r="B163" s="33" t="s">
        <v>58</v>
      </c>
      <c r="C163" s="34">
        <v>1450</v>
      </c>
      <c r="D163" s="34">
        <v>1332</v>
      </c>
      <c r="E163" s="35">
        <v>1519</v>
      </c>
      <c r="F163" s="149">
        <v>0.10266159695817501</v>
      </c>
      <c r="G163" s="149">
        <v>-8.1379310344827593E-2</v>
      </c>
      <c r="H163" s="152">
        <v>0.14039039039039047</v>
      </c>
      <c r="I163" s="149">
        <v>4.4675868868622133E-2</v>
      </c>
      <c r="J163" s="149">
        <v>4.3612075175168623E-2</v>
      </c>
      <c r="K163" s="152">
        <v>4.6128150622532643E-2</v>
      </c>
      <c r="L163" s="206">
        <v>1.1586206896551725</v>
      </c>
      <c r="M163" s="206">
        <v>1.1486486486486487</v>
      </c>
      <c r="N163" s="207">
        <v>1.1553653719552337</v>
      </c>
    </row>
    <row r="164" spans="1:14" x14ac:dyDescent="0.2">
      <c r="A164" s="582"/>
      <c r="B164" s="37" t="s">
        <v>59</v>
      </c>
      <c r="C164" s="34">
        <v>310</v>
      </c>
      <c r="D164" s="34">
        <v>335</v>
      </c>
      <c r="E164" s="35">
        <v>365</v>
      </c>
      <c r="F164" s="167">
        <v>-6.9069069069069067E-2</v>
      </c>
      <c r="G164" s="167">
        <v>8.0645161290322509E-2</v>
      </c>
      <c r="H164" s="169">
        <v>8.9552238805970186E-2</v>
      </c>
      <c r="I164" s="167">
        <v>9.5513926546709395E-3</v>
      </c>
      <c r="J164" s="167">
        <v>1.0968502390151267E-2</v>
      </c>
      <c r="K164" s="169">
        <v>1.1084117825690859E-2</v>
      </c>
      <c r="L164" s="211">
        <v>1.2870967741935484</v>
      </c>
      <c r="M164" s="211">
        <v>1.5104477611940299</v>
      </c>
      <c r="N164" s="213">
        <v>1.3260273972602741</v>
      </c>
    </row>
    <row r="165" spans="1:14" ht="13.5" thickBot="1" x14ac:dyDescent="0.25">
      <c r="A165" s="582"/>
      <c r="B165" s="37" t="s">
        <v>60</v>
      </c>
      <c r="C165" s="34">
        <v>10954</v>
      </c>
      <c r="D165" s="34">
        <v>10426</v>
      </c>
      <c r="E165" s="35">
        <v>10982</v>
      </c>
      <c r="F165" s="167">
        <v>2.5626944902068516E-3</v>
      </c>
      <c r="G165" s="167">
        <v>-4.8201570202665689E-2</v>
      </c>
      <c r="H165" s="169">
        <v>5.332821791674669E-2</v>
      </c>
      <c r="I165" s="167">
        <v>0.33750308109440474</v>
      </c>
      <c r="J165" s="167">
        <v>0.34136598782005106</v>
      </c>
      <c r="K165" s="169">
        <v>0.33349529304585485</v>
      </c>
      <c r="L165" s="211">
        <v>1.88469965309476</v>
      </c>
      <c r="M165" s="211">
        <v>1.8638020333780931</v>
      </c>
      <c r="N165" s="213">
        <v>1.8874521945000911</v>
      </c>
    </row>
    <row r="166" spans="1:14" ht="14.25" thickTop="1" thickBot="1" x14ac:dyDescent="0.25">
      <c r="A166" s="582"/>
      <c r="B166" s="160" t="s">
        <v>17</v>
      </c>
      <c r="C166" s="153">
        <v>32456</v>
      </c>
      <c r="D166" s="153">
        <v>30542</v>
      </c>
      <c r="E166" s="154">
        <v>32930</v>
      </c>
      <c r="F166" s="155">
        <v>1.5106496106089606E-2</v>
      </c>
      <c r="G166" s="155">
        <v>-5.8972146906581258E-2</v>
      </c>
      <c r="H166" s="161">
        <v>7.8187414052779847E-2</v>
      </c>
      <c r="I166" s="156">
        <v>1</v>
      </c>
      <c r="J166" s="156">
        <v>1</v>
      </c>
      <c r="K166" s="157">
        <v>1</v>
      </c>
      <c r="L166" s="208">
        <v>1.7107776682277545</v>
      </c>
      <c r="M166" s="208">
        <v>1.5824765896143016</v>
      </c>
      <c r="N166" s="209">
        <v>1.6957485575463103</v>
      </c>
    </row>
    <row r="167" spans="1:14" ht="13.5" thickBot="1" x14ac:dyDescent="0.25">
      <c r="A167" s="147"/>
      <c r="B167" s="6"/>
      <c r="C167" s="584" t="s">
        <v>38</v>
      </c>
      <c r="D167" s="579"/>
      <c r="E167" s="580"/>
      <c r="F167" s="584" t="s">
        <v>40</v>
      </c>
      <c r="G167" s="584"/>
      <c r="H167" s="588"/>
      <c r="I167" s="584" t="s">
        <v>45</v>
      </c>
      <c r="J167" s="584"/>
      <c r="K167" s="588"/>
      <c r="L167" s="584" t="s">
        <v>44</v>
      </c>
      <c r="M167" s="584"/>
      <c r="N167" s="588"/>
    </row>
    <row r="168" spans="1:14" x14ac:dyDescent="0.2">
      <c r="A168" s="147"/>
      <c r="B168" s="158" t="s">
        <v>72</v>
      </c>
      <c r="C168" s="28">
        <v>2019</v>
      </c>
      <c r="D168" s="28">
        <v>2020</v>
      </c>
      <c r="E168" s="29">
        <v>2021</v>
      </c>
      <c r="F168" s="275">
        <v>2019</v>
      </c>
      <c r="G168" s="275">
        <v>2020</v>
      </c>
      <c r="H168" s="277">
        <v>2021</v>
      </c>
      <c r="I168" s="28">
        <v>2019</v>
      </c>
      <c r="J168" s="28">
        <v>2020</v>
      </c>
      <c r="K168" s="29">
        <v>2021</v>
      </c>
      <c r="L168" s="28">
        <v>2019</v>
      </c>
      <c r="M168" s="28">
        <v>2020</v>
      </c>
      <c r="N168" s="29">
        <v>2021</v>
      </c>
    </row>
    <row r="169" spans="1:14" x14ac:dyDescent="0.2">
      <c r="A169" s="582" t="s">
        <v>16</v>
      </c>
      <c r="B169" s="33" t="s">
        <v>53</v>
      </c>
      <c r="C169" s="34">
        <v>155</v>
      </c>
      <c r="D169" s="34">
        <v>171</v>
      </c>
      <c r="E169" s="35">
        <v>156</v>
      </c>
      <c r="F169" s="149">
        <v>-0.10919540229885061</v>
      </c>
      <c r="G169" s="149">
        <v>0.10322580645161294</v>
      </c>
      <c r="H169" s="152">
        <v>-8.7719298245614086E-2</v>
      </c>
      <c r="I169" s="149">
        <v>3.2700421940928268E-3</v>
      </c>
      <c r="J169" s="149">
        <v>3.9058931018730015E-3</v>
      </c>
      <c r="K169" s="152">
        <v>3.3398989466472554E-3</v>
      </c>
      <c r="L169" s="206">
        <v>1.032258064516129</v>
      </c>
      <c r="M169" s="206">
        <v>1.0292397660818713</v>
      </c>
      <c r="N169" s="207">
        <v>1.0320512820512822</v>
      </c>
    </row>
    <row r="170" spans="1:14" x14ac:dyDescent="0.2">
      <c r="A170" s="582"/>
      <c r="B170" s="33" t="s">
        <v>54</v>
      </c>
      <c r="C170" s="34">
        <v>1481</v>
      </c>
      <c r="D170" s="34">
        <v>1551</v>
      </c>
      <c r="E170" s="35">
        <v>1797</v>
      </c>
      <c r="F170" s="149">
        <v>6.5467625899280568E-2</v>
      </c>
      <c r="G170" s="149">
        <v>4.726536124240388E-2</v>
      </c>
      <c r="H170" s="152">
        <v>0.15860735009671179</v>
      </c>
      <c r="I170" s="149">
        <v>3.1244725738396626E-2</v>
      </c>
      <c r="J170" s="149">
        <v>3.5427135678391959E-2</v>
      </c>
      <c r="K170" s="152">
        <v>3.8473066712340499E-2</v>
      </c>
      <c r="L170" s="206">
        <v>1.5692099932478056</v>
      </c>
      <c r="M170" s="206">
        <v>1.4803352675693102</v>
      </c>
      <c r="N170" s="207">
        <v>1.6683361157484697</v>
      </c>
    </row>
    <row r="171" spans="1:14" x14ac:dyDescent="0.2">
      <c r="A171" s="582"/>
      <c r="B171" s="33" t="s">
        <v>55</v>
      </c>
      <c r="C171" s="34">
        <v>1367</v>
      </c>
      <c r="D171" s="34">
        <v>1241</v>
      </c>
      <c r="E171" s="35">
        <v>1323</v>
      </c>
      <c r="F171" s="149">
        <v>-6.1770761839396005E-2</v>
      </c>
      <c r="G171" s="149">
        <v>-9.2172640819312313E-2</v>
      </c>
      <c r="H171" s="152">
        <v>6.6075745366639849E-2</v>
      </c>
      <c r="I171" s="149">
        <v>2.8839662447257382E-2</v>
      </c>
      <c r="J171" s="149">
        <v>2.8346276838739151E-2</v>
      </c>
      <c r="K171" s="152">
        <v>2.8324912220604608E-2</v>
      </c>
      <c r="L171" s="206">
        <v>1.1338697878566204</v>
      </c>
      <c r="M171" s="206">
        <v>1.153102336825141</v>
      </c>
      <c r="N171" s="207">
        <v>1.1360544217687074</v>
      </c>
    </row>
    <row r="172" spans="1:14" x14ac:dyDescent="0.2">
      <c r="A172" s="582"/>
      <c r="B172" s="33" t="s">
        <v>56</v>
      </c>
      <c r="C172" s="34">
        <v>2255</v>
      </c>
      <c r="D172" s="34">
        <v>1923</v>
      </c>
      <c r="E172" s="35">
        <v>2143</v>
      </c>
      <c r="F172" s="149">
        <v>-0.33773861967694563</v>
      </c>
      <c r="G172" s="149">
        <v>-0.14722838137472283</v>
      </c>
      <c r="H172" s="152">
        <v>0.11440457618304722</v>
      </c>
      <c r="I172" s="149">
        <v>4.7573839662447256E-2</v>
      </c>
      <c r="J172" s="149">
        <v>4.3924166285975334E-2</v>
      </c>
      <c r="K172" s="152">
        <v>4.5880791299135054E-2</v>
      </c>
      <c r="L172" s="206">
        <v>1.1068736141906874</v>
      </c>
      <c r="M172" s="206">
        <v>1.1066042641705669</v>
      </c>
      <c r="N172" s="207">
        <v>1.1021931871208586</v>
      </c>
    </row>
    <row r="173" spans="1:14" x14ac:dyDescent="0.2">
      <c r="A173" s="582"/>
      <c r="B173" s="33" t="s">
        <v>57</v>
      </c>
      <c r="C173" s="34">
        <v>8713</v>
      </c>
      <c r="D173" s="34">
        <v>7663</v>
      </c>
      <c r="E173" s="35">
        <v>8070</v>
      </c>
      <c r="F173" s="149">
        <v>6.3728482480771564E-2</v>
      </c>
      <c r="G173" s="149">
        <v>-0.12050958338115458</v>
      </c>
      <c r="H173" s="152">
        <v>5.3112358084301148E-2</v>
      </c>
      <c r="I173" s="149">
        <v>0.18381856540084388</v>
      </c>
      <c r="J173" s="149">
        <v>0.17503426222019186</v>
      </c>
      <c r="K173" s="152">
        <v>0.17277554166309839</v>
      </c>
      <c r="L173" s="206">
        <v>1.3129806036956273</v>
      </c>
      <c r="M173" s="206">
        <v>1.285788855539606</v>
      </c>
      <c r="N173" s="207">
        <v>1.2946716232961586</v>
      </c>
    </row>
    <row r="174" spans="1:14" x14ac:dyDescent="0.2">
      <c r="A174" s="582"/>
      <c r="B174" s="33" t="s">
        <v>58</v>
      </c>
      <c r="C174" s="34">
        <v>6280</v>
      </c>
      <c r="D174" s="34">
        <v>5501</v>
      </c>
      <c r="E174" s="35">
        <v>5757</v>
      </c>
      <c r="F174" s="149">
        <v>4.8064085447262928E-2</v>
      </c>
      <c r="G174" s="149">
        <v>-0.12404458598726109</v>
      </c>
      <c r="H174" s="152">
        <v>4.6536993273950111E-2</v>
      </c>
      <c r="I174" s="149">
        <v>0.13248945147679325</v>
      </c>
      <c r="J174" s="149">
        <v>0.12565098218364551</v>
      </c>
      <c r="K174" s="152">
        <v>0.12325511689646314</v>
      </c>
      <c r="L174" s="206">
        <v>1.2232484076433121</v>
      </c>
      <c r="M174" s="206">
        <v>1.2288674786402471</v>
      </c>
      <c r="N174" s="207">
        <v>1.1941983672051415</v>
      </c>
    </row>
    <row r="175" spans="1:14" x14ac:dyDescent="0.2">
      <c r="A175" s="582"/>
      <c r="B175" s="37" t="s">
        <v>59</v>
      </c>
      <c r="C175" s="34">
        <v>3798</v>
      </c>
      <c r="D175" s="34">
        <v>3499</v>
      </c>
      <c r="E175" s="35">
        <v>3741</v>
      </c>
      <c r="F175" s="167">
        <v>5.2952592181868541E-2</v>
      </c>
      <c r="G175" s="167">
        <v>-7.8725645076355932E-2</v>
      </c>
      <c r="H175" s="169">
        <v>6.9162617890826006E-2</v>
      </c>
      <c r="I175" s="167">
        <v>8.0126582278481018E-2</v>
      </c>
      <c r="J175" s="167">
        <v>7.9922338967565093E-2</v>
      </c>
      <c r="K175" s="169">
        <v>8.0093345893637063E-2</v>
      </c>
      <c r="L175" s="211">
        <v>1.3933649289099526</v>
      </c>
      <c r="M175" s="211">
        <v>1.3586739068305229</v>
      </c>
      <c r="N175" s="213">
        <v>1.3344025661587811</v>
      </c>
    </row>
    <row r="176" spans="1:14" ht="13.5" thickBot="1" x14ac:dyDescent="0.25">
      <c r="A176" s="582"/>
      <c r="B176" s="37" t="s">
        <v>60</v>
      </c>
      <c r="C176" s="34">
        <v>23351</v>
      </c>
      <c r="D176" s="34">
        <v>22231</v>
      </c>
      <c r="E176" s="35">
        <v>23721</v>
      </c>
      <c r="F176" s="167">
        <v>-1.7379229086012415E-2</v>
      </c>
      <c r="G176" s="167">
        <v>-4.796368463877354E-2</v>
      </c>
      <c r="H176" s="169">
        <v>6.7023525707345488E-2</v>
      </c>
      <c r="I176" s="167">
        <v>0.49263713080168775</v>
      </c>
      <c r="J176" s="167">
        <v>0.50778894472361813</v>
      </c>
      <c r="K176" s="169">
        <v>0.50785732636807401</v>
      </c>
      <c r="L176" s="211">
        <v>2.063551882146375</v>
      </c>
      <c r="M176" s="211">
        <v>2.0542035895821149</v>
      </c>
      <c r="N176" s="213">
        <v>2.0101176173011255</v>
      </c>
    </row>
    <row r="177" spans="1:14" ht="14.25" thickTop="1" thickBot="1" x14ac:dyDescent="0.25">
      <c r="A177" s="582"/>
      <c r="B177" s="160" t="s">
        <v>17</v>
      </c>
      <c r="C177" s="153">
        <v>47400</v>
      </c>
      <c r="D177" s="153">
        <v>43780</v>
      </c>
      <c r="E177" s="154">
        <v>46708</v>
      </c>
      <c r="F177" s="155">
        <v>-1.2088370154230921E-2</v>
      </c>
      <c r="G177" s="155">
        <v>-7.6371308016877637E-2</v>
      </c>
      <c r="H177" s="161">
        <v>6.6879853814527213E-2</v>
      </c>
      <c r="I177" s="156">
        <v>1</v>
      </c>
      <c r="J177" s="156">
        <v>1</v>
      </c>
      <c r="K177" s="157">
        <v>1</v>
      </c>
      <c r="L177" s="208">
        <v>1.6694092827004219</v>
      </c>
      <c r="M177" s="208">
        <v>1.6689127455459114</v>
      </c>
      <c r="N177" s="209">
        <v>1.6489894664725528</v>
      </c>
    </row>
    <row r="179" spans="1:14" ht="13.5" thickBot="1" x14ac:dyDescent="0.25">
      <c r="A179" s="147"/>
      <c r="B179" s="578" t="s">
        <v>6</v>
      </c>
      <c r="C179" s="578"/>
      <c r="D179" s="578"/>
      <c r="E179" s="578"/>
      <c r="F179" s="578"/>
      <c r="G179" s="578"/>
      <c r="H179" s="578"/>
      <c r="I179" s="578"/>
      <c r="J179" s="578"/>
      <c r="K179" s="578"/>
      <c r="L179" s="578"/>
      <c r="M179" s="578"/>
      <c r="N179" s="578"/>
    </row>
    <row r="180" spans="1:14" ht="13.5" thickBot="1" x14ac:dyDescent="0.25">
      <c r="A180" s="147"/>
      <c r="B180" s="6"/>
      <c r="C180" s="584" t="s">
        <v>38</v>
      </c>
      <c r="D180" s="579"/>
      <c r="E180" s="580"/>
      <c r="F180" s="584" t="s">
        <v>40</v>
      </c>
      <c r="G180" s="584"/>
      <c r="H180" s="588"/>
      <c r="I180" s="584" t="s">
        <v>45</v>
      </c>
      <c r="J180" s="584"/>
      <c r="K180" s="588"/>
      <c r="L180" s="584" t="s">
        <v>44</v>
      </c>
      <c r="M180" s="584"/>
      <c r="N180" s="588"/>
    </row>
    <row r="181" spans="1:14" x14ac:dyDescent="0.2">
      <c r="A181" s="147"/>
      <c r="B181" s="158" t="s">
        <v>72</v>
      </c>
      <c r="C181" s="28">
        <v>2019</v>
      </c>
      <c r="D181" s="28">
        <v>2020</v>
      </c>
      <c r="E181" s="29">
        <v>2021</v>
      </c>
      <c r="F181" s="275">
        <v>2019</v>
      </c>
      <c r="G181" s="275">
        <v>2020</v>
      </c>
      <c r="H181" s="277">
        <v>2021</v>
      </c>
      <c r="I181" s="28">
        <v>2019</v>
      </c>
      <c r="J181" s="28">
        <v>2020</v>
      </c>
      <c r="K181" s="29">
        <v>2021</v>
      </c>
      <c r="L181" s="28">
        <v>2019</v>
      </c>
      <c r="M181" s="28">
        <v>2020</v>
      </c>
      <c r="N181" s="29">
        <v>2021</v>
      </c>
    </row>
    <row r="182" spans="1:14" x14ac:dyDescent="0.2">
      <c r="A182" s="582" t="s">
        <v>46</v>
      </c>
      <c r="B182" s="33" t="s">
        <v>53</v>
      </c>
      <c r="C182" s="34">
        <v>48</v>
      </c>
      <c r="D182" s="34">
        <v>36</v>
      </c>
      <c r="E182" s="35">
        <v>37</v>
      </c>
      <c r="F182" s="149">
        <v>0.5</v>
      </c>
      <c r="G182" s="149">
        <v>-0.25</v>
      </c>
      <c r="H182" s="152">
        <v>2.7777777777777679E-2</v>
      </c>
      <c r="I182" s="149">
        <v>4.1500951063461874E-3</v>
      </c>
      <c r="J182" s="149">
        <v>3.1954553523877152E-3</v>
      </c>
      <c r="K182" s="152">
        <v>3.003003003003003E-3</v>
      </c>
      <c r="L182" s="206">
        <v>1</v>
      </c>
      <c r="M182" s="206">
        <v>1</v>
      </c>
      <c r="N182" s="207">
        <v>1.027027027027027</v>
      </c>
    </row>
    <row r="183" spans="1:14" x14ac:dyDescent="0.2">
      <c r="A183" s="582"/>
      <c r="B183" s="33" t="s">
        <v>54</v>
      </c>
      <c r="C183" s="34">
        <v>1477</v>
      </c>
      <c r="D183" s="34">
        <v>1799</v>
      </c>
      <c r="E183" s="35">
        <v>2198</v>
      </c>
      <c r="F183" s="149">
        <v>5.7265569076592637E-2</v>
      </c>
      <c r="G183" s="149">
        <v>0.21800947867298581</v>
      </c>
      <c r="H183" s="152">
        <v>0.22178988326848259</v>
      </c>
      <c r="I183" s="149">
        <v>0.12770188483486081</v>
      </c>
      <c r="J183" s="149">
        <v>0.15968400497070834</v>
      </c>
      <c r="K183" s="152">
        <v>0.17839461082704325</v>
      </c>
      <c r="L183" s="206">
        <v>1.9688557887610021</v>
      </c>
      <c r="M183" s="206">
        <v>1.7003891050583657</v>
      </c>
      <c r="N183" s="207">
        <v>1.7534121929026387</v>
      </c>
    </row>
    <row r="184" spans="1:14" x14ac:dyDescent="0.2">
      <c r="A184" s="582"/>
      <c r="B184" s="33" t="s">
        <v>55</v>
      </c>
      <c r="C184" s="34">
        <v>695</v>
      </c>
      <c r="D184" s="34">
        <v>664</v>
      </c>
      <c r="E184" s="35">
        <v>670</v>
      </c>
      <c r="F184" s="149">
        <v>0.12277867528271402</v>
      </c>
      <c r="G184" s="149">
        <v>-4.4604316546762557E-2</v>
      </c>
      <c r="H184" s="152">
        <v>9.0361445783131433E-3</v>
      </c>
      <c r="I184" s="149">
        <v>6.0089918727304167E-2</v>
      </c>
      <c r="J184" s="149">
        <v>5.8938398721817858E-2</v>
      </c>
      <c r="K184" s="152">
        <v>5.4378703027351677E-2</v>
      </c>
      <c r="L184" s="206">
        <v>1.0949640287769784</v>
      </c>
      <c r="M184" s="206">
        <v>1.2274096385542168</v>
      </c>
      <c r="N184" s="207">
        <v>1.2014925373134329</v>
      </c>
    </row>
    <row r="185" spans="1:14" x14ac:dyDescent="0.2">
      <c r="A185" s="582"/>
      <c r="B185" s="33" t="s">
        <v>56</v>
      </c>
      <c r="C185" s="34">
        <v>954</v>
      </c>
      <c r="D185" s="34">
        <v>834</v>
      </c>
      <c r="E185" s="35">
        <v>963</v>
      </c>
      <c r="F185" s="149">
        <v>-1.0471204188481353E-3</v>
      </c>
      <c r="G185" s="149">
        <v>-0.12578616352201255</v>
      </c>
      <c r="H185" s="152">
        <v>0.15467625899280568</v>
      </c>
      <c r="I185" s="149">
        <v>8.2483140238630473E-2</v>
      </c>
      <c r="J185" s="149">
        <v>7.4028048996982065E-2</v>
      </c>
      <c r="K185" s="152">
        <v>7.8159240321402479E-2</v>
      </c>
      <c r="L185" s="206">
        <v>1.0587002096436058</v>
      </c>
      <c r="M185" s="206">
        <v>1.0947242206235013</v>
      </c>
      <c r="N185" s="207">
        <v>1.0924195223260644</v>
      </c>
    </row>
    <row r="186" spans="1:14" x14ac:dyDescent="0.2">
      <c r="A186" s="582"/>
      <c r="B186" s="33" t="s">
        <v>57</v>
      </c>
      <c r="C186" s="34">
        <v>3274</v>
      </c>
      <c r="D186" s="34">
        <v>2806</v>
      </c>
      <c r="E186" s="35">
        <v>2973</v>
      </c>
      <c r="F186" s="149">
        <v>2.4405506883604433E-2</v>
      </c>
      <c r="G186" s="149">
        <v>-0.142944410507025</v>
      </c>
      <c r="H186" s="152">
        <v>5.9515324305060568E-2</v>
      </c>
      <c r="I186" s="149">
        <v>0.28307107037869617</v>
      </c>
      <c r="J186" s="149">
        <v>0.24906799218888692</v>
      </c>
      <c r="K186" s="152">
        <v>0.24129534940345751</v>
      </c>
      <c r="L186" s="206">
        <v>1.357055589492975</v>
      </c>
      <c r="M186" s="206">
        <v>1.3068424803991447</v>
      </c>
      <c r="N186" s="207">
        <v>1.3673057517658931</v>
      </c>
    </row>
    <row r="187" spans="1:14" x14ac:dyDescent="0.2">
      <c r="A187" s="582"/>
      <c r="B187" s="33" t="s">
        <v>58</v>
      </c>
      <c r="C187" s="34">
        <v>1192</v>
      </c>
      <c r="D187" s="34">
        <v>1334</v>
      </c>
      <c r="E187" s="35">
        <v>1185</v>
      </c>
      <c r="F187" s="149">
        <v>-2.510460251046065E-3</v>
      </c>
      <c r="G187" s="149">
        <v>0.11912751677852351</v>
      </c>
      <c r="H187" s="152">
        <v>-0.11169415292353824</v>
      </c>
      <c r="I187" s="149">
        <v>0.10306069514093032</v>
      </c>
      <c r="J187" s="149">
        <v>0.11840937333570034</v>
      </c>
      <c r="K187" s="152">
        <v>9.6177258339420507E-2</v>
      </c>
      <c r="L187" s="206">
        <v>1.1375838926174497</v>
      </c>
      <c r="M187" s="206">
        <v>1.1206896551724137</v>
      </c>
      <c r="N187" s="207">
        <v>1.1122362869198312</v>
      </c>
    </row>
    <row r="188" spans="1:14" x14ac:dyDescent="0.2">
      <c r="A188" s="582"/>
      <c r="B188" s="37" t="s">
        <v>59</v>
      </c>
      <c r="C188" s="39">
        <v>691</v>
      </c>
      <c r="D188" s="39">
        <v>629</v>
      </c>
      <c r="E188" s="40">
        <v>531</v>
      </c>
      <c r="F188" s="167">
        <v>-8.1117021276595702E-2</v>
      </c>
      <c r="G188" s="167">
        <v>-8.9725036179450046E-2</v>
      </c>
      <c r="H188" s="169">
        <v>-0.15580286168521462</v>
      </c>
      <c r="I188" s="167">
        <v>5.9744077468441986E-2</v>
      </c>
      <c r="J188" s="167">
        <v>5.583170601810758E-2</v>
      </c>
      <c r="K188" s="169">
        <v>4.3097151205259317E-2</v>
      </c>
      <c r="L188" s="211">
        <v>1.1664254703328509</v>
      </c>
      <c r="M188" s="211">
        <v>1.1335453100158983</v>
      </c>
      <c r="N188" s="213">
        <v>1.1450094161958568</v>
      </c>
    </row>
    <row r="189" spans="1:14" ht="13.5" thickBot="1" x14ac:dyDescent="0.25">
      <c r="A189" s="582"/>
      <c r="B189" s="37" t="s">
        <v>60</v>
      </c>
      <c r="C189" s="39">
        <v>3235</v>
      </c>
      <c r="D189" s="39">
        <v>3164</v>
      </c>
      <c r="E189" s="40">
        <v>3764</v>
      </c>
      <c r="F189" s="167">
        <v>5.1348716282092921E-2</v>
      </c>
      <c r="G189" s="167">
        <v>-2.1947449768160765E-2</v>
      </c>
      <c r="H189" s="169">
        <v>0.18963337547408354</v>
      </c>
      <c r="I189" s="167">
        <v>0.27969911810478992</v>
      </c>
      <c r="J189" s="167">
        <v>0.28084502041540921</v>
      </c>
      <c r="K189" s="169">
        <v>0.30549468387306228</v>
      </c>
      <c r="L189" s="211">
        <v>1.2519319938176199</v>
      </c>
      <c r="M189" s="211">
        <v>1.2111251580278128</v>
      </c>
      <c r="N189" s="213">
        <v>1.289585547290117</v>
      </c>
    </row>
    <row r="190" spans="1:14" ht="14.25" thickTop="1" thickBot="1" x14ac:dyDescent="0.25">
      <c r="A190" s="582"/>
      <c r="B190" s="160" t="s">
        <v>17</v>
      </c>
      <c r="C190" s="153">
        <v>11566</v>
      </c>
      <c r="D190" s="153">
        <v>11266</v>
      </c>
      <c r="E190" s="154">
        <v>12321</v>
      </c>
      <c r="F190" s="155">
        <v>3.0562238260714691E-2</v>
      </c>
      <c r="G190" s="155">
        <v>-2.5938094414663659E-2</v>
      </c>
      <c r="H190" s="161">
        <v>9.3644594354695521E-2</v>
      </c>
      <c r="I190" s="156">
        <v>1</v>
      </c>
      <c r="J190" s="156">
        <v>1</v>
      </c>
      <c r="K190" s="157">
        <v>1</v>
      </c>
      <c r="L190" s="208">
        <v>1.3299325609545218</v>
      </c>
      <c r="M190" s="208">
        <v>1.2897212852831528</v>
      </c>
      <c r="N190" s="209">
        <v>1.3468062657251847</v>
      </c>
    </row>
    <row r="191" spans="1:14" ht="13.5" thickBot="1" x14ac:dyDescent="0.25">
      <c r="A191" s="147"/>
      <c r="B191" s="6"/>
      <c r="C191" s="584" t="s">
        <v>38</v>
      </c>
      <c r="D191" s="579"/>
      <c r="E191" s="580"/>
      <c r="F191" s="584" t="s">
        <v>40</v>
      </c>
      <c r="G191" s="584"/>
      <c r="H191" s="588"/>
      <c r="I191" s="584" t="s">
        <v>45</v>
      </c>
      <c r="J191" s="584"/>
      <c r="K191" s="588"/>
      <c r="L191" s="584" t="s">
        <v>44</v>
      </c>
      <c r="M191" s="584"/>
      <c r="N191" s="588"/>
    </row>
    <row r="192" spans="1:14" x14ac:dyDescent="0.2">
      <c r="A192" s="147"/>
      <c r="B192" s="158" t="s">
        <v>72</v>
      </c>
      <c r="C192" s="28">
        <v>2019</v>
      </c>
      <c r="D192" s="28">
        <v>2020</v>
      </c>
      <c r="E192" s="29">
        <v>2021</v>
      </c>
      <c r="F192" s="275">
        <v>2019</v>
      </c>
      <c r="G192" s="275">
        <v>2020</v>
      </c>
      <c r="H192" s="277">
        <v>2021</v>
      </c>
      <c r="I192" s="28">
        <v>2019</v>
      </c>
      <c r="J192" s="28">
        <v>2020</v>
      </c>
      <c r="K192" s="29">
        <v>2021</v>
      </c>
      <c r="L192" s="28">
        <v>2019</v>
      </c>
      <c r="M192" s="28">
        <v>2020</v>
      </c>
      <c r="N192" s="29">
        <v>2021</v>
      </c>
    </row>
    <row r="193" spans="1:14" x14ac:dyDescent="0.2">
      <c r="A193" s="582" t="s">
        <v>15</v>
      </c>
      <c r="B193" s="33" t="s">
        <v>53</v>
      </c>
      <c r="C193" s="34">
        <v>15</v>
      </c>
      <c r="D193" s="34">
        <v>18</v>
      </c>
      <c r="E193" s="35">
        <v>16</v>
      </c>
      <c r="F193" s="149">
        <v>0.25</v>
      </c>
      <c r="G193" s="149">
        <v>0.19999999999999996</v>
      </c>
      <c r="H193" s="152">
        <v>-0.11111111111111116</v>
      </c>
      <c r="I193" s="149">
        <v>2.7292576419213972E-3</v>
      </c>
      <c r="J193" s="149">
        <v>3.1965903036760787E-3</v>
      </c>
      <c r="K193" s="152">
        <v>2.6468155500413565E-3</v>
      </c>
      <c r="L193" s="206">
        <v>1</v>
      </c>
      <c r="M193" s="206">
        <v>1</v>
      </c>
      <c r="N193" s="207">
        <v>1</v>
      </c>
    </row>
    <row r="194" spans="1:14" x14ac:dyDescent="0.2">
      <c r="A194" s="582"/>
      <c r="B194" s="33" t="s">
        <v>54</v>
      </c>
      <c r="C194" s="34">
        <v>965</v>
      </c>
      <c r="D194" s="34">
        <v>1196</v>
      </c>
      <c r="E194" s="35">
        <v>1465</v>
      </c>
      <c r="F194" s="149">
        <v>4.0992448759439082E-2</v>
      </c>
      <c r="G194" s="149">
        <v>0.23937823834196892</v>
      </c>
      <c r="H194" s="152">
        <v>0.22491638795986613</v>
      </c>
      <c r="I194" s="149">
        <v>0.17558224163027655</v>
      </c>
      <c r="J194" s="149">
        <v>0.21239566684425501</v>
      </c>
      <c r="K194" s="152">
        <v>0.24234904880066171</v>
      </c>
      <c r="L194" s="206">
        <v>2.0455958549222797</v>
      </c>
      <c r="M194" s="206">
        <v>1.7240802675585285</v>
      </c>
      <c r="N194" s="207">
        <v>1.9221843003412968</v>
      </c>
    </row>
    <row r="195" spans="1:14" x14ac:dyDescent="0.2">
      <c r="A195" s="582"/>
      <c r="B195" s="33" t="s">
        <v>55</v>
      </c>
      <c r="C195" s="34">
        <v>356</v>
      </c>
      <c r="D195" s="34">
        <v>359</v>
      </c>
      <c r="E195" s="35">
        <v>351</v>
      </c>
      <c r="F195" s="149">
        <v>-8.3565459610027704E-3</v>
      </c>
      <c r="G195" s="149">
        <v>8.4269662921347965E-3</v>
      </c>
      <c r="H195" s="152">
        <v>-2.2284122562674091E-2</v>
      </c>
      <c r="I195" s="149">
        <v>6.4774381368267825E-2</v>
      </c>
      <c r="J195" s="149">
        <v>6.3754217723317352E-2</v>
      </c>
      <c r="K195" s="152">
        <v>5.8064516129032261E-2</v>
      </c>
      <c r="L195" s="206">
        <v>1.0842696629213484</v>
      </c>
      <c r="M195" s="206">
        <v>1.2451253481894151</v>
      </c>
      <c r="N195" s="207">
        <v>1.1680911680911681</v>
      </c>
    </row>
    <row r="196" spans="1:14" x14ac:dyDescent="0.2">
      <c r="A196" s="582"/>
      <c r="B196" s="33" t="s">
        <v>56</v>
      </c>
      <c r="C196" s="34">
        <v>567</v>
      </c>
      <c r="D196" s="34">
        <v>521</v>
      </c>
      <c r="E196" s="35">
        <v>556</v>
      </c>
      <c r="F196" s="149">
        <v>-1.7331022530329254E-2</v>
      </c>
      <c r="G196" s="149">
        <v>-8.1128747795414458E-2</v>
      </c>
      <c r="H196" s="152">
        <v>6.7178502879078783E-2</v>
      </c>
      <c r="I196" s="149">
        <v>0.10316593886462883</v>
      </c>
      <c r="J196" s="149">
        <v>9.2523530456402062E-2</v>
      </c>
      <c r="K196" s="152">
        <v>9.1976840363937135E-2</v>
      </c>
      <c r="L196" s="206">
        <v>1.0670194003527338</v>
      </c>
      <c r="M196" s="206">
        <v>1.092130518234165</v>
      </c>
      <c r="N196" s="207">
        <v>1.1115107913669064</v>
      </c>
    </row>
    <row r="197" spans="1:14" x14ac:dyDescent="0.2">
      <c r="A197" s="582"/>
      <c r="B197" s="33" t="s">
        <v>57</v>
      </c>
      <c r="C197" s="34">
        <v>2227</v>
      </c>
      <c r="D197" s="34">
        <v>1970</v>
      </c>
      <c r="E197" s="35">
        <v>2067</v>
      </c>
      <c r="F197" s="149">
        <v>5.0967437470504917E-2</v>
      </c>
      <c r="G197" s="149">
        <v>-0.11540188594521783</v>
      </c>
      <c r="H197" s="152">
        <v>4.9238578680202982E-2</v>
      </c>
      <c r="I197" s="149">
        <v>0.4052037845705968</v>
      </c>
      <c r="J197" s="149">
        <v>0.3498490499023264</v>
      </c>
      <c r="K197" s="152">
        <v>0.34193548387096773</v>
      </c>
      <c r="L197" s="206">
        <v>1.3677593174674449</v>
      </c>
      <c r="M197" s="206">
        <v>1.2700507614213199</v>
      </c>
      <c r="N197" s="207">
        <v>1.2878567972907595</v>
      </c>
    </row>
    <row r="198" spans="1:14" x14ac:dyDescent="0.2">
      <c r="A198" s="582"/>
      <c r="B198" s="33" t="s">
        <v>58</v>
      </c>
      <c r="C198" s="34">
        <v>143</v>
      </c>
      <c r="D198" s="34">
        <v>331</v>
      </c>
      <c r="E198" s="35">
        <v>141</v>
      </c>
      <c r="F198" s="149">
        <v>-0.12804878048780488</v>
      </c>
      <c r="G198" s="149">
        <v>1.3146853146853146</v>
      </c>
      <c r="H198" s="152">
        <v>-0.57401812688821752</v>
      </c>
      <c r="I198" s="149">
        <v>2.6018922852983989E-2</v>
      </c>
      <c r="J198" s="149">
        <v>5.8781743917599008E-2</v>
      </c>
      <c r="K198" s="152">
        <v>2.3325062034739455E-2</v>
      </c>
      <c r="L198" s="206">
        <v>1.1608391608391608</v>
      </c>
      <c r="M198" s="206">
        <v>1.0513595166163141</v>
      </c>
      <c r="N198" s="207">
        <v>1.1843971631205674</v>
      </c>
    </row>
    <row r="199" spans="1:14" x14ac:dyDescent="0.2">
      <c r="A199" s="582"/>
      <c r="B199" s="37" t="s">
        <v>59</v>
      </c>
      <c r="C199" s="34">
        <v>56</v>
      </c>
      <c r="D199" s="34">
        <v>48</v>
      </c>
      <c r="E199" s="35">
        <v>45</v>
      </c>
      <c r="F199" s="167">
        <v>0.16666666666666674</v>
      </c>
      <c r="G199" s="167">
        <v>-0.1428571428571429</v>
      </c>
      <c r="H199" s="169">
        <v>-6.25E-2</v>
      </c>
      <c r="I199" s="167">
        <v>1.0189228529839884E-2</v>
      </c>
      <c r="J199" s="167">
        <v>8.5242408098028764E-3</v>
      </c>
      <c r="K199" s="169">
        <v>7.4441687344913151E-3</v>
      </c>
      <c r="L199" s="211">
        <v>1.0714285714285714</v>
      </c>
      <c r="M199" s="211">
        <v>1.0625</v>
      </c>
      <c r="N199" s="213">
        <v>1.1555555555555554</v>
      </c>
    </row>
    <row r="200" spans="1:14" ht="13.5" thickBot="1" x14ac:dyDescent="0.25">
      <c r="A200" s="582"/>
      <c r="B200" s="37" t="s">
        <v>60</v>
      </c>
      <c r="C200" s="34">
        <v>1167</v>
      </c>
      <c r="D200" s="34">
        <v>1188</v>
      </c>
      <c r="E200" s="35">
        <v>1404</v>
      </c>
      <c r="F200" s="167">
        <v>9.6804511278195449E-2</v>
      </c>
      <c r="G200" s="167">
        <v>1.799485861182526E-2</v>
      </c>
      <c r="H200" s="169">
        <v>0.18181818181818188</v>
      </c>
      <c r="I200" s="167">
        <v>0.21233624454148473</v>
      </c>
      <c r="J200" s="167">
        <v>0.2109749600426212</v>
      </c>
      <c r="K200" s="169">
        <v>0.23225806451612904</v>
      </c>
      <c r="L200" s="211">
        <v>1.3119108826049699</v>
      </c>
      <c r="M200" s="211">
        <v>1.1776094276094276</v>
      </c>
      <c r="N200" s="213">
        <v>1.4088319088319088</v>
      </c>
    </row>
    <row r="201" spans="1:14" ht="14.25" thickTop="1" thickBot="1" x14ac:dyDescent="0.25">
      <c r="A201" s="582"/>
      <c r="B201" s="160" t="s">
        <v>17</v>
      </c>
      <c r="C201" s="153">
        <v>5496</v>
      </c>
      <c r="D201" s="153">
        <v>5631</v>
      </c>
      <c r="E201" s="154">
        <v>6045</v>
      </c>
      <c r="F201" s="155">
        <v>4.2884250474383379E-2</v>
      </c>
      <c r="G201" s="155">
        <v>2.4563318777292675E-2</v>
      </c>
      <c r="H201" s="161">
        <v>7.3521576984549863E-2</v>
      </c>
      <c r="I201" s="156">
        <v>1</v>
      </c>
      <c r="J201" s="156">
        <v>0.99999999999999989</v>
      </c>
      <c r="K201" s="157">
        <v>1</v>
      </c>
      <c r="L201" s="208">
        <v>1.4161208151382825</v>
      </c>
      <c r="M201" s="208">
        <v>1.31344343811046</v>
      </c>
      <c r="N201" s="209">
        <v>1.4423490488006616</v>
      </c>
    </row>
    <row r="202" spans="1:14" ht="13.5" thickBot="1" x14ac:dyDescent="0.25">
      <c r="A202" s="147"/>
      <c r="B202" s="6"/>
      <c r="C202" s="584" t="s">
        <v>38</v>
      </c>
      <c r="D202" s="579"/>
      <c r="E202" s="580"/>
      <c r="F202" s="584" t="s">
        <v>40</v>
      </c>
      <c r="G202" s="584"/>
      <c r="H202" s="588"/>
      <c r="I202" s="584" t="s">
        <v>45</v>
      </c>
      <c r="J202" s="584"/>
      <c r="K202" s="588"/>
      <c r="L202" s="584" t="s">
        <v>44</v>
      </c>
      <c r="M202" s="584"/>
      <c r="N202" s="588"/>
    </row>
    <row r="203" spans="1:14" x14ac:dyDescent="0.2">
      <c r="A203" s="147"/>
      <c r="B203" s="158" t="s">
        <v>72</v>
      </c>
      <c r="C203" s="28">
        <v>2019</v>
      </c>
      <c r="D203" s="28">
        <v>2020</v>
      </c>
      <c r="E203" s="29">
        <v>2021</v>
      </c>
      <c r="F203" s="275">
        <v>2019</v>
      </c>
      <c r="G203" s="275">
        <v>2020</v>
      </c>
      <c r="H203" s="277">
        <v>2021</v>
      </c>
      <c r="I203" s="28">
        <v>2019</v>
      </c>
      <c r="J203" s="28">
        <v>2020</v>
      </c>
      <c r="K203" s="29">
        <v>2021</v>
      </c>
      <c r="L203" s="28">
        <v>2019</v>
      </c>
      <c r="M203" s="28">
        <v>2020</v>
      </c>
      <c r="N203" s="29">
        <v>2021</v>
      </c>
    </row>
    <row r="204" spans="1:14" x14ac:dyDescent="0.2">
      <c r="A204" s="582" t="s">
        <v>16</v>
      </c>
      <c r="B204" s="33" t="s">
        <v>53</v>
      </c>
      <c r="C204" s="34">
        <v>33</v>
      </c>
      <c r="D204" s="34">
        <v>18</v>
      </c>
      <c r="E204" s="35">
        <v>21</v>
      </c>
      <c r="F204" s="149">
        <v>0.64999999999999991</v>
      </c>
      <c r="G204" s="149">
        <v>-0.45454545454545459</v>
      </c>
      <c r="H204" s="152">
        <v>0.16666666666666674</v>
      </c>
      <c r="I204" s="149">
        <v>5.4365733113673808E-3</v>
      </c>
      <c r="J204" s="149">
        <v>3.1943212067435671E-3</v>
      </c>
      <c r="K204" s="152">
        <v>3.3460803059273425E-3</v>
      </c>
      <c r="L204" s="206">
        <v>1</v>
      </c>
      <c r="M204" s="206">
        <v>1</v>
      </c>
      <c r="N204" s="207">
        <v>1.0476190476190477</v>
      </c>
    </row>
    <row r="205" spans="1:14" x14ac:dyDescent="0.2">
      <c r="A205" s="582"/>
      <c r="B205" s="33" t="s">
        <v>54</v>
      </c>
      <c r="C205" s="34">
        <v>512</v>
      </c>
      <c r="D205" s="34">
        <v>603</v>
      </c>
      <c r="E205" s="35">
        <v>733</v>
      </c>
      <c r="F205" s="149">
        <v>8.9361702127659592E-2</v>
      </c>
      <c r="G205" s="149">
        <v>0.177734375</v>
      </c>
      <c r="H205" s="152">
        <v>0.21558872305140953</v>
      </c>
      <c r="I205" s="149">
        <v>8.43492586490939E-2</v>
      </c>
      <c r="J205" s="149">
        <v>0.1070097604259095</v>
      </c>
      <c r="K205" s="152">
        <v>0.11679413639260676</v>
      </c>
      <c r="L205" s="206">
        <v>1.82421875</v>
      </c>
      <c r="M205" s="206">
        <v>1.6533996683250414</v>
      </c>
      <c r="N205" s="207">
        <v>1.4160982264665758</v>
      </c>
    </row>
    <row r="206" spans="1:14" x14ac:dyDescent="0.2">
      <c r="A206" s="582"/>
      <c r="B206" s="33" t="s">
        <v>55</v>
      </c>
      <c r="C206" s="34">
        <v>339</v>
      </c>
      <c r="D206" s="34">
        <v>305</v>
      </c>
      <c r="E206" s="35">
        <v>319</v>
      </c>
      <c r="F206" s="149">
        <v>0.30384615384615388</v>
      </c>
      <c r="G206" s="149">
        <v>-0.10029498525073743</v>
      </c>
      <c r="H206" s="152">
        <v>4.590163934426239E-2</v>
      </c>
      <c r="I206" s="149">
        <v>5.5848434925864908E-2</v>
      </c>
      <c r="J206" s="149">
        <v>5.4125998225377107E-2</v>
      </c>
      <c r="K206" s="152">
        <v>5.082855321861058E-2</v>
      </c>
      <c r="L206" s="206">
        <v>1.1061946902654867</v>
      </c>
      <c r="M206" s="206">
        <v>1.2065573770491804</v>
      </c>
      <c r="N206" s="207">
        <v>1.238244514106583</v>
      </c>
    </row>
    <row r="207" spans="1:14" x14ac:dyDescent="0.2">
      <c r="A207" s="582"/>
      <c r="B207" s="33" t="s">
        <v>56</v>
      </c>
      <c r="C207" s="34">
        <v>387</v>
      </c>
      <c r="D207" s="34">
        <v>313</v>
      </c>
      <c r="E207" s="35">
        <v>407</v>
      </c>
      <c r="F207" s="149">
        <v>2.3809523809523725E-2</v>
      </c>
      <c r="G207" s="149">
        <v>-0.19121447028423777</v>
      </c>
      <c r="H207" s="152">
        <v>0.30031948881789128</v>
      </c>
      <c r="I207" s="149">
        <v>6.3756177924217464E-2</v>
      </c>
      <c r="J207" s="149">
        <v>5.5545696539485358E-2</v>
      </c>
      <c r="K207" s="152">
        <v>6.4850223072020402E-2</v>
      </c>
      <c r="L207" s="206">
        <v>1.0465116279069768</v>
      </c>
      <c r="M207" s="206">
        <v>1.0990415335463259</v>
      </c>
      <c r="N207" s="207">
        <v>1.0663390663390664</v>
      </c>
    </row>
    <row r="208" spans="1:14" x14ac:dyDescent="0.2">
      <c r="A208" s="582"/>
      <c r="B208" s="33" t="s">
        <v>57</v>
      </c>
      <c r="C208" s="34">
        <v>1047</v>
      </c>
      <c r="D208" s="34">
        <v>836</v>
      </c>
      <c r="E208" s="35">
        <v>906</v>
      </c>
      <c r="F208" s="149">
        <v>-2.7855153203342642E-2</v>
      </c>
      <c r="G208" s="149">
        <v>-0.20152817574021009</v>
      </c>
      <c r="H208" s="152">
        <v>8.373205741626788E-2</v>
      </c>
      <c r="I208" s="149">
        <v>0.17248764415156506</v>
      </c>
      <c r="J208" s="149">
        <v>0.14835847382431233</v>
      </c>
      <c r="K208" s="152">
        <v>0.14435946462715105</v>
      </c>
      <c r="L208" s="206">
        <v>1.3342884431709647</v>
      </c>
      <c r="M208" s="206">
        <v>1.3935406698564594</v>
      </c>
      <c r="N208" s="207">
        <v>1.5485651214128036</v>
      </c>
    </row>
    <row r="209" spans="1:14" x14ac:dyDescent="0.2">
      <c r="A209" s="582"/>
      <c r="B209" s="33" t="s">
        <v>58</v>
      </c>
      <c r="C209" s="34">
        <v>1049</v>
      </c>
      <c r="D209" s="34">
        <v>1003</v>
      </c>
      <c r="E209" s="35">
        <v>1044</v>
      </c>
      <c r="F209" s="149">
        <v>1.7458777885547949E-2</v>
      </c>
      <c r="G209" s="149">
        <v>-4.385128693994278E-2</v>
      </c>
      <c r="H209" s="152">
        <v>4.0877367896311023E-2</v>
      </c>
      <c r="I209" s="149">
        <v>0.1728171334431631</v>
      </c>
      <c r="J209" s="149">
        <v>0.17799467613132208</v>
      </c>
      <c r="K209" s="152">
        <v>0.16634799235181644</v>
      </c>
      <c r="L209" s="206">
        <v>1.1344137273593899</v>
      </c>
      <c r="M209" s="206">
        <v>1.1435692921236291</v>
      </c>
      <c r="N209" s="207">
        <v>1.1024904214559388</v>
      </c>
    </row>
    <row r="210" spans="1:14" x14ac:dyDescent="0.2">
      <c r="A210" s="582"/>
      <c r="B210" s="37" t="s">
        <v>59</v>
      </c>
      <c r="C210" s="34">
        <v>635</v>
      </c>
      <c r="D210" s="34">
        <v>581</v>
      </c>
      <c r="E210" s="35">
        <v>486</v>
      </c>
      <c r="F210" s="167">
        <v>-9.8011363636363646E-2</v>
      </c>
      <c r="G210" s="167">
        <v>-8.5039370078740184E-2</v>
      </c>
      <c r="H210" s="169">
        <v>-0.16351118760757311</v>
      </c>
      <c r="I210" s="167">
        <v>0.10461285008237232</v>
      </c>
      <c r="J210" s="167">
        <v>0.1031055900621118</v>
      </c>
      <c r="K210" s="169">
        <v>7.7437858508604213E-2</v>
      </c>
      <c r="L210" s="211">
        <v>1.1748031496062992</v>
      </c>
      <c r="M210" s="211">
        <v>1.1394148020654045</v>
      </c>
      <c r="N210" s="213">
        <v>1.1440329218106995</v>
      </c>
    </row>
    <row r="211" spans="1:14" ht="13.5" thickBot="1" x14ac:dyDescent="0.25">
      <c r="A211" s="582"/>
      <c r="B211" s="37" t="s">
        <v>60</v>
      </c>
      <c r="C211" s="34">
        <v>2068</v>
      </c>
      <c r="D211" s="34">
        <v>1976</v>
      </c>
      <c r="E211" s="35">
        <v>2360</v>
      </c>
      <c r="F211" s="167">
        <v>2.732240437158473E-2</v>
      </c>
      <c r="G211" s="167">
        <v>-4.4487427466150864E-2</v>
      </c>
      <c r="H211" s="169">
        <v>0.19433198380566807</v>
      </c>
      <c r="I211" s="167">
        <v>0.34069192751235583</v>
      </c>
      <c r="J211" s="167">
        <v>0.35066548358473826</v>
      </c>
      <c r="K211" s="169">
        <v>0.37603569152326322</v>
      </c>
      <c r="L211" s="211">
        <v>1.2180851063829787</v>
      </c>
      <c r="M211" s="211">
        <v>1.2312753036437247</v>
      </c>
      <c r="N211" s="213">
        <v>1.2186440677966102</v>
      </c>
    </row>
    <row r="212" spans="1:14" ht="14.25" thickTop="1" thickBot="1" x14ac:dyDescent="0.25">
      <c r="A212" s="582"/>
      <c r="B212" s="160" t="s">
        <v>17</v>
      </c>
      <c r="C212" s="153">
        <v>6070</v>
      </c>
      <c r="D212" s="153">
        <v>5635</v>
      </c>
      <c r="E212" s="154">
        <v>6276</v>
      </c>
      <c r="F212" s="155">
        <v>1.965395598857711E-2</v>
      </c>
      <c r="G212" s="155">
        <v>-7.1663920922570012E-2</v>
      </c>
      <c r="H212" s="161">
        <v>0.11375332741792366</v>
      </c>
      <c r="I212" s="156">
        <v>1</v>
      </c>
      <c r="J212" s="156">
        <v>1</v>
      </c>
      <c r="K212" s="157">
        <v>1</v>
      </c>
      <c r="L212" s="208">
        <v>1.2518945634266887</v>
      </c>
      <c r="M212" s="208">
        <v>1.2660159716060337</v>
      </c>
      <c r="N212" s="209">
        <v>1.2547801147227533</v>
      </c>
    </row>
    <row r="214" spans="1:14" ht="13.5" thickBot="1" x14ac:dyDescent="0.25">
      <c r="A214" s="147"/>
      <c r="B214" s="578" t="s">
        <v>7</v>
      </c>
      <c r="C214" s="578"/>
      <c r="D214" s="578"/>
      <c r="E214" s="578"/>
      <c r="F214" s="578"/>
      <c r="G214" s="578"/>
      <c r="H214" s="578"/>
      <c r="I214" s="578"/>
      <c r="J214" s="578"/>
      <c r="K214" s="578"/>
      <c r="L214" s="578"/>
      <c r="M214" s="578"/>
      <c r="N214" s="578"/>
    </row>
    <row r="215" spans="1:14" ht="13.5" thickBot="1" x14ac:dyDescent="0.25">
      <c r="A215" s="147"/>
      <c r="B215" s="6"/>
      <c r="C215" s="584" t="s">
        <v>38</v>
      </c>
      <c r="D215" s="579"/>
      <c r="E215" s="580"/>
      <c r="F215" s="584" t="s">
        <v>40</v>
      </c>
      <c r="G215" s="584"/>
      <c r="H215" s="588"/>
      <c r="I215" s="584" t="s">
        <v>45</v>
      </c>
      <c r="J215" s="584"/>
      <c r="K215" s="588"/>
      <c r="L215" s="584" t="s">
        <v>44</v>
      </c>
      <c r="M215" s="584"/>
      <c r="N215" s="588"/>
    </row>
    <row r="216" spans="1:14" x14ac:dyDescent="0.2">
      <c r="A216" s="147"/>
      <c r="B216" s="158" t="s">
        <v>72</v>
      </c>
      <c r="C216" s="28">
        <v>2019</v>
      </c>
      <c r="D216" s="28">
        <v>2020</v>
      </c>
      <c r="E216" s="29">
        <v>2021</v>
      </c>
      <c r="F216" s="275">
        <v>2019</v>
      </c>
      <c r="G216" s="275">
        <v>2020</v>
      </c>
      <c r="H216" s="277">
        <v>2021</v>
      </c>
      <c r="I216" s="28">
        <v>2019</v>
      </c>
      <c r="J216" s="28">
        <v>2020</v>
      </c>
      <c r="K216" s="29">
        <v>2021</v>
      </c>
      <c r="L216" s="28">
        <v>2019</v>
      </c>
      <c r="M216" s="28">
        <v>2020</v>
      </c>
      <c r="N216" s="29">
        <v>2021</v>
      </c>
    </row>
    <row r="217" spans="1:14" x14ac:dyDescent="0.2">
      <c r="A217" s="582" t="s">
        <v>46</v>
      </c>
      <c r="B217" s="33" t="s">
        <v>53</v>
      </c>
      <c r="C217" s="34">
        <v>84</v>
      </c>
      <c r="D217" s="34">
        <v>78</v>
      </c>
      <c r="E217" s="35">
        <v>74</v>
      </c>
      <c r="F217" s="149">
        <v>-3.4482758620689613E-2</v>
      </c>
      <c r="G217" s="149">
        <v>-7.1428571428571397E-2</v>
      </c>
      <c r="H217" s="152">
        <v>-5.1282051282051322E-2</v>
      </c>
      <c r="I217" s="149">
        <v>2.5026068821689261E-3</v>
      </c>
      <c r="J217" s="149">
        <v>2.4996795282656069E-3</v>
      </c>
      <c r="K217" s="152">
        <v>2.2122571001494768E-3</v>
      </c>
      <c r="L217" s="206">
        <v>1.0238095238095237</v>
      </c>
      <c r="M217" s="206">
        <v>1.0128205128205128</v>
      </c>
      <c r="N217" s="207">
        <v>1</v>
      </c>
    </row>
    <row r="218" spans="1:14" x14ac:dyDescent="0.2">
      <c r="A218" s="582"/>
      <c r="B218" s="33" t="s">
        <v>54</v>
      </c>
      <c r="C218" s="34">
        <v>2893</v>
      </c>
      <c r="D218" s="34">
        <v>3099</v>
      </c>
      <c r="E218" s="35">
        <v>3545</v>
      </c>
      <c r="F218" s="149">
        <v>6.7527675276752852E-2</v>
      </c>
      <c r="G218" s="149">
        <v>7.1206360179744133E-2</v>
      </c>
      <c r="H218" s="152">
        <v>0.14391739270732495</v>
      </c>
      <c r="I218" s="149">
        <v>8.6190972739460747E-2</v>
      </c>
      <c r="J218" s="149">
        <v>9.9314190488398929E-2</v>
      </c>
      <c r="K218" s="152">
        <v>0.10597907324364723</v>
      </c>
      <c r="L218" s="206">
        <v>1.7888005530591082</v>
      </c>
      <c r="M218" s="206">
        <v>1.590190383994837</v>
      </c>
      <c r="N218" s="207">
        <v>1.8485190409026799</v>
      </c>
    </row>
    <row r="219" spans="1:14" x14ac:dyDescent="0.2">
      <c r="A219" s="582"/>
      <c r="B219" s="33" t="s">
        <v>55</v>
      </c>
      <c r="C219" s="34">
        <v>1816</v>
      </c>
      <c r="D219" s="34">
        <v>1556</v>
      </c>
      <c r="E219" s="35">
        <v>1514</v>
      </c>
      <c r="F219" s="149">
        <v>-3.9661554732945525E-2</v>
      </c>
      <c r="G219" s="149">
        <v>-0.14317180616740088</v>
      </c>
      <c r="H219" s="152">
        <v>-2.6992287917737778E-2</v>
      </c>
      <c r="I219" s="149">
        <v>5.4103977357366301E-2</v>
      </c>
      <c r="J219" s="149">
        <v>4.9865401871554929E-2</v>
      </c>
      <c r="K219" s="152">
        <v>4.5261584454409566E-2</v>
      </c>
      <c r="L219" s="206">
        <v>1.1084801762114538</v>
      </c>
      <c r="M219" s="206">
        <v>1.1478149100257069</v>
      </c>
      <c r="N219" s="207">
        <v>1.0878467635402906</v>
      </c>
    </row>
    <row r="220" spans="1:14" x14ac:dyDescent="0.2">
      <c r="A220" s="582"/>
      <c r="B220" s="33" t="s">
        <v>56</v>
      </c>
      <c r="C220" s="34">
        <v>2273</v>
      </c>
      <c r="D220" s="34">
        <v>2002</v>
      </c>
      <c r="E220" s="35">
        <v>2140</v>
      </c>
      <c r="F220" s="149">
        <v>2.249212775528564E-2</v>
      </c>
      <c r="G220" s="149">
        <v>-0.11922569291684992</v>
      </c>
      <c r="H220" s="152">
        <v>6.8931068931068928E-2</v>
      </c>
      <c r="I220" s="149">
        <v>6.7719350513928203E-2</v>
      </c>
      <c r="J220" s="149">
        <v>6.4158441225483906E-2</v>
      </c>
      <c r="K220" s="152">
        <v>6.3976083707025413E-2</v>
      </c>
      <c r="L220" s="206">
        <v>1.0796304443466784</v>
      </c>
      <c r="M220" s="206">
        <v>1.1038961038961039</v>
      </c>
      <c r="N220" s="207">
        <v>1.1397196261682243</v>
      </c>
    </row>
    <row r="221" spans="1:14" x14ac:dyDescent="0.2">
      <c r="A221" s="582"/>
      <c r="B221" s="33" t="s">
        <v>57</v>
      </c>
      <c r="C221" s="34">
        <v>8904</v>
      </c>
      <c r="D221" s="34">
        <v>7438</v>
      </c>
      <c r="E221" s="35">
        <v>7952</v>
      </c>
      <c r="F221" s="149">
        <v>5.4476551397441897E-2</v>
      </c>
      <c r="G221" s="149">
        <v>-0.16464510332434856</v>
      </c>
      <c r="H221" s="152">
        <v>6.9104598010217844E-2</v>
      </c>
      <c r="I221" s="149">
        <v>0.26527632950990615</v>
      </c>
      <c r="J221" s="149">
        <v>0.23836687604153314</v>
      </c>
      <c r="K221" s="152">
        <v>0.23772795216741405</v>
      </c>
      <c r="L221" s="206">
        <v>1.2114779874213837</v>
      </c>
      <c r="M221" s="206">
        <v>1.2034148964775477</v>
      </c>
      <c r="N221" s="207">
        <v>1.2086267605633803</v>
      </c>
    </row>
    <row r="222" spans="1:14" x14ac:dyDescent="0.2">
      <c r="A222" s="582"/>
      <c r="B222" s="33" t="s">
        <v>58</v>
      </c>
      <c r="C222" s="34">
        <v>3023</v>
      </c>
      <c r="D222" s="34">
        <v>2801</v>
      </c>
      <c r="E222" s="35">
        <v>3226</v>
      </c>
      <c r="F222" s="149">
        <v>-3.4185303514376986E-2</v>
      </c>
      <c r="G222" s="149">
        <v>-7.343698312934166E-2</v>
      </c>
      <c r="H222" s="152">
        <v>0.15173152445555149</v>
      </c>
      <c r="I222" s="149">
        <v>9.0064054819007894E-2</v>
      </c>
      <c r="J222" s="149">
        <v>8.9764132803486732E-2</v>
      </c>
      <c r="K222" s="152">
        <v>9.6442451420029898E-2</v>
      </c>
      <c r="L222" s="206">
        <v>1.1452199801521667</v>
      </c>
      <c r="M222" s="206">
        <v>1.1670831845769367</v>
      </c>
      <c r="N222" s="207">
        <v>1.1367017978921266</v>
      </c>
    </row>
    <row r="223" spans="1:14" x14ac:dyDescent="0.2">
      <c r="A223" s="582"/>
      <c r="B223" s="37" t="s">
        <v>59</v>
      </c>
      <c r="C223" s="39">
        <v>1445</v>
      </c>
      <c r="D223" s="39">
        <v>1370</v>
      </c>
      <c r="E223" s="40">
        <v>1461</v>
      </c>
      <c r="F223" s="167">
        <v>-7.8443877551020447E-2</v>
      </c>
      <c r="G223" s="167">
        <v>-5.1903114186851229E-2</v>
      </c>
      <c r="H223" s="169">
        <v>6.6423357664233684E-2</v>
      </c>
      <c r="I223" s="167">
        <v>4.3050796961120213E-2</v>
      </c>
      <c r="J223" s="167">
        <v>4.3904627611844632E-2</v>
      </c>
      <c r="K223" s="169">
        <v>4.3677130044843047E-2</v>
      </c>
      <c r="L223" s="211">
        <v>1.2062283737024222</v>
      </c>
      <c r="M223" s="211">
        <v>1.2423357664233576</v>
      </c>
      <c r="N223" s="213">
        <v>1.1670088980150581</v>
      </c>
    </row>
    <row r="224" spans="1:14" ht="13.5" thickBot="1" x14ac:dyDescent="0.25">
      <c r="A224" s="582"/>
      <c r="B224" s="37" t="s">
        <v>60</v>
      </c>
      <c r="C224" s="39">
        <v>13127</v>
      </c>
      <c r="D224" s="39">
        <v>12860</v>
      </c>
      <c r="E224" s="40">
        <v>13538</v>
      </c>
      <c r="F224" s="167">
        <v>-9.3577843181646969E-3</v>
      </c>
      <c r="G224" s="167">
        <v>-2.0339757751199783E-2</v>
      </c>
      <c r="H224" s="169">
        <v>5.2721617418351574E-2</v>
      </c>
      <c r="I224" s="167">
        <v>0.39109191121704157</v>
      </c>
      <c r="J224" s="167">
        <v>0.41212665042943214</v>
      </c>
      <c r="K224" s="169">
        <v>0.40472346786248131</v>
      </c>
      <c r="L224" s="211">
        <v>1.3063152281557096</v>
      </c>
      <c r="M224" s="211">
        <v>1.3068429237947123</v>
      </c>
      <c r="N224" s="213">
        <v>1.3027773674102525</v>
      </c>
    </row>
    <row r="225" spans="1:14" ht="14.25" thickTop="1" thickBot="1" x14ac:dyDescent="0.25">
      <c r="A225" s="582"/>
      <c r="B225" s="160" t="s">
        <v>17</v>
      </c>
      <c r="C225" s="153">
        <v>33565</v>
      </c>
      <c r="D225" s="153">
        <v>31204</v>
      </c>
      <c r="E225" s="154">
        <v>33450</v>
      </c>
      <c r="F225" s="155">
        <v>7.836896468892629E-3</v>
      </c>
      <c r="G225" s="155">
        <v>-7.034112915239088E-2</v>
      </c>
      <c r="H225" s="161">
        <v>7.197795154467368E-2</v>
      </c>
      <c r="I225" s="156">
        <v>1</v>
      </c>
      <c r="J225" s="156">
        <v>1</v>
      </c>
      <c r="K225" s="157">
        <v>1</v>
      </c>
      <c r="L225" s="208">
        <v>1.2771637122002086</v>
      </c>
      <c r="M225" s="208">
        <v>1.2732662479169337</v>
      </c>
      <c r="N225" s="209">
        <v>1.2954559043348282</v>
      </c>
    </row>
    <row r="226" spans="1:14" ht="13.5" thickBot="1" x14ac:dyDescent="0.25">
      <c r="A226" s="147"/>
      <c r="B226" s="6"/>
      <c r="C226" s="584" t="s">
        <v>38</v>
      </c>
      <c r="D226" s="579"/>
      <c r="E226" s="580"/>
      <c r="F226" s="584" t="s">
        <v>40</v>
      </c>
      <c r="G226" s="584"/>
      <c r="H226" s="588"/>
      <c r="I226" s="584" t="s">
        <v>45</v>
      </c>
      <c r="J226" s="584"/>
      <c r="K226" s="588"/>
      <c r="L226" s="584" t="s">
        <v>44</v>
      </c>
      <c r="M226" s="584"/>
      <c r="N226" s="588"/>
    </row>
    <row r="227" spans="1:14" x14ac:dyDescent="0.2">
      <c r="A227" s="147"/>
      <c r="B227" s="158" t="s">
        <v>72</v>
      </c>
      <c r="C227" s="28">
        <v>2019</v>
      </c>
      <c r="D227" s="28">
        <v>2020</v>
      </c>
      <c r="E227" s="29">
        <v>2021</v>
      </c>
      <c r="F227" s="275">
        <v>2019</v>
      </c>
      <c r="G227" s="275">
        <v>2020</v>
      </c>
      <c r="H227" s="277">
        <v>2021</v>
      </c>
      <c r="I227" s="28">
        <v>2019</v>
      </c>
      <c r="J227" s="28">
        <v>2020</v>
      </c>
      <c r="K227" s="29">
        <v>2021</v>
      </c>
      <c r="L227" s="28">
        <v>2019</v>
      </c>
      <c r="M227" s="28">
        <v>2020</v>
      </c>
      <c r="N227" s="29">
        <v>2021</v>
      </c>
    </row>
    <row r="228" spans="1:14" x14ac:dyDescent="0.2">
      <c r="A228" s="582" t="s">
        <v>15</v>
      </c>
      <c r="B228" s="33" t="s">
        <v>53</v>
      </c>
      <c r="C228" s="34">
        <v>29</v>
      </c>
      <c r="D228" s="34">
        <v>23</v>
      </c>
      <c r="E228" s="35">
        <v>18</v>
      </c>
      <c r="F228" s="149">
        <v>3.5714285714285809E-2</v>
      </c>
      <c r="G228" s="149">
        <v>-0.2068965517241379</v>
      </c>
      <c r="H228" s="152">
        <v>-0.21739130434782605</v>
      </c>
      <c r="I228" s="149">
        <v>1.8938157121400118E-3</v>
      </c>
      <c r="J228" s="149">
        <v>1.5859881395669563E-3</v>
      </c>
      <c r="K228" s="152">
        <v>1.157928594403345E-3</v>
      </c>
      <c r="L228" s="206">
        <v>1</v>
      </c>
      <c r="M228" s="206">
        <v>1</v>
      </c>
      <c r="N228" s="207">
        <v>1</v>
      </c>
    </row>
    <row r="229" spans="1:14" x14ac:dyDescent="0.2">
      <c r="A229" s="582"/>
      <c r="B229" s="33" t="s">
        <v>54</v>
      </c>
      <c r="C229" s="34">
        <v>2061</v>
      </c>
      <c r="D229" s="34">
        <v>2242</v>
      </c>
      <c r="E229" s="35">
        <v>2594</v>
      </c>
      <c r="F229" s="149">
        <v>0.106280193236715</v>
      </c>
      <c r="G229" s="149">
        <v>8.7821445900048589E-2</v>
      </c>
      <c r="H229" s="152">
        <v>0.15700267618198027</v>
      </c>
      <c r="I229" s="149">
        <v>0.13459152354208842</v>
      </c>
      <c r="J229" s="149">
        <v>0.15459936560474416</v>
      </c>
      <c r="K229" s="152">
        <v>0.16687037632679319</v>
      </c>
      <c r="L229" s="206">
        <v>1.9301310043668123</v>
      </c>
      <c r="M229" s="206">
        <v>1.6387154326494202</v>
      </c>
      <c r="N229" s="207">
        <v>1.9683885890516577</v>
      </c>
    </row>
    <row r="230" spans="1:14" x14ac:dyDescent="0.2">
      <c r="A230" s="582"/>
      <c r="B230" s="33" t="s">
        <v>55</v>
      </c>
      <c r="C230" s="34">
        <v>1056</v>
      </c>
      <c r="D230" s="34">
        <v>977</v>
      </c>
      <c r="E230" s="35">
        <v>930</v>
      </c>
      <c r="F230" s="149">
        <v>-8.8082901554404125E-2</v>
      </c>
      <c r="G230" s="149">
        <v>-7.4810606060606077E-2</v>
      </c>
      <c r="H230" s="152">
        <v>-4.8106448311156624E-2</v>
      </c>
      <c r="I230" s="149">
        <v>6.896101351792594E-2</v>
      </c>
      <c r="J230" s="149">
        <v>6.7370017928561579E-2</v>
      </c>
      <c r="K230" s="152">
        <v>5.9826310710839499E-2</v>
      </c>
      <c r="L230" s="206">
        <v>1.112689393939394</v>
      </c>
      <c r="M230" s="206">
        <v>1.164790174002047</v>
      </c>
      <c r="N230" s="207">
        <v>1.0956989247311828</v>
      </c>
    </row>
    <row r="231" spans="1:14" x14ac:dyDescent="0.2">
      <c r="A231" s="582"/>
      <c r="B231" s="33" t="s">
        <v>56</v>
      </c>
      <c r="C231" s="34">
        <v>1302</v>
      </c>
      <c r="D231" s="34">
        <v>1182</v>
      </c>
      <c r="E231" s="35">
        <v>1228</v>
      </c>
      <c r="F231" s="149">
        <v>-1.5337423312883347E-3</v>
      </c>
      <c r="G231" s="149">
        <v>-9.2165898617511566E-2</v>
      </c>
      <c r="H231" s="152">
        <v>3.891708967851093E-2</v>
      </c>
      <c r="I231" s="149">
        <v>8.5025795076079144E-2</v>
      </c>
      <c r="J231" s="149">
        <v>8.1505999172527932E-2</v>
      </c>
      <c r="K231" s="152">
        <v>7.8996461884850433E-2</v>
      </c>
      <c r="L231" s="206">
        <v>1.088325652841782</v>
      </c>
      <c r="M231" s="206">
        <v>1.1125211505922166</v>
      </c>
      <c r="N231" s="207">
        <v>1.1628664495114007</v>
      </c>
    </row>
    <row r="232" spans="1:14" x14ac:dyDescent="0.2">
      <c r="A232" s="582"/>
      <c r="B232" s="33" t="s">
        <v>57</v>
      </c>
      <c r="C232" s="34">
        <v>5706</v>
      </c>
      <c r="D232" s="34">
        <v>4955</v>
      </c>
      <c r="E232" s="35">
        <v>5166</v>
      </c>
      <c r="F232" s="149">
        <v>4.6396479002384083E-2</v>
      </c>
      <c r="G232" s="149">
        <v>-0.13161584297230988</v>
      </c>
      <c r="H232" s="152">
        <v>4.2583249243188792E-2</v>
      </c>
      <c r="I232" s="149">
        <v>0.37262456736106575</v>
      </c>
      <c r="J232" s="149">
        <v>0.34167701006757689</v>
      </c>
      <c r="K232" s="152">
        <v>0.33232550659376003</v>
      </c>
      <c r="L232" s="206">
        <v>1.2062740974412898</v>
      </c>
      <c r="M232" s="206">
        <v>1.1941473259334006</v>
      </c>
      <c r="N232" s="207">
        <v>1.2034456058846303</v>
      </c>
    </row>
    <row r="233" spans="1:14" x14ac:dyDescent="0.2">
      <c r="A233" s="582"/>
      <c r="B233" s="33" t="s">
        <v>58</v>
      </c>
      <c r="C233" s="34">
        <v>640</v>
      </c>
      <c r="D233" s="34">
        <v>626</v>
      </c>
      <c r="E233" s="35">
        <v>759</v>
      </c>
      <c r="F233" s="149">
        <v>-2.2900763358778664E-2</v>
      </c>
      <c r="G233" s="149">
        <v>-2.1874999999999978E-2</v>
      </c>
      <c r="H233" s="152">
        <v>0.21246006389776362</v>
      </c>
      <c r="I233" s="149">
        <v>4.1794553647227846E-2</v>
      </c>
      <c r="J233" s="149">
        <v>4.3166459798648464E-2</v>
      </c>
      <c r="K233" s="152">
        <v>4.8825989064007723E-2</v>
      </c>
      <c r="L233" s="206">
        <v>1.1453125</v>
      </c>
      <c r="M233" s="206">
        <v>1.1230031948881789</v>
      </c>
      <c r="N233" s="207">
        <v>1.1119894598155469</v>
      </c>
    </row>
    <row r="234" spans="1:14" x14ac:dyDescent="0.2">
      <c r="A234" s="582"/>
      <c r="B234" s="37" t="s">
        <v>59</v>
      </c>
      <c r="C234" s="34">
        <v>82</v>
      </c>
      <c r="D234" s="34">
        <v>80</v>
      </c>
      <c r="E234" s="35">
        <v>98</v>
      </c>
      <c r="F234" s="167">
        <v>-0.19607843137254899</v>
      </c>
      <c r="G234" s="167">
        <v>-2.4390243902439046E-2</v>
      </c>
      <c r="H234" s="169">
        <v>0.22500000000000009</v>
      </c>
      <c r="I234" s="167">
        <v>5.3549271860510676E-3</v>
      </c>
      <c r="J234" s="167">
        <v>5.5164804854502831E-3</v>
      </c>
      <c r="K234" s="169">
        <v>6.3042779028626567E-3</v>
      </c>
      <c r="L234" s="211">
        <v>1.1463414634146341</v>
      </c>
      <c r="M234" s="211">
        <v>1.125</v>
      </c>
      <c r="N234" s="213">
        <v>1.1224489795918366</v>
      </c>
    </row>
    <row r="235" spans="1:14" ht="13.5" thickBot="1" x14ac:dyDescent="0.25">
      <c r="A235" s="582"/>
      <c r="B235" s="37" t="s">
        <v>60</v>
      </c>
      <c r="C235" s="34">
        <v>4437</v>
      </c>
      <c r="D235" s="34">
        <v>4417</v>
      </c>
      <c r="E235" s="35">
        <v>4752</v>
      </c>
      <c r="F235" s="167">
        <v>-4.9338416685354991E-3</v>
      </c>
      <c r="G235" s="167">
        <v>-4.5075501464953982E-3</v>
      </c>
      <c r="H235" s="169">
        <v>7.5843332578673373E-2</v>
      </c>
      <c r="I235" s="167">
        <v>0.28975380395742178</v>
      </c>
      <c r="J235" s="167">
        <v>0.30457867880292372</v>
      </c>
      <c r="K235" s="169">
        <v>0.30569314892248312</v>
      </c>
      <c r="L235" s="211">
        <v>1.3031327473518144</v>
      </c>
      <c r="M235" s="211">
        <v>1.2759791713832918</v>
      </c>
      <c r="N235" s="213">
        <v>1.3280723905723906</v>
      </c>
    </row>
    <row r="236" spans="1:14" ht="14.25" thickTop="1" thickBot="1" x14ac:dyDescent="0.25">
      <c r="A236" s="582"/>
      <c r="B236" s="160" t="s">
        <v>17</v>
      </c>
      <c r="C236" s="153">
        <v>15313</v>
      </c>
      <c r="D236" s="153">
        <v>14502</v>
      </c>
      <c r="E236" s="154">
        <v>15545</v>
      </c>
      <c r="F236" s="155">
        <v>1.9371588337105505E-2</v>
      </c>
      <c r="G236" s="155">
        <v>-5.2961535949846539E-2</v>
      </c>
      <c r="H236" s="161">
        <v>7.1921114329058122E-2</v>
      </c>
      <c r="I236" s="156">
        <v>0.99999999999999989</v>
      </c>
      <c r="J236" s="156">
        <v>1</v>
      </c>
      <c r="K236" s="157">
        <v>1</v>
      </c>
      <c r="L236" s="208">
        <v>1.3120224645725853</v>
      </c>
      <c r="M236" s="208">
        <v>1.2754102882361054</v>
      </c>
      <c r="N236" s="209">
        <v>1.3543261498874235</v>
      </c>
    </row>
    <row r="237" spans="1:14" ht="13.5" thickBot="1" x14ac:dyDescent="0.25">
      <c r="A237" s="147"/>
      <c r="B237" s="6"/>
      <c r="C237" s="584" t="s">
        <v>38</v>
      </c>
      <c r="D237" s="579"/>
      <c r="E237" s="580"/>
      <c r="F237" s="584" t="s">
        <v>40</v>
      </c>
      <c r="G237" s="584"/>
      <c r="H237" s="588"/>
      <c r="I237" s="584" t="s">
        <v>45</v>
      </c>
      <c r="J237" s="584"/>
      <c r="K237" s="588"/>
      <c r="L237" s="584" t="s">
        <v>44</v>
      </c>
      <c r="M237" s="584"/>
      <c r="N237" s="588"/>
    </row>
    <row r="238" spans="1:14" x14ac:dyDescent="0.2">
      <c r="A238" s="147"/>
      <c r="B238" s="158" t="s">
        <v>72</v>
      </c>
      <c r="C238" s="28">
        <v>2019</v>
      </c>
      <c r="D238" s="28">
        <v>2020</v>
      </c>
      <c r="E238" s="29">
        <v>2021</v>
      </c>
      <c r="F238" s="275">
        <v>2019</v>
      </c>
      <c r="G238" s="275">
        <v>2020</v>
      </c>
      <c r="H238" s="277">
        <v>2021</v>
      </c>
      <c r="I238" s="28">
        <v>2019</v>
      </c>
      <c r="J238" s="28">
        <v>2020</v>
      </c>
      <c r="K238" s="29">
        <v>2021</v>
      </c>
      <c r="L238" s="28">
        <v>2019</v>
      </c>
      <c r="M238" s="28">
        <v>2020</v>
      </c>
      <c r="N238" s="29">
        <v>2021</v>
      </c>
    </row>
    <row r="239" spans="1:14" x14ac:dyDescent="0.2">
      <c r="A239" s="582" t="s">
        <v>16</v>
      </c>
      <c r="B239" s="33" t="s">
        <v>53</v>
      </c>
      <c r="C239" s="34">
        <v>55</v>
      </c>
      <c r="D239" s="34">
        <v>55</v>
      </c>
      <c r="E239" s="35">
        <v>56</v>
      </c>
      <c r="F239" s="149">
        <v>-6.7796610169491567E-2</v>
      </c>
      <c r="G239" s="149">
        <v>0</v>
      </c>
      <c r="H239" s="152">
        <v>1.8181818181818077E-2</v>
      </c>
      <c r="I239" s="149">
        <v>3.0133683979837824E-3</v>
      </c>
      <c r="J239" s="149">
        <v>3.2930188001436952E-3</v>
      </c>
      <c r="K239" s="152">
        <v>3.1276179838034069E-3</v>
      </c>
      <c r="L239" s="206">
        <v>1.0363636363636364</v>
      </c>
      <c r="M239" s="206">
        <v>1.0181818181818181</v>
      </c>
      <c r="N239" s="207">
        <v>1</v>
      </c>
    </row>
    <row r="240" spans="1:14" x14ac:dyDescent="0.2">
      <c r="A240" s="582"/>
      <c r="B240" s="33" t="s">
        <v>54</v>
      </c>
      <c r="C240" s="34">
        <v>832</v>
      </c>
      <c r="D240" s="34">
        <v>857</v>
      </c>
      <c r="E240" s="35">
        <v>951</v>
      </c>
      <c r="F240" s="149">
        <v>-1.7709563164108655E-2</v>
      </c>
      <c r="G240" s="149">
        <v>3.0048076923076872E-2</v>
      </c>
      <c r="H240" s="152">
        <v>0.10968494749124846</v>
      </c>
      <c r="I240" s="149">
        <v>4.5584045584045586E-2</v>
      </c>
      <c r="J240" s="149">
        <v>5.1311220213148129E-2</v>
      </c>
      <c r="K240" s="152">
        <v>5.3113655403518568E-2</v>
      </c>
      <c r="L240" s="206">
        <v>1.4387019230769231</v>
      </c>
      <c r="M240" s="206">
        <v>1.4632438739789966</v>
      </c>
      <c r="N240" s="207">
        <v>1.5215562565720295</v>
      </c>
    </row>
    <row r="241" spans="1:14" x14ac:dyDescent="0.2">
      <c r="A241" s="582"/>
      <c r="B241" s="33" t="s">
        <v>55</v>
      </c>
      <c r="C241" s="34">
        <v>760</v>
      </c>
      <c r="D241" s="34">
        <v>579</v>
      </c>
      <c r="E241" s="35">
        <v>584</v>
      </c>
      <c r="F241" s="149">
        <v>3.6834924965893689E-2</v>
      </c>
      <c r="G241" s="149">
        <v>-0.23815789473684212</v>
      </c>
      <c r="H241" s="152">
        <v>8.6355785837650689E-3</v>
      </c>
      <c r="I241" s="149">
        <v>4.1639272408503181E-2</v>
      </c>
      <c r="J241" s="149">
        <v>3.4666507005149082E-2</v>
      </c>
      <c r="K241" s="152">
        <v>3.2616587545378384E-2</v>
      </c>
      <c r="L241" s="206">
        <v>1.1026315789473684</v>
      </c>
      <c r="M241" s="206">
        <v>1.1191709844559585</v>
      </c>
      <c r="N241" s="207">
        <v>1.0753424657534247</v>
      </c>
    </row>
    <row r="242" spans="1:14" x14ac:dyDescent="0.2">
      <c r="A242" s="582"/>
      <c r="B242" s="33" t="s">
        <v>56</v>
      </c>
      <c r="C242" s="34">
        <v>971</v>
      </c>
      <c r="D242" s="34">
        <v>820</v>
      </c>
      <c r="E242" s="35">
        <v>912</v>
      </c>
      <c r="F242" s="149">
        <v>5.6583242655059873E-2</v>
      </c>
      <c r="G242" s="149">
        <v>-0.1555097837281153</v>
      </c>
      <c r="H242" s="152">
        <v>0.11219512195121961</v>
      </c>
      <c r="I242" s="149">
        <v>5.3199649353495505E-2</v>
      </c>
      <c r="J242" s="149">
        <v>4.9095916656687819E-2</v>
      </c>
      <c r="K242" s="152">
        <v>5.0935492879084054E-2</v>
      </c>
      <c r="L242" s="206">
        <v>1.0679711637487126</v>
      </c>
      <c r="M242" s="206">
        <v>1.0914634146341464</v>
      </c>
      <c r="N242" s="207">
        <v>1.1085526315789473</v>
      </c>
    </row>
    <row r="243" spans="1:14" x14ac:dyDescent="0.2">
      <c r="A243" s="582"/>
      <c r="B243" s="33" t="s">
        <v>57</v>
      </c>
      <c r="C243" s="34">
        <v>3198</v>
      </c>
      <c r="D243" s="34">
        <v>2483</v>
      </c>
      <c r="E243" s="35">
        <v>2786</v>
      </c>
      <c r="F243" s="149">
        <v>6.9207622868605823E-2</v>
      </c>
      <c r="G243" s="149">
        <v>-0.22357723577235777</v>
      </c>
      <c r="H243" s="152">
        <v>0.12202980265807484</v>
      </c>
      <c r="I243" s="149">
        <v>0.1752136752136752</v>
      </c>
      <c r="J243" s="149">
        <v>0.14866483055921448</v>
      </c>
      <c r="K243" s="152">
        <v>0.15559899469421948</v>
      </c>
      <c r="L243" s="206">
        <v>1.2207629768605379</v>
      </c>
      <c r="M243" s="206">
        <v>1.2219089810712846</v>
      </c>
      <c r="N243" s="207">
        <v>1.2182340272792533</v>
      </c>
    </row>
    <row r="244" spans="1:14" x14ac:dyDescent="0.2">
      <c r="A244" s="582"/>
      <c r="B244" s="33" t="s">
        <v>58</v>
      </c>
      <c r="C244" s="34">
        <v>2383</v>
      </c>
      <c r="D244" s="34">
        <v>2175</v>
      </c>
      <c r="E244" s="35">
        <v>2467</v>
      </c>
      <c r="F244" s="149">
        <v>-3.7171717171717189E-2</v>
      </c>
      <c r="G244" s="149">
        <v>-8.7284934955937921E-2</v>
      </c>
      <c r="H244" s="152">
        <v>0.13425287356321847</v>
      </c>
      <c r="I244" s="149">
        <v>0.13056103440718825</v>
      </c>
      <c r="J244" s="149">
        <v>0.13022392527840976</v>
      </c>
      <c r="K244" s="152">
        <v>0.13778274225076795</v>
      </c>
      <c r="L244" s="206">
        <v>1.1451951321863199</v>
      </c>
      <c r="M244" s="206">
        <v>1.1797701149425288</v>
      </c>
      <c r="N244" s="207">
        <v>1.1443048236724767</v>
      </c>
    </row>
    <row r="245" spans="1:14" x14ac:dyDescent="0.2">
      <c r="A245" s="582"/>
      <c r="B245" s="37" t="s">
        <v>59</v>
      </c>
      <c r="C245" s="34">
        <v>1363</v>
      </c>
      <c r="D245" s="34">
        <v>1290</v>
      </c>
      <c r="E245" s="35">
        <v>1363</v>
      </c>
      <c r="F245" s="167">
        <v>-7.0259208731241474E-2</v>
      </c>
      <c r="G245" s="167">
        <v>-5.355832721936904E-2</v>
      </c>
      <c r="H245" s="169">
        <v>5.6589147286821628E-2</v>
      </c>
      <c r="I245" s="167">
        <v>7.4676747753670836E-2</v>
      </c>
      <c r="J245" s="167">
        <v>7.723625913064304E-2</v>
      </c>
      <c r="K245" s="169">
        <v>7.6123987712929345E-2</v>
      </c>
      <c r="L245" s="211">
        <v>1.2098312545854732</v>
      </c>
      <c r="M245" s="211">
        <v>1.2496124031007751</v>
      </c>
      <c r="N245" s="213">
        <v>1.1702127659574468</v>
      </c>
    </row>
    <row r="246" spans="1:14" ht="13.5" thickBot="1" x14ac:dyDescent="0.25">
      <c r="A246" s="582"/>
      <c r="B246" s="37" t="s">
        <v>60</v>
      </c>
      <c r="C246" s="34">
        <v>8690</v>
      </c>
      <c r="D246" s="34">
        <v>8443</v>
      </c>
      <c r="E246" s="35">
        <v>8786</v>
      </c>
      <c r="F246" s="167">
        <v>-1.1601455868971766E-2</v>
      </c>
      <c r="G246" s="167">
        <v>-2.8423475258918307E-2</v>
      </c>
      <c r="H246" s="169">
        <v>4.0625370129101057E-2</v>
      </c>
      <c r="I246" s="167">
        <v>0.47611220688143763</v>
      </c>
      <c r="J246" s="167">
        <v>0.50550832235660403</v>
      </c>
      <c r="K246" s="169">
        <v>0.49070092153029882</v>
      </c>
      <c r="L246" s="211">
        <v>1.3079401611047181</v>
      </c>
      <c r="M246" s="211">
        <v>1.3229894587232027</v>
      </c>
      <c r="N246" s="213">
        <v>1.2890962895515592</v>
      </c>
    </row>
    <row r="247" spans="1:14" ht="14.25" thickTop="1" thickBot="1" x14ac:dyDescent="0.25">
      <c r="A247" s="582"/>
      <c r="B247" s="160" t="s">
        <v>17</v>
      </c>
      <c r="C247" s="153">
        <v>18252</v>
      </c>
      <c r="D247" s="153">
        <v>16702</v>
      </c>
      <c r="E247" s="154">
        <v>17905</v>
      </c>
      <c r="F247" s="155">
        <v>-1.6409583196587141E-3</v>
      </c>
      <c r="G247" s="155">
        <v>-8.4922200306815743E-2</v>
      </c>
      <c r="H247" s="161">
        <v>7.2027302119506587E-2</v>
      </c>
      <c r="I247" s="156">
        <v>1</v>
      </c>
      <c r="J247" s="156">
        <v>1</v>
      </c>
      <c r="K247" s="157">
        <v>1</v>
      </c>
      <c r="L247" s="208">
        <v>1.2479180363795748</v>
      </c>
      <c r="M247" s="208">
        <v>1.2714046222009341</v>
      </c>
      <c r="N247" s="209">
        <v>1.2443451549846412</v>
      </c>
    </row>
  </sheetData>
  <mergeCells count="112">
    <mergeCell ref="L215:N215"/>
    <mergeCell ref="L226:N226"/>
    <mergeCell ref="L237:N237"/>
    <mergeCell ref="F5:H5"/>
    <mergeCell ref="I5:K5"/>
    <mergeCell ref="A7:A15"/>
    <mergeCell ref="A29:A37"/>
    <mergeCell ref="C40:E40"/>
    <mergeCell ref="F40:H40"/>
    <mergeCell ref="I40:K40"/>
    <mergeCell ref="C16:E16"/>
    <mergeCell ref="F16:H16"/>
    <mergeCell ref="I16:K16"/>
    <mergeCell ref="A18:A26"/>
    <mergeCell ref="L5:N5"/>
    <mergeCell ref="L16:N16"/>
    <mergeCell ref="L40:N40"/>
    <mergeCell ref="C62:E62"/>
    <mergeCell ref="F62:H62"/>
    <mergeCell ref="I62:K62"/>
    <mergeCell ref="A64:A72"/>
    <mergeCell ref="C27:E27"/>
    <mergeCell ref="F27:H27"/>
    <mergeCell ref="I27:K27"/>
    <mergeCell ref="L27:N27"/>
    <mergeCell ref="A77:A85"/>
    <mergeCell ref="C86:E86"/>
    <mergeCell ref="F86:H86"/>
    <mergeCell ref="I86:K86"/>
    <mergeCell ref="L75:N75"/>
    <mergeCell ref="L86:N86"/>
    <mergeCell ref="C110:E110"/>
    <mergeCell ref="F110:H110"/>
    <mergeCell ref="I110:K110"/>
    <mergeCell ref="A42:A50"/>
    <mergeCell ref="C51:E51"/>
    <mergeCell ref="F51:H51"/>
    <mergeCell ref="I51:K51"/>
    <mergeCell ref="A53:A61"/>
    <mergeCell ref="L51:N51"/>
    <mergeCell ref="L62:N62"/>
    <mergeCell ref="C75:E75"/>
    <mergeCell ref="F75:H75"/>
    <mergeCell ref="I75:K75"/>
    <mergeCell ref="L156:N156"/>
    <mergeCell ref="L167:N167"/>
    <mergeCell ref="C145:E145"/>
    <mergeCell ref="F145:H145"/>
    <mergeCell ref="I145:K145"/>
    <mergeCell ref="L145:N145"/>
    <mergeCell ref="A112:A120"/>
    <mergeCell ref="A88:A96"/>
    <mergeCell ref="C97:E97"/>
    <mergeCell ref="F97:H97"/>
    <mergeCell ref="I97:K97"/>
    <mergeCell ref="A99:A107"/>
    <mergeCell ref="L97:N97"/>
    <mergeCell ref="L110:N110"/>
    <mergeCell ref="A134:A142"/>
    <mergeCell ref="C121:E121"/>
    <mergeCell ref="F121:H121"/>
    <mergeCell ref="I121:K121"/>
    <mergeCell ref="A123:A131"/>
    <mergeCell ref="C132:E132"/>
    <mergeCell ref="F132:H132"/>
    <mergeCell ref="I132:K132"/>
    <mergeCell ref="L121:N121"/>
    <mergeCell ref="L132:N132"/>
    <mergeCell ref="C167:E167"/>
    <mergeCell ref="F167:H167"/>
    <mergeCell ref="I167:K167"/>
    <mergeCell ref="A169:A177"/>
    <mergeCell ref="A147:A155"/>
    <mergeCell ref="C156:E156"/>
    <mergeCell ref="F156:H156"/>
    <mergeCell ref="I156:K156"/>
    <mergeCell ref="A158:A166"/>
    <mergeCell ref="A204:A212"/>
    <mergeCell ref="C180:E180"/>
    <mergeCell ref="F180:H180"/>
    <mergeCell ref="I180:K180"/>
    <mergeCell ref="A182:A190"/>
    <mergeCell ref="C191:E191"/>
    <mergeCell ref="F191:H191"/>
    <mergeCell ref="I191:K191"/>
    <mergeCell ref="L180:N180"/>
    <mergeCell ref="L191:N191"/>
    <mergeCell ref="L202:N202"/>
    <mergeCell ref="B4:N4"/>
    <mergeCell ref="B39:N39"/>
    <mergeCell ref="B74:N74"/>
    <mergeCell ref="B109:N109"/>
    <mergeCell ref="B144:N144"/>
    <mergeCell ref="B179:N179"/>
    <mergeCell ref="B214:N214"/>
    <mergeCell ref="C5:E5"/>
    <mergeCell ref="A239:A247"/>
    <mergeCell ref="C226:E226"/>
    <mergeCell ref="F226:H226"/>
    <mergeCell ref="I226:K226"/>
    <mergeCell ref="A228:A236"/>
    <mergeCell ref="C237:E237"/>
    <mergeCell ref="F237:H237"/>
    <mergeCell ref="I237:K237"/>
    <mergeCell ref="C215:E215"/>
    <mergeCell ref="F215:H215"/>
    <mergeCell ref="I215:K215"/>
    <mergeCell ref="A217:A225"/>
    <mergeCell ref="A193:A201"/>
    <mergeCell ref="C202:E202"/>
    <mergeCell ref="F202:H202"/>
    <mergeCell ref="I202:K202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5657-78E6-4EB8-B19C-A0A28F841650}">
  <sheetPr codeName="Foglio27">
    <tabColor indexed="53"/>
  </sheetPr>
  <dimension ref="A1:N247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28.285156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42578125" style="5" customWidth="1"/>
    <col min="18" max="19" width="9.140625" style="5" customWidth="1"/>
    <col min="20" max="16384" width="9.140625" style="5"/>
  </cols>
  <sheetData>
    <row r="1" spans="1:14" ht="15" customHeight="1" x14ac:dyDescent="0.25">
      <c r="A1" s="560" t="s">
        <v>123</v>
      </c>
    </row>
    <row r="2" spans="1:14" ht="15" customHeight="1" x14ac:dyDescent="0.2">
      <c r="A2" s="5" t="s">
        <v>102</v>
      </c>
    </row>
    <row r="4" spans="1:14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</row>
    <row r="5" spans="1:14" ht="13.5" thickBot="1" x14ac:dyDescent="0.25">
      <c r="A5" s="147"/>
      <c r="B5" s="205"/>
      <c r="C5" s="584" t="s">
        <v>38</v>
      </c>
      <c r="D5" s="579"/>
      <c r="E5" s="580"/>
      <c r="F5" s="584" t="s">
        <v>40</v>
      </c>
      <c r="G5" s="584"/>
      <c r="H5" s="588"/>
      <c r="I5" s="584" t="s">
        <v>45</v>
      </c>
      <c r="J5" s="584"/>
      <c r="K5" s="588"/>
      <c r="L5" s="584" t="s">
        <v>44</v>
      </c>
      <c r="M5" s="584"/>
      <c r="N5" s="588"/>
    </row>
    <row r="6" spans="1:14" x14ac:dyDescent="0.2">
      <c r="A6" s="147"/>
      <c r="B6" s="1" t="s">
        <v>73</v>
      </c>
      <c r="C6" s="20">
        <v>2019</v>
      </c>
      <c r="D6" s="24">
        <v>2020</v>
      </c>
      <c r="E6" s="21">
        <v>2021</v>
      </c>
      <c r="F6" s="270">
        <v>2019</v>
      </c>
      <c r="G6" s="288">
        <v>2020</v>
      </c>
      <c r="H6" s="271">
        <v>2021</v>
      </c>
      <c r="I6" s="7">
        <v>2019</v>
      </c>
      <c r="J6" s="25">
        <v>2020</v>
      </c>
      <c r="K6" s="8">
        <v>2021</v>
      </c>
      <c r="L6" s="7">
        <v>2019</v>
      </c>
      <c r="M6" s="25">
        <v>2020</v>
      </c>
      <c r="N6" s="8">
        <v>2021</v>
      </c>
    </row>
    <row r="7" spans="1:14" x14ac:dyDescent="0.2">
      <c r="A7" s="581" t="s">
        <v>46</v>
      </c>
      <c r="B7" s="2" t="s">
        <v>61</v>
      </c>
      <c r="C7" s="34">
        <v>187751</v>
      </c>
      <c r="D7" s="34">
        <v>146523</v>
      </c>
      <c r="E7" s="35">
        <v>174227</v>
      </c>
      <c r="F7" s="167">
        <v>3.7074884417169773E-2</v>
      </c>
      <c r="G7" s="149">
        <v>-0.21958871057943763</v>
      </c>
      <c r="H7" s="170">
        <v>0.18907611774260702</v>
      </c>
      <c r="I7" s="149">
        <v>0.24871239859476588</v>
      </c>
      <c r="J7" s="163">
        <v>0.22385302879841112</v>
      </c>
      <c r="K7" s="152">
        <v>0.23696938373026127</v>
      </c>
      <c r="L7" s="206">
        <v>1.0519943968341048</v>
      </c>
      <c r="M7" s="210">
        <v>1.039451620027648</v>
      </c>
      <c r="N7" s="207">
        <v>1.0420334556588693</v>
      </c>
    </row>
    <row r="8" spans="1:14" x14ac:dyDescent="0.2">
      <c r="A8" s="581"/>
      <c r="B8" s="2" t="s">
        <v>62</v>
      </c>
      <c r="C8" s="34">
        <v>406283</v>
      </c>
      <c r="D8" s="34">
        <v>362772</v>
      </c>
      <c r="E8" s="35">
        <v>401733</v>
      </c>
      <c r="F8" s="149">
        <v>-3.7175176986701253E-3</v>
      </c>
      <c r="G8" s="149">
        <v>-0.10709530056635397</v>
      </c>
      <c r="H8" s="170">
        <v>0.10739803512950274</v>
      </c>
      <c r="I8" s="149">
        <v>0.5382001663814161</v>
      </c>
      <c r="J8" s="163">
        <v>0.55423115117256128</v>
      </c>
      <c r="K8" s="152">
        <v>0.54640452647470861</v>
      </c>
      <c r="L8" s="206">
        <v>2.6483854849944497</v>
      </c>
      <c r="M8" s="210">
        <v>2.0502794017727739</v>
      </c>
      <c r="N8" s="207">
        <v>2.3518912907026683</v>
      </c>
    </row>
    <row r="9" spans="1:14" x14ac:dyDescent="0.2">
      <c r="A9" s="581"/>
      <c r="B9" s="2" t="s">
        <v>63</v>
      </c>
      <c r="C9" s="34">
        <v>22078</v>
      </c>
      <c r="D9" s="34">
        <v>16638</v>
      </c>
      <c r="E9" s="35">
        <v>20834</v>
      </c>
      <c r="F9" s="280">
        <v>0.13319304008622912</v>
      </c>
      <c r="G9" s="149">
        <v>-0.24639913035601047</v>
      </c>
      <c r="H9" s="170">
        <v>0.25219377329005899</v>
      </c>
      <c r="I9" s="149">
        <v>2.9246567720945513E-2</v>
      </c>
      <c r="J9" s="163">
        <v>2.5418990145901765E-2</v>
      </c>
      <c r="K9" s="152">
        <v>2.8336710961195815E-2</v>
      </c>
      <c r="L9" s="206">
        <v>1.0357369326931787</v>
      </c>
      <c r="M9" s="210">
        <v>1.022434349812428</v>
      </c>
      <c r="N9" s="207">
        <v>1.0282250980851437</v>
      </c>
    </row>
    <row r="10" spans="1:14" x14ac:dyDescent="0.2">
      <c r="A10" s="581"/>
      <c r="B10" s="2" t="s">
        <v>64</v>
      </c>
      <c r="C10" s="34">
        <v>40057</v>
      </c>
      <c r="D10" s="34">
        <v>38913</v>
      </c>
      <c r="E10" s="35">
        <v>42332</v>
      </c>
      <c r="F10" s="149">
        <v>-4.4734945448219321E-3</v>
      </c>
      <c r="G10" s="149">
        <v>-2.8559302993234614E-2</v>
      </c>
      <c r="H10" s="170">
        <v>8.7862668002981037E-2</v>
      </c>
      <c r="I10" s="149">
        <v>5.3063219639365632E-2</v>
      </c>
      <c r="J10" s="163">
        <v>5.9450003819417924E-2</v>
      </c>
      <c r="K10" s="152">
        <v>5.7576540674346803E-2</v>
      </c>
      <c r="L10" s="206">
        <v>1.5271987417929451</v>
      </c>
      <c r="M10" s="210">
        <v>1.490268767377201</v>
      </c>
      <c r="N10" s="207">
        <v>1.5308085434646352</v>
      </c>
    </row>
    <row r="11" spans="1:14" x14ac:dyDescent="0.2">
      <c r="A11" s="581"/>
      <c r="B11" s="2" t="s">
        <v>65</v>
      </c>
      <c r="C11" s="34">
        <v>16692</v>
      </c>
      <c r="D11" s="34">
        <v>12661</v>
      </c>
      <c r="E11" s="35">
        <v>15445</v>
      </c>
      <c r="F11" s="149">
        <v>0.12768544791244429</v>
      </c>
      <c r="G11" s="149">
        <v>-0.24149293074526723</v>
      </c>
      <c r="H11" s="170">
        <v>0.21988784456204091</v>
      </c>
      <c r="I11" s="149">
        <v>2.2111772280008265E-2</v>
      </c>
      <c r="J11" s="163">
        <v>1.9343060117638072E-2</v>
      </c>
      <c r="K11" s="152">
        <v>2.100703181317411E-2</v>
      </c>
      <c r="L11" s="206">
        <v>10.774023484303859</v>
      </c>
      <c r="M11" s="210">
        <v>12.42898848035348</v>
      </c>
      <c r="N11" s="207">
        <v>14.011769270563891</v>
      </c>
    </row>
    <row r="12" spans="1:14" x14ac:dyDescent="0.2">
      <c r="A12" s="581"/>
      <c r="B12" s="2" t="s">
        <v>66</v>
      </c>
      <c r="C12" s="34">
        <v>43113</v>
      </c>
      <c r="D12" s="34">
        <v>45613</v>
      </c>
      <c r="E12" s="35">
        <v>46289</v>
      </c>
      <c r="F12" s="149">
        <v>-9.1698841698841793E-3</v>
      </c>
      <c r="G12" s="151">
        <v>5.7987150047549507E-2</v>
      </c>
      <c r="H12" s="152">
        <v>1.4820336307631576E-2</v>
      </c>
      <c r="I12" s="149">
        <v>5.7111480847591441E-2</v>
      </c>
      <c r="J12" s="163">
        <v>6.9686043846917733E-2</v>
      </c>
      <c r="K12" s="152">
        <v>6.2958529983814585E-2</v>
      </c>
      <c r="L12" s="206">
        <v>1.1764664950247026</v>
      </c>
      <c r="M12" s="210">
        <v>1.1992561297078683</v>
      </c>
      <c r="N12" s="207">
        <v>1.2191472427515635</v>
      </c>
    </row>
    <row r="13" spans="1:14" x14ac:dyDescent="0.2">
      <c r="A13" s="581"/>
      <c r="B13" s="11" t="s">
        <v>67</v>
      </c>
      <c r="C13" s="39">
        <v>34578</v>
      </c>
      <c r="D13" s="34">
        <v>26791</v>
      </c>
      <c r="E13" s="40">
        <v>29866</v>
      </c>
      <c r="F13" s="167">
        <v>0.12609913371979409</v>
      </c>
      <c r="G13" s="149">
        <v>-0.22520099485221823</v>
      </c>
      <c r="H13" s="170">
        <v>0.11477735060281447</v>
      </c>
      <c r="I13" s="167">
        <v>4.5805227767680673E-2</v>
      </c>
      <c r="J13" s="168">
        <v>4.0930410205484685E-2</v>
      </c>
      <c r="K13" s="169">
        <v>4.0621302177549883E-2</v>
      </c>
      <c r="L13" s="211">
        <v>1.4413210712013418</v>
      </c>
      <c r="M13" s="212">
        <v>1.38799863620866</v>
      </c>
      <c r="N13" s="213">
        <v>1.4260799087443341</v>
      </c>
    </row>
    <row r="14" spans="1:14" ht="13.5" thickBot="1" x14ac:dyDescent="0.25">
      <c r="A14" s="581"/>
      <c r="B14" s="11" t="s">
        <v>68</v>
      </c>
      <c r="C14" s="39">
        <v>4340</v>
      </c>
      <c r="D14" s="34">
        <v>4639</v>
      </c>
      <c r="E14" s="40">
        <v>4504</v>
      </c>
      <c r="F14" s="167">
        <v>0.13672079622839184</v>
      </c>
      <c r="G14" s="149">
        <v>6.8894009216589946E-2</v>
      </c>
      <c r="H14" s="170">
        <v>-2.9101099374865269E-2</v>
      </c>
      <c r="I14" s="167">
        <v>5.7491667682264486E-3</v>
      </c>
      <c r="J14" s="168">
        <v>7.0873118936674055E-3</v>
      </c>
      <c r="K14" s="169">
        <v>6.1259741849489279E-3</v>
      </c>
      <c r="L14" s="211">
        <v>1.6778801843317972</v>
      </c>
      <c r="M14" s="212">
        <v>1.7853871319520174</v>
      </c>
      <c r="N14" s="213">
        <v>1.7024041585445093</v>
      </c>
    </row>
    <row r="15" spans="1:14" ht="14.25" thickTop="1" thickBot="1" x14ac:dyDescent="0.25">
      <c r="A15" s="581"/>
      <c r="B15" s="4" t="s">
        <v>17</v>
      </c>
      <c r="C15" s="153">
        <v>754892</v>
      </c>
      <c r="D15" s="153">
        <v>654550</v>
      </c>
      <c r="E15" s="154">
        <v>735230</v>
      </c>
      <c r="F15" s="155">
        <v>1.8203497186388917E-2</v>
      </c>
      <c r="G15" s="171">
        <v>-0.13292232531275994</v>
      </c>
      <c r="H15" s="161">
        <v>0.12326025513711714</v>
      </c>
      <c r="I15" s="156">
        <v>1</v>
      </c>
      <c r="J15" s="156">
        <v>0.99999999999999989</v>
      </c>
      <c r="K15" s="157">
        <v>1</v>
      </c>
      <c r="L15" s="208">
        <v>2.1794243414952073</v>
      </c>
      <c r="M15" s="214">
        <v>1.8939720201454953</v>
      </c>
      <c r="N15" s="209">
        <v>2.1451958474887252</v>
      </c>
    </row>
    <row r="16" spans="1:14" ht="13.5" thickBot="1" x14ac:dyDescent="0.25">
      <c r="A16" s="147"/>
      <c r="B16" s="6"/>
      <c r="C16" s="584" t="s">
        <v>38</v>
      </c>
      <c r="D16" s="579"/>
      <c r="E16" s="580"/>
      <c r="F16" s="584" t="s">
        <v>40</v>
      </c>
      <c r="G16" s="584"/>
      <c r="H16" s="588"/>
      <c r="I16" s="584" t="s">
        <v>45</v>
      </c>
      <c r="J16" s="584"/>
      <c r="K16" s="588"/>
      <c r="L16" s="584" t="s">
        <v>44</v>
      </c>
      <c r="M16" s="584"/>
      <c r="N16" s="588"/>
    </row>
    <row r="17" spans="1:14" x14ac:dyDescent="0.2">
      <c r="A17" s="147"/>
      <c r="B17" s="1" t="s">
        <v>73</v>
      </c>
      <c r="C17" s="7">
        <v>2019</v>
      </c>
      <c r="D17" s="25">
        <v>2020</v>
      </c>
      <c r="E17" s="8">
        <v>2021</v>
      </c>
      <c r="F17" s="272">
        <v>2019</v>
      </c>
      <c r="G17" s="279">
        <v>2020</v>
      </c>
      <c r="H17" s="278">
        <v>2021</v>
      </c>
      <c r="I17" s="7">
        <v>2019</v>
      </c>
      <c r="J17" s="25">
        <v>2020</v>
      </c>
      <c r="K17" s="8">
        <v>2021</v>
      </c>
      <c r="L17" s="7">
        <v>2019</v>
      </c>
      <c r="M17" s="25">
        <v>2020</v>
      </c>
      <c r="N17" s="8">
        <v>2021</v>
      </c>
    </row>
    <row r="18" spans="1:14" x14ac:dyDescent="0.2">
      <c r="A18" s="581" t="s">
        <v>15</v>
      </c>
      <c r="B18" s="2" t="s">
        <v>61</v>
      </c>
      <c r="C18" s="34">
        <v>73463</v>
      </c>
      <c r="D18" s="162">
        <v>59056</v>
      </c>
      <c r="E18" s="35">
        <v>69966</v>
      </c>
      <c r="F18" s="167">
        <v>3.7451808334863168E-2</v>
      </c>
      <c r="G18" s="149">
        <v>-0.19611232865524142</v>
      </c>
      <c r="H18" s="170">
        <v>0.18473990788404238</v>
      </c>
      <c r="I18" s="149">
        <v>0.21001909706339766</v>
      </c>
      <c r="J18" s="149">
        <v>0.18891995470220538</v>
      </c>
      <c r="K18" s="152">
        <v>0.19953969489814252</v>
      </c>
      <c r="L18" s="206">
        <v>1.0448252861984946</v>
      </c>
      <c r="M18" s="210">
        <v>1.0315448802932232</v>
      </c>
      <c r="N18" s="207">
        <v>1.0342163355408389</v>
      </c>
    </row>
    <row r="19" spans="1:14" x14ac:dyDescent="0.2">
      <c r="A19" s="581"/>
      <c r="B19" s="2" t="s">
        <v>62</v>
      </c>
      <c r="C19" s="34">
        <v>183387</v>
      </c>
      <c r="D19" s="162">
        <v>167517</v>
      </c>
      <c r="E19" s="35">
        <v>188536</v>
      </c>
      <c r="F19" s="149">
        <v>2.0179983637858001E-4</v>
      </c>
      <c r="G19" s="149">
        <v>-8.6538304241849162E-2</v>
      </c>
      <c r="H19" s="170">
        <v>0.12547383250655164</v>
      </c>
      <c r="I19" s="149">
        <v>0.52427442594456131</v>
      </c>
      <c r="J19" s="149">
        <v>0.53588634604188123</v>
      </c>
      <c r="K19" s="152">
        <v>0.53769567957745479</v>
      </c>
      <c r="L19" s="206">
        <v>2.7852410476206058</v>
      </c>
      <c r="M19" s="210">
        <v>1.9868911429231906</v>
      </c>
      <c r="N19" s="207">
        <v>2.2702478267756598</v>
      </c>
    </row>
    <row r="20" spans="1:14" x14ac:dyDescent="0.2">
      <c r="A20" s="581"/>
      <c r="B20" s="2" t="s">
        <v>63</v>
      </c>
      <c r="C20" s="34">
        <v>9467</v>
      </c>
      <c r="D20" s="162">
        <v>7247</v>
      </c>
      <c r="E20" s="35">
        <v>8694</v>
      </c>
      <c r="F20" s="280">
        <v>0.12944404676688137</v>
      </c>
      <c r="G20" s="149">
        <v>-0.23449878525404033</v>
      </c>
      <c r="H20" s="170">
        <v>0.19966882848075063</v>
      </c>
      <c r="I20" s="149">
        <v>2.7064655566736803E-2</v>
      </c>
      <c r="J20" s="149">
        <v>2.318312977050397E-2</v>
      </c>
      <c r="K20" s="152">
        <v>2.4794873330538422E-2</v>
      </c>
      <c r="L20" s="206">
        <v>1.0363367487060315</v>
      </c>
      <c r="M20" s="210">
        <v>1.0215645583325814</v>
      </c>
      <c r="N20" s="207">
        <v>1.0256149032164168</v>
      </c>
    </row>
    <row r="21" spans="1:14" x14ac:dyDescent="0.2">
      <c r="A21" s="581"/>
      <c r="B21" s="2" t="s">
        <v>64</v>
      </c>
      <c r="C21" s="34">
        <v>22561</v>
      </c>
      <c r="D21" s="162">
        <v>21685</v>
      </c>
      <c r="E21" s="35">
        <v>24416</v>
      </c>
      <c r="F21" s="149">
        <v>2.4242974531257122E-2</v>
      </c>
      <c r="G21" s="149">
        <v>-3.8828066131820438E-2</v>
      </c>
      <c r="H21" s="170">
        <v>0.12593958957804929</v>
      </c>
      <c r="I21" s="149">
        <v>6.449833043637361E-2</v>
      </c>
      <c r="J21" s="149">
        <v>6.9370245491014018E-2</v>
      </c>
      <c r="K21" s="152">
        <v>6.9633267453235115E-2</v>
      </c>
      <c r="L21" s="206">
        <v>1.6337041797792651</v>
      </c>
      <c r="M21" s="210">
        <v>1.5761011571481895</v>
      </c>
      <c r="N21" s="207">
        <v>1.6216717222783956</v>
      </c>
    </row>
    <row r="22" spans="1:14" x14ac:dyDescent="0.2">
      <c r="A22" s="581"/>
      <c r="B22" s="2" t="s">
        <v>65</v>
      </c>
      <c r="C22" s="34">
        <v>6506</v>
      </c>
      <c r="D22" s="162">
        <v>4991</v>
      </c>
      <c r="E22" s="35">
        <v>6103</v>
      </c>
      <c r="F22" s="149">
        <v>0.15888849305308161</v>
      </c>
      <c r="G22" s="149">
        <v>-0.23286197356286509</v>
      </c>
      <c r="H22" s="170">
        <v>0.22280104187537564</v>
      </c>
      <c r="I22" s="149">
        <v>1.8599624919952429E-2</v>
      </c>
      <c r="J22" s="149">
        <v>1.5966193001874612E-2</v>
      </c>
      <c r="K22" s="152">
        <v>1.740546491100483E-2</v>
      </c>
      <c r="L22" s="206">
        <v>11.856132800491853</v>
      </c>
      <c r="M22" s="210">
        <v>13.649490713001798</v>
      </c>
      <c r="N22" s="207">
        <v>15.425862350825568</v>
      </c>
    </row>
    <row r="23" spans="1:14" x14ac:dyDescent="0.2">
      <c r="A23" s="581"/>
      <c r="B23" s="2" t="s">
        <v>66</v>
      </c>
      <c r="C23" s="34">
        <v>36142</v>
      </c>
      <c r="D23" s="162">
        <v>38665</v>
      </c>
      <c r="E23" s="35">
        <v>38176</v>
      </c>
      <c r="F23" s="149">
        <v>4.167592798399733E-3</v>
      </c>
      <c r="G23" s="151">
        <v>6.980797963588059E-2</v>
      </c>
      <c r="H23" s="152">
        <v>-1.2647096857623219E-2</v>
      </c>
      <c r="I23" s="149">
        <v>0.10332426127527217</v>
      </c>
      <c r="J23" s="149">
        <v>0.12368921106341052</v>
      </c>
      <c r="K23" s="152">
        <v>0.10887613115558255</v>
      </c>
      <c r="L23" s="206">
        <v>1.1847711803441978</v>
      </c>
      <c r="M23" s="210">
        <v>1.2141677371994861</v>
      </c>
      <c r="N23" s="207">
        <v>1.2317120730959943</v>
      </c>
    </row>
    <row r="24" spans="1:14" x14ac:dyDescent="0.2">
      <c r="A24" s="581"/>
      <c r="B24" s="11" t="s">
        <v>67</v>
      </c>
      <c r="C24" s="34">
        <v>17045</v>
      </c>
      <c r="D24" s="162">
        <v>12264</v>
      </c>
      <c r="E24" s="35">
        <v>13571</v>
      </c>
      <c r="F24" s="167">
        <v>0.16762570215097949</v>
      </c>
      <c r="G24" s="149">
        <v>-0.28049281314168373</v>
      </c>
      <c r="H24" s="170">
        <v>0.10657208088714931</v>
      </c>
      <c r="I24" s="167">
        <v>4.8728958924160647E-2</v>
      </c>
      <c r="J24" s="167">
        <v>3.9232496689038318E-2</v>
      </c>
      <c r="K24" s="169">
        <v>3.8703844716900956E-2</v>
      </c>
      <c r="L24" s="211">
        <v>1.3635670284540922</v>
      </c>
      <c r="M24" s="212">
        <v>1.3147887983515969</v>
      </c>
      <c r="N24" s="213">
        <v>1.3346433091320855</v>
      </c>
    </row>
    <row r="25" spans="1:14" ht="13.5" thickBot="1" x14ac:dyDescent="0.25">
      <c r="A25" s="581"/>
      <c r="B25" s="11" t="s">
        <v>68</v>
      </c>
      <c r="C25" s="34">
        <v>1221</v>
      </c>
      <c r="D25" s="162">
        <v>1173</v>
      </c>
      <c r="E25" s="35">
        <v>1175</v>
      </c>
      <c r="F25" s="167">
        <v>3.7383177570093462E-2</v>
      </c>
      <c r="G25" s="149">
        <v>-3.9312039312039304E-2</v>
      </c>
      <c r="H25" s="170">
        <v>1.7050298380221207E-3</v>
      </c>
      <c r="I25" s="167">
        <v>3.49064586954533E-3</v>
      </c>
      <c r="J25" s="167">
        <v>3.7524232400719133E-3</v>
      </c>
      <c r="K25" s="169">
        <v>3.3510439571408607E-3</v>
      </c>
      <c r="L25" s="211">
        <v>1.4496314496314497</v>
      </c>
      <c r="M25" s="212">
        <v>1.5330948121645795</v>
      </c>
      <c r="N25" s="213">
        <v>1.4332797427652733</v>
      </c>
    </row>
    <row r="26" spans="1:14" ht="14.25" thickTop="1" thickBot="1" x14ac:dyDescent="0.25">
      <c r="A26" s="581"/>
      <c r="B26" s="4" t="s">
        <v>17</v>
      </c>
      <c r="C26" s="153">
        <v>349792</v>
      </c>
      <c r="D26" s="153">
        <v>312598</v>
      </c>
      <c r="E26" s="154">
        <v>350637</v>
      </c>
      <c r="F26" s="155">
        <v>2.2930185903828226E-2</v>
      </c>
      <c r="G26" s="171">
        <v>-0.10633176287622359</v>
      </c>
      <c r="H26" s="161">
        <v>0.12168663906998756</v>
      </c>
      <c r="I26" s="156">
        <v>1</v>
      </c>
      <c r="J26" s="156">
        <v>0.99999999999999989</v>
      </c>
      <c r="K26" s="157">
        <v>0.99999999999999989</v>
      </c>
      <c r="L26" s="208">
        <v>2.2275237855639922</v>
      </c>
      <c r="M26" s="214">
        <v>1.8268047841473807</v>
      </c>
      <c r="N26" s="209">
        <v>2.0731620680492817</v>
      </c>
    </row>
    <row r="27" spans="1:14" ht="13.5" thickBot="1" x14ac:dyDescent="0.25">
      <c r="A27" s="147"/>
      <c r="B27" s="6"/>
      <c r="C27" s="584" t="s">
        <v>38</v>
      </c>
      <c r="D27" s="579"/>
      <c r="E27" s="580"/>
      <c r="F27" s="584" t="s">
        <v>40</v>
      </c>
      <c r="G27" s="584"/>
      <c r="H27" s="588"/>
      <c r="I27" s="584" t="s">
        <v>45</v>
      </c>
      <c r="J27" s="584"/>
      <c r="K27" s="588"/>
      <c r="L27" s="584" t="s">
        <v>44</v>
      </c>
      <c r="M27" s="584"/>
      <c r="N27" s="588"/>
    </row>
    <row r="28" spans="1:14" x14ac:dyDescent="0.2">
      <c r="A28" s="147"/>
      <c r="B28" s="1" t="s">
        <v>73</v>
      </c>
      <c r="C28" s="7">
        <v>2019</v>
      </c>
      <c r="D28" s="25">
        <v>2020</v>
      </c>
      <c r="E28" s="8">
        <v>2021</v>
      </c>
      <c r="F28" s="272">
        <v>2019</v>
      </c>
      <c r="G28" s="279">
        <v>2020</v>
      </c>
      <c r="H28" s="278">
        <v>2021</v>
      </c>
      <c r="I28" s="7">
        <v>2019</v>
      </c>
      <c r="J28" s="25">
        <v>2020</v>
      </c>
      <c r="K28" s="8">
        <v>2021</v>
      </c>
      <c r="L28" s="7">
        <v>2019</v>
      </c>
      <c r="M28" s="25">
        <v>2020</v>
      </c>
      <c r="N28" s="8">
        <v>2021</v>
      </c>
    </row>
    <row r="29" spans="1:14" x14ac:dyDescent="0.2">
      <c r="A29" s="581" t="s">
        <v>16</v>
      </c>
      <c r="B29" s="2" t="s">
        <v>61</v>
      </c>
      <c r="C29" s="34">
        <v>114288</v>
      </c>
      <c r="D29" s="162">
        <v>87467</v>
      </c>
      <c r="E29" s="35">
        <v>104261</v>
      </c>
      <c r="F29" s="167">
        <v>3.6832746670537375E-2</v>
      </c>
      <c r="G29" s="149">
        <v>-0.23467905641887166</v>
      </c>
      <c r="H29" s="170">
        <v>0.19200384144877503</v>
      </c>
      <c r="I29" s="149">
        <v>0.28212293260923227</v>
      </c>
      <c r="J29" s="163">
        <v>0.25578736196893131</v>
      </c>
      <c r="K29" s="152">
        <v>0.27109437769278172</v>
      </c>
      <c r="L29" s="206">
        <v>1.0566026179476411</v>
      </c>
      <c r="M29" s="210">
        <v>1.0451669273806001</v>
      </c>
      <c r="N29" s="207">
        <v>1.0472699474917604</v>
      </c>
    </row>
    <row r="30" spans="1:14" x14ac:dyDescent="0.2">
      <c r="A30" s="581"/>
      <c r="B30" s="2" t="s">
        <v>62</v>
      </c>
      <c r="C30" s="34">
        <v>222896</v>
      </c>
      <c r="D30" s="162">
        <v>195255</v>
      </c>
      <c r="E30" s="35">
        <v>213197</v>
      </c>
      <c r="F30" s="149">
        <v>-6.9191664921652851E-3</v>
      </c>
      <c r="G30" s="149">
        <v>-0.12400850620917381</v>
      </c>
      <c r="H30" s="170">
        <v>9.1890092443215332E-2</v>
      </c>
      <c r="I30" s="149">
        <v>0.55022463589237225</v>
      </c>
      <c r="J30" s="163">
        <v>0.57100119314991582</v>
      </c>
      <c r="K30" s="152">
        <v>0.55434446284773775</v>
      </c>
      <c r="L30" s="206">
        <v>2.5357879908118584</v>
      </c>
      <c r="M30" s="210">
        <v>2.1038881153560052</v>
      </c>
      <c r="N30" s="207">
        <v>2.4211106770197457</v>
      </c>
    </row>
    <row r="31" spans="1:14" x14ac:dyDescent="0.2">
      <c r="A31" s="581"/>
      <c r="B31" s="2" t="s">
        <v>63</v>
      </c>
      <c r="C31" s="34">
        <v>12611</v>
      </c>
      <c r="D31" s="162">
        <v>9391</v>
      </c>
      <c r="E31" s="35">
        <v>12140</v>
      </c>
      <c r="F31" s="280">
        <v>0.13602378164129347</v>
      </c>
      <c r="G31" s="149">
        <v>-0.25533264610260886</v>
      </c>
      <c r="H31" s="170">
        <v>0.29272707911830476</v>
      </c>
      <c r="I31" s="149">
        <v>3.1130585040730685E-2</v>
      </c>
      <c r="J31" s="163">
        <v>2.7462918772225342E-2</v>
      </c>
      <c r="K31" s="152">
        <v>3.1565837131721064E-2</v>
      </c>
      <c r="L31" s="206">
        <v>1.0352866545079693</v>
      </c>
      <c r="M31" s="210">
        <v>1.0230429292929293</v>
      </c>
      <c r="N31" s="207">
        <v>1.0299823633156966</v>
      </c>
    </row>
    <row r="32" spans="1:14" x14ac:dyDescent="0.2">
      <c r="A32" s="581"/>
      <c r="B32" s="2" t="s">
        <v>64</v>
      </c>
      <c r="C32" s="34">
        <v>17496</v>
      </c>
      <c r="D32" s="162">
        <v>17228</v>
      </c>
      <c r="E32" s="35">
        <v>17916</v>
      </c>
      <c r="F32" s="149">
        <v>-3.9209225700164718E-2</v>
      </c>
      <c r="G32" s="149">
        <v>-1.5317786922725229E-2</v>
      </c>
      <c r="H32" s="170">
        <v>3.9934989551892341E-2</v>
      </c>
      <c r="I32" s="149">
        <v>4.3189335966428044E-2</v>
      </c>
      <c r="J32" s="163">
        <v>5.0381340071121092E-2</v>
      </c>
      <c r="K32" s="152">
        <v>4.6584311206912241E-2</v>
      </c>
      <c r="L32" s="206">
        <v>1.3898605395518975</v>
      </c>
      <c r="M32" s="210">
        <v>1.377640360007347</v>
      </c>
      <c r="N32" s="207">
        <v>1.4092753296517526</v>
      </c>
    </row>
    <row r="33" spans="1:14" x14ac:dyDescent="0.2">
      <c r="A33" s="581"/>
      <c r="B33" s="2" t="s">
        <v>65</v>
      </c>
      <c r="C33" s="34">
        <v>10186</v>
      </c>
      <c r="D33" s="162">
        <v>7670</v>
      </c>
      <c r="E33" s="35">
        <v>9342</v>
      </c>
      <c r="F33" s="149">
        <v>0.10861993905093592</v>
      </c>
      <c r="G33" s="149">
        <v>-0.24700569408992734</v>
      </c>
      <c r="H33" s="170">
        <v>0.21799217731421128</v>
      </c>
      <c r="I33" s="149">
        <v>2.5144408787953591E-2</v>
      </c>
      <c r="J33" s="163">
        <v>2.2430048661800487E-2</v>
      </c>
      <c r="K33" s="152">
        <v>2.4290613713718139E-2</v>
      </c>
      <c r="L33" s="206">
        <v>10.082858825839388</v>
      </c>
      <c r="M33" s="210">
        <v>11.631929046563194</v>
      </c>
      <c r="N33" s="207">
        <v>13.086337862415748</v>
      </c>
    </row>
    <row r="34" spans="1:14" x14ac:dyDescent="0.2">
      <c r="A34" s="581"/>
      <c r="B34" s="2" t="s">
        <v>66</v>
      </c>
      <c r="C34" s="34">
        <v>6971</v>
      </c>
      <c r="D34" s="162">
        <v>6948</v>
      </c>
      <c r="E34" s="35">
        <v>8113</v>
      </c>
      <c r="F34" s="149">
        <v>-7.3005319148936154E-2</v>
      </c>
      <c r="G34" s="151">
        <v>-3.2993831588007394E-3</v>
      </c>
      <c r="H34" s="152">
        <v>0.16767415083477255</v>
      </c>
      <c r="I34" s="149">
        <v>1.7208096766230561E-2</v>
      </c>
      <c r="J34" s="163">
        <v>2.0318641212801795E-2</v>
      </c>
      <c r="K34" s="152">
        <v>2.1095027730613922E-2</v>
      </c>
      <c r="L34" s="206">
        <v>1.1334098407688997</v>
      </c>
      <c r="M34" s="210">
        <v>1.1441410886891641</v>
      </c>
      <c r="N34" s="207">
        <v>1.1633032066361273</v>
      </c>
    </row>
    <row r="35" spans="1:14" x14ac:dyDescent="0.2">
      <c r="A35" s="581"/>
      <c r="B35" s="11" t="s">
        <v>67</v>
      </c>
      <c r="C35" s="34">
        <v>17533</v>
      </c>
      <c r="D35" s="162">
        <v>14527</v>
      </c>
      <c r="E35" s="35">
        <v>16295</v>
      </c>
      <c r="F35" s="167">
        <v>8.8465358827911622E-2</v>
      </c>
      <c r="G35" s="149">
        <v>-0.17144812639023554</v>
      </c>
      <c r="H35" s="170">
        <v>0.12170441247332553</v>
      </c>
      <c r="I35" s="167">
        <v>4.3280671439150827E-2</v>
      </c>
      <c r="J35" s="168">
        <v>4.2482570653191089E-2</v>
      </c>
      <c r="K35" s="169">
        <v>4.236946590291555E-2</v>
      </c>
      <c r="L35" s="211">
        <v>1.5169109678891233</v>
      </c>
      <c r="M35" s="212">
        <v>1.4491280206459685</v>
      </c>
      <c r="N35" s="213">
        <v>1.5010928961748633</v>
      </c>
    </row>
    <row r="36" spans="1:14" ht="13.5" thickBot="1" x14ac:dyDescent="0.25">
      <c r="A36" s="581"/>
      <c r="B36" s="11" t="s">
        <v>68</v>
      </c>
      <c r="C36" s="34">
        <v>3119</v>
      </c>
      <c r="D36" s="162">
        <v>3466</v>
      </c>
      <c r="E36" s="35">
        <v>3329</v>
      </c>
      <c r="F36" s="167">
        <v>0.18099204846648997</v>
      </c>
      <c r="G36" s="149">
        <v>0.11125360692529651</v>
      </c>
      <c r="H36" s="170">
        <v>-3.9526832083092933E-2</v>
      </c>
      <c r="I36" s="167">
        <v>7.6993334979017529E-3</v>
      </c>
      <c r="J36" s="168">
        <v>1.0135925510013102E-2</v>
      </c>
      <c r="K36" s="169">
        <v>8.6559037735996231E-3</v>
      </c>
      <c r="L36" s="211">
        <v>1.767233087528054</v>
      </c>
      <c r="M36" s="212">
        <v>1.8667435823478511</v>
      </c>
      <c r="N36" s="213">
        <v>1.8016602431070263</v>
      </c>
    </row>
    <row r="37" spans="1:14" ht="14.25" thickTop="1" thickBot="1" x14ac:dyDescent="0.25">
      <c r="A37" s="581"/>
      <c r="B37" s="4" t="s">
        <v>17</v>
      </c>
      <c r="C37" s="153">
        <v>405100</v>
      </c>
      <c r="D37" s="153">
        <v>341952</v>
      </c>
      <c r="E37" s="154">
        <v>384593</v>
      </c>
      <c r="F37" s="155">
        <v>1.4157143035962383E-2</v>
      </c>
      <c r="G37" s="171">
        <v>-0.15588249814860533</v>
      </c>
      <c r="H37" s="161">
        <v>0.12469878813400714</v>
      </c>
      <c r="I37" s="156">
        <v>1</v>
      </c>
      <c r="J37" s="156">
        <v>1</v>
      </c>
      <c r="K37" s="157">
        <v>1</v>
      </c>
      <c r="L37" s="208">
        <v>2.1378918785485066</v>
      </c>
      <c r="M37" s="214">
        <v>1.955936229605552</v>
      </c>
      <c r="N37" s="209">
        <v>2.209138578266828</v>
      </c>
    </row>
    <row r="39" spans="1:14" ht="13.5" thickBot="1" x14ac:dyDescent="0.25">
      <c r="A39" s="147"/>
      <c r="B39" s="578" t="s">
        <v>2</v>
      </c>
      <c r="C39" s="578"/>
      <c r="D39" s="578"/>
      <c r="E39" s="578"/>
      <c r="F39" s="578"/>
      <c r="G39" s="578"/>
      <c r="H39" s="578"/>
      <c r="I39" s="578"/>
      <c r="J39" s="578"/>
      <c r="K39" s="578"/>
      <c r="L39" s="578"/>
      <c r="M39" s="578"/>
      <c r="N39" s="578"/>
    </row>
    <row r="40" spans="1:14" ht="13.5" thickBot="1" x14ac:dyDescent="0.25">
      <c r="A40" s="147"/>
      <c r="B40" s="6"/>
      <c r="C40" s="584" t="s">
        <v>38</v>
      </c>
      <c r="D40" s="579"/>
      <c r="E40" s="580"/>
      <c r="F40" s="584" t="s">
        <v>40</v>
      </c>
      <c r="G40" s="584"/>
      <c r="H40" s="588"/>
      <c r="I40" s="584" t="s">
        <v>45</v>
      </c>
      <c r="J40" s="584"/>
      <c r="K40" s="588"/>
      <c r="L40" s="584" t="s">
        <v>44</v>
      </c>
      <c r="M40" s="584"/>
      <c r="N40" s="588"/>
    </row>
    <row r="41" spans="1:14" x14ac:dyDescent="0.2">
      <c r="A41" s="147"/>
      <c r="B41" s="158" t="s">
        <v>73</v>
      </c>
      <c r="C41" s="28">
        <v>2019</v>
      </c>
      <c r="D41" s="173">
        <v>2020</v>
      </c>
      <c r="E41" s="29">
        <v>2021</v>
      </c>
      <c r="F41" s="275">
        <v>2019</v>
      </c>
      <c r="G41" s="281">
        <v>2020</v>
      </c>
      <c r="H41" s="277">
        <v>2021</v>
      </c>
      <c r="I41" s="28">
        <v>2019</v>
      </c>
      <c r="J41" s="173">
        <v>2020</v>
      </c>
      <c r="K41" s="29">
        <v>2021</v>
      </c>
      <c r="L41" s="28">
        <v>2019</v>
      </c>
      <c r="M41" s="173">
        <v>2020</v>
      </c>
      <c r="N41" s="29">
        <v>2021</v>
      </c>
    </row>
    <row r="42" spans="1:14" x14ac:dyDescent="0.2">
      <c r="A42" s="582" t="s">
        <v>46</v>
      </c>
      <c r="B42" s="33" t="s">
        <v>61</v>
      </c>
      <c r="C42" s="34">
        <v>118716</v>
      </c>
      <c r="D42" s="34">
        <v>93327</v>
      </c>
      <c r="E42" s="35">
        <v>110105</v>
      </c>
      <c r="F42" s="149">
        <v>5.513140703740893E-2</v>
      </c>
      <c r="G42" s="163">
        <v>-0.21386333771353483</v>
      </c>
      <c r="H42" s="152">
        <v>0.17977648483289932</v>
      </c>
      <c r="I42" s="149">
        <v>0.24971445519312926</v>
      </c>
      <c r="J42" s="163">
        <v>0.23329941929500464</v>
      </c>
      <c r="K42" s="152">
        <v>0.23998840435664887</v>
      </c>
      <c r="L42" s="206">
        <v>1.0472809056908925</v>
      </c>
      <c r="M42" s="210">
        <v>1.0338783077700995</v>
      </c>
      <c r="N42" s="207">
        <v>1.0375345666062745</v>
      </c>
    </row>
    <row r="43" spans="1:14" x14ac:dyDescent="0.2">
      <c r="A43" s="582"/>
      <c r="B43" s="33" t="s">
        <v>62</v>
      </c>
      <c r="C43" s="34">
        <v>238827</v>
      </c>
      <c r="D43" s="34">
        <v>201500</v>
      </c>
      <c r="E43" s="35">
        <v>232589</v>
      </c>
      <c r="F43" s="149">
        <v>-5.5007745223778493E-3</v>
      </c>
      <c r="G43" s="163">
        <v>-0.15629304894337748</v>
      </c>
      <c r="H43" s="152">
        <v>0.15428784119106709</v>
      </c>
      <c r="I43" s="149">
        <v>0.50236323823586948</v>
      </c>
      <c r="J43" s="163">
        <v>0.50371096240041402</v>
      </c>
      <c r="K43" s="152">
        <v>0.50695847582678899</v>
      </c>
      <c r="L43" s="206">
        <v>3.2105038375058097</v>
      </c>
      <c r="M43" s="210">
        <v>2.4193987206220844</v>
      </c>
      <c r="N43" s="207">
        <v>2.7987500424577969</v>
      </c>
    </row>
    <row r="44" spans="1:14" x14ac:dyDescent="0.2">
      <c r="A44" s="582"/>
      <c r="B44" s="33" t="s">
        <v>63</v>
      </c>
      <c r="C44" s="34">
        <v>13079</v>
      </c>
      <c r="D44" s="34">
        <v>9519</v>
      </c>
      <c r="E44" s="35">
        <v>11990</v>
      </c>
      <c r="F44" s="149">
        <v>0.17017088664221158</v>
      </c>
      <c r="G44" s="163">
        <v>-0.27219206361342607</v>
      </c>
      <c r="H44" s="152">
        <v>0.25958609097594287</v>
      </c>
      <c r="I44" s="149">
        <v>2.751116411832388E-2</v>
      </c>
      <c r="J44" s="163">
        <v>2.3795655836672657E-2</v>
      </c>
      <c r="K44" s="152">
        <v>2.6133790184244311E-2</v>
      </c>
      <c r="L44" s="206">
        <v>1.0327242143894793</v>
      </c>
      <c r="M44" s="210">
        <v>1.0204357916451778</v>
      </c>
      <c r="N44" s="207">
        <v>1.0253214638971315</v>
      </c>
    </row>
    <row r="45" spans="1:14" x14ac:dyDescent="0.2">
      <c r="A45" s="582"/>
      <c r="B45" s="33" t="s">
        <v>64</v>
      </c>
      <c r="C45" s="34">
        <v>31345</v>
      </c>
      <c r="D45" s="34">
        <v>30950</v>
      </c>
      <c r="E45" s="35">
        <v>34206</v>
      </c>
      <c r="F45" s="149">
        <v>-2.4187645205435704E-3</v>
      </c>
      <c r="G45" s="163">
        <v>-1.2601690859786241E-2</v>
      </c>
      <c r="H45" s="152">
        <v>0.1052019386106624</v>
      </c>
      <c r="I45" s="149">
        <v>6.5932979531222721E-2</v>
      </c>
      <c r="J45" s="163">
        <v>7.7369003902197586E-2</v>
      </c>
      <c r="K45" s="152">
        <v>7.4556499336301998E-2</v>
      </c>
      <c r="L45" s="206">
        <v>1.50569468814803</v>
      </c>
      <c r="M45" s="210">
        <v>1.480155668131647</v>
      </c>
      <c r="N45" s="207">
        <v>1.5512956187826927</v>
      </c>
    </row>
    <row r="46" spans="1:14" x14ac:dyDescent="0.2">
      <c r="A46" s="582"/>
      <c r="B46" s="33" t="s">
        <v>65</v>
      </c>
      <c r="C46" s="34">
        <v>15687</v>
      </c>
      <c r="D46" s="34">
        <v>11920</v>
      </c>
      <c r="E46" s="35">
        <v>14611</v>
      </c>
      <c r="F46" s="149">
        <v>0.12379110251450687</v>
      </c>
      <c r="G46" s="163">
        <v>-0.24013514374960154</v>
      </c>
      <c r="H46" s="152">
        <v>0.22575503355704707</v>
      </c>
      <c r="I46" s="149">
        <v>3.2996989947560722E-2</v>
      </c>
      <c r="J46" s="163">
        <v>2.979769067897238E-2</v>
      </c>
      <c r="K46" s="152">
        <v>3.1846606203669192E-2</v>
      </c>
      <c r="L46" s="206">
        <v>11.262064129534009</v>
      </c>
      <c r="M46" s="210">
        <v>13.0391384512236</v>
      </c>
      <c r="N46" s="207">
        <v>14.615942028985508</v>
      </c>
    </row>
    <row r="47" spans="1:14" x14ac:dyDescent="0.2">
      <c r="A47" s="582"/>
      <c r="B47" s="33" t="s">
        <v>66</v>
      </c>
      <c r="C47" s="34">
        <v>32972</v>
      </c>
      <c r="D47" s="34">
        <v>34773</v>
      </c>
      <c r="E47" s="35">
        <v>34356</v>
      </c>
      <c r="F47" s="149">
        <v>2.4322023592362463E-3</v>
      </c>
      <c r="G47" s="163">
        <v>5.4622103603057193E-2</v>
      </c>
      <c r="H47" s="152">
        <v>-1.1992062807350545E-2</v>
      </c>
      <c r="I47" s="149">
        <v>6.9355310292023464E-2</v>
      </c>
      <c r="J47" s="163">
        <v>8.692576325334786E-2</v>
      </c>
      <c r="K47" s="152">
        <v>7.4883444167631152E-2</v>
      </c>
      <c r="L47" s="206">
        <v>1.1868555137692587</v>
      </c>
      <c r="M47" s="210">
        <v>1.2127721973751742</v>
      </c>
      <c r="N47" s="207">
        <v>1.2329486156301799</v>
      </c>
    </row>
    <row r="48" spans="1:14" x14ac:dyDescent="0.2">
      <c r="A48" s="582"/>
      <c r="B48" s="37" t="s">
        <v>67</v>
      </c>
      <c r="C48" s="34">
        <v>23974</v>
      </c>
      <c r="D48" s="34">
        <v>17333</v>
      </c>
      <c r="E48" s="40">
        <v>20224</v>
      </c>
      <c r="F48" s="167">
        <v>0.16610730093876169</v>
      </c>
      <c r="G48" s="168">
        <v>-0.27700842579461082</v>
      </c>
      <c r="H48" s="169">
        <v>0.16679166907055909</v>
      </c>
      <c r="I48" s="167">
        <v>5.0428369796826716E-2</v>
      </c>
      <c r="J48" s="168">
        <v>4.3329141991495658E-2</v>
      </c>
      <c r="K48" s="169">
        <v>4.4080881792006414E-2</v>
      </c>
      <c r="L48" s="211">
        <v>1.5289897388837907</v>
      </c>
      <c r="M48" s="212">
        <v>1.497502025384823</v>
      </c>
      <c r="N48" s="213">
        <v>1.4971245445366346</v>
      </c>
    </row>
    <row r="49" spans="1:14" ht="13.5" thickBot="1" x14ac:dyDescent="0.25">
      <c r="A49" s="582"/>
      <c r="B49" s="37" t="s">
        <v>68</v>
      </c>
      <c r="C49" s="34">
        <v>807</v>
      </c>
      <c r="D49" s="34">
        <v>709</v>
      </c>
      <c r="E49" s="40">
        <v>712</v>
      </c>
      <c r="F49" s="167">
        <v>-6.0535506402793926E-2</v>
      </c>
      <c r="G49" s="168">
        <v>-0.12143742255266421</v>
      </c>
      <c r="H49" s="169">
        <v>4.2313117066290484E-3</v>
      </c>
      <c r="I49" s="167">
        <v>1.6974928850437626E-3</v>
      </c>
      <c r="J49" s="168">
        <v>1.7723626418952531E-3</v>
      </c>
      <c r="K49" s="169">
        <v>1.5518981327090867E-3</v>
      </c>
      <c r="L49" s="211">
        <v>1.0681536555142503</v>
      </c>
      <c r="M49" s="212">
        <v>1.0274963820549927</v>
      </c>
      <c r="N49" s="213">
        <v>1.0541237113402062</v>
      </c>
    </row>
    <row r="50" spans="1:14" ht="14.25" thickTop="1" thickBot="1" x14ac:dyDescent="0.25">
      <c r="A50" s="582"/>
      <c r="B50" s="160" t="s">
        <v>17</v>
      </c>
      <c r="C50" s="153">
        <v>475407</v>
      </c>
      <c r="D50" s="153">
        <v>400031</v>
      </c>
      <c r="E50" s="154">
        <v>458793</v>
      </c>
      <c r="F50" s="155">
        <v>2.5627362316839486E-2</v>
      </c>
      <c r="G50" s="171">
        <v>-0.15855046307690046</v>
      </c>
      <c r="H50" s="161">
        <v>0.14689361574477977</v>
      </c>
      <c r="I50" s="156">
        <v>1</v>
      </c>
      <c r="J50" s="172">
        <v>1</v>
      </c>
      <c r="K50" s="157">
        <v>1</v>
      </c>
      <c r="L50" s="208">
        <v>2.5348932598804814</v>
      </c>
      <c r="M50" s="214">
        <v>2.1867019469456683</v>
      </c>
      <c r="N50" s="209">
        <v>2.5153461797897738</v>
      </c>
    </row>
    <row r="51" spans="1:14" ht="13.5" thickBot="1" x14ac:dyDescent="0.25">
      <c r="A51" s="147"/>
      <c r="B51" s="6"/>
      <c r="C51" s="584" t="s">
        <v>38</v>
      </c>
      <c r="D51" s="579"/>
      <c r="E51" s="580"/>
      <c r="F51" s="584" t="s">
        <v>40</v>
      </c>
      <c r="G51" s="584"/>
      <c r="H51" s="588"/>
      <c r="I51" s="584" t="s">
        <v>45</v>
      </c>
      <c r="J51" s="584"/>
      <c r="K51" s="588"/>
      <c r="L51" s="584" t="s">
        <v>44</v>
      </c>
      <c r="M51" s="584"/>
      <c r="N51" s="588"/>
    </row>
    <row r="52" spans="1:14" x14ac:dyDescent="0.2">
      <c r="A52" s="147"/>
      <c r="B52" s="158" t="s">
        <v>73</v>
      </c>
      <c r="C52" s="28">
        <v>2019</v>
      </c>
      <c r="D52" s="173">
        <v>2020</v>
      </c>
      <c r="E52" s="29">
        <v>2021</v>
      </c>
      <c r="F52" s="275">
        <v>2019</v>
      </c>
      <c r="G52" s="281">
        <v>2020</v>
      </c>
      <c r="H52" s="277">
        <v>2021</v>
      </c>
      <c r="I52" s="28">
        <v>2019</v>
      </c>
      <c r="J52" s="173">
        <v>2020</v>
      </c>
      <c r="K52" s="29">
        <v>2021</v>
      </c>
      <c r="L52" s="28">
        <v>2019</v>
      </c>
      <c r="M52" s="173">
        <v>2020</v>
      </c>
      <c r="N52" s="29">
        <v>2021</v>
      </c>
    </row>
    <row r="53" spans="1:14" x14ac:dyDescent="0.2">
      <c r="A53" s="582" t="s">
        <v>15</v>
      </c>
      <c r="B53" s="33" t="s">
        <v>61</v>
      </c>
      <c r="C53" s="34">
        <v>47760</v>
      </c>
      <c r="D53" s="162">
        <v>38359</v>
      </c>
      <c r="E53" s="35">
        <v>45543</v>
      </c>
      <c r="F53" s="149">
        <v>5.3281580804516615E-2</v>
      </c>
      <c r="G53" s="163">
        <v>-0.19683835845896147</v>
      </c>
      <c r="H53" s="152">
        <v>0.18728329727052317</v>
      </c>
      <c r="I53" s="149">
        <v>0.21284086401982236</v>
      </c>
      <c r="J53" s="163">
        <v>0.19665735305426674</v>
      </c>
      <c r="K53" s="152">
        <v>0.20404935572322086</v>
      </c>
      <c r="L53" s="206">
        <v>1.0425670016750419</v>
      </c>
      <c r="M53" s="210">
        <v>1.0301777845312263</v>
      </c>
      <c r="N53" s="207">
        <v>1.0311237468202903</v>
      </c>
    </row>
    <row r="54" spans="1:14" x14ac:dyDescent="0.2">
      <c r="A54" s="582"/>
      <c r="B54" s="33" t="s">
        <v>62</v>
      </c>
      <c r="C54" s="34">
        <v>107647</v>
      </c>
      <c r="D54" s="162">
        <v>93328</v>
      </c>
      <c r="E54" s="35">
        <v>109233</v>
      </c>
      <c r="F54" s="149">
        <v>-4.8625812356133391E-3</v>
      </c>
      <c r="G54" s="163">
        <v>-0.13301810547437454</v>
      </c>
      <c r="H54" s="152">
        <v>0.17042045259729122</v>
      </c>
      <c r="I54" s="149">
        <v>0.47972530337399116</v>
      </c>
      <c r="J54" s="163">
        <v>0.47847017507882394</v>
      </c>
      <c r="K54" s="152">
        <v>0.48940393197010701</v>
      </c>
      <c r="L54" s="206">
        <v>3.3502745083467258</v>
      </c>
      <c r="M54" s="210">
        <v>2.2814778304889818</v>
      </c>
      <c r="N54" s="207">
        <v>2.56609706308442</v>
      </c>
    </row>
    <row r="55" spans="1:14" x14ac:dyDescent="0.2">
      <c r="A55" s="582"/>
      <c r="B55" s="33" t="s">
        <v>63</v>
      </c>
      <c r="C55" s="34">
        <v>5814</v>
      </c>
      <c r="D55" s="162">
        <v>4186</v>
      </c>
      <c r="E55" s="35">
        <v>5249</v>
      </c>
      <c r="F55" s="149">
        <v>0.17052546808938995</v>
      </c>
      <c r="G55" s="163">
        <v>-0.28001375988992083</v>
      </c>
      <c r="H55" s="152">
        <v>0.2539417104634496</v>
      </c>
      <c r="I55" s="149">
        <v>2.5909899150151742E-2</v>
      </c>
      <c r="J55" s="163">
        <v>2.1460613673066571E-2</v>
      </c>
      <c r="K55" s="152">
        <v>2.3517446549221312E-2</v>
      </c>
      <c r="L55" s="206">
        <v>1.0330237358101135</v>
      </c>
      <c r="M55" s="210">
        <v>1.0188793233650506</v>
      </c>
      <c r="N55" s="207">
        <v>1.0258873140447464</v>
      </c>
    </row>
    <row r="56" spans="1:14" x14ac:dyDescent="0.2">
      <c r="A56" s="582"/>
      <c r="B56" s="33" t="s">
        <v>64</v>
      </c>
      <c r="C56" s="34">
        <v>17236</v>
      </c>
      <c r="D56" s="162">
        <v>16964</v>
      </c>
      <c r="E56" s="35">
        <v>19451</v>
      </c>
      <c r="F56" s="149">
        <v>1.0138897028658445E-2</v>
      </c>
      <c r="G56" s="163">
        <v>-1.578092364817818E-2</v>
      </c>
      <c r="H56" s="152">
        <v>0.14660457439283192</v>
      </c>
      <c r="I56" s="149">
        <v>7.6811665248024671E-2</v>
      </c>
      <c r="J56" s="163">
        <v>8.6970341698495296E-2</v>
      </c>
      <c r="K56" s="152">
        <v>8.7147619132959375E-2</v>
      </c>
      <c r="L56" s="206">
        <v>1.6017637502900905</v>
      </c>
      <c r="M56" s="210">
        <v>1.5561574575659083</v>
      </c>
      <c r="N56" s="207">
        <v>1.6397369405977651</v>
      </c>
    </row>
    <row r="57" spans="1:14" x14ac:dyDescent="0.2">
      <c r="A57" s="582"/>
      <c r="B57" s="33" t="s">
        <v>65</v>
      </c>
      <c r="C57" s="34">
        <v>6105</v>
      </c>
      <c r="D57" s="162">
        <v>4717</v>
      </c>
      <c r="E57" s="35">
        <v>5801</v>
      </c>
      <c r="F57" s="149">
        <v>0.15101809954751122</v>
      </c>
      <c r="G57" s="163">
        <v>-0.2273546273546273</v>
      </c>
      <c r="H57" s="152">
        <v>0.229807080771677</v>
      </c>
      <c r="I57" s="149">
        <v>2.7206731047759957E-2</v>
      </c>
      <c r="J57" s="163">
        <v>2.4182922765373868E-2</v>
      </c>
      <c r="K57" s="152">
        <v>2.5990609150701626E-2</v>
      </c>
      <c r="L57" s="206">
        <v>12.454217854217854</v>
      </c>
      <c r="M57" s="210">
        <v>14.302959830866808</v>
      </c>
      <c r="N57" s="207">
        <v>16.041121816930488</v>
      </c>
    </row>
    <row r="58" spans="1:14" x14ac:dyDescent="0.2">
      <c r="A58" s="582"/>
      <c r="B58" s="33" t="s">
        <v>66</v>
      </c>
      <c r="C58" s="34">
        <v>27675</v>
      </c>
      <c r="D58" s="162">
        <v>29463</v>
      </c>
      <c r="E58" s="35">
        <v>28583</v>
      </c>
      <c r="F58" s="149">
        <v>1.1254430518507608E-2</v>
      </c>
      <c r="G58" s="163">
        <v>6.4607046070460639E-2</v>
      </c>
      <c r="H58" s="152">
        <v>-2.9867969996266508E-2</v>
      </c>
      <c r="I58" s="149">
        <v>0.12333272428284305</v>
      </c>
      <c r="J58" s="163">
        <v>0.15104970392966086</v>
      </c>
      <c r="K58" s="152">
        <v>0.12806233086614455</v>
      </c>
      <c r="L58" s="206">
        <v>1.196531165311653</v>
      </c>
      <c r="M58" s="210">
        <v>1.2321384728701203</v>
      </c>
      <c r="N58" s="207">
        <v>1.2481172172097532</v>
      </c>
    </row>
    <row r="59" spans="1:14" x14ac:dyDescent="0.2">
      <c r="A59" s="582"/>
      <c r="B59" s="37" t="s">
        <v>67</v>
      </c>
      <c r="C59" s="34">
        <v>11761</v>
      </c>
      <c r="D59" s="162">
        <v>7706</v>
      </c>
      <c r="E59" s="35">
        <v>8977</v>
      </c>
      <c r="F59" s="167">
        <v>0.22650954218375219</v>
      </c>
      <c r="G59" s="168">
        <v>-0.34478360683615339</v>
      </c>
      <c r="H59" s="169">
        <v>0.16493641318453145</v>
      </c>
      <c r="I59" s="167">
        <v>5.2412508411581467E-2</v>
      </c>
      <c r="J59" s="168">
        <v>3.9506805772730767E-2</v>
      </c>
      <c r="K59" s="169">
        <v>4.0220254843276758E-2</v>
      </c>
      <c r="L59" s="211">
        <v>1.428620015304821</v>
      </c>
      <c r="M59" s="212">
        <v>1.3879914660164583</v>
      </c>
      <c r="N59" s="213">
        <v>1.3816225997788278</v>
      </c>
    </row>
    <row r="60" spans="1:14" ht="13.5" thickBot="1" x14ac:dyDescent="0.25">
      <c r="A60" s="582"/>
      <c r="B60" s="37" t="s">
        <v>68</v>
      </c>
      <c r="C60" s="34">
        <v>395</v>
      </c>
      <c r="D60" s="162">
        <v>332</v>
      </c>
      <c r="E60" s="35">
        <v>359</v>
      </c>
      <c r="F60" s="167">
        <v>-8.3526682134570818E-2</v>
      </c>
      <c r="G60" s="168">
        <v>-0.15949367088607591</v>
      </c>
      <c r="H60" s="169">
        <v>8.1325301204819178E-2</v>
      </c>
      <c r="I60" s="167">
        <v>1.7603044658255828E-3</v>
      </c>
      <c r="J60" s="168">
        <v>1.702084027581964E-3</v>
      </c>
      <c r="K60" s="169">
        <v>1.6084517643685371E-3</v>
      </c>
      <c r="L60" s="211">
        <v>1.0759493670886076</v>
      </c>
      <c r="M60" s="212">
        <v>1.0393939393939393</v>
      </c>
      <c r="N60" s="213">
        <v>1.0734597156398105</v>
      </c>
    </row>
    <row r="61" spans="1:14" ht="14.25" thickTop="1" thickBot="1" x14ac:dyDescent="0.25">
      <c r="A61" s="582"/>
      <c r="B61" s="160" t="s">
        <v>17</v>
      </c>
      <c r="C61" s="153">
        <v>224393</v>
      </c>
      <c r="D61" s="153">
        <v>195055</v>
      </c>
      <c r="E61" s="154">
        <v>223196</v>
      </c>
      <c r="F61" s="155">
        <v>2.8203154354420334E-2</v>
      </c>
      <c r="G61" s="171">
        <v>-0.13074382890731884</v>
      </c>
      <c r="H61" s="161">
        <v>0.14427212837404824</v>
      </c>
      <c r="I61" s="156">
        <v>0.99999999999999989</v>
      </c>
      <c r="J61" s="172">
        <v>1</v>
      </c>
      <c r="K61" s="157">
        <v>1</v>
      </c>
      <c r="L61" s="208">
        <v>2.5420935590682419</v>
      </c>
      <c r="M61" s="214">
        <v>2.0529504581959421</v>
      </c>
      <c r="N61" s="209">
        <v>2.3386380393167099</v>
      </c>
    </row>
    <row r="62" spans="1:14" ht="13.5" thickBot="1" x14ac:dyDescent="0.25">
      <c r="A62" s="147"/>
      <c r="B62" s="6"/>
      <c r="C62" s="584" t="s">
        <v>38</v>
      </c>
      <c r="D62" s="579"/>
      <c r="E62" s="580"/>
      <c r="F62" s="584" t="s">
        <v>40</v>
      </c>
      <c r="G62" s="584"/>
      <c r="H62" s="588"/>
      <c r="I62" s="584" t="s">
        <v>45</v>
      </c>
      <c r="J62" s="584"/>
      <c r="K62" s="588"/>
      <c r="L62" s="584" t="s">
        <v>44</v>
      </c>
      <c r="M62" s="584"/>
      <c r="N62" s="588"/>
    </row>
    <row r="63" spans="1:14" x14ac:dyDescent="0.2">
      <c r="A63" s="147"/>
      <c r="B63" s="158" t="s">
        <v>73</v>
      </c>
      <c r="C63" s="28">
        <v>2019</v>
      </c>
      <c r="D63" s="173">
        <v>2020</v>
      </c>
      <c r="E63" s="29">
        <v>2021</v>
      </c>
      <c r="F63" s="275">
        <v>2019</v>
      </c>
      <c r="G63" s="281">
        <v>2020</v>
      </c>
      <c r="H63" s="277">
        <v>2021</v>
      </c>
      <c r="I63" s="28">
        <v>2019</v>
      </c>
      <c r="J63" s="173">
        <v>2020</v>
      </c>
      <c r="K63" s="29">
        <v>2021</v>
      </c>
      <c r="L63" s="28">
        <v>2019</v>
      </c>
      <c r="M63" s="173">
        <v>2020</v>
      </c>
      <c r="N63" s="29">
        <v>2021</v>
      </c>
    </row>
    <row r="64" spans="1:14" x14ac:dyDescent="0.2">
      <c r="A64" s="582" t="s">
        <v>16</v>
      </c>
      <c r="B64" s="33" t="s">
        <v>61</v>
      </c>
      <c r="C64" s="34">
        <v>70956</v>
      </c>
      <c r="D64" s="162">
        <v>54968</v>
      </c>
      <c r="E64" s="35">
        <v>64562</v>
      </c>
      <c r="F64" s="149">
        <v>5.6380175378522912E-2</v>
      </c>
      <c r="G64" s="163">
        <v>-0.22532273521619028</v>
      </c>
      <c r="H64" s="152">
        <v>0.17453791296754484</v>
      </c>
      <c r="I64" s="149">
        <v>0.28267746022134221</v>
      </c>
      <c r="J64" s="163">
        <v>0.26816798064163611</v>
      </c>
      <c r="K64" s="152">
        <v>0.27403574748405113</v>
      </c>
      <c r="L64" s="206">
        <v>1.0504538023563899</v>
      </c>
      <c r="M64" s="210">
        <v>1.0376641014033499</v>
      </c>
      <c r="N64" s="207">
        <v>1.0417780947287099</v>
      </c>
    </row>
    <row r="65" spans="1:14" x14ac:dyDescent="0.2">
      <c r="A65" s="582"/>
      <c r="B65" s="33" t="s">
        <v>62</v>
      </c>
      <c r="C65" s="34">
        <v>131180</v>
      </c>
      <c r="D65" s="162">
        <v>108172</v>
      </c>
      <c r="E65" s="35">
        <v>123356</v>
      </c>
      <c r="F65" s="149">
        <v>-6.0238681568478558E-3</v>
      </c>
      <c r="G65" s="163">
        <v>-0.17539259033389232</v>
      </c>
      <c r="H65" s="152">
        <v>0.14036904189623933</v>
      </c>
      <c r="I65" s="149">
        <v>0.52260033304915265</v>
      </c>
      <c r="J65" s="163">
        <v>0.52773007571618136</v>
      </c>
      <c r="K65" s="152">
        <v>0.52358901004681724</v>
      </c>
      <c r="L65" s="206">
        <v>3.095807287696295</v>
      </c>
      <c r="M65" s="210">
        <v>2.5553434446040142</v>
      </c>
      <c r="N65" s="207">
        <v>2.9957415964483101</v>
      </c>
    </row>
    <row r="66" spans="1:14" x14ac:dyDescent="0.2">
      <c r="A66" s="582"/>
      <c r="B66" s="33" t="s">
        <v>63</v>
      </c>
      <c r="C66" s="34">
        <v>7265</v>
      </c>
      <c r="D66" s="162">
        <v>5333</v>
      </c>
      <c r="E66" s="35">
        <v>6741</v>
      </c>
      <c r="F66" s="149">
        <v>0.16988727858293085</v>
      </c>
      <c r="G66" s="163">
        <v>-0.26593255333792154</v>
      </c>
      <c r="H66" s="152">
        <v>0.26401650103131447</v>
      </c>
      <c r="I66" s="149">
        <v>2.8942608778793216E-2</v>
      </c>
      <c r="J66" s="163">
        <v>2.6017680118648037E-2</v>
      </c>
      <c r="K66" s="152">
        <v>2.8612418664074671E-2</v>
      </c>
      <c r="L66" s="206">
        <v>1.0324845147969717</v>
      </c>
      <c r="M66" s="210">
        <v>1.0212502810883741</v>
      </c>
      <c r="N66" s="207">
        <v>1.0249079859625096</v>
      </c>
    </row>
    <row r="67" spans="1:14" x14ac:dyDescent="0.2">
      <c r="A67" s="582"/>
      <c r="B67" s="33" t="s">
        <v>64</v>
      </c>
      <c r="C67" s="34">
        <v>14109</v>
      </c>
      <c r="D67" s="162">
        <v>13986</v>
      </c>
      <c r="E67" s="35">
        <v>14755</v>
      </c>
      <c r="F67" s="149">
        <v>-1.7342248223986667E-2</v>
      </c>
      <c r="G67" s="163">
        <v>-8.7178396768020638E-3</v>
      </c>
      <c r="H67" s="152">
        <v>5.4983554983554894E-2</v>
      </c>
      <c r="I67" s="149">
        <v>5.6208020269785747E-2</v>
      </c>
      <c r="J67" s="163">
        <v>6.8232378424791199E-2</v>
      </c>
      <c r="K67" s="152">
        <v>6.2628131937163892E-2</v>
      </c>
      <c r="L67" s="206">
        <v>1.38833368771706</v>
      </c>
      <c r="M67" s="210">
        <v>1.386127343097822</v>
      </c>
      <c r="N67" s="207">
        <v>1.4361864996520528</v>
      </c>
    </row>
    <row r="68" spans="1:14" x14ac:dyDescent="0.2">
      <c r="A68" s="582"/>
      <c r="B68" s="33" t="s">
        <v>65</v>
      </c>
      <c r="C68" s="34">
        <v>9582</v>
      </c>
      <c r="D68" s="162">
        <v>7203</v>
      </c>
      <c r="E68" s="35">
        <v>8810</v>
      </c>
      <c r="F68" s="149">
        <v>0.10710571923743495</v>
      </c>
      <c r="G68" s="163">
        <v>-0.2482780212899186</v>
      </c>
      <c r="H68" s="152">
        <v>0.22310148549215603</v>
      </c>
      <c r="I68" s="149">
        <v>3.8173169624005035E-2</v>
      </c>
      <c r="J68" s="163">
        <v>3.5140699398954027E-2</v>
      </c>
      <c r="K68" s="152">
        <v>3.7394364104806087E-2</v>
      </c>
      <c r="L68" s="206">
        <v>10.502504696305573</v>
      </c>
      <c r="M68" s="210">
        <v>12.214196416168912</v>
      </c>
      <c r="N68" s="207">
        <v>13.676383847549909</v>
      </c>
    </row>
    <row r="69" spans="1:14" x14ac:dyDescent="0.2">
      <c r="A69" s="582"/>
      <c r="B69" s="33" t="s">
        <v>66</v>
      </c>
      <c r="C69" s="34">
        <v>5297</v>
      </c>
      <c r="D69" s="162">
        <v>5310</v>
      </c>
      <c r="E69" s="35">
        <v>5773</v>
      </c>
      <c r="F69" s="149">
        <v>-4.1266968325791908E-2</v>
      </c>
      <c r="G69" s="163">
        <v>2.4542193694543357E-3</v>
      </c>
      <c r="H69" s="152">
        <v>8.7193973634651645E-2</v>
      </c>
      <c r="I69" s="149">
        <v>2.1102408630594309E-2</v>
      </c>
      <c r="J69" s="163">
        <v>2.5905471860120211E-2</v>
      </c>
      <c r="K69" s="152">
        <v>2.4503707602388826E-2</v>
      </c>
      <c r="L69" s="206">
        <v>1.136303568057391</v>
      </c>
      <c r="M69" s="210">
        <v>1.1588796477495107</v>
      </c>
      <c r="N69" s="207">
        <v>1.1622654621264767</v>
      </c>
    </row>
    <row r="70" spans="1:14" x14ac:dyDescent="0.2">
      <c r="A70" s="582"/>
      <c r="B70" s="37" t="s">
        <v>67</v>
      </c>
      <c r="C70" s="34">
        <v>12213</v>
      </c>
      <c r="D70" s="162">
        <v>9627</v>
      </c>
      <c r="E70" s="35">
        <v>11247</v>
      </c>
      <c r="F70" s="167">
        <v>0.11330902461257986</v>
      </c>
      <c r="G70" s="168">
        <v>-0.21174158683370181</v>
      </c>
      <c r="H70" s="169">
        <v>0.16827672172016195</v>
      </c>
      <c r="I70" s="167">
        <v>4.8654656712374608E-2</v>
      </c>
      <c r="J70" s="168">
        <v>4.696647412379986E-2</v>
      </c>
      <c r="K70" s="169">
        <v>4.7738298874773447E-2</v>
      </c>
      <c r="L70" s="211">
        <v>1.6256448047162859</v>
      </c>
      <c r="M70" s="212">
        <v>1.5842220067862336</v>
      </c>
      <c r="N70" s="213">
        <v>1.5866583541147132</v>
      </c>
    </row>
    <row r="71" spans="1:14" ht="13.5" thickBot="1" x14ac:dyDescent="0.25">
      <c r="A71" s="582"/>
      <c r="B71" s="37" t="s">
        <v>68</v>
      </c>
      <c r="C71" s="34">
        <v>412</v>
      </c>
      <c r="D71" s="162">
        <v>377</v>
      </c>
      <c r="E71" s="35">
        <v>353</v>
      </c>
      <c r="F71" s="167">
        <v>-3.7383177570093462E-2</v>
      </c>
      <c r="G71" s="168">
        <v>-8.4951456310679574E-2</v>
      </c>
      <c r="H71" s="169">
        <v>-6.3660477453580944E-2</v>
      </c>
      <c r="I71" s="167">
        <v>1.6413427139522099E-3</v>
      </c>
      <c r="J71" s="168">
        <v>1.839239715869175E-3</v>
      </c>
      <c r="K71" s="169">
        <v>1.4983212859246934E-3</v>
      </c>
      <c r="L71" s="211">
        <v>1.0606796116504855</v>
      </c>
      <c r="M71" s="212">
        <v>1.0194444444444444</v>
      </c>
      <c r="N71" s="213">
        <v>1.0310734463276836</v>
      </c>
    </row>
    <row r="72" spans="1:14" ht="14.25" thickTop="1" thickBot="1" x14ac:dyDescent="0.25">
      <c r="A72" s="582"/>
      <c r="B72" s="160" t="s">
        <v>17</v>
      </c>
      <c r="C72" s="153">
        <v>251014</v>
      </c>
      <c r="D72" s="153">
        <v>204976</v>
      </c>
      <c r="E72" s="154">
        <v>235597</v>
      </c>
      <c r="F72" s="155">
        <v>2.3335643523991978E-2</v>
      </c>
      <c r="G72" s="171">
        <v>-0.18340809675954328</v>
      </c>
      <c r="H72" s="161">
        <v>0.14938822106002658</v>
      </c>
      <c r="I72" s="156">
        <v>1</v>
      </c>
      <c r="J72" s="172">
        <v>1</v>
      </c>
      <c r="K72" s="157">
        <v>1</v>
      </c>
      <c r="L72" s="208">
        <v>2.5284565801110697</v>
      </c>
      <c r="M72" s="214">
        <v>2.3276314116047234</v>
      </c>
      <c r="N72" s="209">
        <v>2.6759170692529048</v>
      </c>
    </row>
    <row r="74" spans="1:14" ht="13.5" thickBot="1" x14ac:dyDescent="0.25">
      <c r="A74" s="147"/>
      <c r="B74" s="578" t="s">
        <v>3</v>
      </c>
      <c r="C74" s="578"/>
      <c r="D74" s="578"/>
      <c r="E74" s="578"/>
      <c r="F74" s="578"/>
      <c r="G74" s="578"/>
      <c r="H74" s="578"/>
      <c r="I74" s="578"/>
      <c r="J74" s="578"/>
      <c r="K74" s="578"/>
      <c r="L74" s="578"/>
      <c r="M74" s="578"/>
      <c r="N74" s="578"/>
    </row>
    <row r="75" spans="1:14" ht="13.5" thickBot="1" x14ac:dyDescent="0.25">
      <c r="A75" s="147"/>
      <c r="B75" s="6"/>
      <c r="C75" s="584" t="s">
        <v>38</v>
      </c>
      <c r="D75" s="579"/>
      <c r="E75" s="580"/>
      <c r="F75" s="584" t="s">
        <v>40</v>
      </c>
      <c r="G75" s="584"/>
      <c r="H75" s="588"/>
      <c r="I75" s="584" t="s">
        <v>45</v>
      </c>
      <c r="J75" s="584"/>
      <c r="K75" s="588"/>
      <c r="L75" s="584" t="s">
        <v>44</v>
      </c>
      <c r="M75" s="584"/>
      <c r="N75" s="588"/>
    </row>
    <row r="76" spans="1:14" x14ac:dyDescent="0.2">
      <c r="A76" s="147"/>
      <c r="B76" s="158" t="s">
        <v>73</v>
      </c>
      <c r="C76" s="28">
        <v>2019</v>
      </c>
      <c r="D76" s="173">
        <v>2020</v>
      </c>
      <c r="E76" s="29">
        <v>2021</v>
      </c>
      <c r="F76" s="275">
        <v>2019</v>
      </c>
      <c r="G76" s="281">
        <v>2020</v>
      </c>
      <c r="H76" s="277">
        <v>2021</v>
      </c>
      <c r="I76" s="28">
        <v>2019</v>
      </c>
      <c r="J76" s="173">
        <v>2020</v>
      </c>
      <c r="K76" s="29">
        <v>2021</v>
      </c>
      <c r="L76" s="28">
        <v>2019</v>
      </c>
      <c r="M76" s="173">
        <v>2020</v>
      </c>
      <c r="N76" s="29">
        <v>2021</v>
      </c>
    </row>
    <row r="77" spans="1:14" x14ac:dyDescent="0.2">
      <c r="A77" s="582" t="s">
        <v>46</v>
      </c>
      <c r="B77" s="33" t="s">
        <v>61</v>
      </c>
      <c r="C77" s="34">
        <v>34062</v>
      </c>
      <c r="D77" s="162">
        <v>26744</v>
      </c>
      <c r="E77" s="35">
        <v>33188</v>
      </c>
      <c r="F77" s="149">
        <v>-2.4765940389956165E-2</v>
      </c>
      <c r="G77" s="163">
        <v>-0.21484352063883505</v>
      </c>
      <c r="H77" s="152">
        <v>0.24095124139994017</v>
      </c>
      <c r="I77" s="149">
        <v>0.26802111939065365</v>
      </c>
      <c r="J77" s="163">
        <v>0.23412003641711604</v>
      </c>
      <c r="K77" s="152">
        <v>0.26511798820916743</v>
      </c>
      <c r="L77" s="206">
        <v>1.0314720216076567</v>
      </c>
      <c r="M77" s="210">
        <v>1.0298645320197044</v>
      </c>
      <c r="N77" s="207">
        <v>1.019887558802157</v>
      </c>
    </row>
    <row r="78" spans="1:14" x14ac:dyDescent="0.2">
      <c r="A78" s="582"/>
      <c r="B78" s="33" t="s">
        <v>62</v>
      </c>
      <c r="C78" s="34">
        <v>72747</v>
      </c>
      <c r="D78" s="162">
        <v>68824</v>
      </c>
      <c r="E78" s="35">
        <v>71606</v>
      </c>
      <c r="F78" s="149">
        <v>3.8367661542414222E-2</v>
      </c>
      <c r="G78" s="163">
        <v>-5.3926622403672964E-2</v>
      </c>
      <c r="H78" s="152">
        <v>4.0421945832848971E-2</v>
      </c>
      <c r="I78" s="149">
        <v>0.5724188941433821</v>
      </c>
      <c r="J78" s="163">
        <v>0.60249317179074169</v>
      </c>
      <c r="K78" s="152">
        <v>0.57201514594750047</v>
      </c>
      <c r="L78" s="206">
        <v>1.7436595323518496</v>
      </c>
      <c r="M78" s="210">
        <v>1.4376283299112023</v>
      </c>
      <c r="N78" s="207">
        <v>1.5820993428165353</v>
      </c>
    </row>
    <row r="79" spans="1:14" x14ac:dyDescent="0.2">
      <c r="A79" s="582"/>
      <c r="B79" s="33" t="s">
        <v>63</v>
      </c>
      <c r="C79" s="34">
        <v>4160</v>
      </c>
      <c r="D79" s="162">
        <v>3212</v>
      </c>
      <c r="E79" s="35">
        <v>4051</v>
      </c>
      <c r="F79" s="149">
        <v>7.6326002587322028E-2</v>
      </c>
      <c r="G79" s="163">
        <v>-0.22788461538461535</v>
      </c>
      <c r="H79" s="152">
        <v>0.26120797011207975</v>
      </c>
      <c r="I79" s="149">
        <v>3.273348178806644E-2</v>
      </c>
      <c r="J79" s="163">
        <v>2.8118215561313817E-2</v>
      </c>
      <c r="K79" s="152">
        <v>3.2360882554999922E-2</v>
      </c>
      <c r="L79" s="206">
        <v>1.0245192307692308</v>
      </c>
      <c r="M79" s="210">
        <v>1.0157601383817028</v>
      </c>
      <c r="N79" s="207">
        <v>1.0191364858453267</v>
      </c>
    </row>
    <row r="80" spans="1:14" x14ac:dyDescent="0.2">
      <c r="A80" s="582"/>
      <c r="B80" s="33" t="s">
        <v>64</v>
      </c>
      <c r="C80" s="34">
        <v>4762</v>
      </c>
      <c r="D80" s="162">
        <v>4409</v>
      </c>
      <c r="E80" s="35">
        <v>4537</v>
      </c>
      <c r="F80" s="149">
        <v>-1.0390689941812137E-2</v>
      </c>
      <c r="G80" s="163">
        <v>-7.412851742965143E-2</v>
      </c>
      <c r="H80" s="152">
        <v>2.9031526423225262E-2</v>
      </c>
      <c r="I80" s="149">
        <v>3.7470394296820288E-2</v>
      </c>
      <c r="J80" s="163">
        <v>3.8596890538553121E-2</v>
      </c>
      <c r="K80" s="152">
        <v>3.6243229857327731E-2</v>
      </c>
      <c r="L80" s="206">
        <v>1.8278034439311215</v>
      </c>
      <c r="M80" s="210">
        <v>1.6773610483506551</v>
      </c>
      <c r="N80" s="207">
        <v>1.5355612682090831</v>
      </c>
    </row>
    <row r="81" spans="1:14" x14ac:dyDescent="0.2">
      <c r="A81" s="582"/>
      <c r="B81" s="33" t="s">
        <v>65</v>
      </c>
      <c r="C81" s="34">
        <v>635</v>
      </c>
      <c r="D81" s="162">
        <v>421</v>
      </c>
      <c r="E81" s="35">
        <v>645</v>
      </c>
      <c r="F81" s="149">
        <v>3.1595576619274368E-3</v>
      </c>
      <c r="G81" s="163">
        <v>-0.33700787401574805</v>
      </c>
      <c r="H81" s="152">
        <v>0.53206650831353919</v>
      </c>
      <c r="I81" s="149">
        <v>4.9965771479380267E-3</v>
      </c>
      <c r="J81" s="163">
        <v>3.685482176623013E-3</v>
      </c>
      <c r="K81" s="152">
        <v>5.1524979629659212E-3</v>
      </c>
      <c r="L81" s="206">
        <v>2.2929133858267718</v>
      </c>
      <c r="M81" s="210">
        <v>1.65625</v>
      </c>
      <c r="N81" s="207">
        <v>2.084507042253521</v>
      </c>
    </row>
    <row r="82" spans="1:14" x14ac:dyDescent="0.2">
      <c r="A82" s="582"/>
      <c r="B82" s="33" t="s">
        <v>66</v>
      </c>
      <c r="C82" s="34">
        <v>5252</v>
      </c>
      <c r="D82" s="162">
        <v>5711</v>
      </c>
      <c r="E82" s="35">
        <v>5956</v>
      </c>
      <c r="F82" s="149">
        <v>-3.7742762916819328E-2</v>
      </c>
      <c r="G82" s="163">
        <v>8.7395277989337439E-2</v>
      </c>
      <c r="H82" s="152">
        <v>4.2899667308702538E-2</v>
      </c>
      <c r="I82" s="149">
        <v>4.1326020757433884E-2</v>
      </c>
      <c r="J82" s="163">
        <v>4.9994747531339728E-2</v>
      </c>
      <c r="K82" s="152">
        <v>4.7578725375852761E-2</v>
      </c>
      <c r="L82" s="206">
        <v>1.0788271134805789</v>
      </c>
      <c r="M82" s="210">
        <v>1.1097227645450995</v>
      </c>
      <c r="N82" s="207">
        <v>1.0981907605831722</v>
      </c>
    </row>
    <row r="83" spans="1:14" x14ac:dyDescent="0.2">
      <c r="A83" s="582"/>
      <c r="B83" s="37" t="s">
        <v>67</v>
      </c>
      <c r="C83" s="39">
        <v>5252</v>
      </c>
      <c r="D83" s="166">
        <v>4652</v>
      </c>
      <c r="E83" s="40">
        <v>4939</v>
      </c>
      <c r="F83" s="167">
        <v>6.9653767820774037E-2</v>
      </c>
      <c r="G83" s="168">
        <v>-0.11424219345011422</v>
      </c>
      <c r="H83" s="169">
        <v>6.1693895098882123E-2</v>
      </c>
      <c r="I83" s="167">
        <v>4.1326020757433884E-2</v>
      </c>
      <c r="J83" s="168">
        <v>4.0724140345962605E-2</v>
      </c>
      <c r="K83" s="169">
        <v>3.9454554169129748E-2</v>
      </c>
      <c r="L83" s="211">
        <v>1.1186214775323686</v>
      </c>
      <c r="M83" s="212">
        <v>1.1368517249257482</v>
      </c>
      <c r="N83" s="213">
        <v>1.1492756280946268</v>
      </c>
    </row>
    <row r="84" spans="1:14" ht="13.5" thickBot="1" x14ac:dyDescent="0.25">
      <c r="A84" s="582"/>
      <c r="B84" s="37" t="s">
        <v>68</v>
      </c>
      <c r="C84" s="39">
        <v>217</v>
      </c>
      <c r="D84" s="166">
        <v>259</v>
      </c>
      <c r="E84" s="40">
        <v>260</v>
      </c>
      <c r="F84" s="167">
        <v>0.40909090909090917</v>
      </c>
      <c r="G84" s="168">
        <v>0.19354838709677424</v>
      </c>
      <c r="H84" s="169">
        <v>3.8610038610038533E-3</v>
      </c>
      <c r="I84" s="167">
        <v>1.7074917182717351E-3</v>
      </c>
      <c r="J84" s="168">
        <v>2.2673156383500245E-3</v>
      </c>
      <c r="K84" s="169">
        <v>2.0769759230560305E-3</v>
      </c>
      <c r="L84" s="211">
        <v>1.1013824884792627</v>
      </c>
      <c r="M84" s="212">
        <v>1.1688888888888889</v>
      </c>
      <c r="N84" s="213">
        <v>1.3992537313432836</v>
      </c>
    </row>
    <row r="85" spans="1:14" ht="14.25" thickTop="1" thickBot="1" x14ac:dyDescent="0.25">
      <c r="A85" s="582"/>
      <c r="B85" s="160" t="s">
        <v>17</v>
      </c>
      <c r="C85" s="153">
        <v>127087</v>
      </c>
      <c r="D85" s="174">
        <v>114232</v>
      </c>
      <c r="E85" s="154">
        <v>125182</v>
      </c>
      <c r="F85" s="155">
        <v>1.8178467849188529E-2</v>
      </c>
      <c r="G85" s="171">
        <v>-0.10115117990038325</v>
      </c>
      <c r="H85" s="161">
        <v>9.5857553049933486E-2</v>
      </c>
      <c r="I85" s="156">
        <v>1</v>
      </c>
      <c r="J85" s="172">
        <v>0.99999999999999989</v>
      </c>
      <c r="K85" s="157">
        <v>1</v>
      </c>
      <c r="L85" s="208">
        <v>1.4807336706350767</v>
      </c>
      <c r="M85" s="214">
        <v>1.3193671940049958</v>
      </c>
      <c r="N85" s="209">
        <v>1.404776750410609</v>
      </c>
    </row>
    <row r="86" spans="1:14" ht="13.5" thickBot="1" x14ac:dyDescent="0.25">
      <c r="A86" s="147"/>
      <c r="B86" s="6"/>
      <c r="C86" s="584" t="s">
        <v>38</v>
      </c>
      <c r="D86" s="579"/>
      <c r="E86" s="580"/>
      <c r="F86" s="584" t="s">
        <v>40</v>
      </c>
      <c r="G86" s="584"/>
      <c r="H86" s="588"/>
      <c r="I86" s="584" t="s">
        <v>45</v>
      </c>
      <c r="J86" s="584"/>
      <c r="K86" s="588"/>
      <c r="L86" s="584" t="s">
        <v>44</v>
      </c>
      <c r="M86" s="584"/>
      <c r="N86" s="588"/>
    </row>
    <row r="87" spans="1:14" x14ac:dyDescent="0.2">
      <c r="A87" s="147"/>
      <c r="B87" s="158" t="s">
        <v>73</v>
      </c>
      <c r="C87" s="28">
        <v>2019</v>
      </c>
      <c r="D87" s="173">
        <v>2020</v>
      </c>
      <c r="E87" s="29">
        <v>2021</v>
      </c>
      <c r="F87" s="275">
        <v>2019</v>
      </c>
      <c r="G87" s="281">
        <v>2020</v>
      </c>
      <c r="H87" s="277">
        <v>2021</v>
      </c>
      <c r="I87" s="28">
        <v>2019</v>
      </c>
      <c r="J87" s="173">
        <v>2020</v>
      </c>
      <c r="K87" s="29">
        <v>2021</v>
      </c>
      <c r="L87" s="28">
        <v>2019</v>
      </c>
      <c r="M87" s="173">
        <v>2020</v>
      </c>
      <c r="N87" s="29">
        <v>2021</v>
      </c>
    </row>
    <row r="88" spans="1:14" x14ac:dyDescent="0.2">
      <c r="A88" s="582" t="s">
        <v>15</v>
      </c>
      <c r="B88" s="33" t="s">
        <v>61</v>
      </c>
      <c r="C88" s="34">
        <v>12400</v>
      </c>
      <c r="D88" s="162">
        <v>10120</v>
      </c>
      <c r="E88" s="35">
        <v>12288</v>
      </c>
      <c r="F88" s="149">
        <v>-3.5319744826513122E-2</v>
      </c>
      <c r="G88" s="163">
        <v>-0.18387096774193545</v>
      </c>
      <c r="H88" s="152">
        <v>0.2142292490118578</v>
      </c>
      <c r="I88" s="149">
        <v>0.21416974679608969</v>
      </c>
      <c r="J88" s="163">
        <v>0.18650252478714385</v>
      </c>
      <c r="K88" s="152">
        <v>0.20775005072022723</v>
      </c>
      <c r="L88" s="206">
        <v>1.0316129032258063</v>
      </c>
      <c r="M88" s="210">
        <v>1.0205145265025504</v>
      </c>
      <c r="N88" s="207">
        <v>1.018693371483071</v>
      </c>
    </row>
    <row r="89" spans="1:14" x14ac:dyDescent="0.2">
      <c r="A89" s="582"/>
      <c r="B89" s="33" t="s">
        <v>62</v>
      </c>
      <c r="C89" s="34">
        <v>33772</v>
      </c>
      <c r="D89" s="162">
        <v>32953</v>
      </c>
      <c r="E89" s="35">
        <v>34959</v>
      </c>
      <c r="F89" s="149">
        <v>5.1497602590447666E-2</v>
      </c>
      <c r="G89" s="163">
        <v>-2.4250858699514377E-2</v>
      </c>
      <c r="H89" s="152">
        <v>6.0874578945771196E-2</v>
      </c>
      <c r="I89" s="149">
        <v>0.58330166845141451</v>
      </c>
      <c r="J89" s="163">
        <v>0.60729423906232727</v>
      </c>
      <c r="K89" s="152">
        <v>0.59104280787177932</v>
      </c>
      <c r="L89" s="206">
        <v>2.025464882150894</v>
      </c>
      <c r="M89" s="210">
        <v>1.6137512064952024</v>
      </c>
      <c r="N89" s="207">
        <v>1.8674106446074605</v>
      </c>
    </row>
    <row r="90" spans="1:14" x14ac:dyDescent="0.2">
      <c r="A90" s="582"/>
      <c r="B90" s="33" t="s">
        <v>63</v>
      </c>
      <c r="C90" s="34">
        <v>1646</v>
      </c>
      <c r="D90" s="162">
        <v>1426</v>
      </c>
      <c r="E90" s="35">
        <v>1640</v>
      </c>
      <c r="F90" s="149">
        <v>6.1935483870967811E-2</v>
      </c>
      <c r="G90" s="163">
        <v>-0.13365735115431354</v>
      </c>
      <c r="H90" s="152">
        <v>0.15007012622720906</v>
      </c>
      <c r="I90" s="149">
        <v>2.8429306711803517E-2</v>
      </c>
      <c r="J90" s="163">
        <v>2.6279901220006636E-2</v>
      </c>
      <c r="K90" s="152">
        <v>2.772705755055116E-2</v>
      </c>
      <c r="L90" s="206">
        <v>1.0273390036452006</v>
      </c>
      <c r="M90" s="210">
        <v>1.0181311018131103</v>
      </c>
      <c r="N90" s="207">
        <v>1.0174950298210736</v>
      </c>
    </row>
    <row r="91" spans="1:14" x14ac:dyDescent="0.2">
      <c r="A91" s="582"/>
      <c r="B91" s="33" t="s">
        <v>64</v>
      </c>
      <c r="C91" s="34">
        <v>2899</v>
      </c>
      <c r="D91" s="162">
        <v>2655</v>
      </c>
      <c r="E91" s="35">
        <v>2813</v>
      </c>
      <c r="F91" s="149">
        <v>0.11757902852737079</v>
      </c>
      <c r="G91" s="163">
        <v>-8.416695412211106E-2</v>
      </c>
      <c r="H91" s="152">
        <v>5.9510357815442561E-2</v>
      </c>
      <c r="I91" s="149">
        <v>5.00708141904729E-2</v>
      </c>
      <c r="J91" s="163">
        <v>4.892926910176551E-2</v>
      </c>
      <c r="K91" s="152">
        <v>4.7558666396158786E-2</v>
      </c>
      <c r="L91" s="206">
        <v>2.0365643325284579</v>
      </c>
      <c r="M91" s="210">
        <v>1.8446566287183255</v>
      </c>
      <c r="N91" s="207">
        <v>1.6989323843416371</v>
      </c>
    </row>
    <row r="92" spans="1:14" x14ac:dyDescent="0.2">
      <c r="A92" s="582"/>
      <c r="B92" s="33" t="s">
        <v>65</v>
      </c>
      <c r="C92" s="34">
        <v>257</v>
      </c>
      <c r="D92" s="162">
        <v>147</v>
      </c>
      <c r="E92" s="35">
        <v>251</v>
      </c>
      <c r="F92" s="149">
        <v>6.198347107438007E-2</v>
      </c>
      <c r="G92" s="163">
        <v>-0.42801556420233466</v>
      </c>
      <c r="H92" s="152">
        <v>0.70748299319727881</v>
      </c>
      <c r="I92" s="149">
        <v>4.4388407198866974E-3</v>
      </c>
      <c r="J92" s="163">
        <v>2.7090781762559432E-3</v>
      </c>
      <c r="K92" s="152">
        <v>4.243592344627037E-3</v>
      </c>
      <c r="L92" s="206">
        <v>2.1712062256809337</v>
      </c>
      <c r="M92" s="210">
        <v>1.5477707006369428</v>
      </c>
      <c r="N92" s="207">
        <v>2.373015873015873</v>
      </c>
    </row>
    <row r="93" spans="1:14" x14ac:dyDescent="0.2">
      <c r="A93" s="582"/>
      <c r="B93" s="33" t="s">
        <v>66</v>
      </c>
      <c r="C93" s="34">
        <v>4290</v>
      </c>
      <c r="D93" s="162">
        <v>4756</v>
      </c>
      <c r="E93" s="35">
        <v>4823</v>
      </c>
      <c r="F93" s="149">
        <v>-9.6952908587257802E-3</v>
      </c>
      <c r="G93" s="163">
        <v>0.10862470862470852</v>
      </c>
      <c r="H93" s="152">
        <v>1.4087468460891595E-2</v>
      </c>
      <c r="I93" s="149">
        <v>7.4095823689937473E-2</v>
      </c>
      <c r="J93" s="163">
        <v>8.7648815008661674E-2</v>
      </c>
      <c r="K93" s="152">
        <v>8.1541218637992838E-2</v>
      </c>
      <c r="L93" s="206">
        <v>1.0846153846153845</v>
      </c>
      <c r="M93" s="210">
        <v>1.1183247988295537</v>
      </c>
      <c r="N93" s="207">
        <v>1.1090909090909091</v>
      </c>
    </row>
    <row r="94" spans="1:14" x14ac:dyDescent="0.2">
      <c r="A94" s="582"/>
      <c r="B94" s="37" t="s">
        <v>67</v>
      </c>
      <c r="C94" s="34">
        <v>2543</v>
      </c>
      <c r="D94" s="162">
        <v>2115</v>
      </c>
      <c r="E94" s="35">
        <v>2267</v>
      </c>
      <c r="F94" s="167">
        <v>0.13628239499553163</v>
      </c>
      <c r="G94" s="168">
        <v>-0.16830515139598901</v>
      </c>
      <c r="H94" s="169">
        <v>7.1867612293144312E-2</v>
      </c>
      <c r="I94" s="167">
        <v>4.3922069846972264E-2</v>
      </c>
      <c r="J94" s="168">
        <v>3.8977553352253877E-2</v>
      </c>
      <c r="K94" s="169">
        <v>3.8327585040914318E-2</v>
      </c>
      <c r="L94" s="211">
        <v>1.1254423908769171</v>
      </c>
      <c r="M94" s="212">
        <v>1.1403242147922998</v>
      </c>
      <c r="N94" s="213">
        <v>1.1820359281437125</v>
      </c>
    </row>
    <row r="95" spans="1:14" ht="13.5" thickBot="1" x14ac:dyDescent="0.25">
      <c r="A95" s="582"/>
      <c r="B95" s="37" t="s">
        <v>68</v>
      </c>
      <c r="C95" s="34">
        <v>91</v>
      </c>
      <c r="D95" s="162">
        <v>90</v>
      </c>
      <c r="E95" s="35">
        <v>107</v>
      </c>
      <c r="F95" s="167">
        <v>0.30000000000000004</v>
      </c>
      <c r="G95" s="168">
        <v>-1.098901098901095E-2</v>
      </c>
      <c r="H95" s="169">
        <v>0.18888888888888888</v>
      </c>
      <c r="I95" s="167">
        <v>1.5717295934229161E-3</v>
      </c>
      <c r="J95" s="168">
        <v>1.6586192915852714E-3</v>
      </c>
      <c r="K95" s="169">
        <v>1.8090214377493744E-3</v>
      </c>
      <c r="L95" s="211">
        <v>1.0329670329670331</v>
      </c>
      <c r="M95" s="212">
        <v>1.1071428571428572</v>
      </c>
      <c r="N95" s="213">
        <v>1.4234234234234233</v>
      </c>
    </row>
    <row r="96" spans="1:14" ht="14.25" thickTop="1" thickBot="1" x14ac:dyDescent="0.25">
      <c r="A96" s="582"/>
      <c r="B96" s="160" t="s">
        <v>17</v>
      </c>
      <c r="C96" s="153">
        <v>57898</v>
      </c>
      <c r="D96" s="153">
        <v>54262</v>
      </c>
      <c r="E96" s="154">
        <v>59148</v>
      </c>
      <c r="F96" s="155">
        <v>3.3929783206543052E-2</v>
      </c>
      <c r="G96" s="171">
        <v>-6.2800096721821186E-2</v>
      </c>
      <c r="H96" s="161">
        <v>9.0044598429840361E-2</v>
      </c>
      <c r="I96" s="156">
        <v>0.99999999999999989</v>
      </c>
      <c r="J96" s="172">
        <v>1.0000000000000002</v>
      </c>
      <c r="K96" s="157">
        <v>1</v>
      </c>
      <c r="L96" s="208">
        <v>1.6746347024076824</v>
      </c>
      <c r="M96" s="214">
        <v>1.4430027640358445</v>
      </c>
      <c r="N96" s="209">
        <v>1.5985721239656012</v>
      </c>
    </row>
    <row r="97" spans="1:14" ht="13.5" thickBot="1" x14ac:dyDescent="0.25">
      <c r="A97" s="147"/>
      <c r="B97" s="6"/>
      <c r="C97" s="584" t="s">
        <v>38</v>
      </c>
      <c r="D97" s="579"/>
      <c r="E97" s="580"/>
      <c r="F97" s="584" t="s">
        <v>40</v>
      </c>
      <c r="G97" s="584"/>
      <c r="H97" s="588"/>
      <c r="I97" s="584" t="s">
        <v>45</v>
      </c>
      <c r="J97" s="584"/>
      <c r="K97" s="588"/>
      <c r="L97" s="584" t="s">
        <v>44</v>
      </c>
      <c r="M97" s="584"/>
      <c r="N97" s="588"/>
    </row>
    <row r="98" spans="1:14" x14ac:dyDescent="0.2">
      <c r="A98" s="147"/>
      <c r="B98" s="158" t="s">
        <v>73</v>
      </c>
      <c r="C98" s="28">
        <v>2019</v>
      </c>
      <c r="D98" s="173">
        <v>2020</v>
      </c>
      <c r="E98" s="29">
        <v>2021</v>
      </c>
      <c r="F98" s="275">
        <v>2019</v>
      </c>
      <c r="G98" s="281">
        <v>2020</v>
      </c>
      <c r="H98" s="277">
        <v>2021</v>
      </c>
      <c r="I98" s="28">
        <v>2019</v>
      </c>
      <c r="J98" s="173">
        <v>2020</v>
      </c>
      <c r="K98" s="29">
        <v>2021</v>
      </c>
      <c r="L98" s="28">
        <v>2019</v>
      </c>
      <c r="M98" s="173">
        <v>2020</v>
      </c>
      <c r="N98" s="29">
        <v>2021</v>
      </c>
    </row>
    <row r="99" spans="1:14" x14ac:dyDescent="0.2">
      <c r="A99" s="582" t="s">
        <v>16</v>
      </c>
      <c r="B99" s="33" t="s">
        <v>61</v>
      </c>
      <c r="C99" s="34">
        <v>21662</v>
      </c>
      <c r="D99" s="162">
        <v>16624</v>
      </c>
      <c r="E99" s="35">
        <v>20900</v>
      </c>
      <c r="F99" s="149">
        <v>-1.8620033525121205E-2</v>
      </c>
      <c r="G99" s="163">
        <v>-0.23257316960576124</v>
      </c>
      <c r="H99" s="152">
        <v>0.25721847930702602</v>
      </c>
      <c r="I99" s="149">
        <v>0.31308444984029254</v>
      </c>
      <c r="J99" s="163">
        <v>0.27720526930131734</v>
      </c>
      <c r="K99" s="152">
        <v>0.31650361934760879</v>
      </c>
      <c r="L99" s="206">
        <v>1.0313913766041918</v>
      </c>
      <c r="M99" s="210">
        <v>1.0361621463983668</v>
      </c>
      <c r="N99" s="207">
        <v>1.020687013152854</v>
      </c>
    </row>
    <row r="100" spans="1:14" x14ac:dyDescent="0.2">
      <c r="A100" s="582"/>
      <c r="B100" s="33" t="s">
        <v>62</v>
      </c>
      <c r="C100" s="34">
        <v>38975</v>
      </c>
      <c r="D100" s="162">
        <v>35871</v>
      </c>
      <c r="E100" s="35">
        <v>36647</v>
      </c>
      <c r="F100" s="149">
        <v>2.7252839935689721E-2</v>
      </c>
      <c r="G100" s="163">
        <v>-7.9640795381654916E-2</v>
      </c>
      <c r="H100" s="152">
        <v>2.1633074070976477E-2</v>
      </c>
      <c r="I100" s="149">
        <v>0.5633120871814884</v>
      </c>
      <c r="J100" s="163">
        <v>0.59814907453726862</v>
      </c>
      <c r="K100" s="152">
        <v>0.55497168125511098</v>
      </c>
      <c r="L100" s="206">
        <v>1.4994740218088518</v>
      </c>
      <c r="M100" s="210">
        <v>1.285627821350213</v>
      </c>
      <c r="N100" s="207">
        <v>1.3321406595410106</v>
      </c>
    </row>
    <row r="101" spans="1:14" x14ac:dyDescent="0.2">
      <c r="A101" s="582"/>
      <c r="B101" s="33" t="s">
        <v>63</v>
      </c>
      <c r="C101" s="34">
        <v>2514</v>
      </c>
      <c r="D101" s="162">
        <v>1786</v>
      </c>
      <c r="E101" s="35">
        <v>2411</v>
      </c>
      <c r="F101" s="149">
        <v>8.5961123110151139E-2</v>
      </c>
      <c r="G101" s="163">
        <v>-0.28957836117740654</v>
      </c>
      <c r="H101" s="152">
        <v>0.34994400895856659</v>
      </c>
      <c r="I101" s="149">
        <v>3.6335255604214543E-2</v>
      </c>
      <c r="J101" s="163">
        <v>2.9781557445389361E-2</v>
      </c>
      <c r="K101" s="152">
        <v>3.6511494078807889E-2</v>
      </c>
      <c r="L101" s="206">
        <v>1.0226730310262531</v>
      </c>
      <c r="M101" s="210">
        <v>1.0147540983606558</v>
      </c>
      <c r="N101" s="207">
        <v>1.0202205882352942</v>
      </c>
    </row>
    <row r="102" spans="1:14" x14ac:dyDescent="0.2">
      <c r="A102" s="582"/>
      <c r="B102" s="33" t="s">
        <v>64</v>
      </c>
      <c r="C102" s="34">
        <v>1863</v>
      </c>
      <c r="D102" s="162">
        <v>1754</v>
      </c>
      <c r="E102" s="35">
        <v>1724</v>
      </c>
      <c r="F102" s="149">
        <v>-0.16005410279531107</v>
      </c>
      <c r="G102" s="163">
        <v>-5.8507783145464343E-2</v>
      </c>
      <c r="H102" s="152">
        <v>-1.7103762827822111E-2</v>
      </c>
      <c r="I102" s="149">
        <v>2.6926245501452544E-2</v>
      </c>
      <c r="J102" s="163">
        <v>2.9247957311989328E-2</v>
      </c>
      <c r="K102" s="152">
        <v>2.6107762667716632E-2</v>
      </c>
      <c r="L102" s="206">
        <v>1.5029522275899088</v>
      </c>
      <c r="M102" s="210">
        <v>1.4098649442160893</v>
      </c>
      <c r="N102" s="207">
        <v>1.2884822389666308</v>
      </c>
    </row>
    <row r="103" spans="1:14" x14ac:dyDescent="0.2">
      <c r="A103" s="582"/>
      <c r="B103" s="33" t="s">
        <v>65</v>
      </c>
      <c r="C103" s="34">
        <v>378</v>
      </c>
      <c r="D103" s="162">
        <v>274</v>
      </c>
      <c r="E103" s="35">
        <v>394</v>
      </c>
      <c r="F103" s="149">
        <v>-3.3248081841432242E-2</v>
      </c>
      <c r="G103" s="163">
        <v>-0.27513227513227512</v>
      </c>
      <c r="H103" s="152">
        <v>0.43795620437956195</v>
      </c>
      <c r="I103" s="149">
        <v>5.4632961887005156E-3</v>
      </c>
      <c r="J103" s="163">
        <v>4.5689511422377857E-3</v>
      </c>
      <c r="K103" s="152">
        <v>5.9666232546869797E-3</v>
      </c>
      <c r="L103" s="206">
        <v>2.3756613756613758</v>
      </c>
      <c r="M103" s="210">
        <v>1.7206896551724138</v>
      </c>
      <c r="N103" s="207">
        <v>1.896640826873385</v>
      </c>
    </row>
    <row r="104" spans="1:14" x14ac:dyDescent="0.2">
      <c r="A104" s="582"/>
      <c r="B104" s="33" t="s">
        <v>66</v>
      </c>
      <c r="C104" s="34">
        <v>962</v>
      </c>
      <c r="D104" s="162">
        <v>955</v>
      </c>
      <c r="E104" s="35">
        <v>1133</v>
      </c>
      <c r="F104" s="149">
        <v>-0.14564831261101241</v>
      </c>
      <c r="G104" s="163">
        <v>-7.2765072765073047E-3</v>
      </c>
      <c r="H104" s="152">
        <v>0.18638743455497386</v>
      </c>
      <c r="I104" s="149">
        <v>1.3903944268597609E-2</v>
      </c>
      <c r="J104" s="163">
        <v>1.5924628981157245E-2</v>
      </c>
      <c r="K104" s="152">
        <v>1.7157827785686162E-2</v>
      </c>
      <c r="L104" s="206">
        <v>1.0530145530145529</v>
      </c>
      <c r="M104" s="210">
        <v>1.0964074579354253</v>
      </c>
      <c r="N104" s="207">
        <v>1.0566356720202874</v>
      </c>
    </row>
    <row r="105" spans="1:14" x14ac:dyDescent="0.2">
      <c r="A105" s="582"/>
      <c r="B105" s="37" t="s">
        <v>67</v>
      </c>
      <c r="C105" s="34">
        <v>2709</v>
      </c>
      <c r="D105" s="162">
        <v>2537</v>
      </c>
      <c r="E105" s="35">
        <v>2672</v>
      </c>
      <c r="F105" s="167">
        <v>1.3847305389221631E-2</v>
      </c>
      <c r="G105" s="168">
        <v>-6.3492063492063489E-2</v>
      </c>
      <c r="H105" s="169">
        <v>5.3212455656286961E-2</v>
      </c>
      <c r="I105" s="167">
        <v>3.9153622685687034E-2</v>
      </c>
      <c r="J105" s="168">
        <v>4.2304485576121396E-2</v>
      </c>
      <c r="K105" s="169">
        <v>4.0464003392191902E-2</v>
      </c>
      <c r="L105" s="211">
        <v>1.112218530823182</v>
      </c>
      <c r="M105" s="212">
        <v>1.1339991677070329</v>
      </c>
      <c r="N105" s="213">
        <v>1.1214382632293081</v>
      </c>
    </row>
    <row r="106" spans="1:14" ht="13.5" thickBot="1" x14ac:dyDescent="0.25">
      <c r="A106" s="582"/>
      <c r="B106" s="37" t="s">
        <v>68</v>
      </c>
      <c r="C106" s="34">
        <v>126</v>
      </c>
      <c r="D106" s="162">
        <v>169</v>
      </c>
      <c r="E106" s="35">
        <v>153</v>
      </c>
      <c r="F106" s="167">
        <v>0.5</v>
      </c>
      <c r="G106" s="168">
        <v>0.34126984126984117</v>
      </c>
      <c r="H106" s="169">
        <v>-9.4674556213017791E-2</v>
      </c>
      <c r="I106" s="167">
        <v>1.8210987295668387E-3</v>
      </c>
      <c r="J106" s="168">
        <v>2.818075704518926E-3</v>
      </c>
      <c r="K106" s="169">
        <v>2.3169882181906291E-3</v>
      </c>
      <c r="L106" s="211">
        <v>1.1507936507936507</v>
      </c>
      <c r="M106" s="212">
        <v>1.2056737588652482</v>
      </c>
      <c r="N106" s="213">
        <v>1.3821656050955413</v>
      </c>
    </row>
    <row r="107" spans="1:14" ht="14.25" thickTop="1" thickBot="1" x14ac:dyDescent="0.25">
      <c r="A107" s="582"/>
      <c r="B107" s="160" t="s">
        <v>17</v>
      </c>
      <c r="C107" s="153">
        <v>69189</v>
      </c>
      <c r="D107" s="153">
        <v>59970</v>
      </c>
      <c r="E107" s="154">
        <v>66034</v>
      </c>
      <c r="F107" s="155">
        <v>5.3618134263295758E-3</v>
      </c>
      <c r="G107" s="171">
        <v>-0.13324372371330706</v>
      </c>
      <c r="H107" s="161">
        <v>0.10111722527930622</v>
      </c>
      <c r="I107" s="156">
        <v>1.0000000000000002</v>
      </c>
      <c r="J107" s="172">
        <v>1</v>
      </c>
      <c r="K107" s="157">
        <v>1.0000000000000002</v>
      </c>
      <c r="L107" s="208">
        <v>1.3184754802063912</v>
      </c>
      <c r="M107" s="214">
        <v>1.2111788456970944</v>
      </c>
      <c r="N107" s="209">
        <v>1.2338656592541712</v>
      </c>
    </row>
    <row r="109" spans="1:14" ht="13.5" thickBot="1" x14ac:dyDescent="0.25">
      <c r="A109" s="147"/>
      <c r="B109" s="578" t="s">
        <v>4</v>
      </c>
      <c r="C109" s="578"/>
      <c r="D109" s="578"/>
      <c r="E109" s="578"/>
      <c r="F109" s="578"/>
      <c r="G109" s="578"/>
      <c r="H109" s="578"/>
      <c r="I109" s="578"/>
      <c r="J109" s="578"/>
      <c r="K109" s="578"/>
      <c r="L109" s="578"/>
      <c r="M109" s="578"/>
      <c r="N109" s="578"/>
    </row>
    <row r="110" spans="1:14" ht="13.5" thickBot="1" x14ac:dyDescent="0.25">
      <c r="A110" s="147"/>
      <c r="B110" s="6"/>
      <c r="C110" s="584" t="s">
        <v>38</v>
      </c>
      <c r="D110" s="579"/>
      <c r="E110" s="580"/>
      <c r="F110" s="584" t="s">
        <v>40</v>
      </c>
      <c r="G110" s="584"/>
      <c r="H110" s="588"/>
      <c r="I110" s="584" t="s">
        <v>45</v>
      </c>
      <c r="J110" s="584"/>
      <c r="K110" s="588"/>
      <c r="L110" s="584" t="s">
        <v>44</v>
      </c>
      <c r="M110" s="584"/>
      <c r="N110" s="588"/>
    </row>
    <row r="111" spans="1:14" x14ac:dyDescent="0.2">
      <c r="A111" s="147"/>
      <c r="B111" s="158" t="s">
        <v>73</v>
      </c>
      <c r="C111" s="28">
        <v>2019</v>
      </c>
      <c r="D111" s="173">
        <v>2020</v>
      </c>
      <c r="E111" s="29">
        <v>2021</v>
      </c>
      <c r="F111" s="275">
        <v>2019</v>
      </c>
      <c r="G111" s="281">
        <v>2020</v>
      </c>
      <c r="H111" s="277">
        <v>2021</v>
      </c>
      <c r="I111" s="28">
        <v>2019</v>
      </c>
      <c r="J111" s="173">
        <v>2020</v>
      </c>
      <c r="K111" s="29">
        <v>2021</v>
      </c>
      <c r="L111" s="28">
        <v>2019</v>
      </c>
      <c r="M111" s="173">
        <v>2020</v>
      </c>
      <c r="N111" s="29">
        <v>2021</v>
      </c>
    </row>
    <row r="112" spans="1:14" x14ac:dyDescent="0.2">
      <c r="A112" s="582" t="s">
        <v>46</v>
      </c>
      <c r="B112" s="33" t="s">
        <v>61</v>
      </c>
      <c r="C112" s="34">
        <v>13074</v>
      </c>
      <c r="D112" s="162">
        <v>9281</v>
      </c>
      <c r="E112" s="35">
        <v>11252</v>
      </c>
      <c r="F112" s="149">
        <v>0.11220757124627823</v>
      </c>
      <c r="G112" s="163">
        <v>-0.29011779103564328</v>
      </c>
      <c r="H112" s="152">
        <v>0.21236935675035018</v>
      </c>
      <c r="I112" s="149">
        <v>0.30640511847008367</v>
      </c>
      <c r="J112" s="163">
        <v>0.25795602990633426</v>
      </c>
      <c r="K112" s="152">
        <v>0.27578431372549017</v>
      </c>
      <c r="L112" s="206">
        <v>1.0411503747896589</v>
      </c>
      <c r="M112" s="210">
        <v>1.0340090690850894</v>
      </c>
      <c r="N112" s="207">
        <v>1.0465793304221251</v>
      </c>
    </row>
    <row r="113" spans="1:14" x14ac:dyDescent="0.2">
      <c r="A113" s="582"/>
      <c r="B113" s="33" t="s">
        <v>62</v>
      </c>
      <c r="C113" s="34">
        <v>24468</v>
      </c>
      <c r="D113" s="162">
        <v>21953</v>
      </c>
      <c r="E113" s="35">
        <v>24028</v>
      </c>
      <c r="F113" s="149">
        <v>-5.1811664406122837E-2</v>
      </c>
      <c r="G113" s="163">
        <v>-0.10278731404283148</v>
      </c>
      <c r="H113" s="152">
        <v>9.4520111146540353E-2</v>
      </c>
      <c r="I113" s="149">
        <v>0.57343739014272654</v>
      </c>
      <c r="J113" s="163">
        <v>0.61016148308735652</v>
      </c>
      <c r="K113" s="152">
        <v>0.58892156862745093</v>
      </c>
      <c r="L113" s="206">
        <v>1.6104708190289359</v>
      </c>
      <c r="M113" s="210">
        <v>1.3703405846636374</v>
      </c>
      <c r="N113" s="207">
        <v>1.4242701371790363</v>
      </c>
    </row>
    <row r="114" spans="1:14" x14ac:dyDescent="0.2">
      <c r="A114" s="582"/>
      <c r="B114" s="33" t="s">
        <v>63</v>
      </c>
      <c r="C114" s="34">
        <v>1452</v>
      </c>
      <c r="D114" s="162">
        <v>1126</v>
      </c>
      <c r="E114" s="35">
        <v>1354</v>
      </c>
      <c r="F114" s="149">
        <v>0.16346153846153855</v>
      </c>
      <c r="G114" s="163">
        <v>-0.22451790633608815</v>
      </c>
      <c r="H114" s="152">
        <v>0.20248667850799285</v>
      </c>
      <c r="I114" s="149">
        <v>3.4029389017788091E-2</v>
      </c>
      <c r="J114" s="163">
        <v>3.1296033797492982E-2</v>
      </c>
      <c r="K114" s="152">
        <v>3.3186274509803923E-2</v>
      </c>
      <c r="L114" s="206">
        <v>1.0433884297520661</v>
      </c>
      <c r="M114" s="210">
        <v>1.0143540669856459</v>
      </c>
      <c r="N114" s="207">
        <v>1.0247718383311604</v>
      </c>
    </row>
    <row r="115" spans="1:14" x14ac:dyDescent="0.2">
      <c r="A115" s="582"/>
      <c r="B115" s="33" t="s">
        <v>64</v>
      </c>
      <c r="C115" s="34">
        <v>1385</v>
      </c>
      <c r="D115" s="162">
        <v>1362</v>
      </c>
      <c r="E115" s="35">
        <v>1421</v>
      </c>
      <c r="F115" s="149">
        <v>6.7026194144838236E-2</v>
      </c>
      <c r="G115" s="163">
        <v>-1.6606498194945862E-2</v>
      </c>
      <c r="H115" s="152">
        <v>4.3318649045521296E-2</v>
      </c>
      <c r="I115" s="149">
        <v>3.2459162389556824E-2</v>
      </c>
      <c r="J115" s="163">
        <v>3.7855415659134493E-2</v>
      </c>
      <c r="K115" s="152">
        <v>3.4828431372549019E-2</v>
      </c>
      <c r="L115" s="206">
        <v>1.2700361010830326</v>
      </c>
      <c r="M115" s="210">
        <v>1.2471569370735405</v>
      </c>
      <c r="N115" s="207">
        <v>1.3307254623044096</v>
      </c>
    </row>
    <row r="116" spans="1:14" x14ac:dyDescent="0.2">
      <c r="A116" s="582"/>
      <c r="B116" s="33" t="s">
        <v>65</v>
      </c>
      <c r="C116" s="34">
        <v>260</v>
      </c>
      <c r="D116" s="162">
        <v>115</v>
      </c>
      <c r="E116" s="35">
        <v>242</v>
      </c>
      <c r="F116" s="149">
        <v>0.19266055045871555</v>
      </c>
      <c r="G116" s="163">
        <v>-0.55769230769230771</v>
      </c>
      <c r="H116" s="152">
        <v>1.1043478260869564</v>
      </c>
      <c r="I116" s="149">
        <v>6.0934167662705947E-3</v>
      </c>
      <c r="J116" s="163">
        <v>3.1963089580032797E-3</v>
      </c>
      <c r="K116" s="152">
        <v>5.9313725490196074E-3</v>
      </c>
      <c r="L116" s="206">
        <v>1.5615384615384615</v>
      </c>
      <c r="M116" s="210">
        <v>1.173913043478261</v>
      </c>
      <c r="N116" s="207">
        <v>1.6611570247933884</v>
      </c>
    </row>
    <row r="117" spans="1:14" x14ac:dyDescent="0.2">
      <c r="A117" s="582"/>
      <c r="B117" s="33" t="s">
        <v>66</v>
      </c>
      <c r="C117" s="34">
        <v>1061</v>
      </c>
      <c r="D117" s="162">
        <v>1215</v>
      </c>
      <c r="E117" s="35">
        <v>1375</v>
      </c>
      <c r="F117" s="149">
        <v>-9.4709897610921523E-2</v>
      </c>
      <c r="G117" s="163">
        <v>0.14514608859566436</v>
      </c>
      <c r="H117" s="152">
        <v>0.13168724279835398</v>
      </c>
      <c r="I117" s="149">
        <v>2.4865827650050389E-2</v>
      </c>
      <c r="J117" s="163">
        <v>3.376969899107813E-2</v>
      </c>
      <c r="K117" s="152">
        <v>3.3700980392156861E-2</v>
      </c>
      <c r="L117" s="206">
        <v>1.0819981149858624</v>
      </c>
      <c r="M117" s="210">
        <v>1.1194888178913738</v>
      </c>
      <c r="N117" s="207">
        <v>1.1495726495726495</v>
      </c>
    </row>
    <row r="118" spans="1:14" x14ac:dyDescent="0.2">
      <c r="A118" s="582"/>
      <c r="B118" s="37" t="s">
        <v>67</v>
      </c>
      <c r="C118" s="39">
        <v>958</v>
      </c>
      <c r="D118" s="166">
        <v>911</v>
      </c>
      <c r="E118" s="40">
        <v>1116</v>
      </c>
      <c r="F118" s="167">
        <v>-4.676616915422882E-2</v>
      </c>
      <c r="G118" s="168">
        <v>-4.9060542797494833E-2</v>
      </c>
      <c r="H118" s="169">
        <v>0.22502744237102079</v>
      </c>
      <c r="I118" s="167">
        <v>2.2451897161873961E-2</v>
      </c>
      <c r="J118" s="168">
        <v>2.5320325745573805E-2</v>
      </c>
      <c r="K118" s="169">
        <v>2.7352941176470587E-2</v>
      </c>
      <c r="L118" s="211">
        <v>1.2327766179540709</v>
      </c>
      <c r="M118" s="212">
        <v>1.1940298507462686</v>
      </c>
      <c r="N118" s="213">
        <v>1.4232633279483038</v>
      </c>
    </row>
    <row r="119" spans="1:14" ht="13.5" thickBot="1" x14ac:dyDescent="0.25">
      <c r="A119" s="582"/>
      <c r="B119" s="37" t="s">
        <v>68</v>
      </c>
      <c r="C119" s="39">
        <v>11</v>
      </c>
      <c r="D119" s="166">
        <v>16</v>
      </c>
      <c r="E119" s="40">
        <v>12</v>
      </c>
      <c r="F119" s="167">
        <v>-0.71052631578947367</v>
      </c>
      <c r="G119" s="168">
        <v>0.45454545454545459</v>
      </c>
      <c r="H119" s="169">
        <v>-0.25</v>
      </c>
      <c r="I119" s="167">
        <v>2.5779840164990978E-4</v>
      </c>
      <c r="J119" s="168">
        <v>4.4470385502654329E-4</v>
      </c>
      <c r="K119" s="169">
        <v>2.941176470588235E-4</v>
      </c>
      <c r="L119" s="211">
        <v>1</v>
      </c>
      <c r="M119" s="212">
        <v>1</v>
      </c>
      <c r="N119" s="213">
        <v>1</v>
      </c>
    </row>
    <row r="120" spans="1:14" ht="14.25" thickTop="1" thickBot="1" x14ac:dyDescent="0.25">
      <c r="A120" s="582"/>
      <c r="B120" s="160" t="s">
        <v>17</v>
      </c>
      <c r="C120" s="153">
        <v>42669</v>
      </c>
      <c r="D120" s="153">
        <v>35979</v>
      </c>
      <c r="E120" s="154">
        <v>40800</v>
      </c>
      <c r="F120" s="155">
        <v>3.0560191823973959E-3</v>
      </c>
      <c r="G120" s="171">
        <v>-0.15678830063980875</v>
      </c>
      <c r="H120" s="161">
        <v>0.13399483031768522</v>
      </c>
      <c r="I120" s="156">
        <v>1</v>
      </c>
      <c r="J120" s="172">
        <v>1.0000000000000002</v>
      </c>
      <c r="K120" s="157">
        <v>0.99999999999999989</v>
      </c>
      <c r="L120" s="208">
        <v>1.3836040216550658</v>
      </c>
      <c r="M120" s="214">
        <v>1.2674284213291305</v>
      </c>
      <c r="N120" s="209">
        <v>1.3203013078238366</v>
      </c>
    </row>
    <row r="121" spans="1:14" ht="13.5" thickBot="1" x14ac:dyDescent="0.25">
      <c r="A121" s="147"/>
      <c r="B121" s="6"/>
      <c r="C121" s="584" t="s">
        <v>38</v>
      </c>
      <c r="D121" s="579"/>
      <c r="E121" s="580"/>
      <c r="F121" s="584" t="s">
        <v>40</v>
      </c>
      <c r="G121" s="584"/>
      <c r="H121" s="588"/>
      <c r="I121" s="584" t="s">
        <v>45</v>
      </c>
      <c r="J121" s="584"/>
      <c r="K121" s="588"/>
      <c r="L121" s="584" t="s">
        <v>44</v>
      </c>
      <c r="M121" s="584"/>
      <c r="N121" s="588"/>
    </row>
    <row r="122" spans="1:14" x14ac:dyDescent="0.2">
      <c r="A122" s="147"/>
      <c r="B122" s="158" t="s">
        <v>73</v>
      </c>
      <c r="C122" s="28">
        <v>2019</v>
      </c>
      <c r="D122" s="173">
        <v>2020</v>
      </c>
      <c r="E122" s="29">
        <v>2021</v>
      </c>
      <c r="F122" s="275">
        <v>2019</v>
      </c>
      <c r="G122" s="281">
        <v>2020</v>
      </c>
      <c r="H122" s="277">
        <v>2021</v>
      </c>
      <c r="I122" s="28">
        <v>2019</v>
      </c>
      <c r="J122" s="173">
        <v>2020</v>
      </c>
      <c r="K122" s="29">
        <v>2021</v>
      </c>
      <c r="L122" s="28">
        <v>2019</v>
      </c>
      <c r="M122" s="173">
        <v>2020</v>
      </c>
      <c r="N122" s="29">
        <v>2021</v>
      </c>
    </row>
    <row r="123" spans="1:14" x14ac:dyDescent="0.2">
      <c r="A123" s="582" t="s">
        <v>15</v>
      </c>
      <c r="B123" s="33" t="s">
        <v>61</v>
      </c>
      <c r="C123" s="34">
        <v>4273</v>
      </c>
      <c r="D123" s="162">
        <v>3479</v>
      </c>
      <c r="E123" s="35">
        <v>3982</v>
      </c>
      <c r="F123" s="149">
        <v>8.1772151898734213E-2</v>
      </c>
      <c r="G123" s="163">
        <v>-0.1858179265153288</v>
      </c>
      <c r="H123" s="152">
        <v>0.14458177637252079</v>
      </c>
      <c r="I123" s="149">
        <v>0.23047464940668824</v>
      </c>
      <c r="J123" s="163">
        <v>0.20892385299063176</v>
      </c>
      <c r="K123" s="152">
        <v>0.21568627450980393</v>
      </c>
      <c r="L123" s="206">
        <v>1.0299555347531009</v>
      </c>
      <c r="M123" s="210">
        <v>1.0217391304347827</v>
      </c>
      <c r="N123" s="207">
        <v>1.0493865995596099</v>
      </c>
    </row>
    <row r="124" spans="1:14" x14ac:dyDescent="0.2">
      <c r="A124" s="582"/>
      <c r="B124" s="33" t="s">
        <v>62</v>
      </c>
      <c r="C124" s="34">
        <v>11369</v>
      </c>
      <c r="D124" s="162">
        <v>10364</v>
      </c>
      <c r="E124" s="35">
        <v>11480</v>
      </c>
      <c r="F124" s="149">
        <v>-9.4536476584899609E-2</v>
      </c>
      <c r="G124" s="163">
        <v>-8.8398276013721522E-2</v>
      </c>
      <c r="H124" s="152">
        <v>0.10768043226553448</v>
      </c>
      <c r="I124" s="149">
        <v>0.61321467098166127</v>
      </c>
      <c r="J124" s="163">
        <v>0.62238770117703579</v>
      </c>
      <c r="K124" s="152">
        <v>0.62181778788863606</v>
      </c>
      <c r="L124" s="206">
        <v>1.8118568035887062</v>
      </c>
      <c r="M124" s="210">
        <v>1.4825627130495587</v>
      </c>
      <c r="N124" s="207">
        <v>1.5910077519379846</v>
      </c>
    </row>
    <row r="125" spans="1:14" x14ac:dyDescent="0.2">
      <c r="A125" s="582"/>
      <c r="B125" s="33" t="s">
        <v>63</v>
      </c>
      <c r="C125" s="34">
        <v>540</v>
      </c>
      <c r="D125" s="162">
        <v>451</v>
      </c>
      <c r="E125" s="35">
        <v>445</v>
      </c>
      <c r="F125" s="149">
        <v>0.14649681528662417</v>
      </c>
      <c r="G125" s="163">
        <v>-0.16481481481481486</v>
      </c>
      <c r="H125" s="152">
        <v>-1.3303769401330379E-2</v>
      </c>
      <c r="I125" s="149">
        <v>2.9126213592233011E-2</v>
      </c>
      <c r="J125" s="163">
        <v>2.7083833773720874E-2</v>
      </c>
      <c r="K125" s="152">
        <v>2.4103564077564726E-2</v>
      </c>
      <c r="L125" s="206">
        <v>1.0537037037037038</v>
      </c>
      <c r="M125" s="210">
        <v>1.0099173553719007</v>
      </c>
      <c r="N125" s="207">
        <v>1.012</v>
      </c>
    </row>
    <row r="126" spans="1:14" x14ac:dyDescent="0.2">
      <c r="A126" s="582"/>
      <c r="B126" s="33" t="s">
        <v>64</v>
      </c>
      <c r="C126" s="34">
        <v>833</v>
      </c>
      <c r="D126" s="162">
        <v>754</v>
      </c>
      <c r="E126" s="35">
        <v>802</v>
      </c>
      <c r="F126" s="149">
        <v>5.3097345132743445E-2</v>
      </c>
      <c r="G126" s="163">
        <v>-9.4837935174069576E-2</v>
      </c>
      <c r="H126" s="152">
        <v>6.3660477453580944E-2</v>
      </c>
      <c r="I126" s="149">
        <v>4.4929881337648331E-2</v>
      </c>
      <c r="J126" s="163">
        <v>4.5279846264712945E-2</v>
      </c>
      <c r="K126" s="152">
        <v>4.3440580652150361E-2</v>
      </c>
      <c r="L126" s="206">
        <v>1.333733493397359</v>
      </c>
      <c r="M126" s="210">
        <v>1.313969571230982</v>
      </c>
      <c r="N126" s="207">
        <v>1.4025974025974026</v>
      </c>
    </row>
    <row r="127" spans="1:14" x14ac:dyDescent="0.2">
      <c r="A127" s="582"/>
      <c r="B127" s="33" t="s">
        <v>65</v>
      </c>
      <c r="C127" s="34">
        <v>88</v>
      </c>
      <c r="D127" s="162">
        <v>35</v>
      </c>
      <c r="E127" s="35">
        <v>98</v>
      </c>
      <c r="F127" s="149">
        <v>8.6419753086419693E-2</v>
      </c>
      <c r="G127" s="163">
        <v>-0.60227272727272729</v>
      </c>
      <c r="H127" s="152">
        <v>1.7999999999999998</v>
      </c>
      <c r="I127" s="149">
        <v>4.7464940668824167E-3</v>
      </c>
      <c r="J127" s="163">
        <v>2.1018496276723518E-3</v>
      </c>
      <c r="K127" s="152">
        <v>5.3082006283176253E-3</v>
      </c>
      <c r="L127" s="206">
        <v>1.1931818181818181</v>
      </c>
      <c r="M127" s="210">
        <v>1.0857142857142856</v>
      </c>
      <c r="N127" s="207">
        <v>1.7142857142857142</v>
      </c>
    </row>
    <row r="128" spans="1:14" x14ac:dyDescent="0.2">
      <c r="A128" s="582"/>
      <c r="B128" s="33" t="s">
        <v>66</v>
      </c>
      <c r="C128" s="34">
        <v>960</v>
      </c>
      <c r="D128" s="162">
        <v>1118</v>
      </c>
      <c r="E128" s="35">
        <v>1187</v>
      </c>
      <c r="F128" s="149">
        <v>-9.2627599243856329E-2</v>
      </c>
      <c r="G128" s="163">
        <v>0.1645833333333333</v>
      </c>
      <c r="H128" s="152">
        <v>6.1717352415026738E-2</v>
      </c>
      <c r="I128" s="149">
        <v>5.1779935275080909E-2</v>
      </c>
      <c r="J128" s="163">
        <v>6.7139082392505406E-2</v>
      </c>
      <c r="K128" s="152">
        <v>6.4294225977683889E-2</v>
      </c>
      <c r="L128" s="206">
        <v>1.0833333333333333</v>
      </c>
      <c r="M128" s="210">
        <v>1.1235207100591715</v>
      </c>
      <c r="N128" s="207">
        <v>1.1320103537532356</v>
      </c>
    </row>
    <row r="129" spans="1:14" x14ac:dyDescent="0.2">
      <c r="A129" s="582"/>
      <c r="B129" s="37" t="s">
        <v>67</v>
      </c>
      <c r="C129" s="34">
        <v>474</v>
      </c>
      <c r="D129" s="162">
        <v>447</v>
      </c>
      <c r="E129" s="35">
        <v>461</v>
      </c>
      <c r="F129" s="167">
        <v>-0.11235955056179781</v>
      </c>
      <c r="G129" s="168">
        <v>-5.6962025316455667E-2</v>
      </c>
      <c r="H129" s="169">
        <v>3.1319910514541416E-2</v>
      </c>
      <c r="I129" s="167">
        <v>2.5566343042071199E-2</v>
      </c>
      <c r="J129" s="168">
        <v>2.6843622387701178E-2</v>
      </c>
      <c r="K129" s="169">
        <v>2.4970209078106379E-2</v>
      </c>
      <c r="L129" s="211">
        <v>1.1751054852320675</v>
      </c>
      <c r="M129" s="212">
        <v>1.1631578947368422</v>
      </c>
      <c r="N129" s="213">
        <v>1.2981481481481481</v>
      </c>
    </row>
    <row r="130" spans="1:14" ht="13.5" thickBot="1" x14ac:dyDescent="0.25">
      <c r="A130" s="582"/>
      <c r="B130" s="37" t="s">
        <v>68</v>
      </c>
      <c r="C130" s="34">
        <v>3</v>
      </c>
      <c r="D130" s="162">
        <v>4</v>
      </c>
      <c r="E130" s="35">
        <v>7</v>
      </c>
      <c r="F130" s="167">
        <v>-0.625</v>
      </c>
      <c r="G130" s="168">
        <v>0.33333333333333326</v>
      </c>
      <c r="H130" s="169">
        <v>0.75</v>
      </c>
      <c r="I130" s="167">
        <v>1.6181229773462783E-4</v>
      </c>
      <c r="J130" s="168">
        <v>2.4021138601969732E-4</v>
      </c>
      <c r="K130" s="169">
        <v>3.7915718773697324E-4</v>
      </c>
      <c r="L130" s="211">
        <v>1</v>
      </c>
      <c r="M130" s="212">
        <v>1</v>
      </c>
      <c r="N130" s="213">
        <v>1</v>
      </c>
    </row>
    <row r="131" spans="1:14" ht="14.25" thickTop="1" thickBot="1" x14ac:dyDescent="0.25">
      <c r="A131" s="582"/>
      <c r="B131" s="160" t="s">
        <v>17</v>
      </c>
      <c r="C131" s="153">
        <v>18540</v>
      </c>
      <c r="D131" s="153">
        <v>16652</v>
      </c>
      <c r="E131" s="154">
        <v>18462</v>
      </c>
      <c r="F131" s="155">
        <v>-4.6737621471540924E-2</v>
      </c>
      <c r="G131" s="171">
        <v>-0.10183387270765909</v>
      </c>
      <c r="H131" s="161">
        <v>0.10869565217391308</v>
      </c>
      <c r="I131" s="156">
        <v>1</v>
      </c>
      <c r="J131" s="172">
        <v>1</v>
      </c>
      <c r="K131" s="157">
        <v>1</v>
      </c>
      <c r="L131" s="208">
        <v>1.5310140237324703</v>
      </c>
      <c r="M131" s="214">
        <v>1.3442744183400648</v>
      </c>
      <c r="N131" s="209">
        <v>1.437319587628866</v>
      </c>
    </row>
    <row r="132" spans="1:14" ht="13.5" thickBot="1" x14ac:dyDescent="0.25">
      <c r="A132" s="147"/>
      <c r="B132" s="6"/>
      <c r="C132" s="584" t="s">
        <v>38</v>
      </c>
      <c r="D132" s="579"/>
      <c r="E132" s="580"/>
      <c r="F132" s="584" t="s">
        <v>40</v>
      </c>
      <c r="G132" s="584"/>
      <c r="H132" s="588"/>
      <c r="I132" s="584" t="s">
        <v>45</v>
      </c>
      <c r="J132" s="584"/>
      <c r="K132" s="588"/>
      <c r="L132" s="584" t="s">
        <v>44</v>
      </c>
      <c r="M132" s="584"/>
      <c r="N132" s="588"/>
    </row>
    <row r="133" spans="1:14" x14ac:dyDescent="0.2">
      <c r="A133" s="147"/>
      <c r="B133" s="158" t="s">
        <v>73</v>
      </c>
      <c r="C133" s="28">
        <v>2019</v>
      </c>
      <c r="D133" s="173">
        <v>2020</v>
      </c>
      <c r="E133" s="29">
        <v>2021</v>
      </c>
      <c r="F133" s="275">
        <v>2019</v>
      </c>
      <c r="G133" s="281">
        <v>2020</v>
      </c>
      <c r="H133" s="277">
        <v>2021</v>
      </c>
      <c r="I133" s="28">
        <v>2019</v>
      </c>
      <c r="J133" s="173">
        <v>2020</v>
      </c>
      <c r="K133" s="29">
        <v>2021</v>
      </c>
      <c r="L133" s="28">
        <v>2019</v>
      </c>
      <c r="M133" s="173">
        <v>2020</v>
      </c>
      <c r="N133" s="29">
        <v>2021</v>
      </c>
    </row>
    <row r="134" spans="1:14" x14ac:dyDescent="0.2">
      <c r="A134" s="582" t="s">
        <v>16</v>
      </c>
      <c r="B134" s="33" t="s">
        <v>61</v>
      </c>
      <c r="C134" s="34">
        <v>8801</v>
      </c>
      <c r="D134" s="162">
        <v>5802</v>
      </c>
      <c r="E134" s="35">
        <v>7270</v>
      </c>
      <c r="F134" s="149">
        <v>0.12761050608584235</v>
      </c>
      <c r="G134" s="163">
        <v>-0.34075673218952396</v>
      </c>
      <c r="H134" s="152">
        <v>0.25301620130989311</v>
      </c>
      <c r="I134" s="149">
        <v>0.3647478138339757</v>
      </c>
      <c r="J134" s="163">
        <v>0.30020179024163091</v>
      </c>
      <c r="K134" s="152">
        <v>0.32545438266630855</v>
      </c>
      <c r="L134" s="206">
        <v>1.046585615270992</v>
      </c>
      <c r="M134" s="210">
        <v>1.0428251121076233</v>
      </c>
      <c r="N134" s="207">
        <v>1.044817374136229</v>
      </c>
    </row>
    <row r="135" spans="1:14" x14ac:dyDescent="0.2">
      <c r="A135" s="582"/>
      <c r="B135" s="33" t="s">
        <v>62</v>
      </c>
      <c r="C135" s="34">
        <v>13099</v>
      </c>
      <c r="D135" s="162">
        <v>11589</v>
      </c>
      <c r="E135" s="35">
        <v>12548</v>
      </c>
      <c r="F135" s="149">
        <v>-1.132160917805114E-2</v>
      </c>
      <c r="G135" s="163">
        <v>-0.11527597526528743</v>
      </c>
      <c r="H135" s="152">
        <v>8.2750884459401153E-2</v>
      </c>
      <c r="I135" s="149">
        <v>0.54287372041941229</v>
      </c>
      <c r="J135" s="163">
        <v>0.5996274641692968</v>
      </c>
      <c r="K135" s="152">
        <v>0.56173336914674543</v>
      </c>
      <c r="L135" s="206">
        <v>1.4356821131384074</v>
      </c>
      <c r="M135" s="210">
        <v>1.2751992848096552</v>
      </c>
      <c r="N135" s="207">
        <v>1.2857694784288474</v>
      </c>
    </row>
    <row r="136" spans="1:14" x14ac:dyDescent="0.2">
      <c r="A136" s="582"/>
      <c r="B136" s="33" t="s">
        <v>63</v>
      </c>
      <c r="C136" s="34">
        <v>912</v>
      </c>
      <c r="D136" s="162">
        <v>675</v>
      </c>
      <c r="E136" s="35">
        <v>909</v>
      </c>
      <c r="F136" s="149">
        <v>0.17374517374517384</v>
      </c>
      <c r="G136" s="163">
        <v>-0.25986842105263153</v>
      </c>
      <c r="H136" s="152">
        <v>0.34666666666666668</v>
      </c>
      <c r="I136" s="149">
        <v>3.7796841974387665E-2</v>
      </c>
      <c r="J136" s="163">
        <v>3.4925234128421377E-2</v>
      </c>
      <c r="K136" s="152">
        <v>4.0692989524576957E-2</v>
      </c>
      <c r="L136" s="206">
        <v>1.0372807017543859</v>
      </c>
      <c r="M136" s="210">
        <v>1.0172549019607844</v>
      </c>
      <c r="N136" s="207">
        <v>1.0309477756286267</v>
      </c>
    </row>
    <row r="137" spans="1:14" x14ac:dyDescent="0.2">
      <c r="A137" s="582"/>
      <c r="B137" s="33" t="s">
        <v>64</v>
      </c>
      <c r="C137" s="34">
        <v>552</v>
      </c>
      <c r="D137" s="162">
        <v>608</v>
      </c>
      <c r="E137" s="35">
        <v>619</v>
      </c>
      <c r="F137" s="149">
        <v>8.8757396449704151E-2</v>
      </c>
      <c r="G137" s="163">
        <v>0.10144927536231885</v>
      </c>
      <c r="H137" s="152">
        <v>1.8092105263157965E-2</v>
      </c>
      <c r="I137" s="149">
        <v>2.287703593186622E-2</v>
      </c>
      <c r="J137" s="163">
        <v>3.1458581259378074E-2</v>
      </c>
      <c r="K137" s="152">
        <v>2.7710627630047453E-2</v>
      </c>
      <c r="L137" s="206">
        <v>1.173913043478261</v>
      </c>
      <c r="M137" s="210">
        <v>1.1680672268907564</v>
      </c>
      <c r="N137" s="207">
        <v>1.2437106918238994</v>
      </c>
    </row>
    <row r="138" spans="1:14" x14ac:dyDescent="0.2">
      <c r="A138" s="582"/>
      <c r="B138" s="33" t="s">
        <v>65</v>
      </c>
      <c r="C138" s="34">
        <v>172</v>
      </c>
      <c r="D138" s="162">
        <v>80</v>
      </c>
      <c r="E138" s="35">
        <v>144</v>
      </c>
      <c r="F138" s="149">
        <v>0.25547445255474455</v>
      </c>
      <c r="G138" s="163">
        <v>-0.53488372093023262</v>
      </c>
      <c r="H138" s="152">
        <v>0.8</v>
      </c>
      <c r="I138" s="149">
        <v>7.1283517758713583E-3</v>
      </c>
      <c r="J138" s="163">
        <v>4.1392870078129041E-3</v>
      </c>
      <c r="K138" s="152">
        <v>6.4464141821112004E-3</v>
      </c>
      <c r="L138" s="206">
        <v>1.75</v>
      </c>
      <c r="M138" s="210">
        <v>1.2124999999999999</v>
      </c>
      <c r="N138" s="207">
        <v>1.625</v>
      </c>
    </row>
    <row r="139" spans="1:14" x14ac:dyDescent="0.2">
      <c r="A139" s="582"/>
      <c r="B139" s="33" t="s">
        <v>66</v>
      </c>
      <c r="C139" s="34">
        <v>101</v>
      </c>
      <c r="D139" s="162">
        <v>97</v>
      </c>
      <c r="E139" s="35">
        <v>188</v>
      </c>
      <c r="F139" s="149">
        <v>-0.11403508771929827</v>
      </c>
      <c r="G139" s="163">
        <v>-3.9603960396039639E-2</v>
      </c>
      <c r="H139" s="152">
        <v>0.93814432989690721</v>
      </c>
      <c r="I139" s="149">
        <v>4.1858344730407396E-3</v>
      </c>
      <c r="J139" s="163">
        <v>5.0188854969731465E-3</v>
      </c>
      <c r="K139" s="152">
        <v>8.4161518488674002E-3</v>
      </c>
      <c r="L139" s="206">
        <v>1.0693069306930694</v>
      </c>
      <c r="M139" s="210">
        <v>1.142156862745098</v>
      </c>
      <c r="N139" s="207">
        <v>1.2326530612244897</v>
      </c>
    </row>
    <row r="140" spans="1:14" x14ac:dyDescent="0.2">
      <c r="A140" s="582"/>
      <c r="B140" s="37" t="s">
        <v>67</v>
      </c>
      <c r="C140" s="34">
        <v>484</v>
      </c>
      <c r="D140" s="162">
        <v>464</v>
      </c>
      <c r="E140" s="35">
        <v>655</v>
      </c>
      <c r="F140" s="167">
        <v>2.7600849256900206E-2</v>
      </c>
      <c r="G140" s="168">
        <v>-4.132231404958675E-2</v>
      </c>
      <c r="H140" s="169">
        <v>0.41163793103448265</v>
      </c>
      <c r="I140" s="167">
        <v>2.0058850346056614E-2</v>
      </c>
      <c r="J140" s="168">
        <v>2.4007864645314844E-2</v>
      </c>
      <c r="K140" s="169">
        <v>2.9322231175575253E-2</v>
      </c>
      <c r="L140" s="211">
        <v>1.2892561983471074</v>
      </c>
      <c r="M140" s="212">
        <v>1.2216981132075471</v>
      </c>
      <c r="N140" s="213">
        <v>1.5200573065902578</v>
      </c>
    </row>
    <row r="141" spans="1:14" ht="13.5" thickBot="1" x14ac:dyDescent="0.25">
      <c r="A141" s="582"/>
      <c r="B141" s="37" t="s">
        <v>68</v>
      </c>
      <c r="C141" s="34">
        <v>8</v>
      </c>
      <c r="D141" s="162">
        <v>12</v>
      </c>
      <c r="E141" s="35">
        <v>5</v>
      </c>
      <c r="F141" s="167">
        <v>-0.73333333333333339</v>
      </c>
      <c r="G141" s="168">
        <v>0.5</v>
      </c>
      <c r="H141" s="169">
        <v>-0.58333333333333326</v>
      </c>
      <c r="I141" s="167">
        <v>3.3155124538936548E-4</v>
      </c>
      <c r="J141" s="168">
        <v>6.2089305117193569E-4</v>
      </c>
      <c r="K141" s="169">
        <v>2.2383382576775002E-4</v>
      </c>
      <c r="L141" s="211">
        <v>1</v>
      </c>
      <c r="M141" s="212">
        <v>1</v>
      </c>
      <c r="N141" s="213">
        <v>1</v>
      </c>
    </row>
    <row r="142" spans="1:14" ht="14.25" thickTop="1" thickBot="1" x14ac:dyDescent="0.25">
      <c r="A142" s="582"/>
      <c r="B142" s="160" t="s">
        <v>17</v>
      </c>
      <c r="C142" s="153">
        <v>24129</v>
      </c>
      <c r="D142" s="153">
        <v>19327</v>
      </c>
      <c r="E142" s="154">
        <v>22338</v>
      </c>
      <c r="F142" s="155">
        <v>4.4997834560415839E-2</v>
      </c>
      <c r="G142" s="171">
        <v>-0.19901363504496661</v>
      </c>
      <c r="H142" s="161">
        <v>0.15579241475655814</v>
      </c>
      <c r="I142" s="156">
        <v>1</v>
      </c>
      <c r="J142" s="172">
        <v>0.99999999999999989</v>
      </c>
      <c r="K142" s="157">
        <v>1.0000000000000002</v>
      </c>
      <c r="L142" s="208">
        <v>1.2703385967093539</v>
      </c>
      <c r="M142" s="214">
        <v>1.2025594685683583</v>
      </c>
      <c r="N142" s="209">
        <v>1.2252282435714883</v>
      </c>
    </row>
    <row r="144" spans="1:14" ht="13.5" thickBot="1" x14ac:dyDescent="0.25">
      <c r="A144" s="147"/>
      <c r="B144" s="578" t="s">
        <v>5</v>
      </c>
      <c r="C144" s="578"/>
      <c r="D144" s="578"/>
      <c r="E144" s="578"/>
      <c r="F144" s="578"/>
      <c r="G144" s="578"/>
      <c r="H144" s="578"/>
      <c r="I144" s="578"/>
      <c r="J144" s="578"/>
      <c r="K144" s="578"/>
      <c r="L144" s="578"/>
      <c r="M144" s="578"/>
      <c r="N144" s="578"/>
    </row>
    <row r="145" spans="1:14" ht="13.5" thickBot="1" x14ac:dyDescent="0.25">
      <c r="A145" s="147"/>
      <c r="B145" s="6"/>
      <c r="C145" s="584" t="s">
        <v>38</v>
      </c>
      <c r="D145" s="579"/>
      <c r="E145" s="580"/>
      <c r="F145" s="584" t="s">
        <v>40</v>
      </c>
      <c r="G145" s="584"/>
      <c r="H145" s="588"/>
      <c r="I145" s="584" t="s">
        <v>45</v>
      </c>
      <c r="J145" s="584"/>
      <c r="K145" s="588"/>
      <c r="L145" s="584" t="s">
        <v>44</v>
      </c>
      <c r="M145" s="584"/>
      <c r="N145" s="588"/>
    </row>
    <row r="146" spans="1:14" x14ac:dyDescent="0.2">
      <c r="A146" s="147"/>
      <c r="B146" s="158" t="s">
        <v>73</v>
      </c>
      <c r="C146" s="28">
        <v>2019</v>
      </c>
      <c r="D146" s="173">
        <v>2020</v>
      </c>
      <c r="E146" s="29">
        <v>2021</v>
      </c>
      <c r="F146" s="275">
        <v>2019</v>
      </c>
      <c r="G146" s="281">
        <v>2020</v>
      </c>
      <c r="H146" s="277">
        <v>2021</v>
      </c>
      <c r="I146" s="28">
        <v>2019</v>
      </c>
      <c r="J146" s="173">
        <v>2020</v>
      </c>
      <c r="K146" s="29">
        <v>2021</v>
      </c>
      <c r="L146" s="28">
        <v>2019</v>
      </c>
      <c r="M146" s="173">
        <v>2020</v>
      </c>
      <c r="N146" s="29">
        <v>2021</v>
      </c>
    </row>
    <row r="147" spans="1:14" x14ac:dyDescent="0.2">
      <c r="A147" s="582" t="s">
        <v>46</v>
      </c>
      <c r="B147" s="33" t="s">
        <v>61</v>
      </c>
      <c r="C147" s="34">
        <v>14091</v>
      </c>
      <c r="D147" s="162">
        <v>11010</v>
      </c>
      <c r="E147" s="35">
        <v>12420</v>
      </c>
      <c r="F147" s="149">
        <v>-2.981272376755717E-2</v>
      </c>
      <c r="G147" s="163">
        <v>-0.21865020225675968</v>
      </c>
      <c r="H147" s="152">
        <v>0.12806539509536785</v>
      </c>
      <c r="I147" s="149">
        <v>0.17219004325830339</v>
      </c>
      <c r="J147" s="163">
        <v>0.1443669359068499</v>
      </c>
      <c r="K147" s="152">
        <v>0.15216672179953689</v>
      </c>
      <c r="L147" s="206">
        <v>1.0399545809381876</v>
      </c>
      <c r="M147" s="210">
        <v>1.0242259641499185</v>
      </c>
      <c r="N147" s="207">
        <v>1.0237829388119697</v>
      </c>
    </row>
    <row r="148" spans="1:14" x14ac:dyDescent="0.2">
      <c r="A148" s="582"/>
      <c r="B148" s="33" t="s">
        <v>62</v>
      </c>
      <c r="C148" s="34">
        <v>56036</v>
      </c>
      <c r="D148" s="162">
        <v>54180</v>
      </c>
      <c r="E148" s="35">
        <v>57536</v>
      </c>
      <c r="F148" s="149">
        <v>-1.1675896857031964E-2</v>
      </c>
      <c r="G148" s="163">
        <v>-3.3121564708401774E-2</v>
      </c>
      <c r="H148" s="152">
        <v>6.1941675895164305E-2</v>
      </c>
      <c r="I148" s="149">
        <v>0.68475205904636216</v>
      </c>
      <c r="J148" s="163">
        <v>0.71042693800482537</v>
      </c>
      <c r="K148" s="152">
        <v>0.70491662684848266</v>
      </c>
      <c r="L148" s="206">
        <v>1.8562888143336427</v>
      </c>
      <c r="M148" s="210">
        <v>1.6958735492276833</v>
      </c>
      <c r="N148" s="207">
        <v>1.7659929687123754</v>
      </c>
    </row>
    <row r="149" spans="1:14" x14ac:dyDescent="0.2">
      <c r="A149" s="582"/>
      <c r="B149" s="33" t="s">
        <v>63</v>
      </c>
      <c r="C149" s="34">
        <v>1935</v>
      </c>
      <c r="D149" s="162">
        <v>1597</v>
      </c>
      <c r="E149" s="35">
        <v>1944</v>
      </c>
      <c r="F149" s="149">
        <v>3.5313001605136396E-2</v>
      </c>
      <c r="G149" s="163">
        <v>-0.17467700258397933</v>
      </c>
      <c r="H149" s="152">
        <v>0.21728240450845338</v>
      </c>
      <c r="I149" s="149">
        <v>2.3645428550480241E-2</v>
      </c>
      <c r="J149" s="163">
        <v>2.0940417497115282E-2</v>
      </c>
      <c r="K149" s="152">
        <v>2.3817399933840556E-2</v>
      </c>
      <c r="L149" s="206">
        <v>1.0191214470284238</v>
      </c>
      <c r="M149" s="210">
        <v>1.0180817610062893</v>
      </c>
      <c r="N149" s="207">
        <v>1.0201709401709402</v>
      </c>
    </row>
    <row r="150" spans="1:14" x14ac:dyDescent="0.2">
      <c r="A150" s="582"/>
      <c r="B150" s="33" t="s">
        <v>64</v>
      </c>
      <c r="C150" s="34">
        <v>1853</v>
      </c>
      <c r="D150" s="162">
        <v>1622</v>
      </c>
      <c r="E150" s="35">
        <v>1655</v>
      </c>
      <c r="F150" s="149">
        <v>-2.7296587926509241E-2</v>
      </c>
      <c r="G150" s="163">
        <v>-0.12466270912034538</v>
      </c>
      <c r="H150" s="152">
        <v>2.0345252774352618E-2</v>
      </c>
      <c r="I150" s="149">
        <v>2.2643400053767384E-2</v>
      </c>
      <c r="J150" s="163">
        <v>2.1268226161753907E-2</v>
      </c>
      <c r="K150" s="152">
        <v>2.027664449100109E-2</v>
      </c>
      <c r="L150" s="206">
        <v>1.2131678359417162</v>
      </c>
      <c r="M150" s="210">
        <v>1.2025989367985823</v>
      </c>
      <c r="N150" s="207">
        <v>1.190940366972477</v>
      </c>
    </row>
    <row r="151" spans="1:14" x14ac:dyDescent="0.2">
      <c r="A151" s="582"/>
      <c r="B151" s="33" t="s">
        <v>65</v>
      </c>
      <c r="C151" s="34">
        <v>294</v>
      </c>
      <c r="D151" s="162">
        <v>248</v>
      </c>
      <c r="E151" s="35">
        <v>252</v>
      </c>
      <c r="F151" s="149">
        <v>0.10526315789473695</v>
      </c>
      <c r="G151" s="163">
        <v>-0.15646258503401356</v>
      </c>
      <c r="H151" s="152">
        <v>1.6129032258064502E-2</v>
      </c>
      <c r="I151" s="149">
        <v>3.5926387565070753E-3</v>
      </c>
      <c r="J151" s="163">
        <v>3.2518619532151474E-3</v>
      </c>
      <c r="K151" s="152">
        <v>3.0874407321645164E-3</v>
      </c>
      <c r="L151" s="206">
        <v>1.5</v>
      </c>
      <c r="M151" s="210">
        <v>2.0416666666666665</v>
      </c>
      <c r="N151" s="207">
        <v>1.4827586206896552</v>
      </c>
    </row>
    <row r="152" spans="1:14" x14ac:dyDescent="0.2">
      <c r="A152" s="582"/>
      <c r="B152" s="33" t="s">
        <v>66</v>
      </c>
      <c r="C152" s="34">
        <v>1925</v>
      </c>
      <c r="D152" s="162">
        <v>1927</v>
      </c>
      <c r="E152" s="35">
        <v>2535</v>
      </c>
      <c r="F152" s="149">
        <v>-5.2657480314960647E-2</v>
      </c>
      <c r="G152" s="163">
        <v>1.0389610389609505E-3</v>
      </c>
      <c r="H152" s="152">
        <v>0.31551634665282813</v>
      </c>
      <c r="I152" s="149">
        <v>2.3523229953320134E-2</v>
      </c>
      <c r="J152" s="163">
        <v>2.5267491870345118E-2</v>
      </c>
      <c r="K152" s="152">
        <v>3.1058183555702577E-2</v>
      </c>
      <c r="L152" s="206">
        <v>1.0992207792207793</v>
      </c>
      <c r="M152" s="210">
        <v>1.1404513304142809</v>
      </c>
      <c r="N152" s="207">
        <v>1.1632071632071632</v>
      </c>
    </row>
    <row r="153" spans="1:14" x14ac:dyDescent="0.2">
      <c r="A153" s="582"/>
      <c r="B153" s="37" t="s">
        <v>67</v>
      </c>
      <c r="C153" s="39">
        <v>2546</v>
      </c>
      <c r="D153" s="166">
        <v>2185</v>
      </c>
      <c r="E153" s="40">
        <v>1941</v>
      </c>
      <c r="F153" s="167">
        <v>0.14375561545372872</v>
      </c>
      <c r="G153" s="168">
        <v>-0.14179104477611937</v>
      </c>
      <c r="H153" s="169">
        <v>-0.11167048054919904</v>
      </c>
      <c r="I153" s="167">
        <v>3.1111762836962632E-2</v>
      </c>
      <c r="J153" s="168">
        <v>2.8650477289415714E-2</v>
      </c>
      <c r="K153" s="169">
        <v>2.3780644687029073E-2</v>
      </c>
      <c r="L153" s="211">
        <v>1.2678711704634722</v>
      </c>
      <c r="M153" s="212">
        <v>1.1864754098360655</v>
      </c>
      <c r="N153" s="213">
        <v>1.205392156862745</v>
      </c>
    </row>
    <row r="154" spans="1:14" ht="13.5" thickBot="1" x14ac:dyDescent="0.25">
      <c r="A154" s="582"/>
      <c r="B154" s="37" t="s">
        <v>68</v>
      </c>
      <c r="C154" s="39">
        <v>3154</v>
      </c>
      <c r="D154" s="166">
        <v>3495</v>
      </c>
      <c r="E154" s="40">
        <v>3338</v>
      </c>
      <c r="F154" s="167">
        <v>0.22867160109076745</v>
      </c>
      <c r="G154" s="168">
        <v>0.10811667723525686</v>
      </c>
      <c r="H154" s="169">
        <v>-4.4921316165951408E-2</v>
      </c>
      <c r="I154" s="167">
        <v>3.8541437544296994E-2</v>
      </c>
      <c r="J154" s="168">
        <v>4.5827651316479596E-2</v>
      </c>
      <c r="K154" s="169">
        <v>4.0896337952242685E-2</v>
      </c>
      <c r="L154" s="211">
        <v>1.8950538998097655</v>
      </c>
      <c r="M154" s="212">
        <v>2.0083189902467011</v>
      </c>
      <c r="N154" s="213">
        <v>1.9067419067419067</v>
      </c>
    </row>
    <row r="155" spans="1:14" ht="14.25" thickTop="1" thickBot="1" x14ac:dyDescent="0.25">
      <c r="A155" s="582"/>
      <c r="B155" s="160" t="s">
        <v>17</v>
      </c>
      <c r="C155" s="153">
        <v>81834</v>
      </c>
      <c r="D155" s="153">
        <v>76264</v>
      </c>
      <c r="E155" s="154">
        <v>81621</v>
      </c>
      <c r="F155" s="155">
        <v>-3.0820958251610575E-3</v>
      </c>
      <c r="G155" s="171">
        <v>-6.8064618618178252E-2</v>
      </c>
      <c r="H155" s="161">
        <v>7.0242840658764294E-2</v>
      </c>
      <c r="I155" s="156">
        <v>0.99999999999999989</v>
      </c>
      <c r="J155" s="172">
        <v>1.0000000000000002</v>
      </c>
      <c r="K155" s="157">
        <v>1.0000000000000002</v>
      </c>
      <c r="L155" s="208">
        <v>1.6454652100593885</v>
      </c>
      <c r="M155" s="214">
        <v>1.5688759015170355</v>
      </c>
      <c r="N155" s="209">
        <v>1.622538462453744</v>
      </c>
    </row>
    <row r="156" spans="1:14" ht="13.5" thickBot="1" x14ac:dyDescent="0.25">
      <c r="A156" s="147"/>
      <c r="B156" s="6"/>
      <c r="C156" s="584" t="s">
        <v>38</v>
      </c>
      <c r="D156" s="579"/>
      <c r="E156" s="580"/>
      <c r="F156" s="584" t="s">
        <v>40</v>
      </c>
      <c r="G156" s="584"/>
      <c r="H156" s="588"/>
      <c r="I156" s="584" t="s">
        <v>45</v>
      </c>
      <c r="J156" s="584"/>
      <c r="K156" s="588"/>
      <c r="L156" s="584" t="s">
        <v>44</v>
      </c>
      <c r="M156" s="584"/>
      <c r="N156" s="588"/>
    </row>
    <row r="157" spans="1:14" x14ac:dyDescent="0.2">
      <c r="A157" s="147"/>
      <c r="B157" s="158" t="s">
        <v>73</v>
      </c>
      <c r="C157" s="28">
        <v>2019</v>
      </c>
      <c r="D157" s="173">
        <v>2020</v>
      </c>
      <c r="E157" s="29">
        <v>2021</v>
      </c>
      <c r="F157" s="275">
        <v>2019</v>
      </c>
      <c r="G157" s="281">
        <v>2020</v>
      </c>
      <c r="H157" s="277">
        <v>2021</v>
      </c>
      <c r="I157" s="28">
        <v>2019</v>
      </c>
      <c r="J157" s="173">
        <v>2020</v>
      </c>
      <c r="K157" s="29">
        <v>2021</v>
      </c>
      <c r="L157" s="28">
        <v>2019</v>
      </c>
      <c r="M157" s="173">
        <v>2020</v>
      </c>
      <c r="N157" s="29">
        <v>2021</v>
      </c>
    </row>
    <row r="158" spans="1:14" x14ac:dyDescent="0.2">
      <c r="A158" s="582" t="s">
        <v>15</v>
      </c>
      <c r="B158" s="33" t="s">
        <v>61</v>
      </c>
      <c r="C158" s="34">
        <v>5363</v>
      </c>
      <c r="D158" s="162">
        <v>4090</v>
      </c>
      <c r="E158" s="35">
        <v>4624</v>
      </c>
      <c r="F158" s="149">
        <v>9.9811676082861567E-3</v>
      </c>
      <c r="G158" s="163">
        <v>-0.23736714525452174</v>
      </c>
      <c r="H158" s="152">
        <v>0.13056234718826398</v>
      </c>
      <c r="I158" s="149">
        <v>0.15996539998806897</v>
      </c>
      <c r="J158" s="163">
        <v>0.12970127481448596</v>
      </c>
      <c r="K158" s="152">
        <v>0.13614014426615634</v>
      </c>
      <c r="L158" s="206">
        <v>1.0320716017154579</v>
      </c>
      <c r="M158" s="210">
        <v>1.0151133501259446</v>
      </c>
      <c r="N158" s="207">
        <v>1.0174186179326099</v>
      </c>
    </row>
    <row r="159" spans="1:14" x14ac:dyDescent="0.2">
      <c r="A159" s="582"/>
      <c r="B159" s="33" t="s">
        <v>62</v>
      </c>
      <c r="C159" s="34">
        <v>22727</v>
      </c>
      <c r="D159" s="162">
        <v>22513</v>
      </c>
      <c r="E159" s="35">
        <v>24178</v>
      </c>
      <c r="F159" s="149">
        <v>3.4881667255386439E-3</v>
      </c>
      <c r="G159" s="163">
        <v>-9.416112993355874E-3</v>
      </c>
      <c r="H159" s="152">
        <v>7.3957269133389625E-2</v>
      </c>
      <c r="I159" s="149">
        <v>0.67789178547992601</v>
      </c>
      <c r="J159" s="163">
        <v>0.71392782393606902</v>
      </c>
      <c r="K159" s="152">
        <v>0.7118504342705726</v>
      </c>
      <c r="L159" s="206">
        <v>1.9067188806265676</v>
      </c>
      <c r="M159" s="210">
        <v>1.6537600530635934</v>
      </c>
      <c r="N159" s="207">
        <v>1.7948347892138246</v>
      </c>
    </row>
    <row r="160" spans="1:14" x14ac:dyDescent="0.2">
      <c r="A160" s="582"/>
      <c r="B160" s="33" t="s">
        <v>63</v>
      </c>
      <c r="C160" s="34">
        <v>836</v>
      </c>
      <c r="D160" s="162">
        <v>663</v>
      </c>
      <c r="E160" s="35">
        <v>797</v>
      </c>
      <c r="F160" s="149">
        <v>1.2106537530266248E-2</v>
      </c>
      <c r="G160" s="163">
        <v>-0.2069377990430622</v>
      </c>
      <c r="H160" s="152">
        <v>0.20211161387631971</v>
      </c>
      <c r="I160" s="149">
        <v>2.4935870667541611E-2</v>
      </c>
      <c r="J160" s="163">
        <v>2.1024925477262636E-2</v>
      </c>
      <c r="K160" s="152">
        <v>2.346533195936994E-2</v>
      </c>
      <c r="L160" s="206">
        <v>1.0251196172248804</v>
      </c>
      <c r="M160" s="210">
        <v>1.0177339901477833</v>
      </c>
      <c r="N160" s="207">
        <v>1.0167597765363128</v>
      </c>
    </row>
    <row r="161" spans="1:14" x14ac:dyDescent="0.2">
      <c r="A161" s="582"/>
      <c r="B161" s="33" t="s">
        <v>64</v>
      </c>
      <c r="C161" s="34">
        <v>1098</v>
      </c>
      <c r="D161" s="162">
        <v>949</v>
      </c>
      <c r="E161" s="35">
        <v>981</v>
      </c>
      <c r="F161" s="149">
        <v>-3.6297640653357721E-3</v>
      </c>
      <c r="G161" s="163">
        <v>-0.13570127504553731</v>
      </c>
      <c r="H161" s="152">
        <v>3.3719704952581697E-2</v>
      </c>
      <c r="I161" s="149">
        <v>3.2750700948517571E-2</v>
      </c>
      <c r="J161" s="163">
        <v>3.0094501173336716E-2</v>
      </c>
      <c r="K161" s="152">
        <v>2.8882673340203151E-2</v>
      </c>
      <c r="L161" s="206">
        <v>1.2194899817850637</v>
      </c>
      <c r="M161" s="210">
        <v>1.227860696517413</v>
      </c>
      <c r="N161" s="207">
        <v>1.2112810707456978</v>
      </c>
    </row>
    <row r="162" spans="1:14" x14ac:dyDescent="0.2">
      <c r="A162" s="582"/>
      <c r="B162" s="33" t="s">
        <v>65</v>
      </c>
      <c r="C162" s="34">
        <v>107</v>
      </c>
      <c r="D162" s="162">
        <v>98</v>
      </c>
      <c r="E162" s="35">
        <v>79</v>
      </c>
      <c r="F162" s="149">
        <v>0.22988505747126431</v>
      </c>
      <c r="G162" s="163">
        <v>-8.411214953271029E-2</v>
      </c>
      <c r="H162" s="152">
        <v>-0.19387755102040816</v>
      </c>
      <c r="I162" s="149">
        <v>3.191552824673388E-3</v>
      </c>
      <c r="J162" s="163">
        <v>3.1077567070463626E-3</v>
      </c>
      <c r="K162" s="152">
        <v>2.3259237450316502E-3</v>
      </c>
      <c r="L162" s="206">
        <v>1.6635514018691588</v>
      </c>
      <c r="M162" s="210">
        <v>2.1237113402061856</v>
      </c>
      <c r="N162" s="207">
        <v>1.4939759036144578</v>
      </c>
    </row>
    <row r="163" spans="1:14" x14ac:dyDescent="0.2">
      <c r="A163" s="582"/>
      <c r="B163" s="33" t="s">
        <v>66</v>
      </c>
      <c r="C163" s="34">
        <v>1529</v>
      </c>
      <c r="D163" s="162">
        <v>1550</v>
      </c>
      <c r="E163" s="35">
        <v>1790</v>
      </c>
      <c r="F163" s="149">
        <v>7.9103493737640029E-3</v>
      </c>
      <c r="G163" s="163">
        <v>1.373446697187708E-2</v>
      </c>
      <c r="H163" s="152">
        <v>0.15483870967741931</v>
      </c>
      <c r="I163" s="149">
        <v>4.5606395036687945E-2</v>
      </c>
      <c r="J163" s="163">
        <v>4.9153294856345529E-2</v>
      </c>
      <c r="K163" s="152">
        <v>5.2701310172236122E-2</v>
      </c>
      <c r="L163" s="206">
        <v>1.0981033355134076</v>
      </c>
      <c r="M163" s="210">
        <v>1.1569767441860466</v>
      </c>
      <c r="N163" s="207">
        <v>1.1505617977528091</v>
      </c>
    </row>
    <row r="164" spans="1:14" x14ac:dyDescent="0.2">
      <c r="A164" s="582"/>
      <c r="B164" s="37" t="s">
        <v>67</v>
      </c>
      <c r="C164" s="34">
        <v>1200</v>
      </c>
      <c r="D164" s="162">
        <v>986</v>
      </c>
      <c r="E164" s="35">
        <v>876</v>
      </c>
      <c r="F164" s="167">
        <v>0.16731517509727634</v>
      </c>
      <c r="G164" s="168">
        <v>-0.17833333333333334</v>
      </c>
      <c r="H164" s="169">
        <v>-0.11156186612576069</v>
      </c>
      <c r="I164" s="167">
        <v>3.5793115790729586E-2</v>
      </c>
      <c r="J164" s="168">
        <v>3.1267837889262386E-2</v>
      </c>
      <c r="K164" s="169">
        <v>2.5791255704401588E-2</v>
      </c>
      <c r="L164" s="211">
        <v>1.2041666666666666</v>
      </c>
      <c r="M164" s="212">
        <v>1.1899313501144164</v>
      </c>
      <c r="N164" s="213">
        <v>1.1393617021276596</v>
      </c>
    </row>
    <row r="165" spans="1:14" ht="13.5" thickBot="1" x14ac:dyDescent="0.25">
      <c r="A165" s="582"/>
      <c r="B165" s="37" t="s">
        <v>68</v>
      </c>
      <c r="C165" s="34">
        <v>666</v>
      </c>
      <c r="D165" s="162">
        <v>685</v>
      </c>
      <c r="E165" s="35">
        <v>640</v>
      </c>
      <c r="F165" s="167">
        <v>0.13651877133105805</v>
      </c>
      <c r="G165" s="168">
        <v>2.8528528528528607E-2</v>
      </c>
      <c r="H165" s="169">
        <v>-6.5693430656934337E-2</v>
      </c>
      <c r="I165" s="167">
        <v>1.9865179263854917E-2</v>
      </c>
      <c r="J165" s="168">
        <v>2.1722585146191412E-2</v>
      </c>
      <c r="K165" s="169">
        <v>1.884292654202856E-2</v>
      </c>
      <c r="L165" s="211">
        <v>1.7387387387387387</v>
      </c>
      <c r="M165" s="212">
        <v>1.889589905362776</v>
      </c>
      <c r="N165" s="213">
        <v>1.7004680187207488</v>
      </c>
    </row>
    <row r="166" spans="1:14" ht="14.25" thickTop="1" thickBot="1" x14ac:dyDescent="0.25">
      <c r="A166" s="582"/>
      <c r="B166" s="160" t="s">
        <v>17</v>
      </c>
      <c r="C166" s="153">
        <v>33526</v>
      </c>
      <c r="D166" s="153">
        <v>31534</v>
      </c>
      <c r="E166" s="154">
        <v>33965</v>
      </c>
      <c r="F166" s="155">
        <v>1.2747704204929988E-2</v>
      </c>
      <c r="G166" s="171">
        <v>-5.9416572212611096E-2</v>
      </c>
      <c r="H166" s="161">
        <v>7.7091393416629739E-2</v>
      </c>
      <c r="I166" s="156">
        <v>1.0000000000000002</v>
      </c>
      <c r="J166" s="172">
        <v>1</v>
      </c>
      <c r="K166" s="157">
        <v>0.99999999999999989</v>
      </c>
      <c r="L166" s="208">
        <v>1.6561772952335501</v>
      </c>
      <c r="M166" s="214">
        <v>1.5162353223100886</v>
      </c>
      <c r="N166" s="209">
        <v>1.6248446152107583</v>
      </c>
    </row>
    <row r="167" spans="1:14" ht="13.5" thickBot="1" x14ac:dyDescent="0.25">
      <c r="A167" s="147"/>
      <c r="B167" s="6"/>
      <c r="C167" s="584" t="s">
        <v>38</v>
      </c>
      <c r="D167" s="579"/>
      <c r="E167" s="580"/>
      <c r="F167" s="584" t="s">
        <v>40</v>
      </c>
      <c r="G167" s="584"/>
      <c r="H167" s="588"/>
      <c r="I167" s="584" t="s">
        <v>45</v>
      </c>
      <c r="J167" s="584"/>
      <c r="K167" s="588"/>
      <c r="L167" s="584" t="s">
        <v>44</v>
      </c>
      <c r="M167" s="584"/>
      <c r="N167" s="588"/>
    </row>
    <row r="168" spans="1:14" x14ac:dyDescent="0.2">
      <c r="A168" s="147"/>
      <c r="B168" s="158" t="s">
        <v>73</v>
      </c>
      <c r="C168" s="28">
        <v>2019</v>
      </c>
      <c r="D168" s="173">
        <v>2020</v>
      </c>
      <c r="E168" s="29">
        <v>2021</v>
      </c>
      <c r="F168" s="275">
        <v>2019</v>
      </c>
      <c r="G168" s="281">
        <v>2020</v>
      </c>
      <c r="H168" s="277">
        <v>2021</v>
      </c>
      <c r="I168" s="28">
        <v>2019</v>
      </c>
      <c r="J168" s="173">
        <v>2020</v>
      </c>
      <c r="K168" s="29">
        <v>2021</v>
      </c>
      <c r="L168" s="28">
        <v>2019</v>
      </c>
      <c r="M168" s="173">
        <v>2020</v>
      </c>
      <c r="N168" s="29">
        <v>2021</v>
      </c>
    </row>
    <row r="169" spans="1:14" x14ac:dyDescent="0.2">
      <c r="A169" s="582" t="s">
        <v>16</v>
      </c>
      <c r="B169" s="33" t="s">
        <v>61</v>
      </c>
      <c r="C169" s="34">
        <v>8728</v>
      </c>
      <c r="D169" s="162">
        <v>6920</v>
      </c>
      <c r="E169" s="35">
        <v>7796</v>
      </c>
      <c r="F169" s="149">
        <v>-5.2745821575862828E-2</v>
      </c>
      <c r="G169" s="163">
        <v>-0.20714940421631534</v>
      </c>
      <c r="H169" s="152">
        <v>0.12658959537572256</v>
      </c>
      <c r="I169" s="149">
        <v>0.18067400844580608</v>
      </c>
      <c r="J169" s="163">
        <v>0.15470601386094343</v>
      </c>
      <c r="K169" s="152">
        <v>0.16358905489340272</v>
      </c>
      <c r="L169" s="206">
        <v>1.0447983501374885</v>
      </c>
      <c r="M169" s="210">
        <v>1.0311055812300036</v>
      </c>
      <c r="N169" s="207">
        <v>1.0278694536120279</v>
      </c>
    </row>
    <row r="170" spans="1:14" x14ac:dyDescent="0.2">
      <c r="A170" s="582"/>
      <c r="B170" s="33" t="s">
        <v>62</v>
      </c>
      <c r="C170" s="34">
        <v>33309</v>
      </c>
      <c r="D170" s="162">
        <v>31667</v>
      </c>
      <c r="E170" s="35">
        <v>33358</v>
      </c>
      <c r="F170" s="149">
        <v>-2.1762114537444921E-2</v>
      </c>
      <c r="G170" s="163">
        <v>-4.9295986069830988E-2</v>
      </c>
      <c r="H170" s="152">
        <v>5.3399437900653712E-2</v>
      </c>
      <c r="I170" s="149">
        <v>0.68951312412022858</v>
      </c>
      <c r="J170" s="163">
        <v>0.70795886429689248</v>
      </c>
      <c r="K170" s="152">
        <v>0.69997481954003693</v>
      </c>
      <c r="L170" s="206">
        <v>1.8218799723798373</v>
      </c>
      <c r="M170" s="210">
        <v>1.7265787241510426</v>
      </c>
      <c r="N170" s="207">
        <v>1.7448766788087757</v>
      </c>
    </row>
    <row r="171" spans="1:14" x14ac:dyDescent="0.2">
      <c r="A171" s="582"/>
      <c r="B171" s="33" t="s">
        <v>63</v>
      </c>
      <c r="C171" s="34">
        <v>1099</v>
      </c>
      <c r="D171" s="162">
        <v>934</v>
      </c>
      <c r="E171" s="35">
        <v>1147</v>
      </c>
      <c r="F171" s="149">
        <v>5.3691275167785157E-2</v>
      </c>
      <c r="G171" s="163">
        <v>-0.15013648771610555</v>
      </c>
      <c r="H171" s="152">
        <v>0.22805139186295498</v>
      </c>
      <c r="I171" s="149">
        <v>2.2749855096464353E-2</v>
      </c>
      <c r="J171" s="163">
        <v>2.088084059915046E-2</v>
      </c>
      <c r="K171" s="152">
        <v>2.406832298136646E-2</v>
      </c>
      <c r="L171" s="206">
        <v>1.0145586897179253</v>
      </c>
      <c r="M171" s="210">
        <v>1.0189790575916231</v>
      </c>
      <c r="N171" s="207">
        <v>1.02215018908698</v>
      </c>
    </row>
    <row r="172" spans="1:14" x14ac:dyDescent="0.2">
      <c r="A172" s="582"/>
      <c r="B172" s="33" t="s">
        <v>64</v>
      </c>
      <c r="C172" s="34">
        <v>755</v>
      </c>
      <c r="D172" s="162">
        <v>673</v>
      </c>
      <c r="E172" s="35">
        <v>674</v>
      </c>
      <c r="F172" s="149">
        <v>-5.9775840597758423E-2</v>
      </c>
      <c r="G172" s="163">
        <v>-0.10860927152317879</v>
      </c>
      <c r="H172" s="152">
        <v>1.4858841010401136E-3</v>
      </c>
      <c r="I172" s="149">
        <v>1.5628881344704811E-2</v>
      </c>
      <c r="J172" s="163">
        <v>1.5045830538788284E-2</v>
      </c>
      <c r="K172" s="152">
        <v>1.4143025012590229E-2</v>
      </c>
      <c r="L172" s="206">
        <v>1.2039735099337749</v>
      </c>
      <c r="M172" s="210">
        <v>1.1673944687045124</v>
      </c>
      <c r="N172" s="207">
        <v>1.1604584527220629</v>
      </c>
    </row>
    <row r="173" spans="1:14" x14ac:dyDescent="0.2">
      <c r="A173" s="582"/>
      <c r="B173" s="33" t="s">
        <v>65</v>
      </c>
      <c r="C173" s="34">
        <v>187</v>
      </c>
      <c r="D173" s="162">
        <v>150</v>
      </c>
      <c r="E173" s="35">
        <v>173</v>
      </c>
      <c r="F173" s="149">
        <v>4.4692737430167551E-2</v>
      </c>
      <c r="G173" s="163">
        <v>-0.19786096256684493</v>
      </c>
      <c r="H173" s="152">
        <v>0.15333333333333332</v>
      </c>
      <c r="I173" s="149">
        <v>3.8709944522646355E-3</v>
      </c>
      <c r="J173" s="163">
        <v>3.3534540576794099E-3</v>
      </c>
      <c r="K173" s="152">
        <v>3.6301829780090648E-3</v>
      </c>
      <c r="L173" s="206">
        <v>1.4064171122994653</v>
      </c>
      <c r="M173" s="210">
        <v>1.986013986013986</v>
      </c>
      <c r="N173" s="207">
        <v>1.4775280898876404</v>
      </c>
    </row>
    <row r="174" spans="1:14" x14ac:dyDescent="0.2">
      <c r="A174" s="582"/>
      <c r="B174" s="33" t="s">
        <v>66</v>
      </c>
      <c r="C174" s="34">
        <v>396</v>
      </c>
      <c r="D174" s="162">
        <v>377</v>
      </c>
      <c r="E174" s="35">
        <v>745</v>
      </c>
      <c r="F174" s="149">
        <v>-0.23106796116504857</v>
      </c>
      <c r="G174" s="163">
        <v>-4.7979797979798011E-2</v>
      </c>
      <c r="H174" s="152">
        <v>0.97612732095490706</v>
      </c>
      <c r="I174" s="149">
        <v>8.1974000165604046E-3</v>
      </c>
      <c r="J174" s="163">
        <v>8.4283478649675829E-3</v>
      </c>
      <c r="K174" s="152">
        <v>1.5632868893738459E-2</v>
      </c>
      <c r="L174" s="206">
        <v>1.1035353535353536</v>
      </c>
      <c r="M174" s="210">
        <v>1.153757225433526</v>
      </c>
      <c r="N174" s="207">
        <v>1.1964549483013294</v>
      </c>
    </row>
    <row r="175" spans="1:14" x14ac:dyDescent="0.2">
      <c r="A175" s="582"/>
      <c r="B175" s="37" t="s">
        <v>67</v>
      </c>
      <c r="C175" s="34">
        <v>1346</v>
      </c>
      <c r="D175" s="162">
        <v>1199</v>
      </c>
      <c r="E175" s="35">
        <v>1065</v>
      </c>
      <c r="F175" s="167">
        <v>0.12353923205342232</v>
      </c>
      <c r="G175" s="168">
        <v>-0.10921248142644868</v>
      </c>
      <c r="H175" s="169">
        <v>-0.11175979983319428</v>
      </c>
      <c r="I175" s="167">
        <v>2.7862879854268444E-2</v>
      </c>
      <c r="J175" s="168">
        <v>2.6805276101050751E-2</v>
      </c>
      <c r="K175" s="169">
        <v>2.2347658217223433E-2</v>
      </c>
      <c r="L175" s="211">
        <v>1.3246656760772659</v>
      </c>
      <c r="M175" s="212">
        <v>1.1836734693877551</v>
      </c>
      <c r="N175" s="213">
        <v>1.2618181818181817</v>
      </c>
    </row>
    <row r="176" spans="1:14" ht="13.5" thickBot="1" x14ac:dyDescent="0.25">
      <c r="A176" s="582"/>
      <c r="B176" s="37" t="s">
        <v>68</v>
      </c>
      <c r="C176" s="34">
        <v>2488</v>
      </c>
      <c r="D176" s="162">
        <v>2810</v>
      </c>
      <c r="E176" s="35">
        <v>2698</v>
      </c>
      <c r="F176" s="167">
        <v>0.2559313478041394</v>
      </c>
      <c r="G176" s="168">
        <v>0.12942122186495175</v>
      </c>
      <c r="H176" s="169">
        <v>-3.9857651245551629E-2</v>
      </c>
      <c r="I176" s="167">
        <v>5.1502856669702737E-2</v>
      </c>
      <c r="J176" s="168">
        <v>6.2821372680527607E-2</v>
      </c>
      <c r="K176" s="169">
        <v>5.66140674836327E-2</v>
      </c>
      <c r="L176" s="211">
        <v>1.9368971061093248</v>
      </c>
      <c r="M176" s="212">
        <v>2.0347124824684433</v>
      </c>
      <c r="N176" s="213">
        <v>1.9552457813646369</v>
      </c>
    </row>
    <row r="177" spans="1:14" ht="14.25" thickTop="1" thickBot="1" x14ac:dyDescent="0.25">
      <c r="A177" s="582"/>
      <c r="B177" s="160" t="s">
        <v>17</v>
      </c>
      <c r="C177" s="153">
        <v>48308</v>
      </c>
      <c r="D177" s="153">
        <v>44730</v>
      </c>
      <c r="E177" s="154">
        <v>47656</v>
      </c>
      <c r="F177" s="155">
        <v>-1.3780291121409438E-2</v>
      </c>
      <c r="G177" s="171">
        <v>-7.4066407220336195E-2</v>
      </c>
      <c r="H177" s="161">
        <v>6.5414710485133032E-2</v>
      </c>
      <c r="I177" s="156">
        <v>1.0000000000000002</v>
      </c>
      <c r="J177" s="172">
        <v>0.99999999999999989</v>
      </c>
      <c r="K177" s="157">
        <v>1</v>
      </c>
      <c r="L177" s="208">
        <v>1.6380309679556182</v>
      </c>
      <c r="M177" s="214">
        <v>1.608563277124851</v>
      </c>
      <c r="N177" s="209">
        <v>1.6208604847164265</v>
      </c>
    </row>
    <row r="179" spans="1:14" ht="13.5" thickBot="1" x14ac:dyDescent="0.25">
      <c r="A179" s="147"/>
      <c r="B179" s="578" t="s">
        <v>6</v>
      </c>
      <c r="C179" s="578"/>
      <c r="D179" s="578"/>
      <c r="E179" s="578"/>
      <c r="F179" s="578"/>
      <c r="G179" s="578"/>
      <c r="H179" s="578"/>
      <c r="I179" s="578"/>
      <c r="J179" s="578"/>
      <c r="K179" s="578"/>
      <c r="L179" s="578"/>
      <c r="M179" s="578"/>
      <c r="N179" s="578"/>
    </row>
    <row r="180" spans="1:14" ht="13.5" thickBot="1" x14ac:dyDescent="0.25">
      <c r="A180" s="147"/>
      <c r="B180" s="6"/>
      <c r="C180" s="584" t="s">
        <v>38</v>
      </c>
      <c r="D180" s="579"/>
      <c r="E180" s="580"/>
      <c r="F180" s="584" t="s">
        <v>40</v>
      </c>
      <c r="G180" s="584"/>
      <c r="H180" s="588"/>
      <c r="I180" s="584" t="s">
        <v>45</v>
      </c>
      <c r="J180" s="584"/>
      <c r="K180" s="588"/>
      <c r="L180" s="584" t="s">
        <v>44</v>
      </c>
      <c r="M180" s="584"/>
      <c r="N180" s="588"/>
    </row>
    <row r="181" spans="1:14" x14ac:dyDescent="0.2">
      <c r="A181" s="147"/>
      <c r="B181" s="158" t="s">
        <v>73</v>
      </c>
      <c r="C181" s="28">
        <v>2019</v>
      </c>
      <c r="D181" s="173">
        <v>2020</v>
      </c>
      <c r="E181" s="29">
        <v>2021</v>
      </c>
      <c r="F181" s="275">
        <v>2019</v>
      </c>
      <c r="G181" s="281">
        <v>2020</v>
      </c>
      <c r="H181" s="277">
        <v>2021</v>
      </c>
      <c r="I181" s="28">
        <v>2019</v>
      </c>
      <c r="J181" s="173">
        <v>2020</v>
      </c>
      <c r="K181" s="29">
        <v>2021</v>
      </c>
      <c r="L181" s="28">
        <v>2019</v>
      </c>
      <c r="M181" s="173">
        <v>2020</v>
      </c>
      <c r="N181" s="29">
        <v>2021</v>
      </c>
    </row>
    <row r="182" spans="1:14" x14ac:dyDescent="0.2">
      <c r="A182" s="582" t="s">
        <v>46</v>
      </c>
      <c r="B182" s="33" t="s">
        <v>61</v>
      </c>
      <c r="C182" s="34">
        <v>3110</v>
      </c>
      <c r="D182" s="162">
        <v>2480</v>
      </c>
      <c r="E182" s="35">
        <v>2816</v>
      </c>
      <c r="F182" s="149">
        <v>0.10636784062611171</v>
      </c>
      <c r="G182" s="163">
        <v>-0.202572347266881</v>
      </c>
      <c r="H182" s="152">
        <v>0.13548387096774195</v>
      </c>
      <c r="I182" s="149">
        <v>0.26224808162576946</v>
      </c>
      <c r="J182" s="163">
        <v>0.21752477852819929</v>
      </c>
      <c r="K182" s="152">
        <v>0.22382958429377633</v>
      </c>
      <c r="L182" s="206">
        <v>1.0427652733118971</v>
      </c>
      <c r="M182" s="210">
        <v>1.0240028238616308</v>
      </c>
      <c r="N182" s="207">
        <v>1.0205366015236834</v>
      </c>
    </row>
    <row r="183" spans="1:14" x14ac:dyDescent="0.2">
      <c r="A183" s="582"/>
      <c r="B183" s="33" t="s">
        <v>62</v>
      </c>
      <c r="C183" s="34">
        <v>6717</v>
      </c>
      <c r="D183" s="162">
        <v>6986</v>
      </c>
      <c r="E183" s="35">
        <v>7686</v>
      </c>
      <c r="F183" s="149">
        <v>3.8497217068645728E-2</v>
      </c>
      <c r="G183" s="163">
        <v>4.0047640315617139E-2</v>
      </c>
      <c r="H183" s="152">
        <v>0.10020040080160331</v>
      </c>
      <c r="I183" s="149">
        <v>0.56640526182646089</v>
      </c>
      <c r="J183" s="163">
        <v>0.61275326725725809</v>
      </c>
      <c r="K183" s="152">
        <v>0.61092123042683411</v>
      </c>
      <c r="L183" s="206">
        <v>1.3983921393479233</v>
      </c>
      <c r="M183" s="210">
        <v>1.3425318648682094</v>
      </c>
      <c r="N183" s="207">
        <v>1.4154680499882104</v>
      </c>
    </row>
    <row r="184" spans="1:14" x14ac:dyDescent="0.2">
      <c r="A184" s="582"/>
      <c r="B184" s="33" t="s">
        <v>63</v>
      </c>
      <c r="C184" s="34">
        <v>439</v>
      </c>
      <c r="D184" s="162">
        <v>364</v>
      </c>
      <c r="E184" s="35">
        <v>410</v>
      </c>
      <c r="F184" s="149">
        <v>0.10025062656641603</v>
      </c>
      <c r="G184" s="163">
        <v>-0.17084282460136679</v>
      </c>
      <c r="H184" s="152">
        <v>0.12637362637362637</v>
      </c>
      <c r="I184" s="149">
        <v>3.7018298338814405E-2</v>
      </c>
      <c r="J184" s="163">
        <v>3.192702394526796E-2</v>
      </c>
      <c r="K184" s="152">
        <v>3.2588824417772833E-2</v>
      </c>
      <c r="L184" s="206">
        <v>1.0546697038724373</v>
      </c>
      <c r="M184" s="210">
        <v>1.0178571428571428</v>
      </c>
      <c r="N184" s="207">
        <v>1.0225669957686883</v>
      </c>
    </row>
    <row r="185" spans="1:14" x14ac:dyDescent="0.2">
      <c r="A185" s="582"/>
      <c r="B185" s="33" t="s">
        <v>64</v>
      </c>
      <c r="C185" s="34">
        <v>220</v>
      </c>
      <c r="D185" s="162">
        <v>155</v>
      </c>
      <c r="E185" s="35">
        <v>152</v>
      </c>
      <c r="F185" s="149">
        <v>-0.13385826771653542</v>
      </c>
      <c r="G185" s="163">
        <v>-0.29545454545454541</v>
      </c>
      <c r="H185" s="152">
        <v>-1.9354838709677469E-2</v>
      </c>
      <c r="I185" s="149">
        <v>1.8551311240408128E-2</v>
      </c>
      <c r="J185" s="163">
        <v>1.3595298658012456E-2</v>
      </c>
      <c r="K185" s="152">
        <v>1.2081710515857245E-2</v>
      </c>
      <c r="L185" s="206">
        <v>1.7181818181818183</v>
      </c>
      <c r="M185" s="210">
        <v>1.125925925925926</v>
      </c>
      <c r="N185" s="207">
        <v>1.09375</v>
      </c>
    </row>
    <row r="186" spans="1:14" x14ac:dyDescent="0.2">
      <c r="A186" s="582"/>
      <c r="B186" s="33" t="s">
        <v>65</v>
      </c>
      <c r="C186" s="34">
        <v>185</v>
      </c>
      <c r="D186" s="162">
        <v>198</v>
      </c>
      <c r="E186" s="35">
        <v>262</v>
      </c>
      <c r="F186" s="149">
        <v>-0.14351851851851849</v>
      </c>
      <c r="G186" s="163">
        <v>7.0270270270270219E-2</v>
      </c>
      <c r="H186" s="152">
        <v>0.32323232323232332</v>
      </c>
      <c r="I186" s="149">
        <v>1.5599966270343199E-2</v>
      </c>
      <c r="J186" s="163">
        <v>1.7366897640557846E-2</v>
      </c>
      <c r="K186" s="152">
        <v>2.0825053652332882E-2</v>
      </c>
      <c r="L186" s="206">
        <v>2.7243243243243245</v>
      </c>
      <c r="M186" s="210">
        <v>1.3418367346938775</v>
      </c>
      <c r="N186" s="207">
        <v>1.3181818181818181</v>
      </c>
    </row>
    <row r="187" spans="1:14" x14ac:dyDescent="0.2">
      <c r="A187" s="582"/>
      <c r="B187" s="33" t="s">
        <v>66</v>
      </c>
      <c r="C187" s="34">
        <v>842</v>
      </c>
      <c r="D187" s="162">
        <v>927</v>
      </c>
      <c r="E187" s="35">
        <v>914</v>
      </c>
      <c r="F187" s="149">
        <v>-5.2868391451068586E-2</v>
      </c>
      <c r="G187" s="163">
        <v>0.10095011876484561</v>
      </c>
      <c r="H187" s="152">
        <v>-1.4023732470334394E-2</v>
      </c>
      <c r="I187" s="149">
        <v>7.1000927565562019E-2</v>
      </c>
      <c r="J187" s="163">
        <v>8.130865713533901E-2</v>
      </c>
      <c r="K187" s="152">
        <v>7.2649232970352112E-2</v>
      </c>
      <c r="L187" s="206">
        <v>1.1199524940617578</v>
      </c>
      <c r="M187" s="210">
        <v>1.1439114391143912</v>
      </c>
      <c r="N187" s="207">
        <v>1.1390243902439023</v>
      </c>
    </row>
    <row r="188" spans="1:14" x14ac:dyDescent="0.2">
      <c r="A188" s="582"/>
      <c r="B188" s="37" t="s">
        <v>67</v>
      </c>
      <c r="C188" s="39">
        <v>293</v>
      </c>
      <c r="D188" s="166">
        <v>232</v>
      </c>
      <c r="E188" s="40">
        <v>286</v>
      </c>
      <c r="F188" s="167">
        <v>-3.3003300330032959E-2</v>
      </c>
      <c r="G188" s="168">
        <v>-0.20819112627986347</v>
      </c>
      <c r="H188" s="169">
        <v>0.23275862068965525</v>
      </c>
      <c r="I188" s="167">
        <v>2.4706973606543555E-2</v>
      </c>
      <c r="J188" s="168">
        <v>2.0349092184896063E-2</v>
      </c>
      <c r="K188" s="169">
        <v>2.273269215483666E-2</v>
      </c>
      <c r="L188" s="211">
        <v>1.2730375426621161</v>
      </c>
      <c r="M188" s="212">
        <v>1.3807339449541285</v>
      </c>
      <c r="N188" s="213">
        <v>1.2692307692307692</v>
      </c>
    </row>
    <row r="189" spans="1:14" ht="13.5" thickBot="1" x14ac:dyDescent="0.25">
      <c r="A189" s="582"/>
      <c r="B189" s="37" t="s">
        <v>68</v>
      </c>
      <c r="C189" s="39">
        <v>53</v>
      </c>
      <c r="D189" s="166">
        <v>59</v>
      </c>
      <c r="E189" s="40">
        <v>55</v>
      </c>
      <c r="F189" s="167">
        <v>-0.4854368932038835</v>
      </c>
      <c r="G189" s="168">
        <v>0.1132075471698113</v>
      </c>
      <c r="H189" s="169">
        <v>-6.7796610169491567E-2</v>
      </c>
      <c r="I189" s="167">
        <v>4.4691795260983222E-3</v>
      </c>
      <c r="J189" s="168">
        <v>5.1749846504692571E-3</v>
      </c>
      <c r="K189" s="169">
        <v>4.3716715682378194E-3</v>
      </c>
      <c r="L189" s="211">
        <v>1.6037735849056605</v>
      </c>
      <c r="M189" s="212">
        <v>1.4</v>
      </c>
      <c r="N189" s="213">
        <v>1.4385964912280702</v>
      </c>
    </row>
    <row r="190" spans="1:14" ht="14.25" thickTop="1" thickBot="1" x14ac:dyDescent="0.25">
      <c r="A190" s="582"/>
      <c r="B190" s="160" t="s">
        <v>17</v>
      </c>
      <c r="C190" s="153">
        <v>11859</v>
      </c>
      <c r="D190" s="153">
        <v>11401</v>
      </c>
      <c r="E190" s="154">
        <v>12581</v>
      </c>
      <c r="F190" s="155">
        <v>3.635410294503183E-2</v>
      </c>
      <c r="G190" s="171">
        <v>-3.8620457036849687E-2</v>
      </c>
      <c r="H190" s="161">
        <v>0.10349969300938522</v>
      </c>
      <c r="I190" s="156">
        <v>0.99999999999999989</v>
      </c>
      <c r="J190" s="172">
        <v>1</v>
      </c>
      <c r="K190" s="157">
        <v>0.99999999999999989</v>
      </c>
      <c r="L190" s="208">
        <v>1.2970739522725356</v>
      </c>
      <c r="M190" s="214">
        <v>1.2423804818727673</v>
      </c>
      <c r="N190" s="209">
        <v>1.2843158581683707</v>
      </c>
    </row>
    <row r="191" spans="1:14" ht="13.5" thickBot="1" x14ac:dyDescent="0.25">
      <c r="A191" s="147"/>
      <c r="B191" s="6"/>
      <c r="C191" s="584" t="s">
        <v>38</v>
      </c>
      <c r="D191" s="579"/>
      <c r="E191" s="580"/>
      <c r="F191" s="584" t="s">
        <v>40</v>
      </c>
      <c r="G191" s="584"/>
      <c r="H191" s="588"/>
      <c r="I191" s="584" t="s">
        <v>45</v>
      </c>
      <c r="J191" s="584"/>
      <c r="K191" s="588"/>
      <c r="L191" s="584" t="s">
        <v>44</v>
      </c>
      <c r="M191" s="584"/>
      <c r="N191" s="588"/>
    </row>
    <row r="192" spans="1:14" x14ac:dyDescent="0.2">
      <c r="A192" s="147"/>
      <c r="B192" s="158" t="s">
        <v>73</v>
      </c>
      <c r="C192" s="28">
        <v>2019</v>
      </c>
      <c r="D192" s="173">
        <v>2020</v>
      </c>
      <c r="E192" s="29">
        <v>2021</v>
      </c>
      <c r="F192" s="275">
        <v>2019</v>
      </c>
      <c r="G192" s="281">
        <v>2020</v>
      </c>
      <c r="H192" s="277">
        <v>2021</v>
      </c>
      <c r="I192" s="28">
        <v>2019</v>
      </c>
      <c r="J192" s="173">
        <v>2020</v>
      </c>
      <c r="K192" s="29">
        <v>2021</v>
      </c>
      <c r="L192" s="28">
        <v>2019</v>
      </c>
      <c r="M192" s="173">
        <v>2020</v>
      </c>
      <c r="N192" s="29">
        <v>2021</v>
      </c>
    </row>
    <row r="193" spans="1:14" x14ac:dyDescent="0.2">
      <c r="A193" s="582" t="s">
        <v>15</v>
      </c>
      <c r="B193" s="33" t="s">
        <v>61</v>
      </c>
      <c r="C193" s="34">
        <v>1386</v>
      </c>
      <c r="D193" s="162">
        <v>1203</v>
      </c>
      <c r="E193" s="35">
        <v>1295</v>
      </c>
      <c r="F193" s="149">
        <v>0.14830157415078715</v>
      </c>
      <c r="G193" s="163">
        <v>-0.13203463203463206</v>
      </c>
      <c r="H193" s="152">
        <v>7.6475477971737371E-2</v>
      </c>
      <c r="I193" s="149">
        <v>0.24239244491080797</v>
      </c>
      <c r="J193" s="163">
        <v>0.20813148788927335</v>
      </c>
      <c r="K193" s="152">
        <v>0.20526232366460612</v>
      </c>
      <c r="L193" s="206">
        <v>1.0411255411255411</v>
      </c>
      <c r="M193" s="210">
        <v>1.0211382113821139</v>
      </c>
      <c r="N193" s="207">
        <v>1.0195783132530121</v>
      </c>
    </row>
    <row r="194" spans="1:14" x14ac:dyDescent="0.2">
      <c r="A194" s="582"/>
      <c r="B194" s="33" t="s">
        <v>62</v>
      </c>
      <c r="C194" s="34">
        <v>3025</v>
      </c>
      <c r="D194" s="162">
        <v>3297</v>
      </c>
      <c r="E194" s="35">
        <v>3782</v>
      </c>
      <c r="F194" s="149">
        <v>5.4006968641114872E-2</v>
      </c>
      <c r="G194" s="163">
        <v>8.991735537190082E-2</v>
      </c>
      <c r="H194" s="152">
        <v>0.14710342735820436</v>
      </c>
      <c r="I194" s="149">
        <v>0.52903112976565236</v>
      </c>
      <c r="J194" s="163">
        <v>0.57041522491349483</v>
      </c>
      <c r="K194" s="152">
        <v>0.59946108733555237</v>
      </c>
      <c r="L194" s="206">
        <v>1.5266115702479339</v>
      </c>
      <c r="M194" s="210">
        <v>1.3615560640732265</v>
      </c>
      <c r="N194" s="207">
        <v>1.5284512617516082</v>
      </c>
    </row>
    <row r="195" spans="1:14" x14ac:dyDescent="0.2">
      <c r="A195" s="582"/>
      <c r="B195" s="33" t="s">
        <v>63</v>
      </c>
      <c r="C195" s="34">
        <v>191</v>
      </c>
      <c r="D195" s="162">
        <v>171</v>
      </c>
      <c r="E195" s="35">
        <v>137</v>
      </c>
      <c r="F195" s="149">
        <v>9.1428571428571415E-2</v>
      </c>
      <c r="G195" s="163">
        <v>-0.10471204188481675</v>
      </c>
      <c r="H195" s="152">
        <v>-0.19883040935672514</v>
      </c>
      <c r="I195" s="149">
        <v>3.3403287862889125E-2</v>
      </c>
      <c r="J195" s="163">
        <v>2.9584775086505189E-2</v>
      </c>
      <c r="K195" s="152">
        <v>2.1715010302742116E-2</v>
      </c>
      <c r="L195" s="206">
        <v>1.0628272251308901</v>
      </c>
      <c r="M195" s="210">
        <v>1.0298507462686568</v>
      </c>
      <c r="N195" s="207">
        <v>1.0115830115830116</v>
      </c>
    </row>
    <row r="196" spans="1:14" x14ac:dyDescent="0.2">
      <c r="A196" s="582"/>
      <c r="B196" s="33" t="s">
        <v>64</v>
      </c>
      <c r="C196" s="34">
        <v>147</v>
      </c>
      <c r="D196" s="162">
        <v>92</v>
      </c>
      <c r="E196" s="35">
        <v>85</v>
      </c>
      <c r="F196" s="149">
        <v>-9.259259259259256E-2</v>
      </c>
      <c r="G196" s="163">
        <v>-0.37414965986394555</v>
      </c>
      <c r="H196" s="152">
        <v>-7.6086956521739135E-2</v>
      </c>
      <c r="I196" s="149">
        <v>2.5708289611752359E-2</v>
      </c>
      <c r="J196" s="163">
        <v>1.5916955017301039E-2</v>
      </c>
      <c r="K196" s="152">
        <v>1.3472816611190363E-2</v>
      </c>
      <c r="L196" s="206">
        <v>2</v>
      </c>
      <c r="M196" s="210">
        <v>1.1097560975609757</v>
      </c>
      <c r="N196" s="207">
        <v>1.1515151515151516</v>
      </c>
    </row>
    <row r="197" spans="1:14" x14ac:dyDescent="0.2">
      <c r="A197" s="582"/>
      <c r="B197" s="33" t="s">
        <v>65</v>
      </c>
      <c r="C197" s="34">
        <v>55</v>
      </c>
      <c r="D197" s="162">
        <v>50</v>
      </c>
      <c r="E197" s="35">
        <v>78</v>
      </c>
      <c r="F197" s="149">
        <v>-0.32098765432098764</v>
      </c>
      <c r="G197" s="163">
        <v>-9.0909090909090939E-2</v>
      </c>
      <c r="H197" s="152">
        <v>0.56000000000000005</v>
      </c>
      <c r="I197" s="149">
        <v>9.6187478139209519E-3</v>
      </c>
      <c r="J197" s="163">
        <v>8.6505190311418692E-3</v>
      </c>
      <c r="K197" s="152">
        <v>1.2363290537327628E-2</v>
      </c>
      <c r="L197" s="206">
        <v>2.6363636363636362</v>
      </c>
      <c r="M197" s="210">
        <v>1.5510204081632653</v>
      </c>
      <c r="N197" s="207">
        <v>1.1666666666666667</v>
      </c>
    </row>
    <row r="198" spans="1:14" x14ac:dyDescent="0.2">
      <c r="A198" s="582"/>
      <c r="B198" s="33" t="s">
        <v>66</v>
      </c>
      <c r="C198" s="34">
        <v>755</v>
      </c>
      <c r="D198" s="162">
        <v>823</v>
      </c>
      <c r="E198" s="35">
        <v>787</v>
      </c>
      <c r="F198" s="149">
        <v>-5.031446540880502E-2</v>
      </c>
      <c r="G198" s="163">
        <v>9.0066225165562841E-2</v>
      </c>
      <c r="H198" s="152">
        <v>-4.3742405832320808E-2</v>
      </c>
      <c r="I198" s="149">
        <v>0.13203917453655123</v>
      </c>
      <c r="J198" s="163">
        <v>0.14238754325259514</v>
      </c>
      <c r="K198" s="152">
        <v>0.12474243144713901</v>
      </c>
      <c r="L198" s="206">
        <v>1.1298013245033112</v>
      </c>
      <c r="M198" s="210">
        <v>1.1551339285714286</v>
      </c>
      <c r="N198" s="207">
        <v>1.1390449438202248</v>
      </c>
    </row>
    <row r="199" spans="1:14" x14ac:dyDescent="0.2">
      <c r="A199" s="582"/>
      <c r="B199" s="37" t="s">
        <v>67</v>
      </c>
      <c r="C199" s="34">
        <v>138</v>
      </c>
      <c r="D199" s="162">
        <v>117</v>
      </c>
      <c r="E199" s="35">
        <v>131</v>
      </c>
      <c r="F199" s="167">
        <v>-4.8275862068965503E-2</v>
      </c>
      <c r="G199" s="168">
        <v>-0.15217391304347827</v>
      </c>
      <c r="H199" s="169">
        <v>0.11965811965811968</v>
      </c>
      <c r="I199" s="167">
        <v>2.4134312696747113E-2</v>
      </c>
      <c r="J199" s="168">
        <v>2.0242214532871974E-2</v>
      </c>
      <c r="K199" s="169">
        <v>2.0763987953716912E-2</v>
      </c>
      <c r="L199" s="211">
        <v>1.355072463768116</v>
      </c>
      <c r="M199" s="212">
        <v>1.4424778761061947</v>
      </c>
      <c r="N199" s="213">
        <v>1.3284671532846715</v>
      </c>
    </row>
    <row r="200" spans="1:14" ht="13.5" thickBot="1" x14ac:dyDescent="0.25">
      <c r="A200" s="582"/>
      <c r="B200" s="37" t="s">
        <v>68</v>
      </c>
      <c r="C200" s="34">
        <v>21</v>
      </c>
      <c r="D200" s="162">
        <v>27</v>
      </c>
      <c r="E200" s="35">
        <v>14</v>
      </c>
      <c r="F200" s="167">
        <v>-0.43243243243243246</v>
      </c>
      <c r="G200" s="168">
        <v>0.28571428571428581</v>
      </c>
      <c r="H200" s="169">
        <v>-0.48148148148148151</v>
      </c>
      <c r="I200" s="167">
        <v>3.6726128016789086E-3</v>
      </c>
      <c r="J200" s="168">
        <v>4.6712802768166086E-3</v>
      </c>
      <c r="K200" s="169">
        <v>2.2190521477254716E-3</v>
      </c>
      <c r="L200" s="211">
        <v>1.9047619047619047</v>
      </c>
      <c r="M200" s="212">
        <v>1.3125</v>
      </c>
      <c r="N200" s="213">
        <v>1.2142857142857142</v>
      </c>
    </row>
    <row r="201" spans="1:14" ht="14.25" thickTop="1" thickBot="1" x14ac:dyDescent="0.25">
      <c r="A201" s="582"/>
      <c r="B201" s="160" t="s">
        <v>17</v>
      </c>
      <c r="C201" s="153">
        <v>5718</v>
      </c>
      <c r="D201" s="153">
        <v>5780</v>
      </c>
      <c r="E201" s="154">
        <v>6309</v>
      </c>
      <c r="F201" s="155">
        <v>4.4956140350877138E-2</v>
      </c>
      <c r="G201" s="171">
        <v>1.0842952081147272E-2</v>
      </c>
      <c r="H201" s="161">
        <v>9.1522491349480983E-2</v>
      </c>
      <c r="I201" s="156">
        <v>1</v>
      </c>
      <c r="J201" s="172">
        <v>1</v>
      </c>
      <c r="K201" s="157">
        <v>1</v>
      </c>
      <c r="L201" s="208">
        <v>1.3611402588317594</v>
      </c>
      <c r="M201" s="214">
        <v>1.2582822085889571</v>
      </c>
      <c r="N201" s="209">
        <v>1.3518685955394816</v>
      </c>
    </row>
    <row r="202" spans="1:14" ht="13.5" thickBot="1" x14ac:dyDescent="0.25">
      <c r="A202" s="147"/>
      <c r="B202" s="6"/>
      <c r="C202" s="584" t="s">
        <v>38</v>
      </c>
      <c r="D202" s="579"/>
      <c r="E202" s="580"/>
      <c r="F202" s="584" t="s">
        <v>40</v>
      </c>
      <c r="G202" s="584"/>
      <c r="H202" s="588"/>
      <c r="I202" s="584" t="s">
        <v>45</v>
      </c>
      <c r="J202" s="584"/>
      <c r="K202" s="588"/>
      <c r="L202" s="584" t="s">
        <v>44</v>
      </c>
      <c r="M202" s="584"/>
      <c r="N202" s="588"/>
    </row>
    <row r="203" spans="1:14" x14ac:dyDescent="0.2">
      <c r="A203" s="147"/>
      <c r="B203" s="158" t="s">
        <v>73</v>
      </c>
      <c r="C203" s="28">
        <v>2019</v>
      </c>
      <c r="D203" s="173">
        <v>2020</v>
      </c>
      <c r="E203" s="29">
        <v>2021</v>
      </c>
      <c r="F203" s="275">
        <v>2019</v>
      </c>
      <c r="G203" s="281">
        <v>2020</v>
      </c>
      <c r="H203" s="277">
        <v>2021</v>
      </c>
      <c r="I203" s="28">
        <v>2019</v>
      </c>
      <c r="J203" s="173">
        <v>2020</v>
      </c>
      <c r="K203" s="29">
        <v>2021</v>
      </c>
      <c r="L203" s="28">
        <v>2019</v>
      </c>
      <c r="M203" s="173">
        <v>2020</v>
      </c>
      <c r="N203" s="29">
        <v>2021</v>
      </c>
    </row>
    <row r="204" spans="1:14" x14ac:dyDescent="0.2">
      <c r="A204" s="582" t="s">
        <v>16</v>
      </c>
      <c r="B204" s="33" t="s">
        <v>61</v>
      </c>
      <c r="C204" s="34">
        <v>1724</v>
      </c>
      <c r="D204" s="162">
        <v>1277</v>
      </c>
      <c r="E204" s="35">
        <v>1521</v>
      </c>
      <c r="F204" s="149">
        <v>7.4812967581047385E-2</v>
      </c>
      <c r="G204" s="163">
        <v>-0.25928074245939681</v>
      </c>
      <c r="H204" s="152">
        <v>0.19107282693813632</v>
      </c>
      <c r="I204" s="149">
        <v>0.28073603647614392</v>
      </c>
      <c r="J204" s="163">
        <v>0.22718377512898061</v>
      </c>
      <c r="K204" s="152">
        <v>0.24250637755102042</v>
      </c>
      <c r="L204" s="206">
        <v>1.0440835266821347</v>
      </c>
      <c r="M204" s="210">
        <v>1.0268414481897628</v>
      </c>
      <c r="N204" s="207">
        <v>1.0212891780011828</v>
      </c>
    </row>
    <row r="205" spans="1:14" x14ac:dyDescent="0.2">
      <c r="A205" s="582"/>
      <c r="B205" s="33" t="s">
        <v>62</v>
      </c>
      <c r="C205" s="34">
        <v>3692</v>
      </c>
      <c r="D205" s="162">
        <v>3689</v>
      </c>
      <c r="E205" s="35">
        <v>3904</v>
      </c>
      <c r="F205" s="149">
        <v>2.6125625347415138E-2</v>
      </c>
      <c r="G205" s="163">
        <v>-8.1256771397619776E-4</v>
      </c>
      <c r="H205" s="152">
        <v>5.8281377066955908E-2</v>
      </c>
      <c r="I205" s="149">
        <v>0.60120501546979321</v>
      </c>
      <c r="J205" s="163">
        <v>0.65628891656288912</v>
      </c>
      <c r="K205" s="152">
        <v>0.62244897959183676</v>
      </c>
      <c r="L205" s="206">
        <v>1.2933369447453955</v>
      </c>
      <c r="M205" s="210">
        <v>1.3244937319189971</v>
      </c>
      <c r="N205" s="207">
        <v>1.3126126126126125</v>
      </c>
    </row>
    <row r="206" spans="1:14" x14ac:dyDescent="0.2">
      <c r="A206" s="582"/>
      <c r="B206" s="33" t="s">
        <v>63</v>
      </c>
      <c r="C206" s="34">
        <v>248</v>
      </c>
      <c r="D206" s="162">
        <v>193</v>
      </c>
      <c r="E206" s="35">
        <v>273</v>
      </c>
      <c r="F206" s="149">
        <v>0.10714285714285721</v>
      </c>
      <c r="G206" s="163">
        <v>-0.22177419354838712</v>
      </c>
      <c r="H206" s="152">
        <v>0.41450777202072531</v>
      </c>
      <c r="I206" s="149">
        <v>4.038430223090702E-2</v>
      </c>
      <c r="J206" s="163">
        <v>3.4335527486212415E-2</v>
      </c>
      <c r="K206" s="152">
        <v>4.3526785714285712E-2</v>
      </c>
      <c r="L206" s="206">
        <v>1.0483870967741935</v>
      </c>
      <c r="M206" s="210">
        <v>1.0111420612813371</v>
      </c>
      <c r="N206" s="207">
        <v>1.028888888888889</v>
      </c>
    </row>
    <row r="207" spans="1:14" x14ac:dyDescent="0.2">
      <c r="A207" s="582"/>
      <c r="B207" s="33" t="s">
        <v>64</v>
      </c>
      <c r="C207" s="34">
        <v>73</v>
      </c>
      <c r="D207" s="162">
        <v>63</v>
      </c>
      <c r="E207" s="35">
        <v>67</v>
      </c>
      <c r="F207" s="149">
        <v>-0.20652173913043481</v>
      </c>
      <c r="G207" s="163">
        <v>-0.13698630136986301</v>
      </c>
      <c r="H207" s="152">
        <v>6.3492063492063489E-2</v>
      </c>
      <c r="I207" s="149">
        <v>1.1887314769581502E-2</v>
      </c>
      <c r="J207" s="163">
        <v>1.1207970112079701E-2</v>
      </c>
      <c r="K207" s="152">
        <v>1.0682397959183673E-2</v>
      </c>
      <c r="L207" s="206">
        <v>1.1506849315068493</v>
      </c>
      <c r="M207" s="210">
        <v>1.196078431372549</v>
      </c>
      <c r="N207" s="207">
        <v>1.032258064516129</v>
      </c>
    </row>
    <row r="208" spans="1:14" x14ac:dyDescent="0.2">
      <c r="A208" s="582"/>
      <c r="B208" s="33" t="s">
        <v>65</v>
      </c>
      <c r="C208" s="34">
        <v>130</v>
      </c>
      <c r="D208" s="162">
        <v>148</v>
      </c>
      <c r="E208" s="35">
        <v>184</v>
      </c>
      <c r="F208" s="149">
        <v>-3.703703703703709E-2</v>
      </c>
      <c r="G208" s="163">
        <v>0.13846153846153841</v>
      </c>
      <c r="H208" s="152">
        <v>0.2432432432432432</v>
      </c>
      <c r="I208" s="149">
        <v>2.1169190685556099E-2</v>
      </c>
      <c r="J208" s="163">
        <v>2.632983454901263E-2</v>
      </c>
      <c r="K208" s="152">
        <v>2.9336734693877552E-2</v>
      </c>
      <c r="L208" s="206">
        <v>2.7615384615384615</v>
      </c>
      <c r="M208" s="210">
        <v>1.272108843537415</v>
      </c>
      <c r="N208" s="207">
        <v>1.381720430107527</v>
      </c>
    </row>
    <row r="209" spans="1:14" x14ac:dyDescent="0.2">
      <c r="A209" s="582"/>
      <c r="B209" s="33" t="s">
        <v>66</v>
      </c>
      <c r="C209" s="34">
        <v>87</v>
      </c>
      <c r="D209" s="162">
        <v>104</v>
      </c>
      <c r="E209" s="35">
        <v>127</v>
      </c>
      <c r="F209" s="149">
        <v>-7.4468085106383031E-2</v>
      </c>
      <c r="G209" s="163">
        <v>0.19540229885057481</v>
      </c>
      <c r="H209" s="152">
        <v>0.22115384615384626</v>
      </c>
      <c r="I209" s="149">
        <v>1.4167073766487542E-2</v>
      </c>
      <c r="J209" s="163">
        <v>1.8502045899306173E-2</v>
      </c>
      <c r="K209" s="152">
        <v>2.0248724489795918E-2</v>
      </c>
      <c r="L209" s="206">
        <v>1.0344827586206897</v>
      </c>
      <c r="M209" s="210">
        <v>1.1141304347826086</v>
      </c>
      <c r="N209" s="207">
        <v>1.1388888888888888</v>
      </c>
    </row>
    <row r="210" spans="1:14" x14ac:dyDescent="0.2">
      <c r="A210" s="582"/>
      <c r="B210" s="37" t="s">
        <v>67</v>
      </c>
      <c r="C210" s="34">
        <v>155</v>
      </c>
      <c r="D210" s="162">
        <v>115</v>
      </c>
      <c r="E210" s="35">
        <v>155</v>
      </c>
      <c r="F210" s="167">
        <v>-1.8987341772151889E-2</v>
      </c>
      <c r="G210" s="168">
        <v>-0.25806451612903225</v>
      </c>
      <c r="H210" s="169">
        <v>0.34782608695652173</v>
      </c>
      <c r="I210" s="167">
        <v>2.5240188894316888E-2</v>
      </c>
      <c r="J210" s="168">
        <v>2.0458993061732787E-2</v>
      </c>
      <c r="K210" s="169">
        <v>2.4713010204081634E-2</v>
      </c>
      <c r="L210" s="211">
        <v>1.2</v>
      </c>
      <c r="M210" s="212">
        <v>1.3142857142857143</v>
      </c>
      <c r="N210" s="213">
        <v>1.2228571428571429</v>
      </c>
    </row>
    <row r="211" spans="1:14" ht="13.5" thickBot="1" x14ac:dyDescent="0.25">
      <c r="A211" s="582"/>
      <c r="B211" s="37" t="s">
        <v>68</v>
      </c>
      <c r="C211" s="34">
        <v>32</v>
      </c>
      <c r="D211" s="162">
        <v>32</v>
      </c>
      <c r="E211" s="35">
        <v>41</v>
      </c>
      <c r="F211" s="167">
        <v>-0.51515151515151514</v>
      </c>
      <c r="G211" s="168">
        <v>0</v>
      </c>
      <c r="H211" s="169">
        <v>0.28125</v>
      </c>
      <c r="I211" s="167">
        <v>5.2108777072138093E-3</v>
      </c>
      <c r="J211" s="168">
        <v>5.6929371997865149E-3</v>
      </c>
      <c r="K211" s="169">
        <v>6.5369897959183677E-3</v>
      </c>
      <c r="L211" s="211">
        <v>1.40625</v>
      </c>
      <c r="M211" s="212">
        <v>1.4411764705882353</v>
      </c>
      <c r="N211" s="213">
        <v>1.5116279069767442</v>
      </c>
    </row>
    <row r="212" spans="1:14" ht="14.25" thickTop="1" thickBot="1" x14ac:dyDescent="0.25">
      <c r="A212" s="582"/>
      <c r="B212" s="160" t="s">
        <v>17</v>
      </c>
      <c r="C212" s="153">
        <v>6141</v>
      </c>
      <c r="D212" s="153">
        <v>5621</v>
      </c>
      <c r="E212" s="154">
        <v>6272</v>
      </c>
      <c r="F212" s="155">
        <v>2.8470942890638007E-2</v>
      </c>
      <c r="G212" s="171">
        <v>-8.4676762742224354E-2</v>
      </c>
      <c r="H212" s="161">
        <v>0.11581569115815693</v>
      </c>
      <c r="I212" s="156">
        <v>1</v>
      </c>
      <c r="J212" s="172">
        <v>0.99999999999999989</v>
      </c>
      <c r="K212" s="157">
        <v>1</v>
      </c>
      <c r="L212" s="208">
        <v>1.2374206155349292</v>
      </c>
      <c r="M212" s="214">
        <v>1.228054298642534</v>
      </c>
      <c r="N212" s="209">
        <v>1.2216631726065688</v>
      </c>
    </row>
    <row r="214" spans="1:14" ht="13.5" thickBot="1" x14ac:dyDescent="0.25">
      <c r="A214" s="147"/>
      <c r="B214" s="578" t="s">
        <v>7</v>
      </c>
      <c r="C214" s="578"/>
      <c r="D214" s="578"/>
      <c r="E214" s="578"/>
      <c r="F214" s="578"/>
      <c r="G214" s="578"/>
      <c r="H214" s="578"/>
      <c r="I214" s="578"/>
      <c r="J214" s="578"/>
      <c r="K214" s="578"/>
      <c r="L214" s="578"/>
      <c r="M214" s="578"/>
      <c r="N214" s="578"/>
    </row>
    <row r="215" spans="1:14" ht="13.5" thickBot="1" x14ac:dyDescent="0.25">
      <c r="A215" s="147"/>
      <c r="B215" s="6"/>
      <c r="C215" s="584" t="s">
        <v>38</v>
      </c>
      <c r="D215" s="579"/>
      <c r="E215" s="580"/>
      <c r="F215" s="584" t="s">
        <v>40</v>
      </c>
      <c r="G215" s="584"/>
      <c r="H215" s="588"/>
      <c r="I215" s="584" t="s">
        <v>45</v>
      </c>
      <c r="J215" s="584"/>
      <c r="K215" s="588"/>
      <c r="L215" s="584" t="s">
        <v>44</v>
      </c>
      <c r="M215" s="584"/>
      <c r="N215" s="588"/>
    </row>
    <row r="216" spans="1:14" x14ac:dyDescent="0.2">
      <c r="A216" s="147"/>
      <c r="B216" s="158" t="s">
        <v>73</v>
      </c>
      <c r="C216" s="28">
        <v>2019</v>
      </c>
      <c r="D216" s="173">
        <v>2020</v>
      </c>
      <c r="E216" s="29">
        <v>2021</v>
      </c>
      <c r="F216" s="275">
        <v>2019</v>
      </c>
      <c r="G216" s="281">
        <v>2020</v>
      </c>
      <c r="H216" s="277">
        <v>2021</v>
      </c>
      <c r="I216" s="28">
        <v>2019</v>
      </c>
      <c r="J216" s="173">
        <v>2020</v>
      </c>
      <c r="K216" s="29">
        <v>2021</v>
      </c>
      <c r="L216" s="28">
        <v>2019</v>
      </c>
      <c r="M216" s="173">
        <v>2020</v>
      </c>
      <c r="N216" s="29">
        <v>2021</v>
      </c>
    </row>
    <row r="217" spans="1:14" x14ac:dyDescent="0.2">
      <c r="A217" s="582" t="s">
        <v>46</v>
      </c>
      <c r="B217" s="33" t="s">
        <v>61</v>
      </c>
      <c r="C217" s="34">
        <v>6305</v>
      </c>
      <c r="D217" s="162">
        <v>4839</v>
      </c>
      <c r="E217" s="35">
        <v>5800</v>
      </c>
      <c r="F217" s="149">
        <v>7.0276693260906464E-2</v>
      </c>
      <c r="G217" s="163">
        <v>-0.23251387787470257</v>
      </c>
      <c r="H217" s="152">
        <v>0.19859475098160773</v>
      </c>
      <c r="I217" s="149">
        <v>0.18509820039338873</v>
      </c>
      <c r="J217" s="163">
        <v>0.15375571936959836</v>
      </c>
      <c r="K217" s="152">
        <v>0.17050799623706492</v>
      </c>
      <c r="L217" s="206">
        <v>1.037430610626487</v>
      </c>
      <c r="M217" s="210">
        <v>1.0314814814814814</v>
      </c>
      <c r="N217" s="207">
        <v>1.0250120250120249</v>
      </c>
    </row>
    <row r="218" spans="1:14" x14ac:dyDescent="0.2">
      <c r="A218" s="582"/>
      <c r="B218" s="33" t="s">
        <v>62</v>
      </c>
      <c r="C218" s="34">
        <v>21784</v>
      </c>
      <c r="D218" s="162">
        <v>21225</v>
      </c>
      <c r="E218" s="35">
        <v>22193</v>
      </c>
      <c r="F218" s="149">
        <v>-1.3227033882949768E-2</v>
      </c>
      <c r="G218" s="163">
        <v>-2.5661035622475237E-2</v>
      </c>
      <c r="H218" s="152">
        <v>4.560659599528849E-2</v>
      </c>
      <c r="I218" s="149">
        <v>0.63952088776678506</v>
      </c>
      <c r="J218" s="163">
        <v>0.67440899847483482</v>
      </c>
      <c r="K218" s="152">
        <v>0.65242826904985884</v>
      </c>
      <c r="L218" s="206">
        <v>1.3576937201615864</v>
      </c>
      <c r="M218" s="210">
        <v>1.3405305367057372</v>
      </c>
      <c r="N218" s="207">
        <v>1.3578943109168893</v>
      </c>
    </row>
    <row r="219" spans="1:14" x14ac:dyDescent="0.2">
      <c r="A219" s="582"/>
      <c r="B219" s="33" t="s">
        <v>63</v>
      </c>
      <c r="C219" s="34">
        <v>1111</v>
      </c>
      <c r="D219" s="162">
        <v>878</v>
      </c>
      <c r="E219" s="35">
        <v>1168</v>
      </c>
      <c r="F219" s="149">
        <v>0.10989010989010994</v>
      </c>
      <c r="G219" s="163">
        <v>-0.20972097209720975</v>
      </c>
      <c r="H219" s="152">
        <v>0.33029612756264237</v>
      </c>
      <c r="I219" s="149">
        <v>3.2616034993981739E-2</v>
      </c>
      <c r="J219" s="163">
        <v>2.7897813929842398E-2</v>
      </c>
      <c r="K219" s="152">
        <v>3.4336782690498592E-2</v>
      </c>
      <c r="L219" s="206">
        <v>1.0333033303330332</v>
      </c>
      <c r="M219" s="210">
        <v>1.0266768292682926</v>
      </c>
      <c r="N219" s="207">
        <v>1.0336273428886438</v>
      </c>
    </row>
    <row r="220" spans="1:14" x14ac:dyDescent="0.2">
      <c r="A220" s="582"/>
      <c r="B220" s="33" t="s">
        <v>64</v>
      </c>
      <c r="C220" s="34">
        <v>820</v>
      </c>
      <c r="D220" s="162">
        <v>793</v>
      </c>
      <c r="E220" s="35">
        <v>818</v>
      </c>
      <c r="F220" s="149">
        <v>-1.0856453558504175E-2</v>
      </c>
      <c r="G220" s="163">
        <v>-3.2926829268292712E-2</v>
      </c>
      <c r="H220" s="152">
        <v>3.1525851197982346E-2</v>
      </c>
      <c r="I220" s="149">
        <v>2.4073041129671492E-2</v>
      </c>
      <c r="J220" s="163">
        <v>2.5197000508388408E-2</v>
      </c>
      <c r="K220" s="152">
        <v>2.4047507055503292E-2</v>
      </c>
      <c r="L220" s="206">
        <v>1.0853658536585367</v>
      </c>
      <c r="M220" s="210">
        <v>1.1262019230769231</v>
      </c>
      <c r="N220" s="207">
        <v>1.0574324324324325</v>
      </c>
    </row>
    <row r="221" spans="1:14" x14ac:dyDescent="0.2">
      <c r="A221" s="582"/>
      <c r="B221" s="33" t="s">
        <v>65</v>
      </c>
      <c r="C221" s="34">
        <v>284</v>
      </c>
      <c r="D221" s="162">
        <v>205</v>
      </c>
      <c r="E221" s="35">
        <v>278</v>
      </c>
      <c r="F221" s="149">
        <v>0.32093023255813957</v>
      </c>
      <c r="G221" s="163">
        <v>-0.278169014084507</v>
      </c>
      <c r="H221" s="152">
        <v>0.35609756097560985</v>
      </c>
      <c r="I221" s="149">
        <v>8.3374922936911011E-3</v>
      </c>
      <c r="J221" s="163">
        <v>6.5137264870360955E-3</v>
      </c>
      <c r="K221" s="152">
        <v>8.1726246472248361E-3</v>
      </c>
      <c r="L221" s="206">
        <v>1.2852112676056338</v>
      </c>
      <c r="M221" s="210">
        <v>1.5507246376811594</v>
      </c>
      <c r="N221" s="207">
        <v>1.4640287769784173</v>
      </c>
    </row>
    <row r="222" spans="1:14" x14ac:dyDescent="0.2">
      <c r="A222" s="582"/>
      <c r="B222" s="33" t="s">
        <v>66</v>
      </c>
      <c r="C222" s="34">
        <v>1558</v>
      </c>
      <c r="D222" s="162">
        <v>1639</v>
      </c>
      <c r="E222" s="35">
        <v>1727</v>
      </c>
      <c r="F222" s="149">
        <v>-2.2584692597239608E-2</v>
      </c>
      <c r="G222" s="163">
        <v>5.1989730423620095E-2</v>
      </c>
      <c r="H222" s="152">
        <v>5.3691275167785157E-2</v>
      </c>
      <c r="I222" s="149">
        <v>4.5738778146375836E-2</v>
      </c>
      <c r="J222" s="163">
        <v>5.207803762074225E-2</v>
      </c>
      <c r="K222" s="152">
        <v>5.0770225776105363E-2</v>
      </c>
      <c r="L222" s="206">
        <v>1.100770218228498</v>
      </c>
      <c r="M222" s="210">
        <v>1.1324503311258278</v>
      </c>
      <c r="N222" s="207">
        <v>1.1403956604977665</v>
      </c>
    </row>
    <row r="223" spans="1:14" x14ac:dyDescent="0.2">
      <c r="A223" s="582"/>
      <c r="B223" s="37" t="s">
        <v>67</v>
      </c>
      <c r="C223" s="39">
        <v>2099</v>
      </c>
      <c r="D223" s="166">
        <v>1786</v>
      </c>
      <c r="E223" s="40">
        <v>1902</v>
      </c>
      <c r="F223" s="167">
        <v>-6.1270125223613636E-2</v>
      </c>
      <c r="G223" s="168">
        <v>-0.14911862791805619</v>
      </c>
      <c r="H223" s="169">
        <v>6.4949608062709885E-2</v>
      </c>
      <c r="I223" s="167">
        <v>6.1621113818512756E-2</v>
      </c>
      <c r="J223" s="168">
        <v>5.6748856126080327E-2</v>
      </c>
      <c r="K223" s="169">
        <v>5.5914863593603009E-2</v>
      </c>
      <c r="L223" s="211">
        <v>1.2029537875178657</v>
      </c>
      <c r="M223" s="212">
        <v>1.1645489199491741</v>
      </c>
      <c r="N223" s="213">
        <v>1.2022900763358779</v>
      </c>
    </row>
    <row r="224" spans="1:14" ht="13.5" thickBot="1" x14ac:dyDescent="0.25">
      <c r="A224" s="582"/>
      <c r="B224" s="37" t="s">
        <v>68</v>
      </c>
      <c r="C224" s="39">
        <v>102</v>
      </c>
      <c r="D224" s="166">
        <v>107</v>
      </c>
      <c r="E224" s="40">
        <v>130</v>
      </c>
      <c r="F224" s="167">
        <v>5.1546391752577359E-2</v>
      </c>
      <c r="G224" s="168">
        <v>4.9019607843137303E-2</v>
      </c>
      <c r="H224" s="169">
        <v>0.2149532710280373</v>
      </c>
      <c r="I224" s="167">
        <v>2.9944514575932831E-3</v>
      </c>
      <c r="J224" s="168">
        <v>3.3998474834773767E-3</v>
      </c>
      <c r="K224" s="169">
        <v>3.8217309501411101E-3</v>
      </c>
      <c r="L224" s="211">
        <v>1.0588235294117647</v>
      </c>
      <c r="M224" s="212">
        <v>1.0330578512396693</v>
      </c>
      <c r="N224" s="213">
        <v>1.1014492753623188</v>
      </c>
    </row>
    <row r="225" spans="1:14" ht="14.25" thickTop="1" thickBot="1" x14ac:dyDescent="0.25">
      <c r="A225" s="582"/>
      <c r="B225" s="160" t="s">
        <v>17</v>
      </c>
      <c r="C225" s="153">
        <v>34063</v>
      </c>
      <c r="D225" s="153">
        <v>31472</v>
      </c>
      <c r="E225" s="154">
        <v>34016</v>
      </c>
      <c r="F225" s="155">
        <v>3.6536138365892423E-3</v>
      </c>
      <c r="G225" s="171">
        <v>-7.6064938496315682E-2</v>
      </c>
      <c r="H225" s="161">
        <v>8.0833756990340566E-2</v>
      </c>
      <c r="I225" s="156">
        <v>0.99999999999999989</v>
      </c>
      <c r="J225" s="172">
        <v>0.99999999999999978</v>
      </c>
      <c r="K225" s="157">
        <v>0.99999999999999989</v>
      </c>
      <c r="L225" s="208">
        <v>1.2584916184716555</v>
      </c>
      <c r="M225" s="214">
        <v>1.2654927192685406</v>
      </c>
      <c r="N225" s="209">
        <v>1.2762179900709618</v>
      </c>
    </row>
    <row r="226" spans="1:14" ht="13.5" thickBot="1" x14ac:dyDescent="0.25">
      <c r="A226" s="147"/>
      <c r="B226" s="6"/>
      <c r="C226" s="584" t="s">
        <v>38</v>
      </c>
      <c r="D226" s="579"/>
      <c r="E226" s="580"/>
      <c r="F226" s="584" t="s">
        <v>40</v>
      </c>
      <c r="G226" s="584"/>
      <c r="H226" s="588"/>
      <c r="I226" s="584" t="s">
        <v>45</v>
      </c>
      <c r="J226" s="584"/>
      <c r="K226" s="588"/>
      <c r="L226" s="584" t="s">
        <v>44</v>
      </c>
      <c r="M226" s="584"/>
      <c r="N226" s="588"/>
    </row>
    <row r="227" spans="1:14" x14ac:dyDescent="0.2">
      <c r="A227" s="147"/>
      <c r="B227" s="158" t="s">
        <v>73</v>
      </c>
      <c r="C227" s="28">
        <v>2019</v>
      </c>
      <c r="D227" s="173">
        <v>2020</v>
      </c>
      <c r="E227" s="29">
        <v>2021</v>
      </c>
      <c r="F227" s="275">
        <v>2019</v>
      </c>
      <c r="G227" s="281">
        <v>2020</v>
      </c>
      <c r="H227" s="277">
        <v>2021</v>
      </c>
      <c r="I227" s="28">
        <v>2019</v>
      </c>
      <c r="J227" s="173">
        <v>2020</v>
      </c>
      <c r="K227" s="29">
        <v>2021</v>
      </c>
      <c r="L227" s="28">
        <v>2019</v>
      </c>
      <c r="M227" s="173">
        <v>2020</v>
      </c>
      <c r="N227" s="29">
        <v>2021</v>
      </c>
    </row>
    <row r="228" spans="1:14" x14ac:dyDescent="0.2">
      <c r="A228" s="582" t="s">
        <v>15</v>
      </c>
      <c r="B228" s="33" t="s">
        <v>61</v>
      </c>
      <c r="C228" s="34">
        <v>2681</v>
      </c>
      <c r="D228" s="162">
        <v>2202</v>
      </c>
      <c r="E228" s="35">
        <v>2590</v>
      </c>
      <c r="F228" s="149">
        <v>7.4549098196392771E-2</v>
      </c>
      <c r="G228" s="163">
        <v>-0.17866467735919433</v>
      </c>
      <c r="H228" s="152">
        <v>0.17620345140781102</v>
      </c>
      <c r="I228" s="149">
        <v>0.16929780247537257</v>
      </c>
      <c r="J228" s="163">
        <v>0.1481431646932185</v>
      </c>
      <c r="K228" s="152">
        <v>0.16094954014417101</v>
      </c>
      <c r="L228" s="206">
        <v>1.0414024617679971</v>
      </c>
      <c r="M228" s="210">
        <v>1.0352152040245948</v>
      </c>
      <c r="N228" s="207">
        <v>1.0199246095853527</v>
      </c>
    </row>
    <row r="229" spans="1:14" x14ac:dyDescent="0.2">
      <c r="A229" s="582"/>
      <c r="B229" s="33" t="s">
        <v>62</v>
      </c>
      <c r="C229" s="34">
        <v>9488</v>
      </c>
      <c r="D229" s="162">
        <v>9203</v>
      </c>
      <c r="E229" s="35">
        <v>9804</v>
      </c>
      <c r="F229" s="149">
        <v>-1.158016633329817E-3</v>
      </c>
      <c r="G229" s="163">
        <v>-3.0037942664418171E-2</v>
      </c>
      <c r="H229" s="152">
        <v>6.5304791915679727E-2</v>
      </c>
      <c r="I229" s="149">
        <v>0.59914119727203841</v>
      </c>
      <c r="J229" s="163">
        <v>0.61914693218514527</v>
      </c>
      <c r="K229" s="152">
        <v>0.60924683072334074</v>
      </c>
      <c r="L229" s="206">
        <v>1.3885961214165261</v>
      </c>
      <c r="M229" s="210">
        <v>1.3278162303139733</v>
      </c>
      <c r="N229" s="207">
        <v>1.4177284810706756</v>
      </c>
    </row>
    <row r="230" spans="1:14" x14ac:dyDescent="0.2">
      <c r="A230" s="582"/>
      <c r="B230" s="33" t="s">
        <v>63</v>
      </c>
      <c r="C230" s="34">
        <v>467</v>
      </c>
      <c r="D230" s="162">
        <v>374</v>
      </c>
      <c r="E230" s="35">
        <v>448</v>
      </c>
      <c r="F230" s="149">
        <v>0.10141509433962259</v>
      </c>
      <c r="G230" s="163">
        <v>-0.19914346895074941</v>
      </c>
      <c r="H230" s="152">
        <v>0.19786096256684482</v>
      </c>
      <c r="I230" s="149">
        <v>2.948977014397575E-2</v>
      </c>
      <c r="J230" s="163">
        <v>2.516146393972013E-2</v>
      </c>
      <c r="K230" s="152">
        <v>2.7839920457370122E-2</v>
      </c>
      <c r="L230" s="206">
        <v>1.0385438972162742</v>
      </c>
      <c r="M230" s="210">
        <v>1.0248091603053435</v>
      </c>
      <c r="N230" s="207">
        <v>1.0326594090202177</v>
      </c>
    </row>
    <row r="231" spans="1:14" x14ac:dyDescent="0.2">
      <c r="A231" s="582"/>
      <c r="B231" s="33" t="s">
        <v>64</v>
      </c>
      <c r="C231" s="34">
        <v>554</v>
      </c>
      <c r="D231" s="162">
        <v>521</v>
      </c>
      <c r="E231" s="35">
        <v>553</v>
      </c>
      <c r="F231" s="149">
        <v>0.10139165009940365</v>
      </c>
      <c r="G231" s="163">
        <v>-5.9566787003610067E-2</v>
      </c>
      <c r="H231" s="152">
        <v>6.1420345489443307E-2</v>
      </c>
      <c r="I231" s="149">
        <v>3.4983581712553675E-2</v>
      </c>
      <c r="J231" s="163">
        <v>3.5051130247578041E-2</v>
      </c>
      <c r="K231" s="152">
        <v>3.4364901814566244E-2</v>
      </c>
      <c r="L231" s="206">
        <v>1.0866425992779782</v>
      </c>
      <c r="M231" s="210">
        <v>1.1305114638447973</v>
      </c>
      <c r="N231" s="207">
        <v>1.0573355817875212</v>
      </c>
    </row>
    <row r="232" spans="1:14" x14ac:dyDescent="0.2">
      <c r="A232" s="582"/>
      <c r="B232" s="33" t="s">
        <v>65</v>
      </c>
      <c r="C232" s="34">
        <v>88</v>
      </c>
      <c r="D232" s="162">
        <v>80</v>
      </c>
      <c r="E232" s="35">
        <v>110</v>
      </c>
      <c r="F232" s="149">
        <v>0.87234042553191493</v>
      </c>
      <c r="G232" s="163">
        <v>-9.0909090909090939E-2</v>
      </c>
      <c r="H232" s="152">
        <v>0.375</v>
      </c>
      <c r="I232" s="149">
        <v>5.5569588279868656E-3</v>
      </c>
      <c r="J232" s="163">
        <v>5.3821313240043061E-3</v>
      </c>
      <c r="K232" s="152">
        <v>6.8356947551578423E-3</v>
      </c>
      <c r="L232" s="206">
        <v>1.3295454545454546</v>
      </c>
      <c r="M232" s="210">
        <v>1.5802469135802468</v>
      </c>
      <c r="N232" s="207">
        <v>1.3703703703703705</v>
      </c>
    </row>
    <row r="233" spans="1:14" x14ac:dyDescent="0.2">
      <c r="A233" s="582"/>
      <c r="B233" s="33" t="s">
        <v>66</v>
      </c>
      <c r="C233" s="34">
        <v>1347</v>
      </c>
      <c r="D233" s="162">
        <v>1450</v>
      </c>
      <c r="E233" s="35">
        <v>1498</v>
      </c>
      <c r="F233" s="149">
        <v>-2.9607698001480331E-3</v>
      </c>
      <c r="G233" s="163">
        <v>7.6466221232368126E-2</v>
      </c>
      <c r="H233" s="152">
        <v>3.3103448275862091E-2</v>
      </c>
      <c r="I233" s="149">
        <v>8.5059358423844406E-2</v>
      </c>
      <c r="J233" s="163">
        <v>9.7551130247578041E-2</v>
      </c>
      <c r="K233" s="152">
        <v>9.308973402933135E-2</v>
      </c>
      <c r="L233" s="206">
        <v>1.0994803266518189</v>
      </c>
      <c r="M233" s="210">
        <v>1.1287787182587665</v>
      </c>
      <c r="N233" s="207">
        <v>1.1447368421052631</v>
      </c>
    </row>
    <row r="234" spans="1:14" x14ac:dyDescent="0.2">
      <c r="A234" s="582"/>
      <c r="B234" s="37" t="s">
        <v>67</v>
      </c>
      <c r="C234" s="34">
        <v>1164</v>
      </c>
      <c r="D234" s="162">
        <v>996</v>
      </c>
      <c r="E234" s="35">
        <v>1039</v>
      </c>
      <c r="F234" s="167">
        <v>-3.8810900082576372E-2</v>
      </c>
      <c r="G234" s="168">
        <v>-0.14432989690721654</v>
      </c>
      <c r="H234" s="169">
        <v>4.3172690763052302E-2</v>
      </c>
      <c r="I234" s="167">
        <v>7.3503409952008089E-2</v>
      </c>
      <c r="J234" s="168">
        <v>6.7007534983853603E-2</v>
      </c>
      <c r="K234" s="169">
        <v>6.4566244096445444E-2</v>
      </c>
      <c r="L234" s="211">
        <v>1.1932989690721649</v>
      </c>
      <c r="M234" s="212">
        <v>1.1753986332574031</v>
      </c>
      <c r="N234" s="213">
        <v>1.2139084507042253</v>
      </c>
    </row>
    <row r="235" spans="1:14" ht="13.5" thickBot="1" x14ac:dyDescent="0.25">
      <c r="A235" s="582"/>
      <c r="B235" s="37" t="s">
        <v>68</v>
      </c>
      <c r="C235" s="34">
        <v>47</v>
      </c>
      <c r="D235" s="162">
        <v>38</v>
      </c>
      <c r="E235" s="35">
        <v>50</v>
      </c>
      <c r="F235" s="167">
        <v>4.4444444444444509E-2</v>
      </c>
      <c r="G235" s="168">
        <v>-0.19148936170212771</v>
      </c>
      <c r="H235" s="169">
        <v>0.31578947368421062</v>
      </c>
      <c r="I235" s="167">
        <v>2.9679211922202576E-3</v>
      </c>
      <c r="J235" s="168">
        <v>2.5565123789020451E-3</v>
      </c>
      <c r="K235" s="169">
        <v>3.1071339796172009E-3</v>
      </c>
      <c r="L235" s="211">
        <v>1.0638297872340425</v>
      </c>
      <c r="M235" s="212">
        <v>1.06</v>
      </c>
      <c r="N235" s="213">
        <v>1.1296296296296295</v>
      </c>
    </row>
    <row r="236" spans="1:14" ht="14.25" thickTop="1" thickBot="1" x14ac:dyDescent="0.25">
      <c r="A236" s="582"/>
      <c r="B236" s="160" t="s">
        <v>17</v>
      </c>
      <c r="C236" s="153">
        <v>15836</v>
      </c>
      <c r="D236" s="153">
        <v>14864</v>
      </c>
      <c r="E236" s="154">
        <v>16092</v>
      </c>
      <c r="F236" s="155">
        <v>1.6757624398073823E-2</v>
      </c>
      <c r="G236" s="171">
        <v>-6.1379136145491286E-2</v>
      </c>
      <c r="H236" s="161">
        <v>8.2615715823466163E-2</v>
      </c>
      <c r="I236" s="156">
        <v>1.0000000000000002</v>
      </c>
      <c r="J236" s="172">
        <v>1</v>
      </c>
      <c r="K236" s="157">
        <v>0.99999999999999978</v>
      </c>
      <c r="L236" s="208">
        <v>1.2686915887850467</v>
      </c>
      <c r="M236" s="214">
        <v>1.2472279525528622</v>
      </c>
      <c r="N236" s="209">
        <v>1.3081953443724501</v>
      </c>
    </row>
    <row r="237" spans="1:14" ht="13.5" thickBot="1" x14ac:dyDescent="0.25">
      <c r="A237" s="147"/>
      <c r="B237" s="6"/>
      <c r="C237" s="584" t="s">
        <v>38</v>
      </c>
      <c r="D237" s="579"/>
      <c r="E237" s="580"/>
      <c r="F237" s="584" t="s">
        <v>40</v>
      </c>
      <c r="G237" s="584"/>
      <c r="H237" s="588"/>
      <c r="I237" s="584" t="s">
        <v>45</v>
      </c>
      <c r="J237" s="584"/>
      <c r="K237" s="588"/>
      <c r="L237" s="584" t="s">
        <v>44</v>
      </c>
      <c r="M237" s="584"/>
      <c r="N237" s="588"/>
    </row>
    <row r="238" spans="1:14" x14ac:dyDescent="0.2">
      <c r="A238" s="147"/>
      <c r="B238" s="158" t="s">
        <v>73</v>
      </c>
      <c r="C238" s="28">
        <v>2019</v>
      </c>
      <c r="D238" s="173">
        <v>2020</v>
      </c>
      <c r="E238" s="29">
        <v>2021</v>
      </c>
      <c r="F238" s="275">
        <v>2019</v>
      </c>
      <c r="G238" s="281">
        <v>2020</v>
      </c>
      <c r="H238" s="277">
        <v>2021</v>
      </c>
      <c r="I238" s="28">
        <v>2019</v>
      </c>
      <c r="J238" s="173">
        <v>2020</v>
      </c>
      <c r="K238" s="29">
        <v>2021</v>
      </c>
      <c r="L238" s="28">
        <v>2019</v>
      </c>
      <c r="M238" s="173">
        <v>2020</v>
      </c>
      <c r="N238" s="29">
        <v>2021</v>
      </c>
    </row>
    <row r="239" spans="1:14" x14ac:dyDescent="0.2">
      <c r="A239" s="582" t="s">
        <v>16</v>
      </c>
      <c r="B239" s="33" t="s">
        <v>61</v>
      </c>
      <c r="C239" s="34">
        <v>3624</v>
      </c>
      <c r="D239" s="162">
        <v>2637</v>
      </c>
      <c r="E239" s="35">
        <v>3210</v>
      </c>
      <c r="F239" s="149">
        <v>6.7137809187279185E-2</v>
      </c>
      <c r="G239" s="163">
        <v>-0.27235099337748347</v>
      </c>
      <c r="H239" s="152">
        <v>0.21729237770193399</v>
      </c>
      <c r="I239" s="149">
        <v>0.19882591759477697</v>
      </c>
      <c r="J239" s="163">
        <v>0.15877890173410406</v>
      </c>
      <c r="K239" s="152">
        <v>0.17908948895335863</v>
      </c>
      <c r="L239" s="206">
        <v>1.0344922737306843</v>
      </c>
      <c r="M239" s="210">
        <v>1.028643216080402</v>
      </c>
      <c r="N239" s="207">
        <v>1.0291177748804867</v>
      </c>
    </row>
    <row r="240" spans="1:14" x14ac:dyDescent="0.2">
      <c r="A240" s="582"/>
      <c r="B240" s="33" t="s">
        <v>62</v>
      </c>
      <c r="C240" s="34">
        <v>12296</v>
      </c>
      <c r="D240" s="162">
        <v>12022</v>
      </c>
      <c r="E240" s="35">
        <v>12389</v>
      </c>
      <c r="F240" s="149">
        <v>-2.2342370994672844E-2</v>
      </c>
      <c r="G240" s="163">
        <v>-2.2283669486011681E-2</v>
      </c>
      <c r="H240" s="152">
        <v>3.0527366494759622E-2</v>
      </c>
      <c r="I240" s="149">
        <v>0.67460361002907776</v>
      </c>
      <c r="J240" s="163">
        <v>0.72386801541425816</v>
      </c>
      <c r="K240" s="152">
        <v>0.69119616157107788</v>
      </c>
      <c r="L240" s="206">
        <v>1.3338484059856863</v>
      </c>
      <c r="M240" s="210">
        <v>1.3504911591355599</v>
      </c>
      <c r="N240" s="207">
        <v>1.3106120970662802</v>
      </c>
    </row>
    <row r="241" spans="1:14" x14ac:dyDescent="0.2">
      <c r="A241" s="582"/>
      <c r="B241" s="33" t="s">
        <v>63</v>
      </c>
      <c r="C241" s="34">
        <v>644</v>
      </c>
      <c r="D241" s="162">
        <v>504</v>
      </c>
      <c r="E241" s="35">
        <v>720</v>
      </c>
      <c r="F241" s="149">
        <v>0.11611785095320615</v>
      </c>
      <c r="G241" s="163">
        <v>-0.21739130434782605</v>
      </c>
      <c r="H241" s="152">
        <v>0.4285714285714286</v>
      </c>
      <c r="I241" s="149">
        <v>3.5332199484281561E-2</v>
      </c>
      <c r="J241" s="163">
        <v>3.0346820809248554E-2</v>
      </c>
      <c r="K241" s="152">
        <v>4.0169604998884174E-2</v>
      </c>
      <c r="L241" s="206">
        <v>1.0295031055900621</v>
      </c>
      <c r="M241" s="210">
        <v>1.0279187817258884</v>
      </c>
      <c r="N241" s="207">
        <v>1.0341588385994875</v>
      </c>
    </row>
    <row r="242" spans="1:14" x14ac:dyDescent="0.2">
      <c r="A242" s="582"/>
      <c r="B242" s="33" t="s">
        <v>64</v>
      </c>
      <c r="C242" s="34">
        <v>266</v>
      </c>
      <c r="D242" s="162">
        <v>272</v>
      </c>
      <c r="E242" s="35">
        <v>265</v>
      </c>
      <c r="F242" s="149">
        <v>-0.18404907975460127</v>
      </c>
      <c r="G242" s="163">
        <v>2.2556390977443552E-2</v>
      </c>
      <c r="H242" s="152">
        <v>-2.5735294117647078E-2</v>
      </c>
      <c r="I242" s="149">
        <v>1.4593734569594558E-2</v>
      </c>
      <c r="J242" s="163">
        <v>1.6377649325626204E-2</v>
      </c>
      <c r="K242" s="152">
        <v>1.4784646284311538E-2</v>
      </c>
      <c r="L242" s="206">
        <v>1.0827067669172932</v>
      </c>
      <c r="M242" s="210">
        <v>1.1212121212121211</v>
      </c>
      <c r="N242" s="207">
        <v>1.0576271186440678</v>
      </c>
    </row>
    <row r="243" spans="1:14" x14ac:dyDescent="0.2">
      <c r="A243" s="582"/>
      <c r="B243" s="33" t="s">
        <v>65</v>
      </c>
      <c r="C243" s="34">
        <v>196</v>
      </c>
      <c r="D243" s="162">
        <v>125</v>
      </c>
      <c r="E243" s="35">
        <v>168</v>
      </c>
      <c r="F243" s="149">
        <v>0.16666666666666674</v>
      </c>
      <c r="G243" s="163">
        <v>-0.36224489795918369</v>
      </c>
      <c r="H243" s="152">
        <v>0.34400000000000008</v>
      </c>
      <c r="I243" s="149">
        <v>1.075327810391178E-2</v>
      </c>
      <c r="J243" s="163">
        <v>7.5264932562620424E-3</v>
      </c>
      <c r="K243" s="152">
        <v>9.372907833072975E-3</v>
      </c>
      <c r="L243" s="206">
        <v>1.2653061224489797</v>
      </c>
      <c r="M243" s="210">
        <v>1.5317460317460319</v>
      </c>
      <c r="N243" s="207">
        <v>1.5235294117647058</v>
      </c>
    </row>
    <row r="244" spans="1:14" x14ac:dyDescent="0.2">
      <c r="A244" s="582"/>
      <c r="B244" s="33" t="s">
        <v>66</v>
      </c>
      <c r="C244" s="34">
        <v>211</v>
      </c>
      <c r="D244" s="162">
        <v>189</v>
      </c>
      <c r="E244" s="35">
        <v>229</v>
      </c>
      <c r="F244" s="149">
        <v>-0.13168724279835387</v>
      </c>
      <c r="G244" s="163">
        <v>-0.10426540284360186</v>
      </c>
      <c r="H244" s="152">
        <v>0.21164021164021163</v>
      </c>
      <c r="I244" s="149">
        <v>1.1576233060843804E-2</v>
      </c>
      <c r="J244" s="163">
        <v>1.1380057803468208E-2</v>
      </c>
      <c r="K244" s="152">
        <v>1.2776166034367329E-2</v>
      </c>
      <c r="L244" s="206">
        <v>1.1090047393364928</v>
      </c>
      <c r="M244" s="210">
        <v>1.1710526315789473</v>
      </c>
      <c r="N244" s="207">
        <v>1.1105527638190955</v>
      </c>
    </row>
    <row r="245" spans="1:14" x14ac:dyDescent="0.2">
      <c r="A245" s="582"/>
      <c r="B245" s="37" t="s">
        <v>67</v>
      </c>
      <c r="C245" s="34">
        <v>935</v>
      </c>
      <c r="D245" s="162">
        <v>790</v>
      </c>
      <c r="E245" s="35">
        <v>863</v>
      </c>
      <c r="F245" s="167">
        <v>-8.7804878048780455E-2</v>
      </c>
      <c r="G245" s="168">
        <v>-0.15508021390374327</v>
      </c>
      <c r="H245" s="169">
        <v>9.2405063291139289E-2</v>
      </c>
      <c r="I245" s="167">
        <v>5.1297525648762825E-2</v>
      </c>
      <c r="J245" s="168">
        <v>4.7567437379576111E-2</v>
      </c>
      <c r="K245" s="169">
        <v>4.8147734880607009E-2</v>
      </c>
      <c r="L245" s="211">
        <v>1.2149732620320857</v>
      </c>
      <c r="M245" s="212">
        <v>1.1508620689655173</v>
      </c>
      <c r="N245" s="213">
        <v>1.1885416666666666</v>
      </c>
    </row>
    <row r="246" spans="1:14" ht="13.5" thickBot="1" x14ac:dyDescent="0.25">
      <c r="A246" s="582"/>
      <c r="B246" s="37" t="s">
        <v>68</v>
      </c>
      <c r="C246" s="34">
        <v>55</v>
      </c>
      <c r="D246" s="162">
        <v>69</v>
      </c>
      <c r="E246" s="35">
        <v>80</v>
      </c>
      <c r="F246" s="167">
        <v>5.7692307692307709E-2</v>
      </c>
      <c r="G246" s="168">
        <v>0.25454545454545463</v>
      </c>
      <c r="H246" s="169">
        <v>0.15942028985507251</v>
      </c>
      <c r="I246" s="167">
        <v>3.0175015087507543E-3</v>
      </c>
      <c r="J246" s="168">
        <v>4.1546242774566471E-3</v>
      </c>
      <c r="K246" s="169">
        <v>4.4632894443204646E-3</v>
      </c>
      <c r="L246" s="211">
        <v>1.0545454545454545</v>
      </c>
      <c r="M246" s="212">
        <v>1.0140845070422535</v>
      </c>
      <c r="N246" s="213">
        <v>1.0833333333333333</v>
      </c>
    </row>
    <row r="247" spans="1:14" ht="14.25" thickTop="1" thickBot="1" x14ac:dyDescent="0.25">
      <c r="A247" s="582"/>
      <c r="B247" s="160" t="s">
        <v>17</v>
      </c>
      <c r="C247" s="153">
        <v>18227</v>
      </c>
      <c r="D247" s="153">
        <v>16608</v>
      </c>
      <c r="E247" s="154">
        <v>17924</v>
      </c>
      <c r="F247" s="155">
        <v>-7.4602483119146079E-3</v>
      </c>
      <c r="G247" s="171">
        <v>-8.8824271684863065E-2</v>
      </c>
      <c r="H247" s="161">
        <v>7.9238921001926865E-2</v>
      </c>
      <c r="I247" s="156">
        <v>1</v>
      </c>
      <c r="J247" s="172">
        <v>1</v>
      </c>
      <c r="K247" s="157">
        <v>1</v>
      </c>
      <c r="L247" s="208">
        <v>1.2496296702693805</v>
      </c>
      <c r="M247" s="214">
        <v>1.2827163404857345</v>
      </c>
      <c r="N247" s="209">
        <v>1.2481432710034237</v>
      </c>
    </row>
  </sheetData>
  <mergeCells count="112">
    <mergeCell ref="B4:N4"/>
    <mergeCell ref="F5:H5"/>
    <mergeCell ref="I5:K5"/>
    <mergeCell ref="L5:N5"/>
    <mergeCell ref="A7:A15"/>
    <mergeCell ref="A29:A37"/>
    <mergeCell ref="C16:E16"/>
    <mergeCell ref="F16:H16"/>
    <mergeCell ref="I16:K16"/>
    <mergeCell ref="L16:N16"/>
    <mergeCell ref="A18:A26"/>
    <mergeCell ref="C5:E5"/>
    <mergeCell ref="C27:E27"/>
    <mergeCell ref="F27:H27"/>
    <mergeCell ref="I27:K27"/>
    <mergeCell ref="L27:N27"/>
    <mergeCell ref="F180:H180"/>
    <mergeCell ref="I180:K180"/>
    <mergeCell ref="L180:N180"/>
    <mergeCell ref="A193:A201"/>
    <mergeCell ref="C202:E202"/>
    <mergeCell ref="F202:H202"/>
    <mergeCell ref="I202:K202"/>
    <mergeCell ref="A88:A96"/>
    <mergeCell ref="B39:N39"/>
    <mergeCell ref="C62:E62"/>
    <mergeCell ref="F62:H62"/>
    <mergeCell ref="I62:K62"/>
    <mergeCell ref="L62:N62"/>
    <mergeCell ref="A64:A72"/>
    <mergeCell ref="B74:N74"/>
    <mergeCell ref="C40:E40"/>
    <mergeCell ref="F40:H40"/>
    <mergeCell ref="I40:K40"/>
    <mergeCell ref="L40:N40"/>
    <mergeCell ref="A42:A50"/>
    <mergeCell ref="C51:E51"/>
    <mergeCell ref="F51:H51"/>
    <mergeCell ref="I51:K51"/>
    <mergeCell ref="L51:N51"/>
    <mergeCell ref="A53:A61"/>
    <mergeCell ref="C75:E75"/>
    <mergeCell ref="F75:H75"/>
    <mergeCell ref="I75:K75"/>
    <mergeCell ref="L75:N75"/>
    <mergeCell ref="A77:A85"/>
    <mergeCell ref="C86:E86"/>
    <mergeCell ref="F86:H86"/>
    <mergeCell ref="I86:K86"/>
    <mergeCell ref="L86:N86"/>
    <mergeCell ref="A112:A120"/>
    <mergeCell ref="A123:A131"/>
    <mergeCell ref="C132:E132"/>
    <mergeCell ref="F132:H132"/>
    <mergeCell ref="I132:K132"/>
    <mergeCell ref="L132:N132"/>
    <mergeCell ref="C97:E97"/>
    <mergeCell ref="F97:H97"/>
    <mergeCell ref="I97:K97"/>
    <mergeCell ref="L97:N97"/>
    <mergeCell ref="A99:A107"/>
    <mergeCell ref="B109:N109"/>
    <mergeCell ref="C121:E121"/>
    <mergeCell ref="F121:H121"/>
    <mergeCell ref="I121:K121"/>
    <mergeCell ref="L121:N121"/>
    <mergeCell ref="C110:E110"/>
    <mergeCell ref="F110:H110"/>
    <mergeCell ref="I110:K110"/>
    <mergeCell ref="L110:N110"/>
    <mergeCell ref="A134:A142"/>
    <mergeCell ref="B144:N144"/>
    <mergeCell ref="A147:A155"/>
    <mergeCell ref="C156:E156"/>
    <mergeCell ref="F156:H156"/>
    <mergeCell ref="I156:K156"/>
    <mergeCell ref="L156:N156"/>
    <mergeCell ref="C191:E191"/>
    <mergeCell ref="F191:H191"/>
    <mergeCell ref="I191:K191"/>
    <mergeCell ref="L191:N191"/>
    <mergeCell ref="A182:A190"/>
    <mergeCell ref="C145:E145"/>
    <mergeCell ref="F145:H145"/>
    <mergeCell ref="I145:K145"/>
    <mergeCell ref="L145:N145"/>
    <mergeCell ref="A158:A166"/>
    <mergeCell ref="C167:E167"/>
    <mergeCell ref="F167:H167"/>
    <mergeCell ref="I167:K167"/>
    <mergeCell ref="L167:N167"/>
    <mergeCell ref="A169:A177"/>
    <mergeCell ref="B179:N179"/>
    <mergeCell ref="C180:E180"/>
    <mergeCell ref="L202:N202"/>
    <mergeCell ref="A228:A236"/>
    <mergeCell ref="C237:E237"/>
    <mergeCell ref="F237:H237"/>
    <mergeCell ref="I237:K237"/>
    <mergeCell ref="L237:N237"/>
    <mergeCell ref="A239:A247"/>
    <mergeCell ref="I215:K215"/>
    <mergeCell ref="L215:N215"/>
    <mergeCell ref="A217:A225"/>
    <mergeCell ref="C226:E226"/>
    <mergeCell ref="F226:H226"/>
    <mergeCell ref="I226:K226"/>
    <mergeCell ref="L226:N226"/>
    <mergeCell ref="A204:A212"/>
    <mergeCell ref="B214:N214"/>
    <mergeCell ref="C215:E215"/>
    <mergeCell ref="F215:H215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8F18-15DD-4341-ABF6-F3E794CB6543}">
  <sheetPr codeName="Foglio28">
    <tabColor indexed="53"/>
  </sheetPr>
  <dimension ref="A1:N205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43.1406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140625" style="5" customWidth="1"/>
    <col min="18" max="19" width="9.140625" style="5" customWidth="1"/>
    <col min="20" max="16384" width="9.140625" style="5"/>
  </cols>
  <sheetData>
    <row r="1" spans="1:14" ht="15" customHeight="1" x14ac:dyDescent="0.25">
      <c r="A1" s="560" t="s">
        <v>124</v>
      </c>
    </row>
    <row r="2" spans="1:14" ht="15" customHeight="1" x14ac:dyDescent="0.2">
      <c r="A2" s="5" t="s">
        <v>102</v>
      </c>
    </row>
    <row r="4" spans="1:14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</row>
    <row r="5" spans="1:14" ht="13.5" thickBot="1" x14ac:dyDescent="0.25">
      <c r="A5" s="147"/>
      <c r="B5" s="205"/>
      <c r="C5" s="584" t="s">
        <v>38</v>
      </c>
      <c r="D5" s="579"/>
      <c r="E5" s="580"/>
      <c r="F5" s="584" t="s">
        <v>40</v>
      </c>
      <c r="G5" s="584"/>
      <c r="H5" s="588"/>
      <c r="I5" s="584" t="s">
        <v>45</v>
      </c>
      <c r="J5" s="584"/>
      <c r="K5" s="588"/>
      <c r="L5" s="584" t="s">
        <v>44</v>
      </c>
      <c r="M5" s="584"/>
      <c r="N5" s="588"/>
    </row>
    <row r="6" spans="1:14" x14ac:dyDescent="0.2">
      <c r="A6" s="147"/>
      <c r="B6" s="1" t="s">
        <v>74</v>
      </c>
      <c r="C6" s="20">
        <v>2019</v>
      </c>
      <c r="D6" s="20">
        <v>2020</v>
      </c>
      <c r="E6" s="21">
        <v>2021</v>
      </c>
      <c r="F6" s="270">
        <v>2019</v>
      </c>
      <c r="G6" s="270">
        <v>2020</v>
      </c>
      <c r="H6" s="271">
        <v>2021</v>
      </c>
      <c r="I6" s="20">
        <v>2019</v>
      </c>
      <c r="J6" s="20">
        <v>2020</v>
      </c>
      <c r="K6" s="21">
        <v>2021</v>
      </c>
      <c r="L6" s="20">
        <v>2019</v>
      </c>
      <c r="M6" s="20">
        <v>2020</v>
      </c>
      <c r="N6" s="21">
        <v>2021</v>
      </c>
    </row>
    <row r="7" spans="1:14" x14ac:dyDescent="0.2">
      <c r="A7" s="581" t="s">
        <v>46</v>
      </c>
      <c r="B7" s="2" t="s">
        <v>31</v>
      </c>
      <c r="C7" s="34">
        <v>39819</v>
      </c>
      <c r="D7" s="34">
        <v>39943</v>
      </c>
      <c r="E7" s="35">
        <v>40335</v>
      </c>
      <c r="F7" s="149">
        <v>-8.5897818942336501E-3</v>
      </c>
      <c r="G7" s="149">
        <v>3.1140912629650241E-3</v>
      </c>
      <c r="H7" s="152">
        <v>9.8139849285232561E-3</v>
      </c>
      <c r="I7" s="149">
        <v>5.2896564825159309E-2</v>
      </c>
      <c r="J7" s="149">
        <v>6.1330184652329728E-2</v>
      </c>
      <c r="K7" s="152">
        <v>5.5246386419264396E-2</v>
      </c>
      <c r="L7" s="206">
        <v>1.9561766995655341</v>
      </c>
      <c r="M7" s="206">
        <v>1.9274466114212754</v>
      </c>
      <c r="N7" s="207">
        <v>1.8913598611627618</v>
      </c>
    </row>
    <row r="8" spans="1:14" x14ac:dyDescent="0.2">
      <c r="A8" s="581"/>
      <c r="B8" s="2" t="s">
        <v>32</v>
      </c>
      <c r="C8" s="34">
        <v>34544</v>
      </c>
      <c r="D8" s="34">
        <v>28714</v>
      </c>
      <c r="E8" s="35">
        <v>31954</v>
      </c>
      <c r="F8" s="149">
        <v>1.1478097915202712E-2</v>
      </c>
      <c r="G8" s="149">
        <v>-0.16877026401111628</v>
      </c>
      <c r="H8" s="152">
        <v>0.11283694365118069</v>
      </c>
      <c r="I8" s="149">
        <v>4.5889121658512347E-2</v>
      </c>
      <c r="J8" s="149">
        <v>4.4088699449390277E-2</v>
      </c>
      <c r="K8" s="152">
        <v>4.3767026940403485E-2</v>
      </c>
      <c r="L8" s="206">
        <v>1.106415006947661</v>
      </c>
      <c r="M8" s="206">
        <v>1.11227972417636</v>
      </c>
      <c r="N8" s="207">
        <v>1.1047443199599425</v>
      </c>
    </row>
    <row r="9" spans="1:14" x14ac:dyDescent="0.2">
      <c r="A9" s="581"/>
      <c r="B9" s="2" t="s">
        <v>33</v>
      </c>
      <c r="C9" s="34">
        <v>47599</v>
      </c>
      <c r="D9" s="34">
        <v>39162</v>
      </c>
      <c r="E9" s="35">
        <v>45799</v>
      </c>
      <c r="F9" s="149">
        <v>2.3854592385459172E-2</v>
      </c>
      <c r="G9" s="149">
        <v>-0.17725162293325492</v>
      </c>
      <c r="H9" s="152">
        <v>0.16947551197589505</v>
      </c>
      <c r="I9" s="149">
        <v>6.3231713230185546E-2</v>
      </c>
      <c r="J9" s="149">
        <v>6.0131003964512847E-2</v>
      </c>
      <c r="K9" s="152">
        <v>6.2730364487811829E-2</v>
      </c>
      <c r="L9" s="206">
        <v>1.2141011365784995</v>
      </c>
      <c r="M9" s="206">
        <v>1.2174556968489862</v>
      </c>
      <c r="N9" s="207">
        <v>1.1866634642677787</v>
      </c>
    </row>
    <row r="10" spans="1:14" x14ac:dyDescent="0.2">
      <c r="A10" s="581"/>
      <c r="B10" s="2" t="s">
        <v>69</v>
      </c>
      <c r="C10" s="34">
        <v>437515</v>
      </c>
      <c r="D10" s="34">
        <v>351024</v>
      </c>
      <c r="E10" s="35">
        <v>400502</v>
      </c>
      <c r="F10" s="149">
        <v>1.0392249691119293E-2</v>
      </c>
      <c r="G10" s="149">
        <v>-0.19768693644789326</v>
      </c>
      <c r="H10" s="152">
        <v>0.14095332512876602</v>
      </c>
      <c r="I10" s="149">
        <v>0.58120597100579063</v>
      </c>
      <c r="J10" s="149">
        <v>0.53897721096060358</v>
      </c>
      <c r="K10" s="152">
        <v>0.54856299129015074</v>
      </c>
      <c r="L10" s="206">
        <v>2.4127789904346137</v>
      </c>
      <c r="M10" s="206">
        <v>2.2078319431150009</v>
      </c>
      <c r="N10" s="207">
        <v>2.5734603073143205</v>
      </c>
    </row>
    <row r="11" spans="1:14" ht="26.25" customHeight="1" x14ac:dyDescent="0.2">
      <c r="A11" s="581"/>
      <c r="B11" s="10" t="s">
        <v>35</v>
      </c>
      <c r="C11" s="34">
        <v>149367</v>
      </c>
      <c r="D11" s="34">
        <v>146114</v>
      </c>
      <c r="E11" s="35">
        <v>164481</v>
      </c>
      <c r="F11" s="149">
        <v>6.7517152658661983E-2</v>
      </c>
      <c r="G11" s="149">
        <v>-2.1778572241525906E-2</v>
      </c>
      <c r="H11" s="152">
        <v>0.12570321803523266</v>
      </c>
      <c r="I11" s="149">
        <v>0.19842289354929984</v>
      </c>
      <c r="J11" s="149">
        <v>0.224349663277433</v>
      </c>
      <c r="K11" s="152">
        <v>0.22528773731565704</v>
      </c>
      <c r="L11" s="206">
        <v>2.4358526314380016</v>
      </c>
      <c r="M11" s="206">
        <v>1.7705900871921925</v>
      </c>
      <c r="N11" s="207">
        <v>2.0146156698950031</v>
      </c>
    </row>
    <row r="12" spans="1:14" ht="13.5" thickBot="1" x14ac:dyDescent="0.25">
      <c r="A12" s="581"/>
      <c r="B12" s="2" t="s">
        <v>36</v>
      </c>
      <c r="C12" s="34">
        <v>43927</v>
      </c>
      <c r="D12" s="34">
        <v>46321</v>
      </c>
      <c r="E12" s="35">
        <v>47022</v>
      </c>
      <c r="F12" s="149">
        <v>-1.5972222222222276E-2</v>
      </c>
      <c r="G12" s="149">
        <v>5.4499510551597075E-2</v>
      </c>
      <c r="H12" s="152">
        <v>1.5133524751192784E-2</v>
      </c>
      <c r="I12" s="149">
        <v>5.8353735731052341E-2</v>
      </c>
      <c r="J12" s="149">
        <v>7.1123237695730548E-2</v>
      </c>
      <c r="K12" s="152">
        <v>6.4405493546712544E-2</v>
      </c>
      <c r="L12" s="206">
        <v>1.1806861383659253</v>
      </c>
      <c r="M12" s="206">
        <v>1.1931737225016732</v>
      </c>
      <c r="N12" s="207">
        <v>1.1861469099570414</v>
      </c>
    </row>
    <row r="13" spans="1:14" ht="14.25" thickTop="1" thickBot="1" x14ac:dyDescent="0.25">
      <c r="A13" s="581"/>
      <c r="B13" s="4" t="s">
        <v>17</v>
      </c>
      <c r="C13" s="153">
        <v>752771</v>
      </c>
      <c r="D13" s="153">
        <v>651278</v>
      </c>
      <c r="E13" s="154">
        <v>730093</v>
      </c>
      <c r="F13" s="155">
        <v>1.9488583807004689E-2</v>
      </c>
      <c r="G13" s="155">
        <v>-0.13482586337677727</v>
      </c>
      <c r="H13" s="161">
        <v>0.12101591025644964</v>
      </c>
      <c r="I13" s="156">
        <v>1</v>
      </c>
      <c r="J13" s="156">
        <v>1</v>
      </c>
      <c r="K13" s="157">
        <v>1</v>
      </c>
      <c r="L13" s="208">
        <v>2.1855650656042807</v>
      </c>
      <c r="M13" s="208">
        <v>1.9125212274942498</v>
      </c>
      <c r="N13" s="209">
        <v>2.1692496709323335</v>
      </c>
    </row>
    <row r="14" spans="1:14" ht="13.5" thickBot="1" x14ac:dyDescent="0.25">
      <c r="A14" s="147"/>
      <c r="B14" s="6"/>
      <c r="C14" s="584" t="s">
        <v>38</v>
      </c>
      <c r="D14" s="579"/>
      <c r="E14" s="580"/>
      <c r="F14" s="584" t="s">
        <v>40</v>
      </c>
      <c r="G14" s="584"/>
      <c r="H14" s="588"/>
      <c r="I14" s="584" t="s">
        <v>45</v>
      </c>
      <c r="J14" s="584"/>
      <c r="K14" s="588"/>
      <c r="L14" s="584" t="s">
        <v>44</v>
      </c>
      <c r="M14" s="584"/>
      <c r="N14" s="588"/>
    </row>
    <row r="15" spans="1:14" x14ac:dyDescent="0.2">
      <c r="A15" s="147"/>
      <c r="B15" s="1" t="s">
        <v>74</v>
      </c>
      <c r="C15" s="7">
        <v>2019</v>
      </c>
      <c r="D15" s="7">
        <v>2020</v>
      </c>
      <c r="E15" s="8">
        <v>2021</v>
      </c>
      <c r="F15" s="272">
        <v>2019</v>
      </c>
      <c r="G15" s="272">
        <v>2020</v>
      </c>
      <c r="H15" s="278">
        <v>2021</v>
      </c>
      <c r="I15" s="7">
        <v>2019</v>
      </c>
      <c r="J15" s="7">
        <v>2020</v>
      </c>
      <c r="K15" s="8">
        <v>2021</v>
      </c>
      <c r="L15" s="7">
        <v>2019</v>
      </c>
      <c r="M15" s="7">
        <v>2020</v>
      </c>
      <c r="N15" s="8">
        <v>2021</v>
      </c>
    </row>
    <row r="16" spans="1:14" x14ac:dyDescent="0.2">
      <c r="A16" s="581" t="s">
        <v>15</v>
      </c>
      <c r="B16" s="2" t="s">
        <v>31</v>
      </c>
      <c r="C16" s="34">
        <v>11357</v>
      </c>
      <c r="D16" s="34">
        <v>11323</v>
      </c>
      <c r="E16" s="35">
        <v>11145</v>
      </c>
      <c r="F16" s="149">
        <v>-1.5004336513443239E-2</v>
      </c>
      <c r="G16" s="149">
        <v>-2.9937483490358741E-3</v>
      </c>
      <c r="H16" s="152">
        <v>-1.5720215490594325E-2</v>
      </c>
      <c r="I16" s="149">
        <v>3.2815922238082301E-2</v>
      </c>
      <c r="J16" s="149">
        <v>3.6727332881391114E-2</v>
      </c>
      <c r="K16" s="152">
        <v>3.2383287957019863E-2</v>
      </c>
      <c r="L16" s="206">
        <v>1.8111296997446509</v>
      </c>
      <c r="M16" s="206">
        <v>1.8050869910801024</v>
      </c>
      <c r="N16" s="207">
        <v>1.8008972633467923</v>
      </c>
    </row>
    <row r="17" spans="1:14" x14ac:dyDescent="0.2">
      <c r="A17" s="581"/>
      <c r="B17" s="2" t="s">
        <v>32</v>
      </c>
      <c r="C17" s="34">
        <v>8901</v>
      </c>
      <c r="D17" s="34">
        <v>7293</v>
      </c>
      <c r="E17" s="35">
        <v>8033</v>
      </c>
      <c r="F17" s="149">
        <v>-1.4722160726145628E-2</v>
      </c>
      <c r="G17" s="149">
        <v>-0.1806538591169532</v>
      </c>
      <c r="H17" s="152">
        <v>0.10146716029068981</v>
      </c>
      <c r="I17" s="149">
        <v>2.5719338191526865E-2</v>
      </c>
      <c r="J17" s="149">
        <v>2.3655607056785783E-2</v>
      </c>
      <c r="K17" s="152">
        <v>2.3340955779160212E-2</v>
      </c>
      <c r="L17" s="206">
        <v>1.1142568250758342</v>
      </c>
      <c r="M17" s="206">
        <v>1.1358837241190183</v>
      </c>
      <c r="N17" s="207">
        <v>1.1414166562927923</v>
      </c>
    </row>
    <row r="18" spans="1:14" x14ac:dyDescent="0.2">
      <c r="A18" s="581"/>
      <c r="B18" s="2" t="s">
        <v>33</v>
      </c>
      <c r="C18" s="34">
        <v>2555</v>
      </c>
      <c r="D18" s="34">
        <v>2060</v>
      </c>
      <c r="E18" s="35">
        <v>2651</v>
      </c>
      <c r="F18" s="149">
        <v>-9.009971509971515E-2</v>
      </c>
      <c r="G18" s="149">
        <v>-0.19373776908023488</v>
      </c>
      <c r="H18" s="152">
        <v>0.28689320388349504</v>
      </c>
      <c r="I18" s="149">
        <v>7.3826434197675692E-3</v>
      </c>
      <c r="J18" s="149">
        <v>6.6818251113367217E-3</v>
      </c>
      <c r="K18" s="152">
        <v>7.7028350268335275E-3</v>
      </c>
      <c r="L18" s="206">
        <v>1.0414872798434442</v>
      </c>
      <c r="M18" s="206">
        <v>1.0665048543689319</v>
      </c>
      <c r="N18" s="207">
        <v>1.0392304790645039</v>
      </c>
    </row>
    <row r="19" spans="1:14" x14ac:dyDescent="0.2">
      <c r="A19" s="581"/>
      <c r="B19" s="2" t="s">
        <v>69</v>
      </c>
      <c r="C19" s="34">
        <v>191044</v>
      </c>
      <c r="D19" s="34">
        <v>150685</v>
      </c>
      <c r="E19" s="35">
        <v>173202</v>
      </c>
      <c r="F19" s="149">
        <v>1.3426129762934114E-2</v>
      </c>
      <c r="G19" s="149">
        <v>-0.2112549988484328</v>
      </c>
      <c r="H19" s="152">
        <v>0.14943093207684899</v>
      </c>
      <c r="I19" s="149">
        <v>0.55201946359533294</v>
      </c>
      <c r="J19" s="149">
        <v>0.4887625324765893</v>
      </c>
      <c r="K19" s="152">
        <v>0.50326157386556791</v>
      </c>
      <c r="L19" s="206">
        <v>2.250706643495739</v>
      </c>
      <c r="M19" s="206">
        <v>2.0427779805554636</v>
      </c>
      <c r="N19" s="207">
        <v>2.338691239131188</v>
      </c>
    </row>
    <row r="20" spans="1:14" ht="26.25" customHeight="1" x14ac:dyDescent="0.2">
      <c r="A20" s="581"/>
      <c r="B20" s="10" t="s">
        <v>35</v>
      </c>
      <c r="C20" s="34">
        <v>95771</v>
      </c>
      <c r="D20" s="34">
        <v>97982</v>
      </c>
      <c r="E20" s="35">
        <v>110662</v>
      </c>
      <c r="F20" s="149">
        <v>7.6308425394185253E-2</v>
      </c>
      <c r="G20" s="149">
        <v>2.3086320493677537E-2</v>
      </c>
      <c r="H20" s="152">
        <v>0.12941152456573657</v>
      </c>
      <c r="I20" s="149">
        <v>0.27672921446362425</v>
      </c>
      <c r="J20" s="149">
        <v>0.3178148485723275</v>
      </c>
      <c r="K20" s="152">
        <v>0.3215432401884013</v>
      </c>
      <c r="L20" s="206">
        <v>2.847928913763039</v>
      </c>
      <c r="M20" s="206">
        <v>1.9180359657896349</v>
      </c>
      <c r="N20" s="207">
        <v>2.1830528998210768</v>
      </c>
    </row>
    <row r="21" spans="1:14" ht="13.5" thickBot="1" x14ac:dyDescent="0.25">
      <c r="A21" s="581"/>
      <c r="B21" s="2" t="s">
        <v>36</v>
      </c>
      <c r="C21" s="34">
        <v>36454</v>
      </c>
      <c r="D21" s="34">
        <v>38956</v>
      </c>
      <c r="E21" s="35">
        <v>38466</v>
      </c>
      <c r="F21" s="149">
        <v>-1.0971528882552928E-4</v>
      </c>
      <c r="G21" s="149">
        <v>6.8634443408130741E-2</v>
      </c>
      <c r="H21" s="152">
        <v>-1.2578293459287404E-2</v>
      </c>
      <c r="I21" s="149">
        <v>0.10533341809166613</v>
      </c>
      <c r="J21" s="149">
        <v>0.12635785390156959</v>
      </c>
      <c r="K21" s="152">
        <v>0.11176810718301715</v>
      </c>
      <c r="L21" s="206">
        <v>1.1874965710210128</v>
      </c>
      <c r="M21" s="206">
        <v>1.200816305575521</v>
      </c>
      <c r="N21" s="207">
        <v>1.1967451775594031</v>
      </c>
    </row>
    <row r="22" spans="1:14" ht="14.25" thickTop="1" thickBot="1" x14ac:dyDescent="0.25">
      <c r="A22" s="581"/>
      <c r="B22" s="4" t="s">
        <v>17</v>
      </c>
      <c r="C22" s="153">
        <v>346082</v>
      </c>
      <c r="D22" s="153">
        <v>308299</v>
      </c>
      <c r="E22" s="154">
        <v>344159</v>
      </c>
      <c r="F22" s="155">
        <v>2.5963168941433246E-2</v>
      </c>
      <c r="G22" s="155">
        <v>-0.10917354846539262</v>
      </c>
      <c r="H22" s="161">
        <v>0.11631565460802662</v>
      </c>
      <c r="I22" s="156">
        <v>1</v>
      </c>
      <c r="J22" s="156">
        <v>1</v>
      </c>
      <c r="K22" s="157">
        <v>0.99999999999999989</v>
      </c>
      <c r="L22" s="208">
        <v>2.2514028467241869</v>
      </c>
      <c r="M22" s="208">
        <v>1.8600384691484566</v>
      </c>
      <c r="N22" s="209">
        <v>2.1056430312733361</v>
      </c>
    </row>
    <row r="23" spans="1:14" ht="13.5" thickBot="1" x14ac:dyDescent="0.25">
      <c r="A23" s="147"/>
      <c r="B23" s="6"/>
      <c r="C23" s="584" t="s">
        <v>38</v>
      </c>
      <c r="D23" s="579"/>
      <c r="E23" s="580"/>
      <c r="F23" s="584" t="s">
        <v>40</v>
      </c>
      <c r="G23" s="584"/>
      <c r="H23" s="588"/>
      <c r="I23" s="584" t="s">
        <v>45</v>
      </c>
      <c r="J23" s="584"/>
      <c r="K23" s="588"/>
      <c r="L23" s="584" t="s">
        <v>44</v>
      </c>
      <c r="M23" s="584"/>
      <c r="N23" s="588"/>
    </row>
    <row r="24" spans="1:14" x14ac:dyDescent="0.2">
      <c r="A24" s="147"/>
      <c r="B24" s="1" t="s">
        <v>74</v>
      </c>
      <c r="C24" s="7">
        <v>2019</v>
      </c>
      <c r="D24" s="7">
        <v>2020</v>
      </c>
      <c r="E24" s="8">
        <v>2021</v>
      </c>
      <c r="F24" s="272">
        <v>2019</v>
      </c>
      <c r="G24" s="272">
        <v>2020</v>
      </c>
      <c r="H24" s="278">
        <v>2021</v>
      </c>
      <c r="I24" s="7">
        <v>2019</v>
      </c>
      <c r="J24" s="7">
        <v>2020</v>
      </c>
      <c r="K24" s="8">
        <v>2021</v>
      </c>
      <c r="L24" s="7">
        <v>2019</v>
      </c>
      <c r="M24" s="7">
        <v>2020</v>
      </c>
      <c r="N24" s="8">
        <v>2021</v>
      </c>
    </row>
    <row r="25" spans="1:14" x14ac:dyDescent="0.2">
      <c r="A25" s="581" t="s">
        <v>16</v>
      </c>
      <c r="B25" s="2" t="s">
        <v>31</v>
      </c>
      <c r="C25" s="34">
        <v>28462</v>
      </c>
      <c r="D25" s="34">
        <v>28620</v>
      </c>
      <c r="E25" s="35">
        <v>29190</v>
      </c>
      <c r="F25" s="149">
        <v>-6.0068450094293846E-3</v>
      </c>
      <c r="G25" s="149">
        <v>5.5512613308972281E-3</v>
      </c>
      <c r="H25" s="152">
        <v>1.991614255765195E-2</v>
      </c>
      <c r="I25" s="149">
        <v>6.998468116914891E-2</v>
      </c>
      <c r="J25" s="149">
        <v>8.3445342134649644E-2</v>
      </c>
      <c r="K25" s="152">
        <v>7.5634694015038847E-2</v>
      </c>
      <c r="L25" s="206">
        <v>2.0140538261541705</v>
      </c>
      <c r="M25" s="206">
        <v>1.9758560447239693</v>
      </c>
      <c r="N25" s="207">
        <v>1.9258992805755395</v>
      </c>
    </row>
    <row r="26" spans="1:14" x14ac:dyDescent="0.2">
      <c r="A26" s="581"/>
      <c r="B26" s="2" t="s">
        <v>32</v>
      </c>
      <c r="C26" s="34">
        <v>25643</v>
      </c>
      <c r="D26" s="34">
        <v>21421</v>
      </c>
      <c r="E26" s="35">
        <v>23921</v>
      </c>
      <c r="F26" s="149">
        <v>2.090134564853896E-2</v>
      </c>
      <c r="G26" s="149">
        <v>-0.16464532231018214</v>
      </c>
      <c r="H26" s="152">
        <v>0.11670790345922222</v>
      </c>
      <c r="I26" s="149">
        <v>6.3053094625131242E-2</v>
      </c>
      <c r="J26" s="149">
        <v>6.2455718863254017E-2</v>
      </c>
      <c r="K26" s="152">
        <v>6.1982100566418091E-2</v>
      </c>
      <c r="L26" s="206">
        <v>1.103693015637796</v>
      </c>
      <c r="M26" s="206">
        <v>1.1042434993697774</v>
      </c>
      <c r="N26" s="207">
        <v>1.0924292462689686</v>
      </c>
    </row>
    <row r="27" spans="1:14" x14ac:dyDescent="0.2">
      <c r="A27" s="581"/>
      <c r="B27" s="2" t="s">
        <v>33</v>
      </c>
      <c r="C27" s="34">
        <v>45044</v>
      </c>
      <c r="D27" s="34">
        <v>37102</v>
      </c>
      <c r="E27" s="35">
        <v>43148</v>
      </c>
      <c r="F27" s="149">
        <v>3.1179891030630458E-2</v>
      </c>
      <c r="G27" s="149">
        <v>-0.17631649054258058</v>
      </c>
      <c r="H27" s="152">
        <v>0.16295617486927938</v>
      </c>
      <c r="I27" s="149">
        <v>0.11075785182289169</v>
      </c>
      <c r="J27" s="149">
        <v>0.10817571921312967</v>
      </c>
      <c r="K27" s="152">
        <v>0.11180149973829723</v>
      </c>
      <c r="L27" s="206">
        <v>1.2238921942989078</v>
      </c>
      <c r="M27" s="206">
        <v>1.2258368821087813</v>
      </c>
      <c r="N27" s="207">
        <v>1.1957217020487625</v>
      </c>
    </row>
    <row r="28" spans="1:14" x14ac:dyDescent="0.2">
      <c r="A28" s="581"/>
      <c r="B28" s="2" t="s">
        <v>69</v>
      </c>
      <c r="C28" s="34">
        <v>246471</v>
      </c>
      <c r="D28" s="34">
        <v>200339</v>
      </c>
      <c r="E28" s="35">
        <v>227300</v>
      </c>
      <c r="F28" s="149">
        <v>8.0531038600910598E-3</v>
      </c>
      <c r="G28" s="149">
        <v>-0.18717009303325749</v>
      </c>
      <c r="H28" s="152">
        <v>0.13457689216777569</v>
      </c>
      <c r="I28" s="149">
        <v>0.60604294682177295</v>
      </c>
      <c r="J28" s="149">
        <v>0.58411447931214444</v>
      </c>
      <c r="K28" s="152">
        <v>0.58896080677006946</v>
      </c>
      <c r="L28" s="206">
        <v>2.5384041124513637</v>
      </c>
      <c r="M28" s="206">
        <v>2.3319772984790781</v>
      </c>
      <c r="N28" s="207">
        <v>2.7523537175538935</v>
      </c>
    </row>
    <row r="29" spans="1:14" ht="26.25" customHeight="1" x14ac:dyDescent="0.2">
      <c r="A29" s="581"/>
      <c r="B29" s="10" t="s">
        <v>35</v>
      </c>
      <c r="C29" s="34">
        <v>53596</v>
      </c>
      <c r="D29" s="34">
        <v>48132</v>
      </c>
      <c r="E29" s="35">
        <v>53819</v>
      </c>
      <c r="F29" s="149">
        <v>5.2160427177604607E-2</v>
      </c>
      <c r="G29" s="149">
        <v>-0.10194790656019104</v>
      </c>
      <c r="H29" s="152">
        <v>0.11815424249979234</v>
      </c>
      <c r="I29" s="149">
        <v>0.13178620518381368</v>
      </c>
      <c r="J29" s="149">
        <v>0.14033512255852398</v>
      </c>
      <c r="K29" s="152">
        <v>0.13945130514543938</v>
      </c>
      <c r="L29" s="206">
        <v>1.6995111575490709</v>
      </c>
      <c r="M29" s="206">
        <v>1.4704354691265686</v>
      </c>
      <c r="N29" s="207">
        <v>1.6682770025455693</v>
      </c>
    </row>
    <row r="30" spans="1:14" ht="13.5" thickBot="1" x14ac:dyDescent="0.25">
      <c r="A30" s="581"/>
      <c r="B30" s="2" t="s">
        <v>36</v>
      </c>
      <c r="C30" s="34">
        <v>7473</v>
      </c>
      <c r="D30" s="34">
        <v>7365</v>
      </c>
      <c r="E30" s="35">
        <v>8556</v>
      </c>
      <c r="F30" s="149">
        <v>-8.6653629919335118E-2</v>
      </c>
      <c r="G30" s="149">
        <v>-1.4452027298273773E-2</v>
      </c>
      <c r="H30" s="152">
        <v>0.16171079429735236</v>
      </c>
      <c r="I30" s="149">
        <v>1.8375220377241579E-2</v>
      </c>
      <c r="J30" s="149">
        <v>2.1473617918298205E-2</v>
      </c>
      <c r="K30" s="152">
        <v>2.2169593764736976E-2</v>
      </c>
      <c r="L30" s="206">
        <v>1.1474642044694232</v>
      </c>
      <c r="M30" s="206">
        <v>1.1527494908350306</v>
      </c>
      <c r="N30" s="207">
        <v>1.1384992987377278</v>
      </c>
    </row>
    <row r="31" spans="1:14" ht="14.25" thickTop="1" thickBot="1" x14ac:dyDescent="0.25">
      <c r="A31" s="581"/>
      <c r="B31" s="4" t="s">
        <v>17</v>
      </c>
      <c r="C31" s="153">
        <v>406689</v>
      </c>
      <c r="D31" s="153">
        <v>342979</v>
      </c>
      <c r="E31" s="154">
        <v>385934</v>
      </c>
      <c r="F31" s="155">
        <v>1.4042891658791579E-2</v>
      </c>
      <c r="G31" s="155">
        <v>-0.15665533122361308</v>
      </c>
      <c r="H31" s="161">
        <v>0.12524090396205012</v>
      </c>
      <c r="I31" s="156">
        <v>1</v>
      </c>
      <c r="J31" s="156">
        <v>0.99999999999999989</v>
      </c>
      <c r="K31" s="157">
        <v>0.99999999999999989</v>
      </c>
      <c r="L31" s="208">
        <v>2.1295387876239582</v>
      </c>
      <c r="M31" s="208">
        <v>1.9596972409389497</v>
      </c>
      <c r="N31" s="209">
        <v>2.2259712800634306</v>
      </c>
    </row>
    <row r="32" spans="1:14" x14ac:dyDescent="0.2">
      <c r="A32" s="147"/>
      <c r="B32" s="147"/>
      <c r="C32" s="147"/>
      <c r="D32" s="147"/>
      <c r="E32" s="147"/>
      <c r="F32" s="274"/>
      <c r="G32" s="274"/>
      <c r="H32" s="274"/>
      <c r="I32" s="147"/>
      <c r="J32" s="147"/>
      <c r="K32" s="147"/>
      <c r="L32" s="147"/>
      <c r="M32" s="147"/>
      <c r="N32" s="147"/>
    </row>
    <row r="33" spans="1:14" ht="13.5" thickBot="1" x14ac:dyDescent="0.25">
      <c r="A33" s="147"/>
      <c r="B33" s="578" t="s">
        <v>2</v>
      </c>
      <c r="C33" s="578"/>
      <c r="D33" s="578"/>
      <c r="E33" s="578"/>
      <c r="F33" s="578"/>
      <c r="G33" s="578"/>
      <c r="H33" s="578"/>
      <c r="I33" s="578"/>
      <c r="J33" s="578"/>
      <c r="K33" s="578"/>
      <c r="L33" s="578"/>
      <c r="M33" s="578"/>
      <c r="N33" s="578"/>
    </row>
    <row r="34" spans="1:14" ht="13.5" thickBot="1" x14ac:dyDescent="0.25">
      <c r="A34" s="147"/>
      <c r="B34" s="6"/>
      <c r="C34" s="584" t="s">
        <v>38</v>
      </c>
      <c r="D34" s="579"/>
      <c r="E34" s="580"/>
      <c r="F34" s="584" t="s">
        <v>40</v>
      </c>
      <c r="G34" s="584"/>
      <c r="H34" s="588"/>
      <c r="I34" s="584" t="s">
        <v>45</v>
      </c>
      <c r="J34" s="584"/>
      <c r="K34" s="588"/>
      <c r="L34" s="584" t="s">
        <v>44</v>
      </c>
      <c r="M34" s="584"/>
      <c r="N34" s="588"/>
    </row>
    <row r="35" spans="1:14" x14ac:dyDescent="0.2">
      <c r="A35" s="147"/>
      <c r="B35" s="158" t="s">
        <v>74</v>
      </c>
      <c r="C35" s="28">
        <v>2019</v>
      </c>
      <c r="D35" s="28">
        <v>2020</v>
      </c>
      <c r="E35" s="29">
        <v>2021</v>
      </c>
      <c r="F35" s="275">
        <v>2019</v>
      </c>
      <c r="G35" s="275">
        <v>2020</v>
      </c>
      <c r="H35" s="277">
        <v>2021</v>
      </c>
      <c r="I35" s="28">
        <v>2019</v>
      </c>
      <c r="J35" s="28">
        <v>2020</v>
      </c>
      <c r="K35" s="29">
        <v>2021</v>
      </c>
      <c r="L35" s="28">
        <v>2019</v>
      </c>
      <c r="M35" s="28">
        <v>2020</v>
      </c>
      <c r="N35" s="29">
        <v>2021</v>
      </c>
    </row>
    <row r="36" spans="1:14" x14ac:dyDescent="0.2">
      <c r="A36" s="582" t="s">
        <v>46</v>
      </c>
      <c r="B36" s="33" t="s">
        <v>31</v>
      </c>
      <c r="C36" s="34">
        <v>1646</v>
      </c>
      <c r="D36" s="34">
        <v>1626</v>
      </c>
      <c r="E36" s="35">
        <v>1791</v>
      </c>
      <c r="F36" s="149">
        <v>-3.0284675953967666E-3</v>
      </c>
      <c r="G36" s="149">
        <v>-1.2150668286755817E-2</v>
      </c>
      <c r="H36" s="152">
        <v>0.10147601476014767</v>
      </c>
      <c r="I36" s="149">
        <v>3.4648692569686813E-3</v>
      </c>
      <c r="J36" s="149">
        <v>4.0805571240353847E-3</v>
      </c>
      <c r="K36" s="152">
        <v>3.925212752667764E-3</v>
      </c>
      <c r="L36" s="206">
        <v>1.1798298906439855</v>
      </c>
      <c r="M36" s="206">
        <v>1.1900369003690037</v>
      </c>
      <c r="N36" s="207">
        <v>1.1485203796761585</v>
      </c>
    </row>
    <row r="37" spans="1:14" x14ac:dyDescent="0.2">
      <c r="A37" s="582"/>
      <c r="B37" s="33" t="s">
        <v>32</v>
      </c>
      <c r="C37" s="34">
        <v>12328</v>
      </c>
      <c r="D37" s="34">
        <v>9992</v>
      </c>
      <c r="E37" s="35">
        <v>10858</v>
      </c>
      <c r="F37" s="149">
        <v>-4.7368827756742116E-2</v>
      </c>
      <c r="G37" s="149">
        <v>-0.18948734587929916</v>
      </c>
      <c r="H37" s="152">
        <v>8.6669335468374742E-2</v>
      </c>
      <c r="I37" s="149">
        <v>2.5950734021816468E-2</v>
      </c>
      <c r="J37" s="149">
        <v>2.5075600727774639E-2</v>
      </c>
      <c r="K37" s="152">
        <v>2.3796739290042758E-2</v>
      </c>
      <c r="L37" s="206">
        <v>1.0661096690460741</v>
      </c>
      <c r="M37" s="206">
        <v>1.0525420336269016</v>
      </c>
      <c r="N37" s="207">
        <v>1.0608767728863511</v>
      </c>
    </row>
    <row r="38" spans="1:14" x14ac:dyDescent="0.2">
      <c r="A38" s="582"/>
      <c r="B38" s="33" t="s">
        <v>33</v>
      </c>
      <c r="C38" s="34">
        <v>25283</v>
      </c>
      <c r="D38" s="34">
        <v>20339</v>
      </c>
      <c r="E38" s="35">
        <v>23333</v>
      </c>
      <c r="F38" s="149">
        <v>7.0134597477355509E-2</v>
      </c>
      <c r="G38" s="149">
        <v>-0.1955464145868766</v>
      </c>
      <c r="H38" s="152">
        <v>0.1472048773292689</v>
      </c>
      <c r="I38" s="149">
        <v>5.3221317997532915E-2</v>
      </c>
      <c r="J38" s="149">
        <v>5.1042097998619737E-2</v>
      </c>
      <c r="K38" s="152">
        <v>5.1137347380232796E-2</v>
      </c>
      <c r="L38" s="206">
        <v>1.1459874223786735</v>
      </c>
      <c r="M38" s="206">
        <v>1.1545798711834407</v>
      </c>
      <c r="N38" s="207">
        <v>1.1312733039043414</v>
      </c>
    </row>
    <row r="39" spans="1:14" x14ac:dyDescent="0.2">
      <c r="A39" s="582"/>
      <c r="B39" s="33" t="s">
        <v>69</v>
      </c>
      <c r="C39" s="34">
        <v>309054</v>
      </c>
      <c r="D39" s="34">
        <v>243028</v>
      </c>
      <c r="E39" s="35">
        <v>286051</v>
      </c>
      <c r="F39" s="149">
        <v>2.0502237117997701E-2</v>
      </c>
      <c r="G39" s="149">
        <v>-0.2136390404265921</v>
      </c>
      <c r="H39" s="152">
        <v>0.17702898431456449</v>
      </c>
      <c r="I39" s="149">
        <v>0.65056604091324355</v>
      </c>
      <c r="J39" s="149">
        <v>0.6098952255473995</v>
      </c>
      <c r="K39" s="152">
        <v>0.62691849978412428</v>
      </c>
      <c r="L39" s="206">
        <v>2.8363036880286292</v>
      </c>
      <c r="M39" s="206">
        <v>2.6193977648665996</v>
      </c>
      <c r="N39" s="207">
        <v>3.0854078468524841</v>
      </c>
    </row>
    <row r="40" spans="1:14" ht="25.5" x14ac:dyDescent="0.2">
      <c r="A40" s="582"/>
      <c r="B40" s="159" t="s">
        <v>35</v>
      </c>
      <c r="C40" s="34">
        <v>93053</v>
      </c>
      <c r="D40" s="34">
        <v>88075</v>
      </c>
      <c r="E40" s="35">
        <v>99238</v>
      </c>
      <c r="F40" s="149">
        <v>5.8804119019172818E-2</v>
      </c>
      <c r="G40" s="149">
        <v>-5.3496394527849711E-2</v>
      </c>
      <c r="H40" s="152">
        <v>0.12674425205790518</v>
      </c>
      <c r="I40" s="149">
        <v>0.1958787843066262</v>
      </c>
      <c r="J40" s="149">
        <v>0.22103017755191667</v>
      </c>
      <c r="K40" s="152">
        <v>0.21749316758751733</v>
      </c>
      <c r="L40" s="206">
        <v>2.62598734054786</v>
      </c>
      <c r="M40" s="206">
        <v>1.7953108146466079</v>
      </c>
      <c r="N40" s="207">
        <v>1.9690844233055886</v>
      </c>
    </row>
    <row r="41" spans="1:14" ht="13.5" thickBot="1" x14ac:dyDescent="0.25">
      <c r="A41" s="582"/>
      <c r="B41" s="33" t="s">
        <v>36</v>
      </c>
      <c r="C41" s="34">
        <v>33690</v>
      </c>
      <c r="D41" s="34">
        <v>35415</v>
      </c>
      <c r="E41" s="35">
        <v>35010</v>
      </c>
      <c r="F41" s="149">
        <v>-2.5166543301258226E-3</v>
      </c>
      <c r="G41" s="149">
        <v>5.1202137132680292E-2</v>
      </c>
      <c r="H41" s="152">
        <v>-1.1435832274459989E-2</v>
      </c>
      <c r="I41" s="149">
        <v>7.0918253503812201E-2</v>
      </c>
      <c r="J41" s="149">
        <v>8.887634105025409E-2</v>
      </c>
      <c r="K41" s="152">
        <v>7.672903320541509E-2</v>
      </c>
      <c r="L41" s="206">
        <v>1.1908875037102997</v>
      </c>
      <c r="M41" s="206">
        <v>1.2074262318226741</v>
      </c>
      <c r="N41" s="207">
        <v>1.1974578691802342</v>
      </c>
    </row>
    <row r="42" spans="1:14" ht="14.25" thickTop="1" thickBot="1" x14ac:dyDescent="0.25">
      <c r="A42" s="582"/>
      <c r="B42" s="160" t="s">
        <v>17</v>
      </c>
      <c r="C42" s="153">
        <v>475054</v>
      </c>
      <c r="D42" s="153">
        <v>398475</v>
      </c>
      <c r="E42" s="154">
        <v>456281</v>
      </c>
      <c r="F42" s="155">
        <v>2.6648772591809866E-2</v>
      </c>
      <c r="G42" s="155">
        <v>-0.16120062140304048</v>
      </c>
      <c r="H42" s="161">
        <v>0.14506807202459382</v>
      </c>
      <c r="I42" s="156">
        <v>1</v>
      </c>
      <c r="J42" s="156">
        <v>1</v>
      </c>
      <c r="K42" s="157">
        <v>1</v>
      </c>
      <c r="L42" s="208">
        <v>2.536778976705806</v>
      </c>
      <c r="M42" s="208">
        <v>2.1918690005646528</v>
      </c>
      <c r="N42" s="209">
        <v>2.5420453623972947</v>
      </c>
    </row>
    <row r="43" spans="1:14" ht="13.5" thickBot="1" x14ac:dyDescent="0.25">
      <c r="A43" s="147"/>
      <c r="B43" s="6"/>
      <c r="C43" s="584" t="s">
        <v>38</v>
      </c>
      <c r="D43" s="579"/>
      <c r="E43" s="580"/>
      <c r="F43" s="584" t="s">
        <v>40</v>
      </c>
      <c r="G43" s="584"/>
      <c r="H43" s="588"/>
      <c r="I43" s="584" t="s">
        <v>45</v>
      </c>
      <c r="J43" s="584"/>
      <c r="K43" s="588"/>
      <c r="L43" s="584" t="s">
        <v>44</v>
      </c>
      <c r="M43" s="584"/>
      <c r="N43" s="588"/>
    </row>
    <row r="44" spans="1:14" x14ac:dyDescent="0.2">
      <c r="A44" s="147"/>
      <c r="B44" s="158" t="s">
        <v>74</v>
      </c>
      <c r="C44" s="28">
        <v>2019</v>
      </c>
      <c r="D44" s="28">
        <v>2020</v>
      </c>
      <c r="E44" s="29">
        <v>2021</v>
      </c>
      <c r="F44" s="275">
        <v>2019</v>
      </c>
      <c r="G44" s="275">
        <v>2020</v>
      </c>
      <c r="H44" s="277">
        <v>2021</v>
      </c>
      <c r="I44" s="28">
        <v>2019</v>
      </c>
      <c r="J44" s="28">
        <v>2020</v>
      </c>
      <c r="K44" s="29">
        <v>2021</v>
      </c>
      <c r="L44" s="28">
        <v>2019</v>
      </c>
      <c r="M44" s="28">
        <v>2020</v>
      </c>
      <c r="N44" s="29">
        <v>2021</v>
      </c>
    </row>
    <row r="45" spans="1:14" x14ac:dyDescent="0.2">
      <c r="A45" s="582" t="s">
        <v>15</v>
      </c>
      <c r="B45" s="33" t="s">
        <v>31</v>
      </c>
      <c r="C45" s="34">
        <v>432</v>
      </c>
      <c r="D45" s="34">
        <v>418</v>
      </c>
      <c r="E45" s="35">
        <v>440</v>
      </c>
      <c r="F45" s="149">
        <v>8.5427135678391997E-2</v>
      </c>
      <c r="G45" s="149">
        <v>-3.240740740740744E-2</v>
      </c>
      <c r="H45" s="152">
        <v>5.2631578947368363E-2</v>
      </c>
      <c r="I45" s="149">
        <v>1.9334828201995247E-3</v>
      </c>
      <c r="J45" s="149">
        <v>2.1622180840057937E-3</v>
      </c>
      <c r="K45" s="152">
        <v>1.9953019708141739E-3</v>
      </c>
      <c r="L45" s="206">
        <v>1.1967592592592593</v>
      </c>
      <c r="M45" s="206">
        <v>1.2344497607655502</v>
      </c>
      <c r="N45" s="207">
        <v>1.1863636363636363</v>
      </c>
    </row>
    <row r="46" spans="1:14" x14ac:dyDescent="0.2">
      <c r="A46" s="582"/>
      <c r="B46" s="33" t="s">
        <v>32</v>
      </c>
      <c r="C46" s="34">
        <v>3283</v>
      </c>
      <c r="D46" s="34">
        <v>2552</v>
      </c>
      <c r="E46" s="35">
        <v>2854</v>
      </c>
      <c r="F46" s="149">
        <v>-0.13899816417519018</v>
      </c>
      <c r="G46" s="149">
        <v>-0.22266219920804142</v>
      </c>
      <c r="H46" s="152">
        <v>0.11833855799373039</v>
      </c>
      <c r="I46" s="149">
        <v>1.469357430258111E-2</v>
      </c>
      <c r="J46" s="149">
        <v>1.3200910407614319E-2</v>
      </c>
      <c r="K46" s="152">
        <v>1.2942254147053755E-2</v>
      </c>
      <c r="L46" s="206">
        <v>1.0429485226926591</v>
      </c>
      <c r="M46" s="206">
        <v>1.0431034482758621</v>
      </c>
      <c r="N46" s="207">
        <v>1.0501051156271899</v>
      </c>
    </row>
    <row r="47" spans="1:14" x14ac:dyDescent="0.2">
      <c r="A47" s="582"/>
      <c r="B47" s="33" t="s">
        <v>33</v>
      </c>
      <c r="C47" s="34">
        <v>1498</v>
      </c>
      <c r="D47" s="34">
        <v>1198</v>
      </c>
      <c r="E47" s="35">
        <v>1482</v>
      </c>
      <c r="F47" s="149">
        <v>-7.644882860665847E-2</v>
      </c>
      <c r="G47" s="149">
        <v>-0.2002670226969292</v>
      </c>
      <c r="H47" s="152">
        <v>0.23706176961602665</v>
      </c>
      <c r="I47" s="149">
        <v>6.7045307052289076E-3</v>
      </c>
      <c r="J47" s="149">
        <v>6.1969791020070348E-3</v>
      </c>
      <c r="K47" s="152">
        <v>6.7205398198786495E-3</v>
      </c>
      <c r="L47" s="206">
        <v>1.034712950600801</v>
      </c>
      <c r="M47" s="206">
        <v>1.0559265442404007</v>
      </c>
      <c r="N47" s="207">
        <v>1.0364372469635628</v>
      </c>
    </row>
    <row r="48" spans="1:14" x14ac:dyDescent="0.2">
      <c r="A48" s="582"/>
      <c r="B48" s="33" t="s">
        <v>69</v>
      </c>
      <c r="C48" s="34">
        <v>132323</v>
      </c>
      <c r="D48" s="34">
        <v>101871</v>
      </c>
      <c r="E48" s="35">
        <v>122139</v>
      </c>
      <c r="F48" s="149">
        <v>2.4354180697802263E-2</v>
      </c>
      <c r="G48" s="149">
        <v>-0.23013383916628249</v>
      </c>
      <c r="H48" s="152">
        <v>0.19895750507995413</v>
      </c>
      <c r="I48" s="149">
        <v>0.59223205374366139</v>
      </c>
      <c r="J48" s="149">
        <v>0.52695530726256978</v>
      </c>
      <c r="K48" s="152">
        <v>0.55387315321198272</v>
      </c>
      <c r="L48" s="206">
        <v>2.6397905126092969</v>
      </c>
      <c r="M48" s="206">
        <v>2.4115695340185135</v>
      </c>
      <c r="N48" s="207">
        <v>2.7852201180622078</v>
      </c>
    </row>
    <row r="49" spans="1:14" ht="25.5" x14ac:dyDescent="0.2">
      <c r="A49" s="582"/>
      <c r="B49" s="159" t="s">
        <v>35</v>
      </c>
      <c r="C49" s="34">
        <v>57951</v>
      </c>
      <c r="D49" s="34">
        <v>57560</v>
      </c>
      <c r="E49" s="35">
        <v>64767</v>
      </c>
      <c r="F49" s="149">
        <v>7.4320566534425758E-2</v>
      </c>
      <c r="G49" s="149">
        <v>-6.7470794291729641E-3</v>
      </c>
      <c r="H49" s="152">
        <v>0.1252084781097984</v>
      </c>
      <c r="I49" s="149">
        <v>0.25936866415134874</v>
      </c>
      <c r="J49" s="149">
        <v>0.29774467204634802</v>
      </c>
      <c r="K49" s="152">
        <v>0.29370391532663997</v>
      </c>
      <c r="L49" s="206">
        <v>3.1429138410036064</v>
      </c>
      <c r="M49" s="206">
        <v>1.9560806115357887</v>
      </c>
      <c r="N49" s="207">
        <v>2.1079870921920114</v>
      </c>
    </row>
    <row r="50" spans="1:14" ht="13.5" thickBot="1" x14ac:dyDescent="0.25">
      <c r="A50" s="582"/>
      <c r="B50" s="33" t="s">
        <v>36</v>
      </c>
      <c r="C50" s="34">
        <v>27944</v>
      </c>
      <c r="D50" s="34">
        <v>29721</v>
      </c>
      <c r="E50" s="35">
        <v>28836</v>
      </c>
      <c r="F50" s="149">
        <v>7.6082645224100354E-3</v>
      </c>
      <c r="G50" s="149">
        <v>6.3591468651588823E-2</v>
      </c>
      <c r="H50" s="152">
        <v>-2.9776925406278409E-2</v>
      </c>
      <c r="I50" s="149">
        <v>0.12506769427698036</v>
      </c>
      <c r="J50" s="149">
        <v>0.15373991309745499</v>
      </c>
      <c r="K50" s="152">
        <v>0.13076483552363072</v>
      </c>
      <c r="L50" s="206">
        <v>1.1987546521614658</v>
      </c>
      <c r="M50" s="206">
        <v>1.2163453450422261</v>
      </c>
      <c r="N50" s="207">
        <v>1.2065473713413788</v>
      </c>
    </row>
    <row r="51" spans="1:14" ht="14.25" thickTop="1" thickBot="1" x14ac:dyDescent="0.25">
      <c r="A51" s="582"/>
      <c r="B51" s="160" t="s">
        <v>17</v>
      </c>
      <c r="C51" s="153">
        <v>223431</v>
      </c>
      <c r="D51" s="153">
        <v>193320</v>
      </c>
      <c r="E51" s="154">
        <v>220518</v>
      </c>
      <c r="F51" s="155">
        <v>3.1132750305743251E-2</v>
      </c>
      <c r="G51" s="155">
        <v>-0.13476643796071275</v>
      </c>
      <c r="H51" s="161">
        <v>0.14068901303538173</v>
      </c>
      <c r="I51" s="156">
        <v>1</v>
      </c>
      <c r="J51" s="156">
        <v>1</v>
      </c>
      <c r="K51" s="157">
        <v>1</v>
      </c>
      <c r="L51" s="208">
        <v>2.5530432213972101</v>
      </c>
      <c r="M51" s="208">
        <v>2.0631853920960066</v>
      </c>
      <c r="N51" s="209">
        <v>2.3424799789586337</v>
      </c>
    </row>
    <row r="52" spans="1:14" ht="13.5" thickBot="1" x14ac:dyDescent="0.25">
      <c r="A52" s="147"/>
      <c r="B52" s="6"/>
      <c r="C52" s="584" t="s">
        <v>38</v>
      </c>
      <c r="D52" s="579"/>
      <c r="E52" s="580"/>
      <c r="F52" s="584" t="s">
        <v>40</v>
      </c>
      <c r="G52" s="584"/>
      <c r="H52" s="588"/>
      <c r="I52" s="584" t="s">
        <v>45</v>
      </c>
      <c r="J52" s="584"/>
      <c r="K52" s="588"/>
      <c r="L52" s="584" t="s">
        <v>44</v>
      </c>
      <c r="M52" s="584"/>
      <c r="N52" s="588"/>
    </row>
    <row r="53" spans="1:14" x14ac:dyDescent="0.2">
      <c r="A53" s="147"/>
      <c r="B53" s="158" t="s">
        <v>74</v>
      </c>
      <c r="C53" s="28">
        <v>2019</v>
      </c>
      <c r="D53" s="28">
        <v>2020</v>
      </c>
      <c r="E53" s="29">
        <v>2021</v>
      </c>
      <c r="F53" s="275">
        <v>2019</v>
      </c>
      <c r="G53" s="275">
        <v>2020</v>
      </c>
      <c r="H53" s="277">
        <v>2021</v>
      </c>
      <c r="I53" s="28">
        <v>2019</v>
      </c>
      <c r="J53" s="28">
        <v>2020</v>
      </c>
      <c r="K53" s="29">
        <v>2021</v>
      </c>
      <c r="L53" s="28">
        <v>2019</v>
      </c>
      <c r="M53" s="28">
        <v>2020</v>
      </c>
      <c r="N53" s="29">
        <v>2021</v>
      </c>
    </row>
    <row r="54" spans="1:14" x14ac:dyDescent="0.2">
      <c r="A54" s="582" t="s">
        <v>16</v>
      </c>
      <c r="B54" s="33" t="s">
        <v>31</v>
      </c>
      <c r="C54" s="34">
        <v>1214</v>
      </c>
      <c r="D54" s="34">
        <v>1208</v>
      </c>
      <c r="E54" s="35">
        <v>1351</v>
      </c>
      <c r="F54" s="149">
        <v>-3.1125299281723917E-2</v>
      </c>
      <c r="G54" s="149">
        <v>-4.9423393739703725E-3</v>
      </c>
      <c r="H54" s="152">
        <v>0.11837748344370858</v>
      </c>
      <c r="I54" s="149">
        <v>4.8246781891957413E-3</v>
      </c>
      <c r="J54" s="149">
        <v>5.8882308498452388E-3</v>
      </c>
      <c r="K54" s="152">
        <v>5.7303308831326378E-3</v>
      </c>
      <c r="L54" s="206">
        <v>1.1738056013179572</v>
      </c>
      <c r="M54" s="206">
        <v>1.1746688741721854</v>
      </c>
      <c r="N54" s="207">
        <v>1.1361954108068097</v>
      </c>
    </row>
    <row r="55" spans="1:14" x14ac:dyDescent="0.2">
      <c r="A55" s="582"/>
      <c r="B55" s="33" t="s">
        <v>32</v>
      </c>
      <c r="C55" s="34">
        <v>9045</v>
      </c>
      <c r="D55" s="34">
        <v>7440</v>
      </c>
      <c r="E55" s="35">
        <v>8004</v>
      </c>
      <c r="F55" s="149">
        <v>-9.0929009640665637E-3</v>
      </c>
      <c r="G55" s="149">
        <v>-0.17744610281923712</v>
      </c>
      <c r="H55" s="152">
        <v>7.5806451612903336E-2</v>
      </c>
      <c r="I55" s="149">
        <v>3.5946634449156079E-2</v>
      </c>
      <c r="J55" s="149">
        <v>3.6265262850040211E-2</v>
      </c>
      <c r="K55" s="152">
        <v>3.3949347437893136E-2</v>
      </c>
      <c r="L55" s="206">
        <v>1.0745163073521282</v>
      </c>
      <c r="M55" s="206">
        <v>1.055779569892473</v>
      </c>
      <c r="N55" s="207">
        <v>1.0647176411794104</v>
      </c>
    </row>
    <row r="56" spans="1:14" x14ac:dyDescent="0.2">
      <c r="A56" s="582"/>
      <c r="B56" s="33" t="s">
        <v>33</v>
      </c>
      <c r="C56" s="34">
        <v>23785</v>
      </c>
      <c r="D56" s="34">
        <v>19141</v>
      </c>
      <c r="E56" s="35">
        <v>21851</v>
      </c>
      <c r="F56" s="149">
        <v>8.0939829121977835E-2</v>
      </c>
      <c r="G56" s="149">
        <v>-0.19524910657977712</v>
      </c>
      <c r="H56" s="152">
        <v>0.14158089963951737</v>
      </c>
      <c r="I56" s="149">
        <v>9.452633503296598E-2</v>
      </c>
      <c r="J56" s="149">
        <v>9.330018766298652E-2</v>
      </c>
      <c r="K56" s="152">
        <v>9.2682057829260742E-2</v>
      </c>
      <c r="L56" s="206">
        <v>1.1529955854530165</v>
      </c>
      <c r="M56" s="206">
        <v>1.1607544015464186</v>
      </c>
      <c r="N56" s="207">
        <v>1.1377053681753695</v>
      </c>
    </row>
    <row r="57" spans="1:14" x14ac:dyDescent="0.2">
      <c r="A57" s="582"/>
      <c r="B57" s="33" t="s">
        <v>69</v>
      </c>
      <c r="C57" s="34">
        <v>176731</v>
      </c>
      <c r="D57" s="34">
        <v>141157</v>
      </c>
      <c r="E57" s="35">
        <v>163912</v>
      </c>
      <c r="F57" s="149">
        <v>1.7637100674850803E-2</v>
      </c>
      <c r="G57" s="149">
        <v>-0.20128896458459467</v>
      </c>
      <c r="H57" s="152">
        <v>0.1612034826469817</v>
      </c>
      <c r="I57" s="149">
        <v>0.7023642512806858</v>
      </c>
      <c r="J57" s="149">
        <v>0.68805049840364607</v>
      </c>
      <c r="K57" s="152">
        <v>0.69524055937530482</v>
      </c>
      <c r="L57" s="206">
        <v>2.9834381065008402</v>
      </c>
      <c r="M57" s="206">
        <v>2.7693844442712723</v>
      </c>
      <c r="N57" s="207">
        <v>3.3090926838791548</v>
      </c>
    </row>
    <row r="58" spans="1:14" ht="25.5" x14ac:dyDescent="0.2">
      <c r="A58" s="582"/>
      <c r="B58" s="159" t="s">
        <v>35</v>
      </c>
      <c r="C58" s="34">
        <v>35102</v>
      </c>
      <c r="D58" s="34">
        <v>30515</v>
      </c>
      <c r="E58" s="35">
        <v>34471</v>
      </c>
      <c r="F58" s="149">
        <v>3.4145479185693661E-2</v>
      </c>
      <c r="G58" s="149">
        <v>-0.13067631473990082</v>
      </c>
      <c r="H58" s="152">
        <v>0.1296411600852041</v>
      </c>
      <c r="I58" s="149">
        <v>0.13950235073900238</v>
      </c>
      <c r="J58" s="149">
        <v>0.14874119568131414</v>
      </c>
      <c r="K58" s="152">
        <v>0.14621038924682839</v>
      </c>
      <c r="L58" s="206">
        <v>1.7725770611361176</v>
      </c>
      <c r="M58" s="206">
        <v>1.4920530886449288</v>
      </c>
      <c r="N58" s="207">
        <v>1.7081024629398625</v>
      </c>
    </row>
    <row r="59" spans="1:14" ht="13.5" thickBot="1" x14ac:dyDescent="0.25">
      <c r="A59" s="582"/>
      <c r="B59" s="33" t="s">
        <v>36</v>
      </c>
      <c r="C59" s="34">
        <v>5746</v>
      </c>
      <c r="D59" s="34">
        <v>5694</v>
      </c>
      <c r="E59" s="35">
        <v>6174</v>
      </c>
      <c r="F59" s="149">
        <v>-4.8990400529625999E-2</v>
      </c>
      <c r="G59" s="149">
        <v>-9.0497737556560764E-3</v>
      </c>
      <c r="H59" s="152">
        <v>8.4299262381454243E-2</v>
      </c>
      <c r="I59" s="149">
        <v>2.2835750308994009E-2</v>
      </c>
      <c r="J59" s="149">
        <v>2.7754624552167872E-2</v>
      </c>
      <c r="K59" s="152">
        <v>2.6187315227580239E-2</v>
      </c>
      <c r="L59" s="206">
        <v>1.1526279150713541</v>
      </c>
      <c r="M59" s="206">
        <v>1.1608710923779417</v>
      </c>
      <c r="N59" s="207">
        <v>1.1550048590864916</v>
      </c>
    </row>
    <row r="60" spans="1:14" ht="14.25" thickTop="1" thickBot="1" x14ac:dyDescent="0.25">
      <c r="A60" s="582"/>
      <c r="B60" s="160" t="s">
        <v>17</v>
      </c>
      <c r="C60" s="153">
        <v>251623</v>
      </c>
      <c r="D60" s="153">
        <v>205155</v>
      </c>
      <c r="E60" s="154">
        <v>235763</v>
      </c>
      <c r="F60" s="155">
        <v>2.2699745567757779E-2</v>
      </c>
      <c r="G60" s="155">
        <v>-0.18467310222038524</v>
      </c>
      <c r="H60" s="161">
        <v>0.14919451146693974</v>
      </c>
      <c r="I60" s="156">
        <v>1</v>
      </c>
      <c r="J60" s="156">
        <v>1</v>
      </c>
      <c r="K60" s="157">
        <v>0.99999999999999989</v>
      </c>
      <c r="L60" s="208">
        <v>2.5223369882721371</v>
      </c>
      <c r="M60" s="208">
        <v>2.3131290975116374</v>
      </c>
      <c r="N60" s="209">
        <v>2.7287063703804244</v>
      </c>
    </row>
    <row r="62" spans="1:14" ht="13.5" thickBot="1" x14ac:dyDescent="0.25">
      <c r="A62" s="147"/>
      <c r="B62" s="578" t="s">
        <v>3</v>
      </c>
      <c r="C62" s="578"/>
      <c r="D62" s="578"/>
      <c r="E62" s="578"/>
      <c r="F62" s="578"/>
      <c r="G62" s="578"/>
      <c r="H62" s="578"/>
      <c r="I62" s="578"/>
      <c r="J62" s="578"/>
      <c r="K62" s="578"/>
      <c r="L62" s="578"/>
      <c r="M62" s="578"/>
      <c r="N62" s="578"/>
    </row>
    <row r="63" spans="1:14" ht="13.5" thickBot="1" x14ac:dyDescent="0.25">
      <c r="A63" s="147"/>
      <c r="B63" s="6"/>
      <c r="C63" s="584" t="s">
        <v>38</v>
      </c>
      <c r="D63" s="579"/>
      <c r="E63" s="580"/>
      <c r="F63" s="584" t="s">
        <v>40</v>
      </c>
      <c r="G63" s="584"/>
      <c r="H63" s="588"/>
      <c r="I63" s="584" t="s">
        <v>45</v>
      </c>
      <c r="J63" s="584"/>
      <c r="K63" s="588"/>
      <c r="L63" s="584" t="s">
        <v>44</v>
      </c>
      <c r="M63" s="584"/>
      <c r="N63" s="588"/>
    </row>
    <row r="64" spans="1:14" x14ac:dyDescent="0.2">
      <c r="A64" s="147"/>
      <c r="B64" s="158" t="s">
        <v>74</v>
      </c>
      <c r="C64" s="28">
        <v>2019</v>
      </c>
      <c r="D64" s="28">
        <v>2020</v>
      </c>
      <c r="E64" s="29">
        <v>2021</v>
      </c>
      <c r="F64" s="275">
        <v>2019</v>
      </c>
      <c r="G64" s="275">
        <v>2020</v>
      </c>
      <c r="H64" s="277">
        <v>2021</v>
      </c>
      <c r="I64" s="28">
        <v>2019</v>
      </c>
      <c r="J64" s="28">
        <v>2020</v>
      </c>
      <c r="K64" s="29">
        <v>2021</v>
      </c>
      <c r="L64" s="28">
        <v>2019</v>
      </c>
      <c r="M64" s="28">
        <v>2020</v>
      </c>
      <c r="N64" s="29">
        <v>2021</v>
      </c>
    </row>
    <row r="65" spans="1:14" x14ac:dyDescent="0.2">
      <c r="A65" s="582" t="s">
        <v>46</v>
      </c>
      <c r="B65" s="33" t="s">
        <v>31</v>
      </c>
      <c r="C65" s="34">
        <v>6538</v>
      </c>
      <c r="D65" s="34">
        <v>6560</v>
      </c>
      <c r="E65" s="35">
        <v>6207</v>
      </c>
      <c r="F65" s="149">
        <v>4.9185367353212772E-3</v>
      </c>
      <c r="G65" s="149">
        <v>3.3649434077700491E-3</v>
      </c>
      <c r="H65" s="152">
        <v>-5.3810975609756118E-2</v>
      </c>
      <c r="I65" s="149">
        <v>5.2242145299964841E-2</v>
      </c>
      <c r="J65" s="149">
        <v>5.8449311260402377E-2</v>
      </c>
      <c r="K65" s="152">
        <v>5.0742290964978252E-2</v>
      </c>
      <c r="L65" s="206">
        <v>1.3828387886203732</v>
      </c>
      <c r="M65" s="206">
        <v>1.361890243902439</v>
      </c>
      <c r="N65" s="207">
        <v>1.3457386821330755</v>
      </c>
    </row>
    <row r="66" spans="1:14" x14ac:dyDescent="0.2">
      <c r="A66" s="582"/>
      <c r="B66" s="33" t="s">
        <v>32</v>
      </c>
      <c r="C66" s="34">
        <v>6781</v>
      </c>
      <c r="D66" s="34">
        <v>5859</v>
      </c>
      <c r="E66" s="35">
        <v>6641</v>
      </c>
      <c r="F66" s="149">
        <v>3.0547112462006032E-2</v>
      </c>
      <c r="G66" s="149">
        <v>-0.13596814629110754</v>
      </c>
      <c r="H66" s="152">
        <v>0.13346987540535937</v>
      </c>
      <c r="I66" s="149">
        <v>5.4183846325950073E-2</v>
      </c>
      <c r="J66" s="149">
        <v>5.2203432115045349E-2</v>
      </c>
      <c r="K66" s="152">
        <v>5.4290245577319249E-2</v>
      </c>
      <c r="L66" s="206">
        <v>1.0734404955021384</v>
      </c>
      <c r="M66" s="206">
        <v>1.0797064345451441</v>
      </c>
      <c r="N66" s="207">
        <v>1.0664056617979221</v>
      </c>
    </row>
    <row r="67" spans="1:14" x14ac:dyDescent="0.2">
      <c r="A67" s="582"/>
      <c r="B67" s="33" t="s">
        <v>33</v>
      </c>
      <c r="C67" s="34">
        <v>10129</v>
      </c>
      <c r="D67" s="34">
        <v>8323</v>
      </c>
      <c r="E67" s="35">
        <v>10482</v>
      </c>
      <c r="F67" s="149">
        <v>-3.2938705365667342E-2</v>
      </c>
      <c r="G67" s="149">
        <v>-0.17829993089149965</v>
      </c>
      <c r="H67" s="152">
        <v>0.25940165805598947</v>
      </c>
      <c r="I67" s="149">
        <v>8.0936171572857735E-2</v>
      </c>
      <c r="J67" s="149">
        <v>7.4157563661635506E-2</v>
      </c>
      <c r="K67" s="152">
        <v>8.5690461397599824E-2</v>
      </c>
      <c r="L67" s="206">
        <v>1.1265672820614079</v>
      </c>
      <c r="M67" s="206">
        <v>1.1572750210260723</v>
      </c>
      <c r="N67" s="207">
        <v>1.122877313489792</v>
      </c>
    </row>
    <row r="68" spans="1:14" x14ac:dyDescent="0.2">
      <c r="A68" s="582"/>
      <c r="B68" s="33" t="s">
        <v>69</v>
      </c>
      <c r="C68" s="34">
        <v>68085</v>
      </c>
      <c r="D68" s="34">
        <v>56322</v>
      </c>
      <c r="E68" s="35">
        <v>59150</v>
      </c>
      <c r="F68" s="149">
        <v>8.5023181407475334E-3</v>
      </c>
      <c r="G68" s="149">
        <v>-0.17276933245208193</v>
      </c>
      <c r="H68" s="152">
        <v>5.0211285110614012E-2</v>
      </c>
      <c r="I68" s="149">
        <v>0.54403586153993666</v>
      </c>
      <c r="J68" s="149">
        <v>0.50182654097688761</v>
      </c>
      <c r="K68" s="152">
        <v>0.4835518786174422</v>
      </c>
      <c r="L68" s="206">
        <v>1.3791584049350076</v>
      </c>
      <c r="M68" s="206">
        <v>1.2160434643656119</v>
      </c>
      <c r="N68" s="207">
        <v>1.213592561284869</v>
      </c>
    </row>
    <row r="69" spans="1:14" ht="25.5" x14ac:dyDescent="0.2">
      <c r="A69" s="582"/>
      <c r="B69" s="159" t="s">
        <v>35</v>
      </c>
      <c r="C69" s="34">
        <v>28299</v>
      </c>
      <c r="D69" s="34">
        <v>29414</v>
      </c>
      <c r="E69" s="35">
        <v>33828</v>
      </c>
      <c r="F69" s="149">
        <v>7.8755765638699238E-2</v>
      </c>
      <c r="G69" s="149">
        <v>3.9400685536591373E-2</v>
      </c>
      <c r="H69" s="152">
        <v>0.15006459509077308</v>
      </c>
      <c r="I69" s="149">
        <v>0.22612426886566306</v>
      </c>
      <c r="J69" s="149">
        <v>0.26207744533742006</v>
      </c>
      <c r="K69" s="152">
        <v>0.27654425950753736</v>
      </c>
      <c r="L69" s="206">
        <v>2.1483444644687091</v>
      </c>
      <c r="M69" s="206">
        <v>1.7360440606513905</v>
      </c>
      <c r="N69" s="207">
        <v>2.1304540617240155</v>
      </c>
    </row>
    <row r="70" spans="1:14" ht="13.5" thickBot="1" x14ac:dyDescent="0.25">
      <c r="A70" s="582"/>
      <c r="B70" s="33" t="s">
        <v>36</v>
      </c>
      <c r="C70" s="34">
        <v>5316</v>
      </c>
      <c r="D70" s="34">
        <v>5756</v>
      </c>
      <c r="E70" s="35">
        <v>6016</v>
      </c>
      <c r="F70" s="149">
        <v>-5.0035739814152991E-2</v>
      </c>
      <c r="G70" s="149">
        <v>8.2768999247554653E-2</v>
      </c>
      <c r="H70" s="152">
        <v>4.5170257123002155E-2</v>
      </c>
      <c r="I70" s="149">
        <v>4.2477706395627576E-2</v>
      </c>
      <c r="J70" s="149">
        <v>5.1285706648609153E-2</v>
      </c>
      <c r="K70" s="152">
        <v>4.9180863935123116E-2</v>
      </c>
      <c r="L70" s="206">
        <v>1.0825808878856282</v>
      </c>
      <c r="M70" s="206">
        <v>1.0842599027102153</v>
      </c>
      <c r="N70" s="207">
        <v>1.090093085106383</v>
      </c>
    </row>
    <row r="71" spans="1:14" ht="14.25" thickTop="1" thickBot="1" x14ac:dyDescent="0.25">
      <c r="A71" s="582"/>
      <c r="B71" s="160" t="s">
        <v>17</v>
      </c>
      <c r="C71" s="153">
        <v>125148</v>
      </c>
      <c r="D71" s="153">
        <v>112234</v>
      </c>
      <c r="E71" s="154">
        <v>122324</v>
      </c>
      <c r="F71" s="155">
        <v>1.8291293734743697E-2</v>
      </c>
      <c r="G71" s="155">
        <v>-0.10318982324927284</v>
      </c>
      <c r="H71" s="161">
        <v>8.9901455886807868E-2</v>
      </c>
      <c r="I71" s="156">
        <v>0.99999999999999989</v>
      </c>
      <c r="J71" s="156">
        <v>1</v>
      </c>
      <c r="K71" s="157">
        <v>1</v>
      </c>
      <c r="L71" s="208">
        <v>1.5036756480327294</v>
      </c>
      <c r="M71" s="208">
        <v>1.3426145374841849</v>
      </c>
      <c r="N71" s="209">
        <v>1.4520126876164938</v>
      </c>
    </row>
    <row r="72" spans="1:14" ht="13.5" thickBot="1" x14ac:dyDescent="0.25">
      <c r="A72" s="147"/>
      <c r="B72" s="6"/>
      <c r="C72" s="584" t="s">
        <v>38</v>
      </c>
      <c r="D72" s="579"/>
      <c r="E72" s="580"/>
      <c r="F72" s="584" t="s">
        <v>40</v>
      </c>
      <c r="G72" s="584"/>
      <c r="H72" s="588"/>
      <c r="I72" s="584" t="s">
        <v>45</v>
      </c>
      <c r="J72" s="584"/>
      <c r="K72" s="588"/>
      <c r="L72" s="584" t="s">
        <v>44</v>
      </c>
      <c r="M72" s="584"/>
      <c r="N72" s="588"/>
    </row>
    <row r="73" spans="1:14" x14ac:dyDescent="0.2">
      <c r="A73" s="147"/>
      <c r="B73" s="158" t="s">
        <v>74</v>
      </c>
      <c r="C73" s="28">
        <v>2019</v>
      </c>
      <c r="D73" s="28">
        <v>2020</v>
      </c>
      <c r="E73" s="29">
        <v>2021</v>
      </c>
      <c r="F73" s="275">
        <v>2019</v>
      </c>
      <c r="G73" s="275">
        <v>2020</v>
      </c>
      <c r="H73" s="277">
        <v>2021</v>
      </c>
      <c r="I73" s="28">
        <v>2019</v>
      </c>
      <c r="J73" s="28">
        <v>2020</v>
      </c>
      <c r="K73" s="29">
        <v>2021</v>
      </c>
      <c r="L73" s="28">
        <v>2019</v>
      </c>
      <c r="M73" s="28">
        <v>2020</v>
      </c>
      <c r="N73" s="29">
        <v>2021</v>
      </c>
    </row>
    <row r="74" spans="1:14" x14ac:dyDescent="0.2">
      <c r="A74" s="582" t="s">
        <v>15</v>
      </c>
      <c r="B74" s="33" t="s">
        <v>31</v>
      </c>
      <c r="C74" s="34">
        <v>2250</v>
      </c>
      <c r="D74" s="34">
        <v>2191</v>
      </c>
      <c r="E74" s="35">
        <v>2094</v>
      </c>
      <c r="F74" s="149">
        <v>1.0781671159029615E-2</v>
      </c>
      <c r="G74" s="149">
        <v>-2.6222222222222258E-2</v>
      </c>
      <c r="H74" s="152">
        <v>-4.427202190780466E-2</v>
      </c>
      <c r="I74" s="149">
        <v>3.9916264547260855E-2</v>
      </c>
      <c r="J74" s="149">
        <v>4.1594684385382059E-2</v>
      </c>
      <c r="K74" s="152">
        <v>3.6830533814088469E-2</v>
      </c>
      <c r="L74" s="206">
        <v>1.4413333333333334</v>
      </c>
      <c r="M74" s="206">
        <v>1.4262893655864901</v>
      </c>
      <c r="N74" s="207">
        <v>1.4641833810888252</v>
      </c>
    </row>
    <row r="75" spans="1:14" x14ac:dyDescent="0.2">
      <c r="A75" s="582"/>
      <c r="B75" s="33" t="s">
        <v>32</v>
      </c>
      <c r="C75" s="34">
        <v>1636</v>
      </c>
      <c r="D75" s="34">
        <v>1387</v>
      </c>
      <c r="E75" s="35">
        <v>1464</v>
      </c>
      <c r="F75" s="149">
        <v>0.10391363022941968</v>
      </c>
      <c r="G75" s="149">
        <v>-0.15220048899755501</v>
      </c>
      <c r="H75" s="152">
        <v>5.5515501081470742E-2</v>
      </c>
      <c r="I75" s="149">
        <v>2.9023559466363893E-2</v>
      </c>
      <c r="J75" s="149">
        <v>2.6331276696725203E-2</v>
      </c>
      <c r="K75" s="152">
        <v>2.5749714185207984E-2</v>
      </c>
      <c r="L75" s="206">
        <v>1.0507334963325183</v>
      </c>
      <c r="M75" s="206">
        <v>1.0547945205479452</v>
      </c>
      <c r="N75" s="207">
        <v>1.0744535519125684</v>
      </c>
    </row>
    <row r="76" spans="1:14" x14ac:dyDescent="0.2">
      <c r="A76" s="582"/>
      <c r="B76" s="33" t="s">
        <v>33</v>
      </c>
      <c r="C76" s="34">
        <v>516</v>
      </c>
      <c r="D76" s="34">
        <v>410</v>
      </c>
      <c r="E76" s="35">
        <v>623</v>
      </c>
      <c r="F76" s="149">
        <v>-0.13712374581939801</v>
      </c>
      <c r="G76" s="149">
        <v>-0.20542635658914732</v>
      </c>
      <c r="H76" s="152">
        <v>0.51951219512195124</v>
      </c>
      <c r="I76" s="149">
        <v>9.1541300028384898E-3</v>
      </c>
      <c r="J76" s="149">
        <v>7.7835785476981492E-3</v>
      </c>
      <c r="K76" s="152">
        <v>1.0957699410781813E-2</v>
      </c>
      <c r="L76" s="206">
        <v>1.0290697674418605</v>
      </c>
      <c r="M76" s="206">
        <v>1.0609756097560976</v>
      </c>
      <c r="N76" s="207">
        <v>1.0369181380417336</v>
      </c>
    </row>
    <row r="77" spans="1:14" x14ac:dyDescent="0.2">
      <c r="A77" s="582"/>
      <c r="B77" s="33" t="s">
        <v>69</v>
      </c>
      <c r="C77" s="34">
        <v>28288</v>
      </c>
      <c r="D77" s="34">
        <v>23233</v>
      </c>
      <c r="E77" s="35">
        <v>23976</v>
      </c>
      <c r="F77" s="149">
        <v>1.9387387387387323E-2</v>
      </c>
      <c r="G77" s="149">
        <v>-0.17869768099547512</v>
      </c>
      <c r="H77" s="152">
        <v>3.1980372745663566E-2</v>
      </c>
      <c r="I77" s="149">
        <v>0.50184501845018448</v>
      </c>
      <c r="J77" s="149">
        <v>0.44106312292358801</v>
      </c>
      <c r="K77" s="152">
        <v>0.42170433559053733</v>
      </c>
      <c r="L77" s="206">
        <v>1.3887514140271493</v>
      </c>
      <c r="M77" s="206">
        <v>1.2313089140446778</v>
      </c>
      <c r="N77" s="207">
        <v>1.2155905905905906</v>
      </c>
    </row>
    <row r="78" spans="1:14" ht="25.5" x14ac:dyDescent="0.2">
      <c r="A78" s="582"/>
      <c r="B78" s="159" t="s">
        <v>35</v>
      </c>
      <c r="C78" s="34">
        <v>19359</v>
      </c>
      <c r="D78" s="34">
        <v>20677</v>
      </c>
      <c r="E78" s="35">
        <v>23849</v>
      </c>
      <c r="F78" s="149">
        <v>7.3770037162349533E-2</v>
      </c>
      <c r="G78" s="149">
        <v>6.8082029030425151E-2</v>
      </c>
      <c r="H78" s="152">
        <v>0.1534071673840498</v>
      </c>
      <c r="I78" s="149">
        <v>0.34343954016463241</v>
      </c>
      <c r="J78" s="149">
        <v>0.39253915519696253</v>
      </c>
      <c r="K78" s="152">
        <v>0.41947058306217572</v>
      </c>
      <c r="L78" s="206">
        <v>2.4525543674776591</v>
      </c>
      <c r="M78" s="206">
        <v>1.883638825748416</v>
      </c>
      <c r="N78" s="207">
        <v>2.3580443624470626</v>
      </c>
    </row>
    <row r="79" spans="1:14" ht="13.5" thickBot="1" x14ac:dyDescent="0.25">
      <c r="A79" s="582"/>
      <c r="B79" s="33" t="s">
        <v>36</v>
      </c>
      <c r="C79" s="34">
        <v>4319</v>
      </c>
      <c r="D79" s="34">
        <v>4777</v>
      </c>
      <c r="E79" s="35">
        <v>4849</v>
      </c>
      <c r="F79" s="149">
        <v>-1.6621129326047313E-2</v>
      </c>
      <c r="G79" s="149">
        <v>0.10604306552442688</v>
      </c>
      <c r="H79" s="152">
        <v>1.5072221059242219E-2</v>
      </c>
      <c r="I79" s="149">
        <v>7.6621487368719834E-2</v>
      </c>
      <c r="J79" s="149">
        <v>9.0688182249644048E-2</v>
      </c>
      <c r="K79" s="152">
        <v>8.5287133937208687E-2</v>
      </c>
      <c r="L79" s="206">
        <v>1.0884463996295439</v>
      </c>
      <c r="M79" s="206">
        <v>1.0879212895122461</v>
      </c>
      <c r="N79" s="207">
        <v>1.1008455351618891</v>
      </c>
    </row>
    <row r="80" spans="1:14" ht="14.25" thickTop="1" thickBot="1" x14ac:dyDescent="0.25">
      <c r="A80" s="582"/>
      <c r="B80" s="160" t="s">
        <v>17</v>
      </c>
      <c r="C80" s="153">
        <v>56368</v>
      </c>
      <c r="D80" s="153">
        <v>52675</v>
      </c>
      <c r="E80" s="154">
        <v>56855</v>
      </c>
      <c r="F80" s="155">
        <v>3.4711896763771843E-2</v>
      </c>
      <c r="G80" s="155">
        <v>-6.5515895543570846E-2</v>
      </c>
      <c r="H80" s="161">
        <v>7.9354532510678588E-2</v>
      </c>
      <c r="I80" s="156">
        <v>1</v>
      </c>
      <c r="J80" s="156">
        <v>0.99999999999999989</v>
      </c>
      <c r="K80" s="157">
        <v>0.99999999999999989</v>
      </c>
      <c r="L80" s="208">
        <v>1.7200894124325858</v>
      </c>
      <c r="M80" s="208">
        <v>1.4765068818224965</v>
      </c>
      <c r="N80" s="209">
        <v>1.6885937912232873</v>
      </c>
    </row>
    <row r="81" spans="1:14" ht="13.5" thickBot="1" x14ac:dyDescent="0.25">
      <c r="A81" s="147"/>
      <c r="B81" s="6"/>
      <c r="C81" s="584" t="s">
        <v>38</v>
      </c>
      <c r="D81" s="579"/>
      <c r="E81" s="580"/>
      <c r="F81" s="584" t="s">
        <v>40</v>
      </c>
      <c r="G81" s="584"/>
      <c r="H81" s="588"/>
      <c r="I81" s="584" t="s">
        <v>45</v>
      </c>
      <c r="J81" s="584"/>
      <c r="K81" s="588"/>
      <c r="L81" s="584" t="s">
        <v>44</v>
      </c>
      <c r="M81" s="584"/>
      <c r="N81" s="588"/>
    </row>
    <row r="82" spans="1:14" x14ac:dyDescent="0.2">
      <c r="A82" s="147"/>
      <c r="B82" s="158" t="s">
        <v>74</v>
      </c>
      <c r="C82" s="28">
        <v>2019</v>
      </c>
      <c r="D82" s="28">
        <v>2020</v>
      </c>
      <c r="E82" s="29">
        <v>2021</v>
      </c>
      <c r="F82" s="275">
        <v>2019</v>
      </c>
      <c r="G82" s="275">
        <v>2020</v>
      </c>
      <c r="H82" s="277">
        <v>2021</v>
      </c>
      <c r="I82" s="28">
        <v>2019</v>
      </c>
      <c r="J82" s="28">
        <v>2020</v>
      </c>
      <c r="K82" s="29">
        <v>2021</v>
      </c>
      <c r="L82" s="28">
        <v>2019</v>
      </c>
      <c r="M82" s="28">
        <v>2020</v>
      </c>
      <c r="N82" s="29">
        <v>2021</v>
      </c>
    </row>
    <row r="83" spans="1:14" x14ac:dyDescent="0.2">
      <c r="A83" s="582" t="s">
        <v>16</v>
      </c>
      <c r="B83" s="33" t="s">
        <v>31</v>
      </c>
      <c r="C83" s="34">
        <v>4288</v>
      </c>
      <c r="D83" s="34">
        <v>4369</v>
      </c>
      <c r="E83" s="35">
        <v>4113</v>
      </c>
      <c r="F83" s="149">
        <v>1.8691588785046953E-3</v>
      </c>
      <c r="G83" s="149">
        <v>1.8889925373134275E-2</v>
      </c>
      <c r="H83" s="152">
        <v>-5.8594644083314273E-2</v>
      </c>
      <c r="I83" s="149">
        <v>6.2343704565280607E-2</v>
      </c>
      <c r="J83" s="149">
        <v>7.3355832032102622E-2</v>
      </c>
      <c r="K83" s="152">
        <v>6.2823626449159148E-2</v>
      </c>
      <c r="L83" s="206">
        <v>1.3521455223880596</v>
      </c>
      <c r="M83" s="206">
        <v>1.3295948729686426</v>
      </c>
      <c r="N83" s="207">
        <v>1.2854364211038172</v>
      </c>
    </row>
    <row r="84" spans="1:14" x14ac:dyDescent="0.2">
      <c r="A84" s="582"/>
      <c r="B84" s="33" t="s">
        <v>32</v>
      </c>
      <c r="C84" s="34">
        <v>5145</v>
      </c>
      <c r="D84" s="34">
        <v>4472</v>
      </c>
      <c r="E84" s="35">
        <v>5177</v>
      </c>
      <c r="F84" s="149">
        <v>9.2193016869359656E-3</v>
      </c>
      <c r="G84" s="149">
        <v>-0.13080660835762881</v>
      </c>
      <c r="H84" s="152">
        <v>0.15764758497316644</v>
      </c>
      <c r="I84" s="149">
        <v>7.4803722012212859E-2</v>
      </c>
      <c r="J84" s="149">
        <v>7.5085209624070254E-2</v>
      </c>
      <c r="K84" s="152">
        <v>7.9075593028761701E-2</v>
      </c>
      <c r="L84" s="206">
        <v>1.0806608357628766</v>
      </c>
      <c r="M84" s="206">
        <v>1.0874329159212881</v>
      </c>
      <c r="N84" s="207">
        <v>1.0641298049063164</v>
      </c>
    </row>
    <row r="85" spans="1:14" x14ac:dyDescent="0.2">
      <c r="A85" s="582"/>
      <c r="B85" s="33" t="s">
        <v>33</v>
      </c>
      <c r="C85" s="34">
        <v>9613</v>
      </c>
      <c r="D85" s="34">
        <v>7913</v>
      </c>
      <c r="E85" s="35">
        <v>9859</v>
      </c>
      <c r="F85" s="149">
        <v>-2.6630214661806373E-2</v>
      </c>
      <c r="G85" s="149">
        <v>-0.17684385727660457</v>
      </c>
      <c r="H85" s="152">
        <v>0.24592442815619875</v>
      </c>
      <c r="I85" s="149">
        <v>0.13976446641465542</v>
      </c>
      <c r="J85" s="149">
        <v>0.1328598532547558</v>
      </c>
      <c r="K85" s="152">
        <v>0.150590355740885</v>
      </c>
      <c r="L85" s="206">
        <v>1.1318006865702694</v>
      </c>
      <c r="M85" s="206">
        <v>1.1622646278276254</v>
      </c>
      <c r="N85" s="207">
        <v>1.1283091591439294</v>
      </c>
    </row>
    <row r="86" spans="1:14" x14ac:dyDescent="0.2">
      <c r="A86" s="582"/>
      <c r="B86" s="33" t="s">
        <v>69</v>
      </c>
      <c r="C86" s="34">
        <v>39797</v>
      </c>
      <c r="D86" s="34">
        <v>33089</v>
      </c>
      <c r="E86" s="35">
        <v>35174</v>
      </c>
      <c r="F86" s="149">
        <v>9.054098236966901E-4</v>
      </c>
      <c r="G86" s="149">
        <v>-0.168555418750157</v>
      </c>
      <c r="H86" s="152">
        <v>6.3011877058841259E-2</v>
      </c>
      <c r="I86" s="149">
        <v>0.5786129688863042</v>
      </c>
      <c r="J86" s="149">
        <v>0.55556674893802782</v>
      </c>
      <c r="K86" s="152">
        <v>0.53726191021704928</v>
      </c>
      <c r="L86" s="206">
        <v>1.3723396235897178</v>
      </c>
      <c r="M86" s="206">
        <v>1.2053250324881382</v>
      </c>
      <c r="N86" s="207">
        <v>1.2122306248933872</v>
      </c>
    </row>
    <row r="87" spans="1:14" ht="25.5" x14ac:dyDescent="0.2">
      <c r="A87" s="582"/>
      <c r="B87" s="159" t="s">
        <v>35</v>
      </c>
      <c r="C87" s="34">
        <v>8940</v>
      </c>
      <c r="D87" s="34">
        <v>8737</v>
      </c>
      <c r="E87" s="35">
        <v>9979</v>
      </c>
      <c r="F87" s="149">
        <v>8.9712335446123781E-2</v>
      </c>
      <c r="G87" s="149">
        <v>-2.270693512304256E-2</v>
      </c>
      <c r="H87" s="152">
        <v>0.14215405745679299</v>
      </c>
      <c r="I87" s="149">
        <v>0.12997964524571096</v>
      </c>
      <c r="J87" s="149">
        <v>0.14669487399049683</v>
      </c>
      <c r="K87" s="152">
        <v>0.1524232843024943</v>
      </c>
      <c r="L87" s="206">
        <v>1.4895973154362416</v>
      </c>
      <c r="M87" s="206">
        <v>1.386746022662241</v>
      </c>
      <c r="N87" s="207">
        <v>1.5865317166048702</v>
      </c>
    </row>
    <row r="88" spans="1:14" ht="13.5" thickBot="1" x14ac:dyDescent="0.25">
      <c r="A88" s="582"/>
      <c r="B88" s="33" t="s">
        <v>36</v>
      </c>
      <c r="C88" s="34">
        <v>997</v>
      </c>
      <c r="D88" s="34">
        <v>979</v>
      </c>
      <c r="E88" s="35">
        <v>1167</v>
      </c>
      <c r="F88" s="149">
        <v>-0.17192691029900331</v>
      </c>
      <c r="G88" s="149">
        <v>-1.8054162487462388E-2</v>
      </c>
      <c r="H88" s="152">
        <v>0.19203268641470883</v>
      </c>
      <c r="I88" s="149">
        <v>1.4495492875836E-2</v>
      </c>
      <c r="J88" s="149">
        <v>1.6437482160546683E-2</v>
      </c>
      <c r="K88" s="152">
        <v>1.7825230261650553E-2</v>
      </c>
      <c r="L88" s="206">
        <v>1.0571715145436309</v>
      </c>
      <c r="M88" s="206">
        <v>1.066394279877426</v>
      </c>
      <c r="N88" s="207">
        <v>1.0454155955441302</v>
      </c>
    </row>
    <row r="89" spans="1:14" ht="14.25" thickTop="1" thickBot="1" x14ac:dyDescent="0.25">
      <c r="A89" s="582"/>
      <c r="B89" s="160" t="s">
        <v>17</v>
      </c>
      <c r="C89" s="153">
        <v>68780</v>
      </c>
      <c r="D89" s="153">
        <v>59559</v>
      </c>
      <c r="E89" s="154">
        <v>65469</v>
      </c>
      <c r="F89" s="155">
        <v>5.2175438083685854E-3</v>
      </c>
      <c r="G89" s="155">
        <v>-0.13406513521372487</v>
      </c>
      <c r="H89" s="161">
        <v>9.9229335616783265E-2</v>
      </c>
      <c r="I89" s="156">
        <v>1</v>
      </c>
      <c r="J89" s="156">
        <v>1</v>
      </c>
      <c r="K89" s="157">
        <v>0.99999999999999989</v>
      </c>
      <c r="L89" s="208">
        <v>1.3263157894736841</v>
      </c>
      <c r="M89" s="208">
        <v>1.2241978542285801</v>
      </c>
      <c r="N89" s="209">
        <v>1.2465594403458125</v>
      </c>
    </row>
    <row r="91" spans="1:14" ht="13.5" thickBot="1" x14ac:dyDescent="0.25">
      <c r="A91" s="147"/>
      <c r="B91" s="578" t="s">
        <v>4</v>
      </c>
      <c r="C91" s="578"/>
      <c r="D91" s="578"/>
      <c r="E91" s="578"/>
      <c r="F91" s="578"/>
      <c r="G91" s="578"/>
      <c r="H91" s="578"/>
      <c r="I91" s="578"/>
      <c r="J91" s="578"/>
      <c r="K91" s="578"/>
      <c r="L91" s="578"/>
      <c r="M91" s="578"/>
      <c r="N91" s="578"/>
    </row>
    <row r="92" spans="1:14" ht="13.5" thickBot="1" x14ac:dyDescent="0.25">
      <c r="A92" s="147"/>
      <c r="B92" s="6"/>
      <c r="C92" s="584" t="s">
        <v>38</v>
      </c>
      <c r="D92" s="579"/>
      <c r="E92" s="580"/>
      <c r="F92" s="584" t="s">
        <v>40</v>
      </c>
      <c r="G92" s="584"/>
      <c r="H92" s="588"/>
      <c r="I92" s="584" t="s">
        <v>45</v>
      </c>
      <c r="J92" s="584"/>
      <c r="K92" s="588"/>
      <c r="L92" s="584" t="s">
        <v>44</v>
      </c>
      <c r="M92" s="584"/>
      <c r="N92" s="588"/>
    </row>
    <row r="93" spans="1:14" x14ac:dyDescent="0.2">
      <c r="A93" s="147"/>
      <c r="B93" s="158" t="s">
        <v>74</v>
      </c>
      <c r="C93" s="28">
        <v>2019</v>
      </c>
      <c r="D93" s="28">
        <v>2020</v>
      </c>
      <c r="E93" s="29">
        <v>2021</v>
      </c>
      <c r="F93" s="275">
        <v>2019</v>
      </c>
      <c r="G93" s="275">
        <v>2020</v>
      </c>
      <c r="H93" s="277">
        <v>2021</v>
      </c>
      <c r="I93" s="28">
        <v>2019</v>
      </c>
      <c r="J93" s="28">
        <v>2020</v>
      </c>
      <c r="K93" s="29">
        <v>2021</v>
      </c>
      <c r="L93" s="28">
        <v>2019</v>
      </c>
      <c r="M93" s="28">
        <v>2020</v>
      </c>
      <c r="N93" s="29">
        <v>2021</v>
      </c>
    </row>
    <row r="94" spans="1:14" x14ac:dyDescent="0.2">
      <c r="A94" s="582" t="s">
        <v>46</v>
      </c>
      <c r="B94" s="33" t="s">
        <v>31</v>
      </c>
      <c r="C94" s="34">
        <v>1310</v>
      </c>
      <c r="D94" s="34">
        <v>1334</v>
      </c>
      <c r="E94" s="35">
        <v>1311</v>
      </c>
      <c r="F94" s="149">
        <v>0.14012184508268066</v>
      </c>
      <c r="G94" s="149">
        <v>1.8320610687022842E-2</v>
      </c>
      <c r="H94" s="152">
        <v>-1.7241379310344862E-2</v>
      </c>
      <c r="I94" s="149">
        <v>3.1488113837944379E-2</v>
      </c>
      <c r="J94" s="149">
        <v>3.8058828564092324E-2</v>
      </c>
      <c r="K94" s="152">
        <v>3.2929769918617499E-2</v>
      </c>
      <c r="L94" s="206">
        <v>1.4099236641221373</v>
      </c>
      <c r="M94" s="206">
        <v>1.2871064467766118</v>
      </c>
      <c r="N94" s="207">
        <v>1.2662090007627764</v>
      </c>
    </row>
    <row r="95" spans="1:14" x14ac:dyDescent="0.2">
      <c r="A95" s="582"/>
      <c r="B95" s="33" t="s">
        <v>32</v>
      </c>
      <c r="C95" s="34">
        <v>6160</v>
      </c>
      <c r="D95" s="34">
        <v>4387</v>
      </c>
      <c r="E95" s="35">
        <v>5246</v>
      </c>
      <c r="F95" s="149">
        <v>9.2779847436579743E-2</v>
      </c>
      <c r="G95" s="149">
        <v>-0.28782467532467537</v>
      </c>
      <c r="H95" s="152">
        <v>0.1958057898335992</v>
      </c>
      <c r="I95" s="149">
        <v>0.14806624522270029</v>
      </c>
      <c r="J95" s="149">
        <v>0.12516048044278338</v>
      </c>
      <c r="K95" s="152">
        <v>0.13176931578418566</v>
      </c>
      <c r="L95" s="206">
        <v>1.1069805194805196</v>
      </c>
      <c r="M95" s="206">
        <v>1.1328926373375883</v>
      </c>
      <c r="N95" s="207">
        <v>1.1046511627906976</v>
      </c>
    </row>
    <row r="96" spans="1:14" x14ac:dyDescent="0.2">
      <c r="A96" s="582"/>
      <c r="B96" s="33" t="s">
        <v>33</v>
      </c>
      <c r="C96" s="34">
        <v>5903</v>
      </c>
      <c r="D96" s="34">
        <v>4959</v>
      </c>
      <c r="E96" s="35">
        <v>5778</v>
      </c>
      <c r="F96" s="149">
        <v>2.1456999480879091E-2</v>
      </c>
      <c r="G96" s="149">
        <v>-0.15991868541419618</v>
      </c>
      <c r="H96" s="152">
        <v>0.16515426497277685</v>
      </c>
      <c r="I96" s="149">
        <v>0.14188880609571425</v>
      </c>
      <c r="J96" s="149">
        <v>0.14147955835782147</v>
      </c>
      <c r="K96" s="152">
        <v>0.14513212096855219</v>
      </c>
      <c r="L96" s="206">
        <v>1.2544468914111468</v>
      </c>
      <c r="M96" s="206">
        <v>1.2193990723936277</v>
      </c>
      <c r="N96" s="207">
        <v>1.1834544825199032</v>
      </c>
    </row>
    <row r="97" spans="1:14" x14ac:dyDescent="0.2">
      <c r="A97" s="582"/>
      <c r="B97" s="33" t="s">
        <v>69</v>
      </c>
      <c r="C97" s="34">
        <v>19483</v>
      </c>
      <c r="D97" s="34">
        <v>15509</v>
      </c>
      <c r="E97" s="35">
        <v>17304</v>
      </c>
      <c r="F97" s="149">
        <v>-4.9006687167472029E-2</v>
      </c>
      <c r="G97" s="149">
        <v>-0.20397269414361241</v>
      </c>
      <c r="H97" s="152">
        <v>0.11573924817847692</v>
      </c>
      <c r="I97" s="149">
        <v>0.4683075739730308</v>
      </c>
      <c r="J97" s="149">
        <v>0.4424695443781918</v>
      </c>
      <c r="K97" s="152">
        <v>0.43464282125992165</v>
      </c>
      <c r="L97" s="206">
        <v>1.3068829235743982</v>
      </c>
      <c r="M97" s="206">
        <v>1.2234831388226191</v>
      </c>
      <c r="N97" s="207">
        <v>1.2480351363846509</v>
      </c>
    </row>
    <row r="98" spans="1:14" ht="25.5" x14ac:dyDescent="0.2">
      <c r="A98" s="582"/>
      <c r="B98" s="159" t="s">
        <v>35</v>
      </c>
      <c r="C98" s="34">
        <v>7683</v>
      </c>
      <c r="D98" s="34">
        <v>7647</v>
      </c>
      <c r="E98" s="35">
        <v>8794</v>
      </c>
      <c r="F98" s="149">
        <v>7.7257431295569168E-2</v>
      </c>
      <c r="G98" s="149">
        <v>-4.6856696602889381E-3</v>
      </c>
      <c r="H98" s="152">
        <v>0.14999346148816528</v>
      </c>
      <c r="I98" s="149">
        <v>0.18467418215032569</v>
      </c>
      <c r="J98" s="149">
        <v>0.21816781261590254</v>
      </c>
      <c r="K98" s="152">
        <v>0.22088817441977293</v>
      </c>
      <c r="L98" s="206">
        <v>2.1279448132240009</v>
      </c>
      <c r="M98" s="206">
        <v>1.676212893945338</v>
      </c>
      <c r="N98" s="207">
        <v>1.8395496929724813</v>
      </c>
    </row>
    <row r="99" spans="1:14" ht="13.5" thickBot="1" x14ac:dyDescent="0.25">
      <c r="A99" s="582"/>
      <c r="B99" s="33" t="s">
        <v>36</v>
      </c>
      <c r="C99" s="34">
        <v>1064</v>
      </c>
      <c r="D99" s="34">
        <v>1215</v>
      </c>
      <c r="E99" s="35">
        <v>1379</v>
      </c>
      <c r="F99" s="149">
        <v>-9.7540288379983076E-2</v>
      </c>
      <c r="G99" s="149">
        <v>0.14191729323308278</v>
      </c>
      <c r="H99" s="152">
        <v>0.13497942386831285</v>
      </c>
      <c r="I99" s="149">
        <v>2.5575078720284593E-2</v>
      </c>
      <c r="J99" s="149">
        <v>3.4663775641208525E-2</v>
      </c>
      <c r="K99" s="152">
        <v>3.4637797648950065E-2</v>
      </c>
      <c r="L99" s="206">
        <v>1.0855263157894737</v>
      </c>
      <c r="M99" s="206">
        <v>1.0888888888888888</v>
      </c>
      <c r="N99" s="207">
        <v>1.1203770848440899</v>
      </c>
    </row>
    <row r="100" spans="1:14" ht="14.25" thickTop="1" thickBot="1" x14ac:dyDescent="0.25">
      <c r="A100" s="582"/>
      <c r="B100" s="160" t="s">
        <v>17</v>
      </c>
      <c r="C100" s="153">
        <v>41603</v>
      </c>
      <c r="D100" s="153">
        <v>35051</v>
      </c>
      <c r="E100" s="154">
        <v>39812</v>
      </c>
      <c r="F100" s="155">
        <v>5.8022870681526673E-3</v>
      </c>
      <c r="G100" s="155">
        <v>-0.15748864264596307</v>
      </c>
      <c r="H100" s="161">
        <v>0.13583064677184664</v>
      </c>
      <c r="I100" s="156">
        <v>1</v>
      </c>
      <c r="J100" s="156">
        <v>1</v>
      </c>
      <c r="K100" s="157">
        <v>0.99999999999999989</v>
      </c>
      <c r="L100" s="208">
        <v>1.4190563180539866</v>
      </c>
      <c r="M100" s="208">
        <v>1.308093920287581</v>
      </c>
      <c r="N100" s="209">
        <v>1.3466040389832212</v>
      </c>
    </row>
    <row r="101" spans="1:14" ht="13.5" thickBot="1" x14ac:dyDescent="0.25">
      <c r="A101" s="147"/>
      <c r="B101" s="6"/>
      <c r="C101" s="584" t="s">
        <v>38</v>
      </c>
      <c r="D101" s="579"/>
      <c r="E101" s="580"/>
      <c r="F101" s="584" t="s">
        <v>40</v>
      </c>
      <c r="G101" s="584"/>
      <c r="H101" s="588"/>
      <c r="I101" s="584" t="s">
        <v>45</v>
      </c>
      <c r="J101" s="584"/>
      <c r="K101" s="588"/>
      <c r="L101" s="584" t="s">
        <v>44</v>
      </c>
      <c r="M101" s="584"/>
      <c r="N101" s="588"/>
    </row>
    <row r="102" spans="1:14" x14ac:dyDescent="0.2">
      <c r="A102" s="147"/>
      <c r="B102" s="158" t="s">
        <v>74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  <c r="L102" s="28">
        <v>2019</v>
      </c>
      <c r="M102" s="28">
        <v>2020</v>
      </c>
      <c r="N102" s="29">
        <v>2021</v>
      </c>
    </row>
    <row r="103" spans="1:14" x14ac:dyDescent="0.2">
      <c r="A103" s="582" t="s">
        <v>15</v>
      </c>
      <c r="B103" s="33" t="s">
        <v>31</v>
      </c>
      <c r="C103" s="34">
        <v>394</v>
      </c>
      <c r="D103" s="34">
        <v>348</v>
      </c>
      <c r="E103" s="35">
        <v>364</v>
      </c>
      <c r="F103" s="149">
        <v>0.13218390804597702</v>
      </c>
      <c r="G103" s="149">
        <v>-0.11675126903553301</v>
      </c>
      <c r="H103" s="152">
        <v>4.5977011494252817E-2</v>
      </c>
      <c r="I103" s="149">
        <v>2.207653947442147E-2</v>
      </c>
      <c r="J103" s="149">
        <v>2.1767686245074122E-2</v>
      </c>
      <c r="K103" s="152">
        <v>2.0622061073027022E-2</v>
      </c>
      <c r="L103" s="206">
        <v>1.4796954314720812</v>
      </c>
      <c r="M103" s="206">
        <v>1.3160919540229885</v>
      </c>
      <c r="N103" s="207">
        <v>1.2912087912087913</v>
      </c>
    </row>
    <row r="104" spans="1:14" x14ac:dyDescent="0.2">
      <c r="A104" s="582"/>
      <c r="B104" s="33" t="s">
        <v>32</v>
      </c>
      <c r="C104" s="34">
        <v>1409</v>
      </c>
      <c r="D104" s="34">
        <v>1003</v>
      </c>
      <c r="E104" s="35">
        <v>1122</v>
      </c>
      <c r="F104" s="149">
        <v>5.3064275037369102E-2</v>
      </c>
      <c r="G104" s="149">
        <v>-0.28814762242725334</v>
      </c>
      <c r="H104" s="152">
        <v>0.11864406779661008</v>
      </c>
      <c r="I104" s="149">
        <v>7.8948842942791503E-2</v>
      </c>
      <c r="J104" s="149">
        <v>6.2738475010946398E-2</v>
      </c>
      <c r="K104" s="152">
        <v>6.3565803637187696E-2</v>
      </c>
      <c r="L104" s="206">
        <v>1.1156848828956707</v>
      </c>
      <c r="M104" s="206">
        <v>1.1535393818544366</v>
      </c>
      <c r="N104" s="207">
        <v>1.0980392156862746</v>
      </c>
    </row>
    <row r="105" spans="1:14" x14ac:dyDescent="0.2">
      <c r="A105" s="582"/>
      <c r="B105" s="33" t="s">
        <v>33</v>
      </c>
      <c r="C105" s="34">
        <v>200</v>
      </c>
      <c r="D105" s="34">
        <v>152</v>
      </c>
      <c r="E105" s="35">
        <v>194</v>
      </c>
      <c r="F105" s="149">
        <v>-9.9099099099099086E-2</v>
      </c>
      <c r="G105" s="149">
        <v>-0.24</v>
      </c>
      <c r="H105" s="152">
        <v>0.27631578947368429</v>
      </c>
      <c r="I105" s="149">
        <v>1.1206365215442372E-2</v>
      </c>
      <c r="J105" s="149">
        <v>9.5077250265840994E-3</v>
      </c>
      <c r="K105" s="152">
        <v>1.0990878703756162E-2</v>
      </c>
      <c r="L105" s="206">
        <v>1.0449999999999999</v>
      </c>
      <c r="M105" s="206">
        <v>1.0526315789473684</v>
      </c>
      <c r="N105" s="207">
        <v>1.0515463917525774</v>
      </c>
    </row>
    <row r="106" spans="1:14" x14ac:dyDescent="0.2">
      <c r="A106" s="582"/>
      <c r="B106" s="33" t="s">
        <v>69</v>
      </c>
      <c r="C106" s="34">
        <v>9643</v>
      </c>
      <c r="D106" s="34">
        <v>7833</v>
      </c>
      <c r="E106" s="35">
        <v>8290</v>
      </c>
      <c r="F106" s="149">
        <v>-0.12080598103574036</v>
      </c>
      <c r="G106" s="149">
        <v>-0.18770092294928964</v>
      </c>
      <c r="H106" s="152">
        <v>5.8342908208860011E-2</v>
      </c>
      <c r="I106" s="149">
        <v>0.54031489886255391</v>
      </c>
      <c r="J106" s="149">
        <v>0.48996059298179773</v>
      </c>
      <c r="K106" s="152">
        <v>0.46966177553679678</v>
      </c>
      <c r="L106" s="206">
        <v>1.3283210619101939</v>
      </c>
      <c r="M106" s="206">
        <v>1.2430741733690795</v>
      </c>
      <c r="N106" s="207">
        <v>1.2636911942098914</v>
      </c>
    </row>
    <row r="107" spans="1:14" ht="25.5" x14ac:dyDescent="0.2">
      <c r="A107" s="582"/>
      <c r="B107" s="159" t="s">
        <v>35</v>
      </c>
      <c r="C107" s="34">
        <v>5241</v>
      </c>
      <c r="D107" s="34">
        <v>5533</v>
      </c>
      <c r="E107" s="35">
        <v>6490</v>
      </c>
      <c r="F107" s="149">
        <v>9.552675585284276E-2</v>
      </c>
      <c r="G107" s="149">
        <v>5.5714558290402616E-2</v>
      </c>
      <c r="H107" s="152">
        <v>0.17296222664015914</v>
      </c>
      <c r="I107" s="149">
        <v>0.29366280047066734</v>
      </c>
      <c r="J107" s="149">
        <v>0.34609370113216986</v>
      </c>
      <c r="K107" s="152">
        <v>0.36768455045039938</v>
      </c>
      <c r="L107" s="206">
        <v>2.3216943331425299</v>
      </c>
      <c r="M107" s="206">
        <v>1.7843846014820171</v>
      </c>
      <c r="N107" s="207">
        <v>1.9739599383667181</v>
      </c>
    </row>
    <row r="108" spans="1:14" ht="13.5" thickBot="1" x14ac:dyDescent="0.25">
      <c r="A108" s="582"/>
      <c r="B108" s="33" t="s">
        <v>36</v>
      </c>
      <c r="C108" s="34">
        <v>960</v>
      </c>
      <c r="D108" s="34">
        <v>1118</v>
      </c>
      <c r="E108" s="35">
        <v>1191</v>
      </c>
      <c r="F108" s="149">
        <v>-9.5193213949104627E-2</v>
      </c>
      <c r="G108" s="149">
        <v>0.1645833333333333</v>
      </c>
      <c r="H108" s="152">
        <v>6.5295169946332665E-2</v>
      </c>
      <c r="I108" s="149">
        <v>5.3790553034123383E-2</v>
      </c>
      <c r="J108" s="149">
        <v>6.9931819603427786E-2</v>
      </c>
      <c r="K108" s="152">
        <v>6.747493059883293E-2</v>
      </c>
      <c r="L108" s="206">
        <v>1.0874999999999999</v>
      </c>
      <c r="M108" s="206">
        <v>1.0912343470483006</v>
      </c>
      <c r="N108" s="207">
        <v>1.1276238455079766</v>
      </c>
    </row>
    <row r="109" spans="1:14" ht="14.25" thickTop="1" thickBot="1" x14ac:dyDescent="0.25">
      <c r="A109" s="582"/>
      <c r="B109" s="160" t="s">
        <v>17</v>
      </c>
      <c r="C109" s="153">
        <v>17847</v>
      </c>
      <c r="D109" s="153">
        <v>15987</v>
      </c>
      <c r="E109" s="154">
        <v>17651</v>
      </c>
      <c r="F109" s="155">
        <v>-4.6685540302334294E-2</v>
      </c>
      <c r="G109" s="155">
        <v>-0.104219196503614</v>
      </c>
      <c r="H109" s="161">
        <v>0.10408456871207861</v>
      </c>
      <c r="I109" s="156">
        <v>1</v>
      </c>
      <c r="J109" s="156">
        <v>1</v>
      </c>
      <c r="K109" s="157">
        <v>1</v>
      </c>
      <c r="L109" s="208">
        <v>1.5904633832016586</v>
      </c>
      <c r="M109" s="208">
        <v>1.4139613435916683</v>
      </c>
      <c r="N109" s="209">
        <v>1.5033709138292448</v>
      </c>
    </row>
    <row r="110" spans="1:14" ht="13.5" thickBot="1" x14ac:dyDescent="0.25">
      <c r="A110" s="147"/>
      <c r="B110" s="6"/>
      <c r="C110" s="584" t="s">
        <v>38</v>
      </c>
      <c r="D110" s="579"/>
      <c r="E110" s="580"/>
      <c r="F110" s="584" t="s">
        <v>40</v>
      </c>
      <c r="G110" s="584"/>
      <c r="H110" s="588"/>
      <c r="I110" s="584" t="s">
        <v>45</v>
      </c>
      <c r="J110" s="584"/>
      <c r="K110" s="588"/>
      <c r="L110" s="584" t="s">
        <v>44</v>
      </c>
      <c r="M110" s="584"/>
      <c r="N110" s="588"/>
    </row>
    <row r="111" spans="1:14" x14ac:dyDescent="0.2">
      <c r="A111" s="147"/>
      <c r="B111" s="158" t="s">
        <v>74</v>
      </c>
      <c r="C111" s="28">
        <v>2019</v>
      </c>
      <c r="D111" s="28">
        <v>2020</v>
      </c>
      <c r="E111" s="29">
        <v>2021</v>
      </c>
      <c r="F111" s="275">
        <v>2019</v>
      </c>
      <c r="G111" s="275">
        <v>2020</v>
      </c>
      <c r="H111" s="277">
        <v>2021</v>
      </c>
      <c r="I111" s="28">
        <v>2019</v>
      </c>
      <c r="J111" s="28">
        <v>2020</v>
      </c>
      <c r="K111" s="29">
        <v>2021</v>
      </c>
      <c r="L111" s="28">
        <v>2019</v>
      </c>
      <c r="M111" s="28">
        <v>2020</v>
      </c>
      <c r="N111" s="29">
        <v>2021</v>
      </c>
    </row>
    <row r="112" spans="1:14" x14ac:dyDescent="0.2">
      <c r="A112" s="582" t="s">
        <v>16</v>
      </c>
      <c r="B112" s="33" t="s">
        <v>31</v>
      </c>
      <c r="C112" s="34">
        <v>916</v>
      </c>
      <c r="D112" s="34">
        <v>986</v>
      </c>
      <c r="E112" s="35">
        <v>947</v>
      </c>
      <c r="F112" s="149">
        <v>0.1435705368289637</v>
      </c>
      <c r="G112" s="149">
        <v>7.6419213973799138E-2</v>
      </c>
      <c r="H112" s="152">
        <v>-3.9553752535496978E-2</v>
      </c>
      <c r="I112" s="149">
        <v>3.8558679912443175E-2</v>
      </c>
      <c r="J112" s="149">
        <v>5.172052035249685E-2</v>
      </c>
      <c r="K112" s="152">
        <v>4.2732728667478903E-2</v>
      </c>
      <c r="L112" s="206">
        <v>1.3799126637554586</v>
      </c>
      <c r="M112" s="206">
        <v>1.2768762677484786</v>
      </c>
      <c r="N112" s="207">
        <v>1.2565997888067582</v>
      </c>
    </row>
    <row r="113" spans="1:14" x14ac:dyDescent="0.2">
      <c r="A113" s="582"/>
      <c r="B113" s="33" t="s">
        <v>32</v>
      </c>
      <c r="C113" s="34">
        <v>4751</v>
      </c>
      <c r="D113" s="34">
        <v>3384</v>
      </c>
      <c r="E113" s="35">
        <v>4124</v>
      </c>
      <c r="F113" s="149">
        <v>0.10514073040241922</v>
      </c>
      <c r="G113" s="149">
        <v>-0.28772889917912015</v>
      </c>
      <c r="H113" s="152">
        <v>0.21867612293144201</v>
      </c>
      <c r="I113" s="149">
        <v>0.19999158107425494</v>
      </c>
      <c r="J113" s="149">
        <v>0.17750734368443138</v>
      </c>
      <c r="K113" s="152">
        <v>0.18609268534813411</v>
      </c>
      <c r="L113" s="206">
        <v>1.1043990738791833</v>
      </c>
      <c r="M113" s="206">
        <v>1.12677304964539</v>
      </c>
      <c r="N113" s="207">
        <v>1.1064500484966053</v>
      </c>
    </row>
    <row r="114" spans="1:14" x14ac:dyDescent="0.2">
      <c r="A114" s="582"/>
      <c r="B114" s="33" t="s">
        <v>33</v>
      </c>
      <c r="C114" s="34">
        <v>5703</v>
      </c>
      <c r="D114" s="34">
        <v>4807</v>
      </c>
      <c r="E114" s="35">
        <v>5584</v>
      </c>
      <c r="F114" s="149">
        <v>2.6273168976066241E-2</v>
      </c>
      <c r="G114" s="149">
        <v>-0.157110292828336</v>
      </c>
      <c r="H114" s="152">
        <v>0.16163927605575212</v>
      </c>
      <c r="I114" s="149">
        <v>0.24006566762081158</v>
      </c>
      <c r="J114" s="149">
        <v>0.25215065044062107</v>
      </c>
      <c r="K114" s="152">
        <v>0.25197418889039302</v>
      </c>
      <c r="L114" s="206">
        <v>1.2617920392775732</v>
      </c>
      <c r="M114" s="206">
        <v>1.2246723528188059</v>
      </c>
      <c r="N114" s="207">
        <v>1.1880372492836677</v>
      </c>
    </row>
    <row r="115" spans="1:14" x14ac:dyDescent="0.2">
      <c r="A115" s="582"/>
      <c r="B115" s="33" t="s">
        <v>69</v>
      </c>
      <c r="C115" s="34">
        <v>9840</v>
      </c>
      <c r="D115" s="34">
        <v>7676</v>
      </c>
      <c r="E115" s="35">
        <v>9014</v>
      </c>
      <c r="F115" s="149">
        <v>3.3722029624960514E-2</v>
      </c>
      <c r="G115" s="149">
        <v>-0.21991869918699192</v>
      </c>
      <c r="H115" s="152">
        <v>0.17430953621677947</v>
      </c>
      <c r="I115" s="149">
        <v>0.41421114665768649</v>
      </c>
      <c r="J115" s="149">
        <v>0.40264372639530005</v>
      </c>
      <c r="K115" s="152">
        <v>0.4067505978972068</v>
      </c>
      <c r="L115" s="206">
        <v>1.2858739837398374</v>
      </c>
      <c r="M115" s="206">
        <v>1.2034914017717562</v>
      </c>
      <c r="N115" s="207">
        <v>1.2336365653428001</v>
      </c>
    </row>
    <row r="116" spans="1:14" ht="25.5" x14ac:dyDescent="0.2">
      <c r="A116" s="582"/>
      <c r="B116" s="159" t="s">
        <v>35</v>
      </c>
      <c r="C116" s="34">
        <v>2442</v>
      </c>
      <c r="D116" s="34">
        <v>2114</v>
      </c>
      <c r="E116" s="35">
        <v>2304</v>
      </c>
      <c r="F116" s="149">
        <v>4.0034071550255623E-2</v>
      </c>
      <c r="G116" s="149">
        <v>-0.13431613431613432</v>
      </c>
      <c r="H116" s="152">
        <v>8.9877010406811841E-2</v>
      </c>
      <c r="I116" s="149">
        <v>0.10279508334736488</v>
      </c>
      <c r="J116" s="149">
        <v>0.11088963491397398</v>
      </c>
      <c r="K116" s="152">
        <v>0.10396642750778394</v>
      </c>
      <c r="L116" s="206">
        <v>1.7121212121212122</v>
      </c>
      <c r="M116" s="206">
        <v>1.3930936613055818</v>
      </c>
      <c r="N116" s="207">
        <v>1.4609375</v>
      </c>
    </row>
    <row r="117" spans="1:14" ht="13.5" thickBot="1" x14ac:dyDescent="0.25">
      <c r="A117" s="582"/>
      <c r="B117" s="33" t="s">
        <v>36</v>
      </c>
      <c r="C117" s="34">
        <v>104</v>
      </c>
      <c r="D117" s="34">
        <v>97</v>
      </c>
      <c r="E117" s="35">
        <v>188</v>
      </c>
      <c r="F117" s="149">
        <v>-0.11864406779661019</v>
      </c>
      <c r="G117" s="149">
        <v>-6.7307692307692291E-2</v>
      </c>
      <c r="H117" s="152">
        <v>0.93814432989690721</v>
      </c>
      <c r="I117" s="149">
        <v>4.3778413874389624E-3</v>
      </c>
      <c r="J117" s="149">
        <v>5.0881242131766685E-3</v>
      </c>
      <c r="K117" s="152">
        <v>8.4833716890032034E-3</v>
      </c>
      <c r="L117" s="206">
        <v>1.0673076923076923</v>
      </c>
      <c r="M117" s="206">
        <v>1.0618556701030928</v>
      </c>
      <c r="N117" s="207">
        <v>1.074468085106383</v>
      </c>
    </row>
    <row r="118" spans="1:14" ht="14.25" thickTop="1" thickBot="1" x14ac:dyDescent="0.25">
      <c r="A118" s="582"/>
      <c r="B118" s="160" t="s">
        <v>17</v>
      </c>
      <c r="C118" s="153">
        <v>23756</v>
      </c>
      <c r="D118" s="153">
        <v>19064</v>
      </c>
      <c r="E118" s="154">
        <v>22161</v>
      </c>
      <c r="F118" s="155">
        <v>4.9200600653652504E-2</v>
      </c>
      <c r="G118" s="155">
        <v>-0.19750799797945784</v>
      </c>
      <c r="H118" s="161">
        <v>0.16245279060008389</v>
      </c>
      <c r="I118" s="156">
        <v>0.99999999999999989</v>
      </c>
      <c r="J118" s="156">
        <v>0.99999999999999989</v>
      </c>
      <c r="K118" s="157">
        <v>0.99999999999999989</v>
      </c>
      <c r="L118" s="208">
        <v>1.2902845596901835</v>
      </c>
      <c r="M118" s="208">
        <v>1.219313890054553</v>
      </c>
      <c r="N118" s="209">
        <v>1.2217408961689455</v>
      </c>
    </row>
    <row r="120" spans="1:14" ht="13.5" thickBot="1" x14ac:dyDescent="0.25">
      <c r="A120" s="147"/>
      <c r="B120" s="578" t="s">
        <v>5</v>
      </c>
      <c r="C120" s="578"/>
      <c r="D120" s="578"/>
      <c r="E120" s="578"/>
      <c r="F120" s="578"/>
      <c r="G120" s="578"/>
      <c r="H120" s="578"/>
      <c r="I120" s="578"/>
      <c r="J120" s="578"/>
      <c r="K120" s="578"/>
      <c r="L120" s="578"/>
      <c r="M120" s="578"/>
      <c r="N120" s="578"/>
    </row>
    <row r="121" spans="1:14" ht="13.5" thickBot="1" x14ac:dyDescent="0.25">
      <c r="A121" s="147"/>
      <c r="B121" s="6"/>
      <c r="C121" s="584" t="s">
        <v>38</v>
      </c>
      <c r="D121" s="579"/>
      <c r="E121" s="580"/>
      <c r="F121" s="584" t="s">
        <v>40</v>
      </c>
      <c r="G121" s="584"/>
      <c r="H121" s="588"/>
      <c r="I121" s="584" t="s">
        <v>45</v>
      </c>
      <c r="J121" s="584"/>
      <c r="K121" s="588"/>
      <c r="L121" s="584" t="s">
        <v>44</v>
      </c>
      <c r="M121" s="584"/>
      <c r="N121" s="588"/>
    </row>
    <row r="122" spans="1:14" x14ac:dyDescent="0.2">
      <c r="A122" s="147"/>
      <c r="B122" s="158" t="s">
        <v>74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  <c r="L122" s="28">
        <v>2019</v>
      </c>
      <c r="M122" s="28">
        <v>2020</v>
      </c>
      <c r="N122" s="29">
        <v>2021</v>
      </c>
    </row>
    <row r="123" spans="1:14" x14ac:dyDescent="0.2">
      <c r="A123" s="582" t="s">
        <v>46</v>
      </c>
      <c r="B123" s="33" t="s">
        <v>31</v>
      </c>
      <c r="C123" s="34">
        <v>22052</v>
      </c>
      <c r="D123" s="34">
        <v>21741</v>
      </c>
      <c r="E123" s="35">
        <v>22468</v>
      </c>
      <c r="F123" s="149">
        <v>-2.0041772208150066E-2</v>
      </c>
      <c r="G123" s="149">
        <v>-1.4103029203700324E-2</v>
      </c>
      <c r="H123" s="152">
        <v>3.3439124235315809E-2</v>
      </c>
      <c r="I123" s="149">
        <v>0.27326575627648764</v>
      </c>
      <c r="J123" s="149">
        <v>0.28951713851972194</v>
      </c>
      <c r="K123" s="152">
        <v>0.27894272908984818</v>
      </c>
      <c r="L123" s="206">
        <v>2.3765191365862508</v>
      </c>
      <c r="M123" s="206">
        <v>2.3649326157950417</v>
      </c>
      <c r="N123" s="207">
        <v>2.3076820366743815</v>
      </c>
    </row>
    <row r="124" spans="1:14" x14ac:dyDescent="0.2">
      <c r="A124" s="582"/>
      <c r="B124" s="33" t="s">
        <v>32</v>
      </c>
      <c r="C124" s="34">
        <v>6463</v>
      </c>
      <c r="D124" s="34">
        <v>5872</v>
      </c>
      <c r="E124" s="35">
        <v>6362</v>
      </c>
      <c r="F124" s="149">
        <v>6.2993421052631504E-2</v>
      </c>
      <c r="G124" s="149">
        <v>-9.1443602042395211E-2</v>
      </c>
      <c r="H124" s="152">
        <v>8.3446866485013649E-2</v>
      </c>
      <c r="I124" s="149">
        <v>8.0088725866812066E-2</v>
      </c>
      <c r="J124" s="149">
        <v>7.8195328521586283E-2</v>
      </c>
      <c r="K124" s="152">
        <v>7.8984940469539522E-2</v>
      </c>
      <c r="L124" s="206">
        <v>1.1808757542936716</v>
      </c>
      <c r="M124" s="206">
        <v>1.2079359673024523</v>
      </c>
      <c r="N124" s="207">
        <v>1.1931782458346432</v>
      </c>
    </row>
    <row r="125" spans="1:14" x14ac:dyDescent="0.2">
      <c r="A125" s="582"/>
      <c r="B125" s="33" t="s">
        <v>33</v>
      </c>
      <c r="C125" s="34">
        <v>5501</v>
      </c>
      <c r="D125" s="34">
        <v>4802</v>
      </c>
      <c r="E125" s="35">
        <v>5098</v>
      </c>
      <c r="F125" s="149">
        <v>2.5514853289594353E-3</v>
      </c>
      <c r="G125" s="149">
        <v>-0.12706780585348121</v>
      </c>
      <c r="H125" s="152">
        <v>6.164098292378184E-2</v>
      </c>
      <c r="I125" s="149">
        <v>6.8167736499045825E-2</v>
      </c>
      <c r="J125" s="149">
        <v>6.3946520361147369E-2</v>
      </c>
      <c r="K125" s="152">
        <v>6.3292239313692628E-2</v>
      </c>
      <c r="L125" s="206">
        <v>1.2210507180512633</v>
      </c>
      <c r="M125" s="206">
        <v>1.2326114119117035</v>
      </c>
      <c r="N125" s="207">
        <v>1.1779129070223617</v>
      </c>
    </row>
    <row r="126" spans="1:14" x14ac:dyDescent="0.2">
      <c r="A126" s="582"/>
      <c r="B126" s="33" t="s">
        <v>69</v>
      </c>
      <c r="C126" s="34">
        <v>31929</v>
      </c>
      <c r="D126" s="34">
        <v>27154</v>
      </c>
      <c r="E126" s="35">
        <v>29041</v>
      </c>
      <c r="F126" s="149">
        <v>-2.4770922419059205E-2</v>
      </c>
      <c r="G126" s="149">
        <v>-0.14955056531679667</v>
      </c>
      <c r="H126" s="152">
        <v>6.9492524121676391E-2</v>
      </c>
      <c r="I126" s="149">
        <v>0.3956603633299462</v>
      </c>
      <c r="J126" s="149">
        <v>0.36160012783977413</v>
      </c>
      <c r="K126" s="152">
        <v>0.36054725812258681</v>
      </c>
      <c r="L126" s="206">
        <v>1.2276300541827179</v>
      </c>
      <c r="M126" s="206">
        <v>1.1984606319510938</v>
      </c>
      <c r="N126" s="207">
        <v>1.2187941186598257</v>
      </c>
    </row>
    <row r="127" spans="1:14" ht="25.5" x14ac:dyDescent="0.2">
      <c r="A127" s="582"/>
      <c r="B127" s="159" t="s">
        <v>35</v>
      </c>
      <c r="C127" s="34">
        <v>12815</v>
      </c>
      <c r="D127" s="34">
        <v>13587</v>
      </c>
      <c r="E127" s="35">
        <v>15035</v>
      </c>
      <c r="F127" s="149">
        <v>5.0582062633218516E-2</v>
      </c>
      <c r="G127" s="149">
        <v>6.0241904018728087E-2</v>
      </c>
      <c r="H127" s="152">
        <v>0.10657245896813139</v>
      </c>
      <c r="I127" s="149">
        <v>0.15880195296042032</v>
      </c>
      <c r="J127" s="149">
        <v>0.18093323035129305</v>
      </c>
      <c r="K127" s="152">
        <v>0.18666120401753014</v>
      </c>
      <c r="L127" s="206">
        <v>2.072024970737417</v>
      </c>
      <c r="M127" s="206">
        <v>1.641127548391845</v>
      </c>
      <c r="N127" s="207">
        <v>1.9342866644496175</v>
      </c>
    </row>
    <row r="128" spans="1:14" ht="13.5" thickBot="1" x14ac:dyDescent="0.25">
      <c r="A128" s="582"/>
      <c r="B128" s="33" t="s">
        <v>36</v>
      </c>
      <c r="C128" s="34">
        <v>1938</v>
      </c>
      <c r="D128" s="34">
        <v>1938</v>
      </c>
      <c r="E128" s="35">
        <v>2543</v>
      </c>
      <c r="F128" s="149">
        <v>-7.582260371959948E-2</v>
      </c>
      <c r="G128" s="149">
        <v>0</v>
      </c>
      <c r="H128" s="152">
        <v>0.31217750257997934</v>
      </c>
      <c r="I128" s="149">
        <v>2.4015465067287915E-2</v>
      </c>
      <c r="J128" s="149">
        <v>2.5807654406477216E-2</v>
      </c>
      <c r="K128" s="152">
        <v>3.1571628986802734E-2</v>
      </c>
      <c r="L128" s="206">
        <v>1.108875128998968</v>
      </c>
      <c r="M128" s="206">
        <v>1.0985552115583075</v>
      </c>
      <c r="N128" s="207">
        <v>1.0975226110892646</v>
      </c>
    </row>
    <row r="129" spans="1:14" ht="14.25" thickTop="1" thickBot="1" x14ac:dyDescent="0.25">
      <c r="A129" s="582"/>
      <c r="B129" s="160" t="s">
        <v>17</v>
      </c>
      <c r="C129" s="153">
        <v>80698</v>
      </c>
      <c r="D129" s="153">
        <v>75094</v>
      </c>
      <c r="E129" s="154">
        <v>80547</v>
      </c>
      <c r="F129" s="155">
        <v>-5.0181863017076944E-3</v>
      </c>
      <c r="G129" s="155">
        <v>-6.9444100225532268E-2</v>
      </c>
      <c r="H129" s="161">
        <v>7.261565504567602E-2</v>
      </c>
      <c r="I129" s="156">
        <v>1</v>
      </c>
      <c r="J129" s="156">
        <v>1</v>
      </c>
      <c r="K129" s="157">
        <v>1</v>
      </c>
      <c r="L129" s="208">
        <v>1.6686287144662817</v>
      </c>
      <c r="M129" s="208">
        <v>1.6166138439822089</v>
      </c>
      <c r="N129" s="209">
        <v>1.6476467155822068</v>
      </c>
    </row>
    <row r="130" spans="1:14" ht="13.5" thickBot="1" x14ac:dyDescent="0.25">
      <c r="A130" s="147"/>
      <c r="B130" s="6"/>
      <c r="C130" s="584" t="s">
        <v>38</v>
      </c>
      <c r="D130" s="579"/>
      <c r="E130" s="580"/>
      <c r="F130" s="584" t="s">
        <v>40</v>
      </c>
      <c r="G130" s="584"/>
      <c r="H130" s="588"/>
      <c r="I130" s="584" t="s">
        <v>45</v>
      </c>
      <c r="J130" s="584"/>
      <c r="K130" s="588"/>
      <c r="L130" s="584" t="s">
        <v>44</v>
      </c>
      <c r="M130" s="584"/>
      <c r="N130" s="588"/>
    </row>
    <row r="131" spans="1:14" x14ac:dyDescent="0.2">
      <c r="A131" s="147"/>
      <c r="B131" s="158" t="s">
        <v>74</v>
      </c>
      <c r="C131" s="28">
        <v>2019</v>
      </c>
      <c r="D131" s="28">
        <v>2020</v>
      </c>
      <c r="E131" s="29">
        <v>2021</v>
      </c>
      <c r="F131" s="275">
        <v>2019</v>
      </c>
      <c r="G131" s="275">
        <v>2020</v>
      </c>
      <c r="H131" s="277">
        <v>2021</v>
      </c>
      <c r="I131" s="28">
        <v>2019</v>
      </c>
      <c r="J131" s="28">
        <v>2020</v>
      </c>
      <c r="K131" s="29">
        <v>2021</v>
      </c>
      <c r="L131" s="28">
        <v>2019</v>
      </c>
      <c r="M131" s="28">
        <v>2020</v>
      </c>
      <c r="N131" s="29">
        <v>2021</v>
      </c>
    </row>
    <row r="132" spans="1:14" x14ac:dyDescent="0.2">
      <c r="A132" s="582" t="s">
        <v>15</v>
      </c>
      <c r="B132" s="33" t="s">
        <v>31</v>
      </c>
      <c r="C132" s="34">
        <v>6219</v>
      </c>
      <c r="D132" s="34">
        <v>6206</v>
      </c>
      <c r="E132" s="35">
        <v>6111</v>
      </c>
      <c r="F132" s="149">
        <v>-3.5065942591155919E-2</v>
      </c>
      <c r="G132" s="149">
        <v>-2.090368226402961E-3</v>
      </c>
      <c r="H132" s="152">
        <v>-1.5307766677408963E-2</v>
      </c>
      <c r="I132" s="149">
        <v>0.18933235911955429</v>
      </c>
      <c r="J132" s="149">
        <v>0.2006531087329044</v>
      </c>
      <c r="K132" s="152">
        <v>0.18374526429731192</v>
      </c>
      <c r="L132" s="206">
        <v>2.1193117864608459</v>
      </c>
      <c r="M132" s="206">
        <v>2.1463100225588141</v>
      </c>
      <c r="N132" s="207">
        <v>2.143348060873834</v>
      </c>
    </row>
    <row r="133" spans="1:14" x14ac:dyDescent="0.2">
      <c r="A133" s="582"/>
      <c r="B133" s="33" t="s">
        <v>32</v>
      </c>
      <c r="C133" s="34">
        <v>1806</v>
      </c>
      <c r="D133" s="34">
        <v>1679</v>
      </c>
      <c r="E133" s="35">
        <v>1914</v>
      </c>
      <c r="F133" s="149">
        <v>7.8208955223880494E-2</v>
      </c>
      <c r="G133" s="149">
        <v>-7.0321151716500552E-2</v>
      </c>
      <c r="H133" s="152">
        <v>0.13996426444312093</v>
      </c>
      <c r="I133" s="149">
        <v>5.4982190154351997E-2</v>
      </c>
      <c r="J133" s="149">
        <v>5.4285621908241453E-2</v>
      </c>
      <c r="K133" s="152">
        <v>5.7550063142702508E-2</v>
      </c>
      <c r="L133" s="206">
        <v>1.2890365448504983</v>
      </c>
      <c r="M133" s="206">
        <v>1.3329362715902322</v>
      </c>
      <c r="N133" s="207">
        <v>1.3568443051201673</v>
      </c>
    </row>
    <row r="134" spans="1:14" x14ac:dyDescent="0.2">
      <c r="A134" s="582"/>
      <c r="B134" s="33" t="s">
        <v>33</v>
      </c>
      <c r="C134" s="34">
        <v>247</v>
      </c>
      <c r="D134" s="34">
        <v>200</v>
      </c>
      <c r="E134" s="35">
        <v>251</v>
      </c>
      <c r="F134" s="149">
        <v>-3.1372549019607843E-2</v>
      </c>
      <c r="G134" s="149">
        <v>-0.19028340080971662</v>
      </c>
      <c r="H134" s="152">
        <v>0.25499999999999989</v>
      </c>
      <c r="I134" s="149">
        <v>7.519712606935184E-3</v>
      </c>
      <c r="J134" s="149">
        <v>6.4664230980633064E-3</v>
      </c>
      <c r="K134" s="152">
        <v>7.5470563473449999E-3</v>
      </c>
      <c r="L134" s="206">
        <v>1.0445344129554657</v>
      </c>
      <c r="M134" s="206">
        <v>1.075</v>
      </c>
      <c r="N134" s="207">
        <v>1.0159362549800797</v>
      </c>
    </row>
    <row r="135" spans="1:14" x14ac:dyDescent="0.2">
      <c r="A135" s="582"/>
      <c r="B135" s="33" t="s">
        <v>69</v>
      </c>
      <c r="C135" s="34">
        <v>15038</v>
      </c>
      <c r="D135" s="34">
        <v>12318</v>
      </c>
      <c r="E135" s="35">
        <v>13119</v>
      </c>
      <c r="F135" s="149">
        <v>7.0988481114384605E-3</v>
      </c>
      <c r="G135" s="149">
        <v>-0.18087511637185794</v>
      </c>
      <c r="H135" s="152">
        <v>6.5026790063321904E-2</v>
      </c>
      <c r="I135" s="149">
        <v>0.45781958778579473</v>
      </c>
      <c r="J135" s="149">
        <v>0.39826699860971904</v>
      </c>
      <c r="K135" s="152">
        <v>0.39446148295147032</v>
      </c>
      <c r="L135" s="206">
        <v>1.2057454448729885</v>
      </c>
      <c r="M135" s="206">
        <v>1.189235265465173</v>
      </c>
      <c r="N135" s="207">
        <v>1.1978047107249028</v>
      </c>
    </row>
    <row r="136" spans="1:14" ht="25.5" x14ac:dyDescent="0.2">
      <c r="A136" s="582"/>
      <c r="B136" s="159" t="s">
        <v>35</v>
      </c>
      <c r="C136" s="34">
        <v>8003</v>
      </c>
      <c r="D136" s="34">
        <v>8970</v>
      </c>
      <c r="E136" s="35">
        <v>10069</v>
      </c>
      <c r="F136" s="149">
        <v>5.6920232435287987E-2</v>
      </c>
      <c r="G136" s="149">
        <v>0.12082968886667489</v>
      </c>
      <c r="H136" s="152">
        <v>0.12251950947603119</v>
      </c>
      <c r="I136" s="149">
        <v>0.24364477730081896</v>
      </c>
      <c r="J136" s="149">
        <v>0.2900190759481393</v>
      </c>
      <c r="K136" s="152">
        <v>0.3027542245474773</v>
      </c>
      <c r="L136" s="206">
        <v>2.4900662251655628</v>
      </c>
      <c r="M136" s="206">
        <v>1.8057971014492753</v>
      </c>
      <c r="N136" s="207">
        <v>2.1994239745754296</v>
      </c>
    </row>
    <row r="137" spans="1:14" ht="13.5" thickBot="1" x14ac:dyDescent="0.25">
      <c r="A137" s="582"/>
      <c r="B137" s="33" t="s">
        <v>36</v>
      </c>
      <c r="C137" s="34">
        <v>1534</v>
      </c>
      <c r="D137" s="34">
        <v>1556</v>
      </c>
      <c r="E137" s="35">
        <v>1794</v>
      </c>
      <c r="F137" s="149">
        <v>-5.188067444876765E-3</v>
      </c>
      <c r="G137" s="149">
        <v>1.4341590612777066E-2</v>
      </c>
      <c r="H137" s="152">
        <v>0.15295629820051415</v>
      </c>
      <c r="I137" s="149">
        <v>4.6701373032544832E-2</v>
      </c>
      <c r="J137" s="149">
        <v>5.030877170293252E-2</v>
      </c>
      <c r="K137" s="152">
        <v>5.3941908713692949E-2</v>
      </c>
      <c r="L137" s="206">
        <v>1.1075619295958279</v>
      </c>
      <c r="M137" s="206">
        <v>1.1002570694087404</v>
      </c>
      <c r="N137" s="207">
        <v>1.1114827201783724</v>
      </c>
    </row>
    <row r="138" spans="1:14" ht="14.25" thickTop="1" thickBot="1" x14ac:dyDescent="0.25">
      <c r="A138" s="582"/>
      <c r="B138" s="160" t="s">
        <v>17</v>
      </c>
      <c r="C138" s="153">
        <v>32847</v>
      </c>
      <c r="D138" s="153">
        <v>30929</v>
      </c>
      <c r="E138" s="154">
        <v>33258</v>
      </c>
      <c r="F138" s="155">
        <v>1.3139631720181288E-2</v>
      </c>
      <c r="G138" s="155">
        <v>-5.8391938380978448E-2</v>
      </c>
      <c r="H138" s="161">
        <v>7.5301496976947213E-2</v>
      </c>
      <c r="I138" s="156">
        <v>1</v>
      </c>
      <c r="J138" s="156">
        <v>1</v>
      </c>
      <c r="K138" s="157">
        <v>1</v>
      </c>
      <c r="L138" s="208">
        <v>1.6904131275306724</v>
      </c>
      <c r="M138" s="208">
        <v>1.5626758058779786</v>
      </c>
      <c r="N138" s="209">
        <v>1.6779120813037465</v>
      </c>
    </row>
    <row r="139" spans="1:14" ht="13.5" thickBot="1" x14ac:dyDescent="0.25">
      <c r="A139" s="147"/>
      <c r="B139" s="6"/>
      <c r="C139" s="584" t="s">
        <v>38</v>
      </c>
      <c r="D139" s="579"/>
      <c r="E139" s="580"/>
      <c r="F139" s="584" t="s">
        <v>40</v>
      </c>
      <c r="G139" s="584"/>
      <c r="H139" s="588"/>
      <c r="I139" s="584" t="s">
        <v>45</v>
      </c>
      <c r="J139" s="584"/>
      <c r="K139" s="588"/>
      <c r="L139" s="584" t="s">
        <v>44</v>
      </c>
      <c r="M139" s="584"/>
      <c r="N139" s="588"/>
    </row>
    <row r="140" spans="1:14" x14ac:dyDescent="0.2">
      <c r="A140" s="147"/>
      <c r="B140" s="158" t="s">
        <v>74</v>
      </c>
      <c r="C140" s="28">
        <v>2019</v>
      </c>
      <c r="D140" s="28">
        <v>2020</v>
      </c>
      <c r="E140" s="29">
        <v>2021</v>
      </c>
      <c r="F140" s="275">
        <v>2019</v>
      </c>
      <c r="G140" s="275">
        <v>2020</v>
      </c>
      <c r="H140" s="277">
        <v>2021</v>
      </c>
      <c r="I140" s="28">
        <v>2019</v>
      </c>
      <c r="J140" s="28">
        <v>2020</v>
      </c>
      <c r="K140" s="29">
        <v>2021</v>
      </c>
      <c r="L140" s="28">
        <v>2019</v>
      </c>
      <c r="M140" s="28">
        <v>2020</v>
      </c>
      <c r="N140" s="29">
        <v>2021</v>
      </c>
    </row>
    <row r="141" spans="1:14" x14ac:dyDescent="0.2">
      <c r="A141" s="582" t="s">
        <v>16</v>
      </c>
      <c r="B141" s="33" t="s">
        <v>31</v>
      </c>
      <c r="C141" s="34">
        <v>15833</v>
      </c>
      <c r="D141" s="34">
        <v>15535</v>
      </c>
      <c r="E141" s="35">
        <v>16357</v>
      </c>
      <c r="F141" s="149">
        <v>-1.4011707560094622E-2</v>
      </c>
      <c r="G141" s="149">
        <v>-1.8821448872607838E-2</v>
      </c>
      <c r="H141" s="152">
        <v>5.2912777598970173E-2</v>
      </c>
      <c r="I141" s="149">
        <v>0.3308812772982801</v>
      </c>
      <c r="J141" s="149">
        <v>0.3517491226084003</v>
      </c>
      <c r="K141" s="152">
        <v>0.34589439404512679</v>
      </c>
      <c r="L141" s="206">
        <v>2.4775468957241205</v>
      </c>
      <c r="M141" s="206">
        <v>2.4522690698422918</v>
      </c>
      <c r="N141" s="207">
        <v>2.3690774591917831</v>
      </c>
    </row>
    <row r="142" spans="1:14" x14ac:dyDescent="0.2">
      <c r="A142" s="582"/>
      <c r="B142" s="33" t="s">
        <v>32</v>
      </c>
      <c r="C142" s="34">
        <v>4657</v>
      </c>
      <c r="D142" s="34">
        <v>4193</v>
      </c>
      <c r="E142" s="35">
        <v>4448</v>
      </c>
      <c r="F142" s="149">
        <v>5.7207718501702587E-2</v>
      </c>
      <c r="G142" s="149">
        <v>-9.9634958127549966E-2</v>
      </c>
      <c r="H142" s="152">
        <v>6.0815645122823669E-2</v>
      </c>
      <c r="I142" s="149">
        <v>9.7322939959457483E-2</v>
      </c>
      <c r="J142" s="149">
        <v>9.4939431676667047E-2</v>
      </c>
      <c r="K142" s="152">
        <v>9.4059929370466699E-2</v>
      </c>
      <c r="L142" s="206">
        <v>1.1389306420442344</v>
      </c>
      <c r="M142" s="206">
        <v>1.15788218459337</v>
      </c>
      <c r="N142" s="207">
        <v>1.122751798561151</v>
      </c>
    </row>
    <row r="143" spans="1:14" x14ac:dyDescent="0.2">
      <c r="A143" s="582"/>
      <c r="B143" s="33" t="s">
        <v>33</v>
      </c>
      <c r="C143" s="34">
        <v>5254</v>
      </c>
      <c r="D143" s="34">
        <v>4602</v>
      </c>
      <c r="E143" s="35">
        <v>4847</v>
      </c>
      <c r="F143" s="149">
        <v>4.2048929663609513E-3</v>
      </c>
      <c r="G143" s="149">
        <v>-0.12409592691282834</v>
      </c>
      <c r="H143" s="152">
        <v>5.3237722729248205E-2</v>
      </c>
      <c r="I143" s="149">
        <v>0.1097991682514472</v>
      </c>
      <c r="J143" s="149">
        <v>0.10420015849654704</v>
      </c>
      <c r="K143" s="152">
        <v>0.10249740954556028</v>
      </c>
      <c r="L143" s="206">
        <v>1.2293490673772365</v>
      </c>
      <c r="M143" s="206">
        <v>1.2394611038678836</v>
      </c>
      <c r="N143" s="207">
        <v>1.1863008046214154</v>
      </c>
    </row>
    <row r="144" spans="1:14" x14ac:dyDescent="0.2">
      <c r="A144" s="582"/>
      <c r="B144" s="33" t="s">
        <v>69</v>
      </c>
      <c r="C144" s="34">
        <v>16891</v>
      </c>
      <c r="D144" s="34">
        <v>14836</v>
      </c>
      <c r="E144" s="35">
        <v>15922</v>
      </c>
      <c r="F144" s="149">
        <v>-5.1493710691823846E-2</v>
      </c>
      <c r="G144" s="149">
        <v>-0.12166242377597536</v>
      </c>
      <c r="H144" s="152">
        <v>7.3200323537341516E-2</v>
      </c>
      <c r="I144" s="149">
        <v>0.35299157802344777</v>
      </c>
      <c r="J144" s="149">
        <v>0.33592211026831204</v>
      </c>
      <c r="K144" s="152">
        <v>0.33669563746325781</v>
      </c>
      <c r="L144" s="206">
        <v>1.2471138476111538</v>
      </c>
      <c r="M144" s="206">
        <v>1.2061202480452953</v>
      </c>
      <c r="N144" s="207">
        <v>1.2360884311016205</v>
      </c>
    </row>
    <row r="145" spans="1:14" ht="25.5" x14ac:dyDescent="0.2">
      <c r="A145" s="582"/>
      <c r="B145" s="159" t="s">
        <v>35</v>
      </c>
      <c r="C145" s="34">
        <v>4812</v>
      </c>
      <c r="D145" s="34">
        <v>4617</v>
      </c>
      <c r="E145" s="35">
        <v>4966</v>
      </c>
      <c r="F145" s="149">
        <v>4.0207522697795151E-2</v>
      </c>
      <c r="G145" s="149">
        <v>-4.0523690773067278E-2</v>
      </c>
      <c r="H145" s="152">
        <v>7.5590210093134047E-2</v>
      </c>
      <c r="I145" s="149">
        <v>0.10056216171030909</v>
      </c>
      <c r="J145" s="149">
        <v>0.10453979395448885</v>
      </c>
      <c r="K145" s="152">
        <v>0.10501385100128995</v>
      </c>
      <c r="L145" s="206">
        <v>1.376766417290108</v>
      </c>
      <c r="M145" s="206">
        <v>1.3212042451808534</v>
      </c>
      <c r="N145" s="207">
        <v>1.396697543294402</v>
      </c>
    </row>
    <row r="146" spans="1:14" ht="13.5" thickBot="1" x14ac:dyDescent="0.25">
      <c r="A146" s="582"/>
      <c r="B146" s="33" t="s">
        <v>36</v>
      </c>
      <c r="C146" s="34">
        <v>404</v>
      </c>
      <c r="D146" s="34">
        <v>382</v>
      </c>
      <c r="E146" s="35">
        <v>749</v>
      </c>
      <c r="F146" s="149">
        <v>-0.27207207207207207</v>
      </c>
      <c r="G146" s="149">
        <v>-5.4455445544554504E-2</v>
      </c>
      <c r="H146" s="152">
        <v>0.96073298429319376</v>
      </c>
      <c r="I146" s="149">
        <v>8.4428747570583686E-3</v>
      </c>
      <c r="J146" s="149">
        <v>8.6493829955847385E-3</v>
      </c>
      <c r="K146" s="152">
        <v>1.5838778574298464E-2</v>
      </c>
      <c r="L146" s="206">
        <v>1.113861386138614</v>
      </c>
      <c r="M146" s="206">
        <v>1.0916230366492146</v>
      </c>
      <c r="N146" s="207">
        <v>1.0640854472630175</v>
      </c>
    </row>
    <row r="147" spans="1:14" ht="14.25" thickTop="1" thickBot="1" x14ac:dyDescent="0.25">
      <c r="A147" s="582"/>
      <c r="B147" s="160" t="s">
        <v>17</v>
      </c>
      <c r="C147" s="153">
        <v>47851</v>
      </c>
      <c r="D147" s="153">
        <v>44165</v>
      </c>
      <c r="E147" s="154">
        <v>47289</v>
      </c>
      <c r="F147" s="155">
        <v>-1.7110344260948152E-2</v>
      </c>
      <c r="G147" s="155">
        <v>-7.7030783055735519E-2</v>
      </c>
      <c r="H147" s="161">
        <v>7.0734744707347419E-2</v>
      </c>
      <c r="I147" s="156">
        <v>1</v>
      </c>
      <c r="J147" s="156">
        <v>1.0000000000000002</v>
      </c>
      <c r="K147" s="157">
        <v>1</v>
      </c>
      <c r="L147" s="208">
        <v>1.6536749493218532</v>
      </c>
      <c r="M147" s="208">
        <v>1.654386957998415</v>
      </c>
      <c r="N147" s="209">
        <v>1.6263613102412824</v>
      </c>
    </row>
    <row r="149" spans="1:14" ht="13.5" thickBot="1" x14ac:dyDescent="0.25">
      <c r="A149" s="147"/>
      <c r="B149" s="578" t="s">
        <v>6</v>
      </c>
      <c r="C149" s="578"/>
      <c r="D149" s="578"/>
      <c r="E149" s="578"/>
      <c r="F149" s="578"/>
      <c r="G149" s="578"/>
      <c r="H149" s="578"/>
      <c r="I149" s="578"/>
      <c r="J149" s="578"/>
      <c r="K149" s="578"/>
      <c r="L149" s="578"/>
      <c r="M149" s="578"/>
      <c r="N149" s="578"/>
    </row>
    <row r="150" spans="1:14" ht="13.5" thickBot="1" x14ac:dyDescent="0.25">
      <c r="A150" s="147"/>
      <c r="B150" s="6"/>
      <c r="C150" s="584" t="s">
        <v>38</v>
      </c>
      <c r="D150" s="579"/>
      <c r="E150" s="580"/>
      <c r="F150" s="584" t="s">
        <v>40</v>
      </c>
      <c r="G150" s="584"/>
      <c r="H150" s="588"/>
      <c r="I150" s="584" t="s">
        <v>45</v>
      </c>
      <c r="J150" s="584"/>
      <c r="K150" s="588"/>
      <c r="L150" s="584" t="s">
        <v>44</v>
      </c>
      <c r="M150" s="584"/>
      <c r="N150" s="588"/>
    </row>
    <row r="151" spans="1:14" x14ac:dyDescent="0.2">
      <c r="A151" s="147"/>
      <c r="B151" s="158" t="s">
        <v>74</v>
      </c>
      <c r="C151" s="28">
        <v>2019</v>
      </c>
      <c r="D151" s="28">
        <v>2020</v>
      </c>
      <c r="E151" s="29">
        <v>2021</v>
      </c>
      <c r="F151" s="275">
        <v>2019</v>
      </c>
      <c r="G151" s="275">
        <v>2020</v>
      </c>
      <c r="H151" s="277">
        <v>2021</v>
      </c>
      <c r="I151" s="28">
        <v>2019</v>
      </c>
      <c r="J151" s="28">
        <v>2020</v>
      </c>
      <c r="K151" s="29">
        <v>2021</v>
      </c>
      <c r="L151" s="28">
        <v>2019</v>
      </c>
      <c r="M151" s="28">
        <v>2020</v>
      </c>
      <c r="N151" s="29">
        <v>2021</v>
      </c>
    </row>
    <row r="152" spans="1:14" x14ac:dyDescent="0.2">
      <c r="A152" s="582" t="s">
        <v>46</v>
      </c>
      <c r="B152" s="33" t="s">
        <v>31</v>
      </c>
      <c r="C152" s="34">
        <v>1356</v>
      </c>
      <c r="D152" s="34">
        <v>1489</v>
      </c>
      <c r="E152" s="35">
        <v>1552</v>
      </c>
      <c r="F152" s="149">
        <v>5.6897895557287637E-2</v>
      </c>
      <c r="G152" s="149">
        <v>9.8082595870206513E-2</v>
      </c>
      <c r="H152" s="152">
        <v>4.2310275352585691E-2</v>
      </c>
      <c r="I152" s="149">
        <v>0.11710855859746092</v>
      </c>
      <c r="J152" s="149">
        <v>0.13236732153969241</v>
      </c>
      <c r="K152" s="152">
        <v>0.12551556813586737</v>
      </c>
      <c r="L152" s="206">
        <v>1.2116519174041298</v>
      </c>
      <c r="M152" s="206">
        <v>1.1867024848891874</v>
      </c>
      <c r="N152" s="207">
        <v>1.2081185567010309</v>
      </c>
    </row>
    <row r="153" spans="1:14" x14ac:dyDescent="0.2">
      <c r="A153" s="582"/>
      <c r="B153" s="33" t="s">
        <v>32</v>
      </c>
      <c r="C153" s="34">
        <v>889</v>
      </c>
      <c r="D153" s="34">
        <v>784</v>
      </c>
      <c r="E153" s="35">
        <v>765</v>
      </c>
      <c r="F153" s="149">
        <v>5.4567022538552834E-2</v>
      </c>
      <c r="G153" s="149">
        <v>-0.11811023622047245</v>
      </c>
      <c r="H153" s="152">
        <v>-2.4234693877551061E-2</v>
      </c>
      <c r="I153" s="149">
        <v>7.677692374125572E-2</v>
      </c>
      <c r="J153" s="149">
        <v>6.9695084007467337E-2</v>
      </c>
      <c r="K153" s="152">
        <v>6.1868176304084109E-2</v>
      </c>
      <c r="L153" s="206">
        <v>1.1226096737907763</v>
      </c>
      <c r="M153" s="206">
        <v>1.1313775510204083</v>
      </c>
      <c r="N153" s="207">
        <v>1.0928104575163398</v>
      </c>
    </row>
    <row r="154" spans="1:14" x14ac:dyDescent="0.2">
      <c r="A154" s="582"/>
      <c r="B154" s="33" t="s">
        <v>33</v>
      </c>
      <c r="C154" s="34">
        <v>1206</v>
      </c>
      <c r="D154" s="34">
        <v>940</v>
      </c>
      <c r="E154" s="35">
        <v>1205</v>
      </c>
      <c r="F154" s="149">
        <v>0.10540788267644352</v>
      </c>
      <c r="G154" s="149">
        <v>-0.22056384742951907</v>
      </c>
      <c r="H154" s="152">
        <v>0.28191489361702127</v>
      </c>
      <c r="I154" s="149">
        <v>0.10415407202694534</v>
      </c>
      <c r="J154" s="149">
        <v>8.356298337630011E-2</v>
      </c>
      <c r="K154" s="152">
        <v>9.7452486858067122E-2</v>
      </c>
      <c r="L154" s="206">
        <v>1.1550580431177446</v>
      </c>
      <c r="M154" s="206">
        <v>1.1414893617021276</v>
      </c>
      <c r="N154" s="207">
        <v>1.1278008298755187</v>
      </c>
    </row>
    <row r="155" spans="1:14" x14ac:dyDescent="0.2">
      <c r="A155" s="582"/>
      <c r="B155" s="33" t="s">
        <v>69</v>
      </c>
      <c r="C155" s="34">
        <v>4177</v>
      </c>
      <c r="D155" s="34">
        <v>3952</v>
      </c>
      <c r="E155" s="35">
        <v>4043</v>
      </c>
      <c r="F155" s="149">
        <v>-3.7779313522229852E-2</v>
      </c>
      <c r="G155" s="149">
        <v>-5.3866411299976047E-2</v>
      </c>
      <c r="H155" s="152">
        <v>2.3026315789473673E-2</v>
      </c>
      <c r="I155" s="149">
        <v>0.36073926936695744</v>
      </c>
      <c r="J155" s="149">
        <v>0.35132011734376389</v>
      </c>
      <c r="K155" s="152">
        <v>0.32697128993125757</v>
      </c>
      <c r="L155" s="206">
        <v>1.3152980608091931</v>
      </c>
      <c r="M155" s="206">
        <v>1.3489372469635628</v>
      </c>
      <c r="N155" s="207">
        <v>1.3007667573583972</v>
      </c>
    </row>
    <row r="156" spans="1:14" ht="25.5" x14ac:dyDescent="0.2">
      <c r="A156" s="582"/>
      <c r="B156" s="159" t="s">
        <v>35</v>
      </c>
      <c r="C156" s="34">
        <v>3109</v>
      </c>
      <c r="D156" s="34">
        <v>3155</v>
      </c>
      <c r="E156" s="35">
        <v>3886</v>
      </c>
      <c r="F156" s="149">
        <v>0.10956459671663099</v>
      </c>
      <c r="G156" s="149">
        <v>1.4795754261820449E-2</v>
      </c>
      <c r="H156" s="152">
        <v>0.23169572107765446</v>
      </c>
      <c r="I156" s="149">
        <v>0.26850332498488644</v>
      </c>
      <c r="J156" s="149">
        <v>0.28046937505556052</v>
      </c>
      <c r="K156" s="152">
        <v>0.31427416093813182</v>
      </c>
      <c r="L156" s="206">
        <v>1.5796075908652301</v>
      </c>
      <c r="M156" s="206">
        <v>1.4050713153724248</v>
      </c>
      <c r="N156" s="207">
        <v>1.6042202779207411</v>
      </c>
    </row>
    <row r="157" spans="1:14" ht="13.5" thickBot="1" x14ac:dyDescent="0.25">
      <c r="A157" s="582"/>
      <c r="B157" s="33" t="s">
        <v>36</v>
      </c>
      <c r="C157" s="34">
        <v>842</v>
      </c>
      <c r="D157" s="34">
        <v>929</v>
      </c>
      <c r="E157" s="35">
        <v>914</v>
      </c>
      <c r="F157" s="149">
        <v>-5.3932584269662964E-2</v>
      </c>
      <c r="G157" s="149">
        <v>0.10332541567695963</v>
      </c>
      <c r="H157" s="152">
        <v>-1.6146393972012896E-2</v>
      </c>
      <c r="I157" s="149">
        <v>7.2717851282494167E-2</v>
      </c>
      <c r="J157" s="149">
        <v>8.2585118677215755E-2</v>
      </c>
      <c r="K157" s="152">
        <v>7.3918317832591993E-2</v>
      </c>
      <c r="L157" s="206">
        <v>1.1199524940617578</v>
      </c>
      <c r="M157" s="206">
        <v>1.1184068891280947</v>
      </c>
      <c r="N157" s="207">
        <v>1.1280087527352298</v>
      </c>
    </row>
    <row r="158" spans="1:14" ht="14.25" thickTop="1" thickBot="1" x14ac:dyDescent="0.25">
      <c r="A158" s="582"/>
      <c r="B158" s="160" t="s">
        <v>17</v>
      </c>
      <c r="C158" s="153">
        <v>11579</v>
      </c>
      <c r="D158" s="153">
        <v>11249</v>
      </c>
      <c r="E158" s="154">
        <v>12365</v>
      </c>
      <c r="F158" s="155">
        <v>2.9244444444444406E-2</v>
      </c>
      <c r="G158" s="155">
        <v>-2.8499870455134246E-2</v>
      </c>
      <c r="H158" s="161">
        <v>9.9208818561649981E-2</v>
      </c>
      <c r="I158" s="156">
        <v>1</v>
      </c>
      <c r="J158" s="156">
        <v>1</v>
      </c>
      <c r="K158" s="157">
        <v>1</v>
      </c>
      <c r="L158" s="208">
        <v>1.3284394161844719</v>
      </c>
      <c r="M158" s="208">
        <v>1.2916703706996178</v>
      </c>
      <c r="N158" s="209">
        <v>1.3420137484836232</v>
      </c>
    </row>
    <row r="159" spans="1:14" ht="13.5" thickBot="1" x14ac:dyDescent="0.25">
      <c r="A159" s="147"/>
      <c r="B159" s="6"/>
      <c r="C159" s="584" t="s">
        <v>38</v>
      </c>
      <c r="D159" s="579"/>
      <c r="E159" s="580"/>
      <c r="F159" s="584" t="s">
        <v>40</v>
      </c>
      <c r="G159" s="584"/>
      <c r="H159" s="588"/>
      <c r="I159" s="584" t="s">
        <v>45</v>
      </c>
      <c r="J159" s="584"/>
      <c r="K159" s="588"/>
      <c r="L159" s="584" t="s">
        <v>44</v>
      </c>
      <c r="M159" s="584"/>
      <c r="N159" s="588"/>
    </row>
    <row r="160" spans="1:14" x14ac:dyDescent="0.2">
      <c r="A160" s="147"/>
      <c r="B160" s="158" t="s">
        <v>74</v>
      </c>
      <c r="C160" s="28">
        <v>2019</v>
      </c>
      <c r="D160" s="28">
        <v>2020</v>
      </c>
      <c r="E160" s="29">
        <v>2021</v>
      </c>
      <c r="F160" s="275">
        <v>2019</v>
      </c>
      <c r="G160" s="275">
        <v>2020</v>
      </c>
      <c r="H160" s="277">
        <v>2021</v>
      </c>
      <c r="I160" s="28">
        <v>2019</v>
      </c>
      <c r="J160" s="28">
        <v>2020</v>
      </c>
      <c r="K160" s="29">
        <v>2021</v>
      </c>
      <c r="L160" s="28">
        <v>2019</v>
      </c>
      <c r="M160" s="28">
        <v>2020</v>
      </c>
      <c r="N160" s="29">
        <v>2021</v>
      </c>
    </row>
    <row r="161" spans="1:14" x14ac:dyDescent="0.2">
      <c r="A161" s="582" t="s">
        <v>15</v>
      </c>
      <c r="B161" s="33" t="s">
        <v>31</v>
      </c>
      <c r="C161" s="34">
        <v>278</v>
      </c>
      <c r="D161" s="34">
        <v>306</v>
      </c>
      <c r="E161" s="35">
        <v>344</v>
      </c>
      <c r="F161" s="149">
        <v>0.10756972111553775</v>
      </c>
      <c r="G161" s="149">
        <v>0.10071942446043169</v>
      </c>
      <c r="H161" s="152">
        <v>0.12418300653594772</v>
      </c>
      <c r="I161" s="149">
        <v>5.0417120058034094E-2</v>
      </c>
      <c r="J161" s="149">
        <v>5.4255319148936172E-2</v>
      </c>
      <c r="K161" s="152">
        <v>5.6495319428477582E-2</v>
      </c>
      <c r="L161" s="206">
        <v>1.1007194244604317</v>
      </c>
      <c r="M161" s="206">
        <v>1.0915032679738561</v>
      </c>
      <c r="N161" s="207">
        <v>1.1337209302325582</v>
      </c>
    </row>
    <row r="162" spans="1:14" x14ac:dyDescent="0.2">
      <c r="A162" s="582"/>
      <c r="B162" s="33" t="s">
        <v>32</v>
      </c>
      <c r="C162" s="34">
        <v>237</v>
      </c>
      <c r="D162" s="34">
        <v>203</v>
      </c>
      <c r="E162" s="35">
        <v>169</v>
      </c>
      <c r="F162" s="149">
        <v>0.29508196721311486</v>
      </c>
      <c r="G162" s="149">
        <v>-0.14345991561181437</v>
      </c>
      <c r="H162" s="152">
        <v>-0.16748768472906406</v>
      </c>
      <c r="I162" s="149">
        <v>4.2981501632208922E-2</v>
      </c>
      <c r="J162" s="149">
        <v>3.5992907801418443E-2</v>
      </c>
      <c r="K162" s="152">
        <v>2.7754967975036952E-2</v>
      </c>
      <c r="L162" s="206">
        <v>1.0632911392405062</v>
      </c>
      <c r="M162" s="206">
        <v>1.0689655172413792</v>
      </c>
      <c r="N162" s="207">
        <v>1.1005917159763314</v>
      </c>
    </row>
    <row r="163" spans="1:14" x14ac:dyDescent="0.2">
      <c r="A163" s="582"/>
      <c r="B163" s="33" t="s">
        <v>33</v>
      </c>
      <c r="C163" s="34">
        <v>43</v>
      </c>
      <c r="D163" s="34">
        <v>43</v>
      </c>
      <c r="E163" s="35">
        <v>42</v>
      </c>
      <c r="F163" s="149">
        <v>-0.20370370370370372</v>
      </c>
      <c r="G163" s="149">
        <v>0</v>
      </c>
      <c r="H163" s="152">
        <v>-2.3255813953488413E-2</v>
      </c>
      <c r="I163" s="149">
        <v>7.7983315197678637E-3</v>
      </c>
      <c r="J163" s="149">
        <v>7.6241134751773047E-3</v>
      </c>
      <c r="K163" s="152">
        <v>6.8976843488257516E-3</v>
      </c>
      <c r="L163" s="206">
        <v>1</v>
      </c>
      <c r="M163" s="206">
        <v>1.0930232558139534</v>
      </c>
      <c r="N163" s="207">
        <v>1</v>
      </c>
    </row>
    <row r="164" spans="1:14" x14ac:dyDescent="0.2">
      <c r="A164" s="582"/>
      <c r="B164" s="33" t="s">
        <v>69</v>
      </c>
      <c r="C164" s="34">
        <v>2124</v>
      </c>
      <c r="D164" s="34">
        <v>2052</v>
      </c>
      <c r="E164" s="35">
        <v>2034</v>
      </c>
      <c r="F164" s="149">
        <v>5.6818181818181213E-3</v>
      </c>
      <c r="G164" s="149">
        <v>-3.3898305084745783E-2</v>
      </c>
      <c r="H164" s="152">
        <v>-8.7719298245614308E-3</v>
      </c>
      <c r="I164" s="149">
        <v>0.38520130576713818</v>
      </c>
      <c r="J164" s="149">
        <v>0.36382978723404258</v>
      </c>
      <c r="K164" s="152">
        <v>0.33404499917884711</v>
      </c>
      <c r="L164" s="206">
        <v>1.402542372881356</v>
      </c>
      <c r="M164" s="206">
        <v>1.3260233918128654</v>
      </c>
      <c r="N164" s="207">
        <v>1.287118977384464</v>
      </c>
    </row>
    <row r="165" spans="1:14" ht="25.5" x14ac:dyDescent="0.2">
      <c r="A165" s="582"/>
      <c r="B165" s="159" t="s">
        <v>35</v>
      </c>
      <c r="C165" s="34">
        <v>2077</v>
      </c>
      <c r="D165" s="34">
        <v>2211</v>
      </c>
      <c r="E165" s="35">
        <v>2713</v>
      </c>
      <c r="F165" s="149">
        <v>8.8004190675746496E-2</v>
      </c>
      <c r="G165" s="149">
        <v>6.4516129032258007E-2</v>
      </c>
      <c r="H165" s="152">
        <v>0.22704658525554056</v>
      </c>
      <c r="I165" s="149">
        <v>0.37667754805948495</v>
      </c>
      <c r="J165" s="149">
        <v>0.39202127659574471</v>
      </c>
      <c r="K165" s="152">
        <v>0.44555756281819675</v>
      </c>
      <c r="L165" s="206">
        <v>1.6129032258064515</v>
      </c>
      <c r="M165" s="206">
        <v>1.4242424242424243</v>
      </c>
      <c r="N165" s="207">
        <v>1.691116844821231</v>
      </c>
    </row>
    <row r="166" spans="1:14" ht="13.5" thickBot="1" x14ac:dyDescent="0.25">
      <c r="A166" s="582"/>
      <c r="B166" s="33" t="s">
        <v>36</v>
      </c>
      <c r="C166" s="34">
        <v>755</v>
      </c>
      <c r="D166" s="34">
        <v>825</v>
      </c>
      <c r="E166" s="35">
        <v>787</v>
      </c>
      <c r="F166" s="149">
        <v>-5.031446540880502E-2</v>
      </c>
      <c r="G166" s="149">
        <v>9.27152317880795E-2</v>
      </c>
      <c r="H166" s="152">
        <v>-4.6060606060606024E-2</v>
      </c>
      <c r="I166" s="149">
        <v>0.13692419296336597</v>
      </c>
      <c r="J166" s="149">
        <v>0.14627659574468085</v>
      </c>
      <c r="K166" s="152">
        <v>0.12924946625061587</v>
      </c>
      <c r="L166" s="206">
        <v>1.1298013245033112</v>
      </c>
      <c r="M166" s="206">
        <v>1.1248484848484848</v>
      </c>
      <c r="N166" s="207">
        <v>1.1372299872935197</v>
      </c>
    </row>
    <row r="167" spans="1:14" ht="14.25" thickTop="1" thickBot="1" x14ac:dyDescent="0.25">
      <c r="A167" s="582"/>
      <c r="B167" s="160" t="s">
        <v>17</v>
      </c>
      <c r="C167" s="153">
        <v>5514</v>
      </c>
      <c r="D167" s="153">
        <v>5640</v>
      </c>
      <c r="E167" s="154">
        <v>6089</v>
      </c>
      <c r="F167" s="155">
        <v>3.9592760180995556E-2</v>
      </c>
      <c r="G167" s="155">
        <v>2.285092491838947E-2</v>
      </c>
      <c r="H167" s="161">
        <v>7.9609929078014119E-2</v>
      </c>
      <c r="I167" s="156">
        <v>1</v>
      </c>
      <c r="J167" s="156">
        <v>1</v>
      </c>
      <c r="K167" s="157">
        <v>1</v>
      </c>
      <c r="L167" s="208">
        <v>1.4114980050779833</v>
      </c>
      <c r="M167" s="208">
        <v>1.3113475177304965</v>
      </c>
      <c r="N167" s="209">
        <v>1.4319264247002792</v>
      </c>
    </row>
    <row r="168" spans="1:14" ht="13.5" thickBot="1" x14ac:dyDescent="0.25">
      <c r="A168" s="147"/>
      <c r="B168" s="6"/>
      <c r="C168" s="584" t="s">
        <v>38</v>
      </c>
      <c r="D168" s="579"/>
      <c r="E168" s="580"/>
      <c r="F168" s="584" t="s">
        <v>40</v>
      </c>
      <c r="G168" s="584"/>
      <c r="H168" s="588"/>
      <c r="I168" s="584" t="s">
        <v>45</v>
      </c>
      <c r="J168" s="584"/>
      <c r="K168" s="588"/>
      <c r="L168" s="584" t="s">
        <v>44</v>
      </c>
      <c r="M168" s="584"/>
      <c r="N168" s="588"/>
    </row>
    <row r="169" spans="1:14" x14ac:dyDescent="0.2">
      <c r="A169" s="147"/>
      <c r="B169" s="158" t="s">
        <v>74</v>
      </c>
      <c r="C169" s="28">
        <v>2019</v>
      </c>
      <c r="D169" s="28">
        <v>2020</v>
      </c>
      <c r="E169" s="29">
        <v>2021</v>
      </c>
      <c r="F169" s="275">
        <v>2019</v>
      </c>
      <c r="G169" s="275">
        <v>2020</v>
      </c>
      <c r="H169" s="277">
        <v>2021</v>
      </c>
      <c r="I169" s="28">
        <v>2019</v>
      </c>
      <c r="J169" s="28">
        <v>2020</v>
      </c>
      <c r="K169" s="29">
        <v>2021</v>
      </c>
      <c r="L169" s="28">
        <v>2019</v>
      </c>
      <c r="M169" s="28">
        <v>2020</v>
      </c>
      <c r="N169" s="29">
        <v>2021</v>
      </c>
    </row>
    <row r="170" spans="1:14" x14ac:dyDescent="0.2">
      <c r="A170" s="582" t="s">
        <v>16</v>
      </c>
      <c r="B170" s="33" t="s">
        <v>31</v>
      </c>
      <c r="C170" s="34">
        <v>1078</v>
      </c>
      <c r="D170" s="34">
        <v>1183</v>
      </c>
      <c r="E170" s="35">
        <v>1208</v>
      </c>
      <c r="F170" s="149">
        <v>4.4573643410852792E-2</v>
      </c>
      <c r="G170" s="149">
        <v>9.740259740259738E-2</v>
      </c>
      <c r="H170" s="152">
        <v>2.1132713440405793E-2</v>
      </c>
      <c r="I170" s="149">
        <v>0.17774113767518548</v>
      </c>
      <c r="J170" s="149">
        <v>0.21091103583526474</v>
      </c>
      <c r="K170" s="152">
        <v>0.19247928616953475</v>
      </c>
      <c r="L170" s="206">
        <v>1.2402597402597402</v>
      </c>
      <c r="M170" s="206">
        <v>1.2113271344040575</v>
      </c>
      <c r="N170" s="207">
        <v>1.2293046357615893</v>
      </c>
    </row>
    <row r="171" spans="1:14" x14ac:dyDescent="0.2">
      <c r="A171" s="582"/>
      <c r="B171" s="33" t="s">
        <v>32</v>
      </c>
      <c r="C171" s="34">
        <v>652</v>
      </c>
      <c r="D171" s="34">
        <v>581</v>
      </c>
      <c r="E171" s="35">
        <v>596</v>
      </c>
      <c r="F171" s="149">
        <v>-1.2121212121212088E-2</v>
      </c>
      <c r="G171" s="149">
        <v>-0.10889570552147243</v>
      </c>
      <c r="H171" s="152">
        <v>2.5817555938037806E-2</v>
      </c>
      <c r="I171" s="149">
        <v>0.10750206100577081</v>
      </c>
      <c r="J171" s="149">
        <v>0.10358352647530754</v>
      </c>
      <c r="K171" s="152">
        <v>9.4964945825366479E-2</v>
      </c>
      <c r="L171" s="206">
        <v>1.1441717791411044</v>
      </c>
      <c r="M171" s="206">
        <v>1.153184165232358</v>
      </c>
      <c r="N171" s="207">
        <v>1.0906040268456376</v>
      </c>
    </row>
    <row r="172" spans="1:14" x14ac:dyDescent="0.2">
      <c r="A172" s="582"/>
      <c r="B172" s="33" t="s">
        <v>33</v>
      </c>
      <c r="C172" s="34">
        <v>1163</v>
      </c>
      <c r="D172" s="34">
        <v>897</v>
      </c>
      <c r="E172" s="35">
        <v>1163</v>
      </c>
      <c r="F172" s="149">
        <v>0.12150433944069428</v>
      </c>
      <c r="G172" s="149">
        <v>-0.22871883061049014</v>
      </c>
      <c r="H172" s="152">
        <v>0.29654403567447041</v>
      </c>
      <c r="I172" s="149">
        <v>0.19175597691673538</v>
      </c>
      <c r="J172" s="149">
        <v>0.15992155464432162</v>
      </c>
      <c r="K172" s="152">
        <v>0.18530911408540471</v>
      </c>
      <c r="L172" s="206">
        <v>1.1607910576096303</v>
      </c>
      <c r="M172" s="206">
        <v>1.1438127090301002</v>
      </c>
      <c r="N172" s="207">
        <v>1.1324161650902838</v>
      </c>
    </row>
    <row r="173" spans="1:14" x14ac:dyDescent="0.2">
      <c r="A173" s="582"/>
      <c r="B173" s="33" t="s">
        <v>69</v>
      </c>
      <c r="C173" s="34">
        <v>2053</v>
      </c>
      <c r="D173" s="34">
        <v>1900</v>
      </c>
      <c r="E173" s="35">
        <v>2009</v>
      </c>
      <c r="F173" s="149">
        <v>-7.8959174517720943E-2</v>
      </c>
      <c r="G173" s="149">
        <v>-7.4525085241110567E-2</v>
      </c>
      <c r="H173" s="152">
        <v>5.7368421052631513E-2</v>
      </c>
      <c r="I173" s="149">
        <v>0.33849958779884581</v>
      </c>
      <c r="J173" s="149">
        <v>0.33874130861116064</v>
      </c>
      <c r="K173" s="152">
        <v>0.32010834926704906</v>
      </c>
      <c r="L173" s="206">
        <v>1.22503653190453</v>
      </c>
      <c r="M173" s="206">
        <v>1.3736842105263158</v>
      </c>
      <c r="N173" s="207">
        <v>1.3145843703334992</v>
      </c>
    </row>
    <row r="174" spans="1:14" ht="25.5" x14ac:dyDescent="0.2">
      <c r="A174" s="582"/>
      <c r="B174" s="159" t="s">
        <v>35</v>
      </c>
      <c r="C174" s="34">
        <v>1032</v>
      </c>
      <c r="D174" s="34">
        <v>944</v>
      </c>
      <c r="E174" s="35">
        <v>1173</v>
      </c>
      <c r="F174" s="149">
        <v>0.15565509518477039</v>
      </c>
      <c r="G174" s="149">
        <v>-8.5271317829457405E-2</v>
      </c>
      <c r="H174" s="152">
        <v>0.24258474576271194</v>
      </c>
      <c r="I174" s="149">
        <v>0.17015663643858203</v>
      </c>
      <c r="J174" s="149">
        <v>0.16830094490996614</v>
      </c>
      <c r="K174" s="152">
        <v>0.18690248565965584</v>
      </c>
      <c r="L174" s="206">
        <v>1.5125968992248062</v>
      </c>
      <c r="M174" s="206">
        <v>1.3601694915254237</v>
      </c>
      <c r="N174" s="207">
        <v>1.4032395566922422</v>
      </c>
    </row>
    <row r="175" spans="1:14" ht="13.5" thickBot="1" x14ac:dyDescent="0.25">
      <c r="A175" s="582"/>
      <c r="B175" s="33" t="s">
        <v>36</v>
      </c>
      <c r="C175" s="34">
        <v>87</v>
      </c>
      <c r="D175" s="34">
        <v>104</v>
      </c>
      <c r="E175" s="35">
        <v>127</v>
      </c>
      <c r="F175" s="149">
        <v>-8.4210526315789513E-2</v>
      </c>
      <c r="G175" s="149">
        <v>0.19540229885057481</v>
      </c>
      <c r="H175" s="152">
        <v>0.22115384615384626</v>
      </c>
      <c r="I175" s="149">
        <v>1.4344600164880462E-2</v>
      </c>
      <c r="J175" s="149">
        <v>1.8541629523979319E-2</v>
      </c>
      <c r="K175" s="152">
        <v>2.0235818992989166E-2</v>
      </c>
      <c r="L175" s="206">
        <v>1.0344827586206897</v>
      </c>
      <c r="M175" s="206">
        <v>1.0673076923076923</v>
      </c>
      <c r="N175" s="207">
        <v>1.0708661417322836</v>
      </c>
    </row>
    <row r="176" spans="1:14" ht="14.25" thickTop="1" thickBot="1" x14ac:dyDescent="0.25">
      <c r="A176" s="582"/>
      <c r="B176" s="160" t="s">
        <v>17</v>
      </c>
      <c r="C176" s="153">
        <v>6065</v>
      </c>
      <c r="D176" s="153">
        <v>5609</v>
      </c>
      <c r="E176" s="154">
        <v>6276</v>
      </c>
      <c r="F176" s="155">
        <v>2.0013454423141619E-2</v>
      </c>
      <c r="G176" s="155">
        <v>-7.5185490519373399E-2</v>
      </c>
      <c r="H176" s="161">
        <v>0.11891602781244437</v>
      </c>
      <c r="I176" s="156">
        <v>1</v>
      </c>
      <c r="J176" s="156">
        <v>1</v>
      </c>
      <c r="K176" s="157">
        <v>1</v>
      </c>
      <c r="L176" s="208">
        <v>1.252926628194559</v>
      </c>
      <c r="M176" s="208">
        <v>1.2718844713852737</v>
      </c>
      <c r="N176" s="209">
        <v>1.2547801147227533</v>
      </c>
    </row>
    <row r="178" spans="1:14" ht="13.5" thickBot="1" x14ac:dyDescent="0.25">
      <c r="A178" s="147"/>
      <c r="B178" s="578" t="s">
        <v>7</v>
      </c>
      <c r="C178" s="578"/>
      <c r="D178" s="578"/>
      <c r="E178" s="578"/>
      <c r="F178" s="578"/>
      <c r="G178" s="578"/>
      <c r="H178" s="578"/>
      <c r="I178" s="578"/>
      <c r="J178" s="578"/>
      <c r="K178" s="578"/>
      <c r="L178" s="578"/>
      <c r="M178" s="578"/>
      <c r="N178" s="578"/>
    </row>
    <row r="179" spans="1:14" ht="13.5" thickBot="1" x14ac:dyDescent="0.25">
      <c r="A179" s="147"/>
      <c r="B179" s="6"/>
      <c r="C179" s="584" t="s">
        <v>38</v>
      </c>
      <c r="D179" s="579"/>
      <c r="E179" s="580"/>
      <c r="F179" s="584" t="s">
        <v>40</v>
      </c>
      <c r="G179" s="584"/>
      <c r="H179" s="588"/>
      <c r="I179" s="584" t="s">
        <v>45</v>
      </c>
      <c r="J179" s="584"/>
      <c r="K179" s="588"/>
      <c r="L179" s="584" t="s">
        <v>44</v>
      </c>
      <c r="M179" s="584"/>
      <c r="N179" s="588"/>
    </row>
    <row r="180" spans="1:14" x14ac:dyDescent="0.2">
      <c r="A180" s="147"/>
      <c r="B180" s="158" t="s">
        <v>74</v>
      </c>
      <c r="C180" s="28">
        <v>2019</v>
      </c>
      <c r="D180" s="28">
        <v>2020</v>
      </c>
      <c r="E180" s="29">
        <v>2021</v>
      </c>
      <c r="F180" s="275">
        <v>2019</v>
      </c>
      <c r="G180" s="275">
        <v>2020</v>
      </c>
      <c r="H180" s="277">
        <v>2021</v>
      </c>
      <c r="I180" s="28">
        <v>2019</v>
      </c>
      <c r="J180" s="28">
        <v>2020</v>
      </c>
      <c r="K180" s="29">
        <v>2021</v>
      </c>
      <c r="L180" s="28">
        <v>2019</v>
      </c>
      <c r="M180" s="28">
        <v>2020</v>
      </c>
      <c r="N180" s="29">
        <v>2021</v>
      </c>
    </row>
    <row r="181" spans="1:14" x14ac:dyDescent="0.2">
      <c r="A181" s="582" t="s">
        <v>46</v>
      </c>
      <c r="B181" s="33" t="s">
        <v>31</v>
      </c>
      <c r="C181" s="34">
        <v>8347</v>
      </c>
      <c r="D181" s="34">
        <v>8509</v>
      </c>
      <c r="E181" s="35">
        <v>8141</v>
      </c>
      <c r="F181" s="149">
        <v>-3.224265583950281E-3</v>
      </c>
      <c r="G181" s="149">
        <v>1.9408170600215602E-2</v>
      </c>
      <c r="H181" s="152">
        <v>-4.3248325302620794E-2</v>
      </c>
      <c r="I181" s="149">
        <v>0.24642045286806602</v>
      </c>
      <c r="J181" s="149">
        <v>0.27024709394651591</v>
      </c>
      <c r="K181" s="152">
        <v>0.2405306387756308</v>
      </c>
      <c r="L181" s="206">
        <v>1.3193961902479934</v>
      </c>
      <c r="M181" s="206">
        <v>1.3184863086144083</v>
      </c>
      <c r="N181" s="207">
        <v>1.2890308315931704</v>
      </c>
    </row>
    <row r="182" spans="1:14" x14ac:dyDescent="0.2">
      <c r="A182" s="582"/>
      <c r="B182" s="33" t="s">
        <v>32</v>
      </c>
      <c r="C182" s="34">
        <v>2152</v>
      </c>
      <c r="D182" s="34">
        <v>1973</v>
      </c>
      <c r="E182" s="35">
        <v>2307</v>
      </c>
      <c r="F182" s="149">
        <v>-7.2013799051315219E-2</v>
      </c>
      <c r="G182" s="149">
        <v>-8.3178438661710041E-2</v>
      </c>
      <c r="H182" s="152">
        <v>0.1692853522554485</v>
      </c>
      <c r="I182" s="149">
        <v>6.3531426209665509E-2</v>
      </c>
      <c r="J182" s="149">
        <v>6.2662770755256308E-2</v>
      </c>
      <c r="K182" s="152">
        <v>6.81616734621521E-2</v>
      </c>
      <c r="L182" s="206">
        <v>1.091542750929368</v>
      </c>
      <c r="M182" s="206">
        <v>1.0881905727318804</v>
      </c>
      <c r="N182" s="207">
        <v>1.0741222366710013</v>
      </c>
    </row>
    <row r="183" spans="1:14" x14ac:dyDescent="0.2">
      <c r="A183" s="582"/>
      <c r="B183" s="33" t="s">
        <v>33</v>
      </c>
      <c r="C183" s="34">
        <v>1667</v>
      </c>
      <c r="D183" s="34">
        <v>1339</v>
      </c>
      <c r="E183" s="35">
        <v>1778</v>
      </c>
      <c r="F183" s="149">
        <v>-8.1036383682469681E-2</v>
      </c>
      <c r="G183" s="149">
        <v>-0.19676064787042591</v>
      </c>
      <c r="H183" s="152">
        <v>0.32785660941000749</v>
      </c>
      <c r="I183" s="149">
        <v>4.9213237681929561E-2</v>
      </c>
      <c r="J183" s="149">
        <v>4.2526837324525182E-2</v>
      </c>
      <c r="K183" s="152">
        <v>5.2532056963895291E-2</v>
      </c>
      <c r="L183" s="206">
        <v>1.1337732453509297</v>
      </c>
      <c r="M183" s="206">
        <v>1.1381628080657207</v>
      </c>
      <c r="N183" s="207">
        <v>1.1136107986501687</v>
      </c>
    </row>
    <row r="184" spans="1:14" x14ac:dyDescent="0.2">
      <c r="A184" s="582"/>
      <c r="B184" s="33" t="s">
        <v>69</v>
      </c>
      <c r="C184" s="34">
        <v>12533</v>
      </c>
      <c r="D184" s="34">
        <v>10702</v>
      </c>
      <c r="E184" s="35">
        <v>11894</v>
      </c>
      <c r="F184" s="149">
        <v>-1.8405388471177897E-2</v>
      </c>
      <c r="G184" s="149">
        <v>-0.14609431101891013</v>
      </c>
      <c r="H184" s="152">
        <v>0.11138105027097733</v>
      </c>
      <c r="I184" s="149">
        <v>0.36999970477961797</v>
      </c>
      <c r="J184" s="149">
        <v>0.33989709712253063</v>
      </c>
      <c r="K184" s="152">
        <v>0.35141523370560773</v>
      </c>
      <c r="L184" s="206">
        <v>1.1970797095667438</v>
      </c>
      <c r="M184" s="206">
        <v>1.2227621005419547</v>
      </c>
      <c r="N184" s="207">
        <v>1.1819404741886665</v>
      </c>
    </row>
    <row r="185" spans="1:14" ht="25.5" x14ac:dyDescent="0.2">
      <c r="A185" s="582"/>
      <c r="B185" s="159" t="s">
        <v>35</v>
      </c>
      <c r="C185" s="34">
        <v>7597</v>
      </c>
      <c r="D185" s="34">
        <v>7313</v>
      </c>
      <c r="E185" s="35">
        <v>7989</v>
      </c>
      <c r="F185" s="149">
        <v>0.11802796173657093</v>
      </c>
      <c r="G185" s="149">
        <v>-3.7383177570093462E-2</v>
      </c>
      <c r="H185" s="152">
        <v>9.2438123888964885E-2</v>
      </c>
      <c r="I185" s="149">
        <v>0.22427892421692794</v>
      </c>
      <c r="J185" s="149">
        <v>0.23226195769548372</v>
      </c>
      <c r="K185" s="152">
        <v>0.23603970927140577</v>
      </c>
      <c r="L185" s="206">
        <v>1.4310912202185073</v>
      </c>
      <c r="M185" s="206">
        <v>1.3645562696567757</v>
      </c>
      <c r="N185" s="207">
        <v>1.5516334960570786</v>
      </c>
    </row>
    <row r="186" spans="1:14" ht="13.5" thickBot="1" x14ac:dyDescent="0.25">
      <c r="A186" s="582"/>
      <c r="B186" s="33" t="s">
        <v>36</v>
      </c>
      <c r="C186" s="34">
        <v>1577</v>
      </c>
      <c r="D186" s="34">
        <v>1650</v>
      </c>
      <c r="E186" s="35">
        <v>1737</v>
      </c>
      <c r="F186" s="149">
        <v>-3.6063569682151631E-2</v>
      </c>
      <c r="G186" s="149">
        <v>4.6290424857323931E-2</v>
      </c>
      <c r="H186" s="152">
        <v>5.2727272727272734E-2</v>
      </c>
      <c r="I186" s="149">
        <v>4.6556254243792991E-2</v>
      </c>
      <c r="J186" s="149">
        <v>5.2404243155688243E-2</v>
      </c>
      <c r="K186" s="152">
        <v>5.1320687821308282E-2</v>
      </c>
      <c r="L186" s="206">
        <v>1.103994927076728</v>
      </c>
      <c r="M186" s="206">
        <v>1.0763636363636364</v>
      </c>
      <c r="N186" s="207">
        <v>1.1093839953943581</v>
      </c>
    </row>
    <row r="187" spans="1:14" ht="14.25" thickTop="1" thickBot="1" x14ac:dyDescent="0.25">
      <c r="A187" s="582"/>
      <c r="B187" s="160" t="s">
        <v>17</v>
      </c>
      <c r="C187" s="153">
        <v>33873</v>
      </c>
      <c r="D187" s="153">
        <v>31486</v>
      </c>
      <c r="E187" s="154">
        <v>33846</v>
      </c>
      <c r="F187" s="155">
        <v>4.9546074882809155E-3</v>
      </c>
      <c r="G187" s="155">
        <v>-7.0469105187022096E-2</v>
      </c>
      <c r="H187" s="161">
        <v>7.4953947786317698E-2</v>
      </c>
      <c r="I187" s="156">
        <v>1</v>
      </c>
      <c r="J187" s="156">
        <v>1</v>
      </c>
      <c r="K187" s="157">
        <v>0.99999999999999989</v>
      </c>
      <c r="L187" s="208">
        <v>1.2655507336226492</v>
      </c>
      <c r="M187" s="208">
        <v>1.2618624150416058</v>
      </c>
      <c r="N187" s="209">
        <v>1.2802990013590971</v>
      </c>
    </row>
    <row r="188" spans="1:14" ht="13.5" thickBot="1" x14ac:dyDescent="0.25">
      <c r="A188" s="147"/>
      <c r="B188" s="6"/>
      <c r="C188" s="584" t="s">
        <v>38</v>
      </c>
      <c r="D188" s="579"/>
      <c r="E188" s="580"/>
      <c r="F188" s="584" t="s">
        <v>40</v>
      </c>
      <c r="G188" s="584"/>
      <c r="H188" s="588"/>
      <c r="I188" s="584" t="s">
        <v>45</v>
      </c>
      <c r="J188" s="584"/>
      <c r="K188" s="588"/>
      <c r="L188" s="584" t="s">
        <v>44</v>
      </c>
      <c r="M188" s="584"/>
      <c r="N188" s="588"/>
    </row>
    <row r="189" spans="1:14" x14ac:dyDescent="0.2">
      <c r="A189" s="147"/>
      <c r="B189" s="158" t="s">
        <v>74</v>
      </c>
      <c r="C189" s="28">
        <v>2019</v>
      </c>
      <c r="D189" s="28">
        <v>2020</v>
      </c>
      <c r="E189" s="29">
        <v>2021</v>
      </c>
      <c r="F189" s="275">
        <v>2019</v>
      </c>
      <c r="G189" s="275">
        <v>2020</v>
      </c>
      <c r="H189" s="277">
        <v>2021</v>
      </c>
      <c r="I189" s="28">
        <v>2019</v>
      </c>
      <c r="J189" s="28">
        <v>2020</v>
      </c>
      <c r="K189" s="29">
        <v>2021</v>
      </c>
      <c r="L189" s="28">
        <v>2019</v>
      </c>
      <c r="M189" s="28">
        <v>2020</v>
      </c>
      <c r="N189" s="29">
        <v>2021</v>
      </c>
    </row>
    <row r="190" spans="1:14" x14ac:dyDescent="0.2">
      <c r="A190" s="582" t="s">
        <v>15</v>
      </c>
      <c r="B190" s="33" t="s">
        <v>31</v>
      </c>
      <c r="C190" s="34">
        <v>2152</v>
      </c>
      <c r="D190" s="34">
        <v>2178</v>
      </c>
      <c r="E190" s="35">
        <v>2067</v>
      </c>
      <c r="F190" s="149">
        <v>-1.9589977220956678E-2</v>
      </c>
      <c r="G190" s="149">
        <v>1.2081784386617E-2</v>
      </c>
      <c r="H190" s="152">
        <v>-5.0964187327823707E-2</v>
      </c>
      <c r="I190" s="149">
        <v>0.1392609849220216</v>
      </c>
      <c r="J190" s="149">
        <v>0.14895363151415675</v>
      </c>
      <c r="K190" s="152">
        <v>0.13195863125638407</v>
      </c>
      <c r="L190" s="206">
        <v>1.2732342007434945</v>
      </c>
      <c r="M190" s="206">
        <v>1.2332415059687787</v>
      </c>
      <c r="N190" s="207">
        <v>1.2215771649733913</v>
      </c>
    </row>
    <row r="191" spans="1:14" x14ac:dyDescent="0.2">
      <c r="A191" s="582"/>
      <c r="B191" s="33" t="s">
        <v>32</v>
      </c>
      <c r="C191" s="34">
        <v>554</v>
      </c>
      <c r="D191" s="34">
        <v>499</v>
      </c>
      <c r="E191" s="35">
        <v>542</v>
      </c>
      <c r="F191" s="149">
        <v>-5.6218057921635478E-2</v>
      </c>
      <c r="G191" s="149">
        <v>-9.9277978339350148E-2</v>
      </c>
      <c r="H191" s="152">
        <v>8.6172344689378733E-2</v>
      </c>
      <c r="I191" s="149">
        <v>3.5850643887918206E-2</v>
      </c>
      <c r="J191" s="149">
        <v>3.4126658459855012E-2</v>
      </c>
      <c r="K191" s="152">
        <v>3.4601634320735444E-2</v>
      </c>
      <c r="L191" s="206">
        <v>1.1245487364620939</v>
      </c>
      <c r="M191" s="206">
        <v>1.0961923847695392</v>
      </c>
      <c r="N191" s="207">
        <v>1.0774907749077491</v>
      </c>
    </row>
    <row r="192" spans="1:14" x14ac:dyDescent="0.2">
      <c r="A192" s="582"/>
      <c r="B192" s="33" t="s">
        <v>33</v>
      </c>
      <c r="C192" s="34">
        <v>65</v>
      </c>
      <c r="D192" s="34">
        <v>68</v>
      </c>
      <c r="E192" s="35">
        <v>69</v>
      </c>
      <c r="F192" s="149">
        <v>0</v>
      </c>
      <c r="G192" s="149">
        <v>4.6153846153846212E-2</v>
      </c>
      <c r="H192" s="152">
        <v>1.4705882352941124E-2</v>
      </c>
      <c r="I192" s="149">
        <v>4.2063029832395005E-3</v>
      </c>
      <c r="J192" s="149">
        <v>4.6505266037477769E-3</v>
      </c>
      <c r="K192" s="152">
        <v>4.4050051072522982E-3</v>
      </c>
      <c r="L192" s="206">
        <v>1.0769230769230769</v>
      </c>
      <c r="M192" s="206">
        <v>1.1029411764705883</v>
      </c>
      <c r="N192" s="207">
        <v>1.0434782608695652</v>
      </c>
    </row>
    <row r="193" spans="1:14" x14ac:dyDescent="0.2">
      <c r="A193" s="582"/>
      <c r="B193" s="33" t="s">
        <v>69</v>
      </c>
      <c r="C193" s="34">
        <v>6253</v>
      </c>
      <c r="D193" s="34">
        <v>5317</v>
      </c>
      <c r="E193" s="35">
        <v>5807</v>
      </c>
      <c r="F193" s="149">
        <v>-1.0288065843621408E-2</v>
      </c>
      <c r="G193" s="149">
        <v>-0.1496881496881497</v>
      </c>
      <c r="H193" s="152">
        <v>9.2157231521534655E-2</v>
      </c>
      <c r="I193" s="149">
        <v>0.40464634698763996</v>
      </c>
      <c r="J193" s="149">
        <v>0.36363014635480784</v>
      </c>
      <c r="K193" s="152">
        <v>0.37072267620020427</v>
      </c>
      <c r="L193" s="206">
        <v>1.1952662721893492</v>
      </c>
      <c r="M193" s="206">
        <v>1.2113974045514389</v>
      </c>
      <c r="N193" s="207">
        <v>1.1932150852419494</v>
      </c>
    </row>
    <row r="194" spans="1:14" ht="25.5" x14ac:dyDescent="0.2">
      <c r="A194" s="582"/>
      <c r="B194" s="159" t="s">
        <v>35</v>
      </c>
      <c r="C194" s="34">
        <v>5073</v>
      </c>
      <c r="D194" s="34">
        <v>5104</v>
      </c>
      <c r="E194" s="35">
        <v>5676</v>
      </c>
      <c r="F194" s="149">
        <v>9.6864864864864897E-2</v>
      </c>
      <c r="G194" s="149">
        <v>6.1107825744135535E-3</v>
      </c>
      <c r="H194" s="152">
        <v>0.11206896551724133</v>
      </c>
      <c r="I194" s="149">
        <v>0.32828576975344592</v>
      </c>
      <c r="J194" s="149">
        <v>0.34906305566953905</v>
      </c>
      <c r="K194" s="152">
        <v>0.36235955056179775</v>
      </c>
      <c r="L194" s="206">
        <v>1.5158683224916223</v>
      </c>
      <c r="M194" s="206">
        <v>1.4059561128526645</v>
      </c>
      <c r="N194" s="207">
        <v>1.633368569415081</v>
      </c>
    </row>
    <row r="195" spans="1:14" ht="13.5" thickBot="1" x14ac:dyDescent="0.25">
      <c r="A195" s="582"/>
      <c r="B195" s="33" t="s">
        <v>36</v>
      </c>
      <c r="C195" s="34">
        <v>1356</v>
      </c>
      <c r="D195" s="34">
        <v>1456</v>
      </c>
      <c r="E195" s="35">
        <v>1503</v>
      </c>
      <c r="F195" s="149">
        <v>-6.59340659340657E-3</v>
      </c>
      <c r="G195" s="149">
        <v>7.3746312684365822E-2</v>
      </c>
      <c r="H195" s="152">
        <v>3.2280219780219888E-2</v>
      </c>
      <c r="I195" s="149">
        <v>8.7749951465734805E-2</v>
      </c>
      <c r="J195" s="149">
        <v>9.9575981397893587E-2</v>
      </c>
      <c r="K195" s="152">
        <v>9.5952502553626154E-2</v>
      </c>
      <c r="L195" s="206">
        <v>1.1017699115044248</v>
      </c>
      <c r="M195" s="206">
        <v>1.0789835164835164</v>
      </c>
      <c r="N195" s="207">
        <v>1.1124417831004658</v>
      </c>
    </row>
    <row r="196" spans="1:14" ht="14.25" thickTop="1" thickBot="1" x14ac:dyDescent="0.25">
      <c r="A196" s="582"/>
      <c r="B196" s="160" t="s">
        <v>17</v>
      </c>
      <c r="C196" s="153">
        <v>15453</v>
      </c>
      <c r="D196" s="153">
        <v>14622</v>
      </c>
      <c r="E196" s="154">
        <v>15664</v>
      </c>
      <c r="F196" s="155">
        <v>1.9663477400198026E-2</v>
      </c>
      <c r="G196" s="155">
        <v>-5.377596583187727E-2</v>
      </c>
      <c r="H196" s="161">
        <v>7.1262481192723381E-2</v>
      </c>
      <c r="I196" s="156">
        <v>1</v>
      </c>
      <c r="J196" s="156">
        <v>1</v>
      </c>
      <c r="K196" s="157">
        <v>1</v>
      </c>
      <c r="L196" s="208">
        <v>1.3001358959425355</v>
      </c>
      <c r="M196" s="208">
        <v>1.2649432362193955</v>
      </c>
      <c r="N196" s="209">
        <v>1.3440372829417773</v>
      </c>
    </row>
    <row r="197" spans="1:14" ht="13.5" thickBot="1" x14ac:dyDescent="0.25">
      <c r="A197" s="147"/>
      <c r="B197" s="6"/>
      <c r="C197" s="584" t="s">
        <v>38</v>
      </c>
      <c r="D197" s="579"/>
      <c r="E197" s="580"/>
      <c r="F197" s="584" t="s">
        <v>40</v>
      </c>
      <c r="G197" s="584"/>
      <c r="H197" s="588"/>
      <c r="I197" s="584" t="s">
        <v>45</v>
      </c>
      <c r="J197" s="584"/>
      <c r="K197" s="588"/>
      <c r="L197" s="584" t="s">
        <v>44</v>
      </c>
      <c r="M197" s="584"/>
      <c r="N197" s="588"/>
    </row>
    <row r="198" spans="1:14" x14ac:dyDescent="0.2">
      <c r="A198" s="147"/>
      <c r="B198" s="158" t="s">
        <v>74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  <c r="L198" s="28">
        <v>2019</v>
      </c>
      <c r="M198" s="28">
        <v>2020</v>
      </c>
      <c r="N198" s="29">
        <v>2021</v>
      </c>
    </row>
    <row r="199" spans="1:14" x14ac:dyDescent="0.2">
      <c r="A199" s="582" t="s">
        <v>16</v>
      </c>
      <c r="B199" s="33" t="s">
        <v>31</v>
      </c>
      <c r="C199" s="34">
        <v>6195</v>
      </c>
      <c r="D199" s="34">
        <v>6331</v>
      </c>
      <c r="E199" s="35">
        <v>6074</v>
      </c>
      <c r="F199" s="149">
        <v>2.5894157630683701E-3</v>
      </c>
      <c r="G199" s="149">
        <v>2.1953188054882888E-2</v>
      </c>
      <c r="H199" s="152">
        <v>-4.0593903016900912E-2</v>
      </c>
      <c r="I199" s="149">
        <v>0.33631921824104233</v>
      </c>
      <c r="J199" s="149">
        <v>0.37541508538899432</v>
      </c>
      <c r="K199" s="152">
        <v>0.33406665933340668</v>
      </c>
      <c r="L199" s="206">
        <v>1.3354317998385794</v>
      </c>
      <c r="M199" s="206">
        <v>1.3478123519191281</v>
      </c>
      <c r="N199" s="207">
        <v>1.3119855120184392</v>
      </c>
    </row>
    <row r="200" spans="1:14" x14ac:dyDescent="0.2">
      <c r="A200" s="582"/>
      <c r="B200" s="33" t="s">
        <v>32</v>
      </c>
      <c r="C200" s="34">
        <v>1598</v>
      </c>
      <c r="D200" s="34">
        <v>1474</v>
      </c>
      <c r="E200" s="35">
        <v>1765</v>
      </c>
      <c r="F200" s="149">
        <v>-7.7367205542725137E-2</v>
      </c>
      <c r="G200" s="149">
        <v>-7.7596996245306582E-2</v>
      </c>
      <c r="H200" s="152">
        <v>0.19742198100407049</v>
      </c>
      <c r="I200" s="149">
        <v>8.6753528773072741E-2</v>
      </c>
      <c r="J200" s="149">
        <v>8.7405123339658441E-2</v>
      </c>
      <c r="K200" s="152">
        <v>9.7074029259707401E-2</v>
      </c>
      <c r="L200" s="206">
        <v>1.0801001251564455</v>
      </c>
      <c r="M200" s="206">
        <v>1.0854816824966078</v>
      </c>
      <c r="N200" s="207">
        <v>1.0730878186968837</v>
      </c>
    </row>
    <row r="201" spans="1:14" x14ac:dyDescent="0.2">
      <c r="A201" s="582"/>
      <c r="B201" s="33" t="s">
        <v>33</v>
      </c>
      <c r="C201" s="34">
        <v>1602</v>
      </c>
      <c r="D201" s="34">
        <v>1271</v>
      </c>
      <c r="E201" s="35">
        <v>1709</v>
      </c>
      <c r="F201" s="149">
        <v>-8.4048027444253881E-2</v>
      </c>
      <c r="G201" s="149">
        <v>-0.20661672908863915</v>
      </c>
      <c r="H201" s="152">
        <v>0.34461054287962245</v>
      </c>
      <c r="I201" s="149">
        <v>8.6970684039087948E-2</v>
      </c>
      <c r="J201" s="149">
        <v>7.5367647058823525E-2</v>
      </c>
      <c r="K201" s="152">
        <v>9.3994060059399406E-2</v>
      </c>
      <c r="L201" s="206">
        <v>1.1360799001248441</v>
      </c>
      <c r="M201" s="206">
        <v>1.1400472069236822</v>
      </c>
      <c r="N201" s="207">
        <v>1.1164423639555296</v>
      </c>
    </row>
    <row r="202" spans="1:14" x14ac:dyDescent="0.2">
      <c r="A202" s="582"/>
      <c r="B202" s="33" t="s">
        <v>69</v>
      </c>
      <c r="C202" s="34">
        <v>6280</v>
      </c>
      <c r="D202" s="34">
        <v>5385</v>
      </c>
      <c r="E202" s="35">
        <v>6087</v>
      </c>
      <c r="F202" s="149">
        <v>-2.635658914728678E-2</v>
      </c>
      <c r="G202" s="149">
        <v>-0.14251592356687903</v>
      </c>
      <c r="H202" s="152">
        <v>0.13036211699164335</v>
      </c>
      <c r="I202" s="149">
        <v>0.34093376764386535</v>
      </c>
      <c r="J202" s="149">
        <v>0.31931925996204935</v>
      </c>
      <c r="K202" s="152">
        <v>0.33478165218347816</v>
      </c>
      <c r="L202" s="206">
        <v>1.1988853503184713</v>
      </c>
      <c r="M202" s="206">
        <v>1.233983286908078</v>
      </c>
      <c r="N202" s="207">
        <v>1.1711844915393461</v>
      </c>
    </row>
    <row r="203" spans="1:14" ht="25.5" x14ac:dyDescent="0.2">
      <c r="A203" s="582"/>
      <c r="B203" s="159" t="s">
        <v>35</v>
      </c>
      <c r="C203" s="34">
        <v>2524</v>
      </c>
      <c r="D203" s="34">
        <v>2209</v>
      </c>
      <c r="E203" s="35">
        <v>2313</v>
      </c>
      <c r="F203" s="149">
        <v>0.16313364055299528</v>
      </c>
      <c r="G203" s="149">
        <v>-0.12480190174326466</v>
      </c>
      <c r="H203" s="152">
        <v>4.7080126754187379E-2</v>
      </c>
      <c r="I203" s="149">
        <v>0.13702497285559176</v>
      </c>
      <c r="J203" s="149">
        <v>0.13098908918406071</v>
      </c>
      <c r="K203" s="152">
        <v>0.12721372786272137</v>
      </c>
      <c r="L203" s="206">
        <v>1.2606973058637083</v>
      </c>
      <c r="M203" s="206">
        <v>1.2688999547306474</v>
      </c>
      <c r="N203" s="207">
        <v>1.3510592304366624</v>
      </c>
    </row>
    <row r="204" spans="1:14" ht="13.5" thickBot="1" x14ac:dyDescent="0.25">
      <c r="A204" s="582"/>
      <c r="B204" s="33" t="s">
        <v>36</v>
      </c>
      <c r="C204" s="34">
        <v>221</v>
      </c>
      <c r="D204" s="34">
        <v>194</v>
      </c>
      <c r="E204" s="35">
        <v>234</v>
      </c>
      <c r="F204" s="149">
        <v>-0.18450184501845024</v>
      </c>
      <c r="G204" s="149">
        <v>-0.12217194570135748</v>
      </c>
      <c r="H204" s="152">
        <v>0.20618556701030921</v>
      </c>
      <c r="I204" s="149">
        <v>1.1997828447339848E-2</v>
      </c>
      <c r="J204" s="149">
        <v>1.1503795066413662E-2</v>
      </c>
      <c r="K204" s="152">
        <v>1.2869871301286986E-2</v>
      </c>
      <c r="L204" s="206">
        <v>1.1176470588235294</v>
      </c>
      <c r="M204" s="206">
        <v>1.0567010309278351</v>
      </c>
      <c r="N204" s="207">
        <v>1.0897435897435896</v>
      </c>
    </row>
    <row r="205" spans="1:14" ht="14.25" thickTop="1" thickBot="1" x14ac:dyDescent="0.25">
      <c r="A205" s="582"/>
      <c r="B205" s="160" t="s">
        <v>17</v>
      </c>
      <c r="C205" s="153">
        <v>18420</v>
      </c>
      <c r="D205" s="153">
        <v>16864</v>
      </c>
      <c r="E205" s="154">
        <v>18182</v>
      </c>
      <c r="F205" s="155">
        <v>-7.0616139291682645E-3</v>
      </c>
      <c r="G205" s="155">
        <v>-8.4473398479913087E-2</v>
      </c>
      <c r="H205" s="161">
        <v>7.8154648956356709E-2</v>
      </c>
      <c r="I205" s="156">
        <v>1</v>
      </c>
      <c r="J205" s="156">
        <v>1</v>
      </c>
      <c r="K205" s="157">
        <v>1</v>
      </c>
      <c r="L205" s="208">
        <v>1.2365363735070576</v>
      </c>
      <c r="M205" s="208">
        <v>1.2591911764705883</v>
      </c>
      <c r="N205" s="209">
        <v>1.2253877461225389</v>
      </c>
    </row>
  </sheetData>
  <mergeCells count="112">
    <mergeCell ref="I23:K23"/>
    <mergeCell ref="L23:N23"/>
    <mergeCell ref="A103:A109"/>
    <mergeCell ref="C110:E110"/>
    <mergeCell ref="F110:H110"/>
    <mergeCell ref="I110:K110"/>
    <mergeCell ref="A112:A118"/>
    <mergeCell ref="I92:K92"/>
    <mergeCell ref="A94:A100"/>
    <mergeCell ref="C101:E101"/>
    <mergeCell ref="F101:H101"/>
    <mergeCell ref="I101:K101"/>
    <mergeCell ref="L63:N63"/>
    <mergeCell ref="A36:A42"/>
    <mergeCell ref="C43:E43"/>
    <mergeCell ref="F43:H43"/>
    <mergeCell ref="I43:K43"/>
    <mergeCell ref="A74:A80"/>
    <mergeCell ref="C81:E81"/>
    <mergeCell ref="F81:H81"/>
    <mergeCell ref="I81:K81"/>
    <mergeCell ref="L72:N72"/>
    <mergeCell ref="L81:N81"/>
    <mergeCell ref="C63:E63"/>
    <mergeCell ref="F5:H5"/>
    <mergeCell ref="I5:K5"/>
    <mergeCell ref="A7:A13"/>
    <mergeCell ref="C14:E14"/>
    <mergeCell ref="F14:H14"/>
    <mergeCell ref="I14:K14"/>
    <mergeCell ref="L5:N5"/>
    <mergeCell ref="A83:A89"/>
    <mergeCell ref="A16:A22"/>
    <mergeCell ref="C34:E34"/>
    <mergeCell ref="A25:A31"/>
    <mergeCell ref="F34:H34"/>
    <mergeCell ref="I34:K34"/>
    <mergeCell ref="L14:N14"/>
    <mergeCell ref="L34:N34"/>
    <mergeCell ref="L43:N43"/>
    <mergeCell ref="A45:A51"/>
    <mergeCell ref="C52:E52"/>
    <mergeCell ref="F52:H52"/>
    <mergeCell ref="I52:K52"/>
    <mergeCell ref="A54:A60"/>
    <mergeCell ref="L52:N52"/>
    <mergeCell ref="C23:E23"/>
    <mergeCell ref="F23:H23"/>
    <mergeCell ref="F63:H63"/>
    <mergeCell ref="I63:K63"/>
    <mergeCell ref="A65:A71"/>
    <mergeCell ref="A152:A158"/>
    <mergeCell ref="F139:H139"/>
    <mergeCell ref="I139:K139"/>
    <mergeCell ref="A141:A147"/>
    <mergeCell ref="C139:E139"/>
    <mergeCell ref="C121:E121"/>
    <mergeCell ref="F121:H121"/>
    <mergeCell ref="I121:K121"/>
    <mergeCell ref="A123:A129"/>
    <mergeCell ref="C130:E130"/>
    <mergeCell ref="F130:H130"/>
    <mergeCell ref="I130:K130"/>
    <mergeCell ref="A132:A138"/>
    <mergeCell ref="L150:N150"/>
    <mergeCell ref="L159:N159"/>
    <mergeCell ref="A199:A205"/>
    <mergeCell ref="A190:A196"/>
    <mergeCell ref="C197:E197"/>
    <mergeCell ref="F197:H197"/>
    <mergeCell ref="I197:K197"/>
    <mergeCell ref="A170:A176"/>
    <mergeCell ref="C179:E179"/>
    <mergeCell ref="F179:H179"/>
    <mergeCell ref="I179:K179"/>
    <mergeCell ref="A181:A187"/>
    <mergeCell ref="C188:E188"/>
    <mergeCell ref="F188:H188"/>
    <mergeCell ref="I188:K188"/>
    <mergeCell ref="L179:N179"/>
    <mergeCell ref="L188:N188"/>
    <mergeCell ref="L197:N197"/>
    <mergeCell ref="F159:H159"/>
    <mergeCell ref="I159:K159"/>
    <mergeCell ref="A161:A167"/>
    <mergeCell ref="C168:E168"/>
    <mergeCell ref="F168:H168"/>
    <mergeCell ref="I168:K168"/>
    <mergeCell ref="B4:N4"/>
    <mergeCell ref="B33:N33"/>
    <mergeCell ref="B62:N62"/>
    <mergeCell ref="B91:N91"/>
    <mergeCell ref="B120:N120"/>
    <mergeCell ref="B149:N149"/>
    <mergeCell ref="B178:N178"/>
    <mergeCell ref="L168:N168"/>
    <mergeCell ref="C150:E150"/>
    <mergeCell ref="F150:H150"/>
    <mergeCell ref="I150:K150"/>
    <mergeCell ref="C72:E72"/>
    <mergeCell ref="F72:H72"/>
    <mergeCell ref="I72:K72"/>
    <mergeCell ref="C92:E92"/>
    <mergeCell ref="F92:H92"/>
    <mergeCell ref="C159:E159"/>
    <mergeCell ref="C5:E5"/>
    <mergeCell ref="L92:N92"/>
    <mergeCell ref="L101:N101"/>
    <mergeCell ref="L110:N110"/>
    <mergeCell ref="L121:N121"/>
    <mergeCell ref="L130:N130"/>
    <mergeCell ref="L139:N139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55130-A89C-4F59-9AEA-CE8FFC7BAD9D}">
  <sheetPr codeName="Foglio29">
    <tabColor indexed="53"/>
  </sheetPr>
  <dimension ref="A1:M191"/>
  <sheetViews>
    <sheetView showGridLines="0"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16.85546875" style="5" customWidth="1"/>
    <col min="3" max="3" width="9.140625" style="5" customWidth="1"/>
    <col min="4" max="5" width="8.85546875" style="5" customWidth="1"/>
    <col min="6" max="8" width="9.140625" style="269" customWidth="1"/>
    <col min="9" max="14" width="9.140625" style="5" customWidth="1"/>
    <col min="15" max="17" width="8" style="5" customWidth="1"/>
    <col min="18" max="16384" width="9.140625" style="5"/>
  </cols>
  <sheetData>
    <row r="1" spans="1:11" ht="15" customHeight="1" x14ac:dyDescent="0.25">
      <c r="A1" s="560" t="s">
        <v>125</v>
      </c>
    </row>
    <row r="2" spans="1:11" ht="15" customHeight="1" x14ac:dyDescent="0.2">
      <c r="A2" s="5" t="s">
        <v>101</v>
      </c>
    </row>
    <row r="4" spans="1:11" ht="13.5" thickBot="1" x14ac:dyDescent="0.25">
      <c r="A4" s="180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</row>
    <row r="5" spans="1:11" ht="13.5" thickBot="1" x14ac:dyDescent="0.25">
      <c r="A5" s="180"/>
      <c r="B5" s="181"/>
      <c r="C5" s="591" t="s">
        <v>38</v>
      </c>
      <c r="D5" s="591"/>
      <c r="E5" s="592"/>
      <c r="F5" s="591" t="s">
        <v>40</v>
      </c>
      <c r="G5" s="591"/>
      <c r="H5" s="592"/>
      <c r="I5" s="591" t="s">
        <v>45</v>
      </c>
      <c r="J5" s="591"/>
      <c r="K5" s="592"/>
    </row>
    <row r="6" spans="1:11" x14ac:dyDescent="0.2">
      <c r="A6" s="180"/>
      <c r="B6" s="12" t="s">
        <v>80</v>
      </c>
      <c r="C6" s="13">
        <v>2019</v>
      </c>
      <c r="D6" s="13">
        <v>2020</v>
      </c>
      <c r="E6" s="14">
        <v>2021</v>
      </c>
      <c r="F6" s="282">
        <v>2019</v>
      </c>
      <c r="G6" s="282">
        <v>2020</v>
      </c>
      <c r="H6" s="283">
        <v>2021</v>
      </c>
      <c r="I6" s="13">
        <v>2019</v>
      </c>
      <c r="J6" s="13">
        <v>2020</v>
      </c>
      <c r="K6" s="14">
        <v>2021</v>
      </c>
    </row>
    <row r="7" spans="1:11" ht="15" x14ac:dyDescent="0.2">
      <c r="A7" s="585" t="s">
        <v>46</v>
      </c>
      <c r="B7" s="15" t="s">
        <v>81</v>
      </c>
      <c r="C7" s="182">
        <v>1254240</v>
      </c>
      <c r="D7" s="182">
        <v>932378</v>
      </c>
      <c r="E7" s="183">
        <v>1224910</v>
      </c>
      <c r="F7" s="184">
        <v>3.9521613187960769E-2</v>
      </c>
      <c r="G7" s="184">
        <v>-0.25661914785049111</v>
      </c>
      <c r="H7" s="187">
        <v>0.31374828663910992</v>
      </c>
      <c r="I7" s="185">
        <v>0.76320614245127272</v>
      </c>
      <c r="J7" s="185">
        <v>0.75004685892366862</v>
      </c>
      <c r="K7" s="186">
        <v>0.77578928901445987</v>
      </c>
    </row>
    <row r="8" spans="1:11" ht="15" x14ac:dyDescent="0.2">
      <c r="A8" s="585"/>
      <c r="B8" s="15" t="s">
        <v>82</v>
      </c>
      <c r="C8" s="182">
        <v>186408</v>
      </c>
      <c r="D8" s="182">
        <v>154421</v>
      </c>
      <c r="E8" s="183">
        <v>192724</v>
      </c>
      <c r="F8" s="184">
        <v>9.1675744052847952E-2</v>
      </c>
      <c r="G8" s="184">
        <v>-0.17159671258744258</v>
      </c>
      <c r="H8" s="187">
        <v>0.24804268849444044</v>
      </c>
      <c r="I8" s="185">
        <v>0.11342943184881431</v>
      </c>
      <c r="J8" s="185">
        <v>0.12422320775678086</v>
      </c>
      <c r="K8" s="186">
        <v>0.12206057174488147</v>
      </c>
    </row>
    <row r="9" spans="1:11" ht="15" x14ac:dyDescent="0.2">
      <c r="A9" s="585"/>
      <c r="B9" s="15" t="s">
        <v>83</v>
      </c>
      <c r="C9" s="182">
        <v>131653</v>
      </c>
      <c r="D9" s="182">
        <v>92233</v>
      </c>
      <c r="E9" s="183">
        <v>94509</v>
      </c>
      <c r="F9" s="184">
        <v>-3.2809526958029411E-2</v>
      </c>
      <c r="G9" s="184">
        <v>-0.2994234844629442</v>
      </c>
      <c r="H9" s="187">
        <v>2.467663417648791E-2</v>
      </c>
      <c r="I9" s="185">
        <v>8.0110966220290708E-2</v>
      </c>
      <c r="J9" s="185">
        <v>7.4196379514646124E-2</v>
      </c>
      <c r="K9" s="186">
        <v>5.9856699606883432E-2</v>
      </c>
    </row>
    <row r="10" spans="1:11" ht="15" x14ac:dyDescent="0.2">
      <c r="A10" s="585"/>
      <c r="B10" s="15" t="s">
        <v>84</v>
      </c>
      <c r="C10" s="182">
        <v>9969</v>
      </c>
      <c r="D10" s="182">
        <v>11008</v>
      </c>
      <c r="E10" s="183">
        <v>10968</v>
      </c>
      <c r="F10" s="184">
        <v>3.7248985537404966E-2</v>
      </c>
      <c r="G10" s="184">
        <v>0.10422309158391019</v>
      </c>
      <c r="H10" s="187">
        <v>-3.6337209302325091E-3</v>
      </c>
      <c r="I10" s="185">
        <v>6.0661452625468317E-3</v>
      </c>
      <c r="J10" s="185">
        <v>8.8553310170679106E-3</v>
      </c>
      <c r="K10" s="186">
        <v>6.9465160068173139E-3</v>
      </c>
    </row>
    <row r="11" spans="1:11" ht="15.75" thickBot="1" x14ac:dyDescent="0.25">
      <c r="A11" s="585"/>
      <c r="B11" s="16" t="s">
        <v>85</v>
      </c>
      <c r="C11" s="188">
        <v>61113</v>
      </c>
      <c r="D11" s="188">
        <v>53053</v>
      </c>
      <c r="E11" s="189">
        <v>55810</v>
      </c>
      <c r="F11" s="190">
        <v>-2.7126414824012568E-2</v>
      </c>
      <c r="G11" s="190">
        <v>-0.13188683258881084</v>
      </c>
      <c r="H11" s="284">
        <v>5.1966901023504875E-2</v>
      </c>
      <c r="I11" s="191">
        <v>3.7187314217075385E-2</v>
      </c>
      <c r="J11" s="191">
        <v>4.2678222787836471E-2</v>
      </c>
      <c r="K11" s="192">
        <v>3.5346923626957905E-2</v>
      </c>
    </row>
    <row r="12" spans="1:11" ht="14.25" thickTop="1" thickBot="1" x14ac:dyDescent="0.25">
      <c r="A12" s="585"/>
      <c r="B12" s="17" t="s">
        <v>17</v>
      </c>
      <c r="C12" s="193">
        <v>1643383</v>
      </c>
      <c r="D12" s="193">
        <v>1243093</v>
      </c>
      <c r="E12" s="194">
        <v>1578921</v>
      </c>
      <c r="F12" s="195">
        <v>3.6275046410266798E-2</v>
      </c>
      <c r="G12" s="195">
        <v>-0.24357681684671195</v>
      </c>
      <c r="H12" s="285">
        <v>0.27015516940405915</v>
      </c>
      <c r="I12" s="196">
        <v>0.99999999999999978</v>
      </c>
      <c r="J12" s="196">
        <v>1</v>
      </c>
      <c r="K12" s="197">
        <v>1</v>
      </c>
    </row>
    <row r="13" spans="1:11" ht="13.5" thickBot="1" x14ac:dyDescent="0.25">
      <c r="A13" s="147"/>
      <c r="B13" s="6"/>
      <c r="C13" s="591" t="s">
        <v>38</v>
      </c>
      <c r="D13" s="591"/>
      <c r="E13" s="592"/>
      <c r="F13" s="591" t="s">
        <v>40</v>
      </c>
      <c r="G13" s="591"/>
      <c r="H13" s="592"/>
      <c r="I13" s="591" t="s">
        <v>45</v>
      </c>
      <c r="J13" s="591"/>
      <c r="K13" s="592"/>
    </row>
    <row r="14" spans="1:11" x14ac:dyDescent="0.2">
      <c r="A14" s="147"/>
      <c r="B14" s="12" t="s">
        <v>80</v>
      </c>
      <c r="C14" s="13">
        <v>2019</v>
      </c>
      <c r="D14" s="13">
        <v>2020</v>
      </c>
      <c r="E14" s="14">
        <v>2021</v>
      </c>
      <c r="F14" s="272">
        <v>2019</v>
      </c>
      <c r="G14" s="272">
        <v>2020</v>
      </c>
      <c r="H14" s="278">
        <v>2021</v>
      </c>
      <c r="I14" s="7">
        <v>2019</v>
      </c>
      <c r="J14" s="7">
        <v>2020</v>
      </c>
      <c r="K14" s="8">
        <v>2021</v>
      </c>
    </row>
    <row r="15" spans="1:11" ht="15" x14ac:dyDescent="0.2">
      <c r="A15" s="581" t="s">
        <v>15</v>
      </c>
      <c r="B15" s="2" t="s">
        <v>81</v>
      </c>
      <c r="C15" s="182">
        <v>603235</v>
      </c>
      <c r="D15" s="182">
        <v>423937</v>
      </c>
      <c r="E15" s="183">
        <v>559314</v>
      </c>
      <c r="F15" s="149">
        <v>3.7750455451744491E-2</v>
      </c>
      <c r="G15" s="149">
        <v>-0.29722744867257367</v>
      </c>
      <c r="H15" s="152">
        <v>0.31933282539622643</v>
      </c>
      <c r="I15" s="198">
        <v>0.77544705811273407</v>
      </c>
      <c r="J15" s="198">
        <v>0.74146229698578769</v>
      </c>
      <c r="K15" s="199">
        <v>0.77491032573682528</v>
      </c>
    </row>
    <row r="16" spans="1:11" ht="15" x14ac:dyDescent="0.2">
      <c r="A16" s="581"/>
      <c r="B16" s="2" t="s">
        <v>82</v>
      </c>
      <c r="C16" s="182">
        <v>79610</v>
      </c>
      <c r="D16" s="182">
        <v>68818</v>
      </c>
      <c r="E16" s="183">
        <v>81120</v>
      </c>
      <c r="F16" s="149">
        <v>6.9408809424660545E-2</v>
      </c>
      <c r="G16" s="149">
        <v>-0.1355608591885441</v>
      </c>
      <c r="H16" s="152">
        <v>0.17876137057165287</v>
      </c>
      <c r="I16" s="198">
        <v>0.10233713278631837</v>
      </c>
      <c r="J16" s="198">
        <v>0.12036211124286848</v>
      </c>
      <c r="K16" s="199">
        <v>0.11238897224773788</v>
      </c>
    </row>
    <row r="17" spans="1:11" ht="15" x14ac:dyDescent="0.2">
      <c r="A17" s="581"/>
      <c r="B17" s="2" t="s">
        <v>83</v>
      </c>
      <c r="C17" s="182">
        <v>60073</v>
      </c>
      <c r="D17" s="182">
        <v>47361</v>
      </c>
      <c r="E17" s="183">
        <v>46789</v>
      </c>
      <c r="F17" s="149">
        <v>-3.2438352634206802E-2</v>
      </c>
      <c r="G17" s="149">
        <v>-0.2116092087959649</v>
      </c>
      <c r="H17" s="152">
        <v>-1.2077447689026855E-2</v>
      </c>
      <c r="I17" s="198">
        <v>7.722269285105518E-2</v>
      </c>
      <c r="J17" s="198">
        <v>8.2833996201190016E-2</v>
      </c>
      <c r="K17" s="199">
        <v>6.4824551559410845E-2</v>
      </c>
    </row>
    <row r="18" spans="1:11" ht="15" x14ac:dyDescent="0.2">
      <c r="A18" s="581"/>
      <c r="B18" s="2" t="s">
        <v>84</v>
      </c>
      <c r="C18" s="182">
        <v>4169</v>
      </c>
      <c r="D18" s="182">
        <v>4939</v>
      </c>
      <c r="E18" s="183">
        <v>5093</v>
      </c>
      <c r="F18" s="149">
        <v>-6.879606879606881E-2</v>
      </c>
      <c r="G18" s="149">
        <v>0.18469656992084427</v>
      </c>
      <c r="H18" s="152">
        <v>3.1180400890868487E-2</v>
      </c>
      <c r="I18" s="198">
        <v>5.3591697850290327E-3</v>
      </c>
      <c r="J18" s="198">
        <v>8.6382700373234828E-3</v>
      </c>
      <c r="K18" s="199">
        <v>7.0561764750706243E-3</v>
      </c>
    </row>
    <row r="19" spans="1:11" ht="15.75" thickBot="1" x14ac:dyDescent="0.25">
      <c r="A19" s="581"/>
      <c r="B19" s="3" t="s">
        <v>85</v>
      </c>
      <c r="C19" s="188">
        <v>30832</v>
      </c>
      <c r="D19" s="188">
        <v>26703</v>
      </c>
      <c r="E19" s="189">
        <v>29463</v>
      </c>
      <c r="F19" s="177">
        <v>3.7450789057505318E-2</v>
      </c>
      <c r="G19" s="177">
        <v>-0.13391930461857815</v>
      </c>
      <c r="H19" s="178">
        <v>0.10335917312661502</v>
      </c>
      <c r="I19" s="200">
        <v>3.9633946464863311E-2</v>
      </c>
      <c r="J19" s="200">
        <v>4.6703325532830325E-2</v>
      </c>
      <c r="K19" s="201">
        <v>4.0819973980955389E-2</v>
      </c>
    </row>
    <row r="20" spans="1:11" ht="14.25" thickTop="1" thickBot="1" x14ac:dyDescent="0.25">
      <c r="A20" s="581"/>
      <c r="B20" s="4" t="s">
        <v>17</v>
      </c>
      <c r="C20" s="193">
        <v>777919</v>
      </c>
      <c r="D20" s="193">
        <v>571758</v>
      </c>
      <c r="E20" s="194">
        <v>721779</v>
      </c>
      <c r="F20" s="155">
        <v>3.4443370296150189E-2</v>
      </c>
      <c r="G20" s="155">
        <v>-0.26501602351915821</v>
      </c>
      <c r="H20" s="161">
        <v>0.26238548476803114</v>
      </c>
      <c r="I20" s="156">
        <v>1</v>
      </c>
      <c r="J20" s="156">
        <v>1</v>
      </c>
      <c r="K20" s="157">
        <v>1</v>
      </c>
    </row>
    <row r="21" spans="1:11" ht="13.5" thickBot="1" x14ac:dyDescent="0.25">
      <c r="A21" s="147"/>
      <c r="B21" s="6"/>
      <c r="C21" s="591" t="s">
        <v>38</v>
      </c>
      <c r="D21" s="591"/>
      <c r="E21" s="592"/>
      <c r="F21" s="591" t="s">
        <v>40</v>
      </c>
      <c r="G21" s="591"/>
      <c r="H21" s="592"/>
      <c r="I21" s="591" t="s">
        <v>45</v>
      </c>
      <c r="J21" s="591"/>
      <c r="K21" s="592"/>
    </row>
    <row r="22" spans="1:11" x14ac:dyDescent="0.2">
      <c r="A22" s="147"/>
      <c r="B22" s="12" t="s">
        <v>80</v>
      </c>
      <c r="C22" s="13">
        <v>2019</v>
      </c>
      <c r="D22" s="13">
        <v>2020</v>
      </c>
      <c r="E22" s="14">
        <v>2021</v>
      </c>
      <c r="F22" s="272">
        <v>2019</v>
      </c>
      <c r="G22" s="272">
        <v>2020</v>
      </c>
      <c r="H22" s="278">
        <v>2021</v>
      </c>
      <c r="I22" s="7">
        <v>2019</v>
      </c>
      <c r="J22" s="7">
        <v>2020</v>
      </c>
      <c r="K22" s="8">
        <v>2021</v>
      </c>
    </row>
    <row r="23" spans="1:11" ht="15" x14ac:dyDescent="0.2">
      <c r="A23" s="581" t="s">
        <v>16</v>
      </c>
      <c r="B23" s="2" t="s">
        <v>81</v>
      </c>
      <c r="C23" s="34">
        <v>651005</v>
      </c>
      <c r="D23" s="34">
        <v>508441</v>
      </c>
      <c r="E23" s="35">
        <v>665596</v>
      </c>
      <c r="F23" s="149">
        <v>4.116821054786457E-2</v>
      </c>
      <c r="G23" s="149">
        <v>-0.21899063755270698</v>
      </c>
      <c r="H23" s="152">
        <v>0.30909191036914807</v>
      </c>
      <c r="I23" s="198">
        <v>0.75220344231533609</v>
      </c>
      <c r="J23" s="198">
        <v>0.75735809990541236</v>
      </c>
      <c r="K23" s="199">
        <v>0.77652944319610984</v>
      </c>
    </row>
    <row r="24" spans="1:11" ht="15" x14ac:dyDescent="0.2">
      <c r="A24" s="581"/>
      <c r="B24" s="2" t="s">
        <v>82</v>
      </c>
      <c r="C24" s="34">
        <v>106798</v>
      </c>
      <c r="D24" s="34">
        <v>85603</v>
      </c>
      <c r="E24" s="35">
        <v>111604</v>
      </c>
      <c r="F24" s="149">
        <v>0.10888683535629373</v>
      </c>
      <c r="G24" s="149">
        <v>-0.19845877263619172</v>
      </c>
      <c r="H24" s="152">
        <v>0.30373935492914961</v>
      </c>
      <c r="I24" s="198">
        <v>0.12339970235619274</v>
      </c>
      <c r="J24" s="198">
        <v>0.12751160002085396</v>
      </c>
      <c r="K24" s="199">
        <v>0.13020479687146355</v>
      </c>
    </row>
    <row r="25" spans="1:11" ht="15" x14ac:dyDescent="0.2">
      <c r="A25" s="581"/>
      <c r="B25" s="2" t="s">
        <v>83</v>
      </c>
      <c r="C25" s="34">
        <v>71580</v>
      </c>
      <c r="D25" s="34">
        <v>44872</v>
      </c>
      <c r="E25" s="35">
        <v>47720</v>
      </c>
      <c r="F25" s="149">
        <v>-3.3120812621569073E-2</v>
      </c>
      <c r="G25" s="149">
        <v>-0.37312098351494827</v>
      </c>
      <c r="H25" s="152">
        <v>6.3469424139775299E-2</v>
      </c>
      <c r="I25" s="198">
        <v>8.2707079670558223E-2</v>
      </c>
      <c r="J25" s="198">
        <v>6.6839953227524257E-2</v>
      </c>
      <c r="K25" s="199">
        <v>5.5673389006722342E-2</v>
      </c>
    </row>
    <row r="26" spans="1:11" ht="15" x14ac:dyDescent="0.2">
      <c r="A26" s="581"/>
      <c r="B26" s="2" t="s">
        <v>84</v>
      </c>
      <c r="C26" s="34">
        <v>5800</v>
      </c>
      <c r="D26" s="34">
        <v>6069</v>
      </c>
      <c r="E26" s="35">
        <v>5875</v>
      </c>
      <c r="F26" s="149">
        <v>0.12972341254382558</v>
      </c>
      <c r="G26" s="149">
        <v>4.6379310344827562E-2</v>
      </c>
      <c r="H26" s="152">
        <v>-3.1965727467457516E-2</v>
      </c>
      <c r="I26" s="198">
        <v>6.7016074614310939E-3</v>
      </c>
      <c r="J26" s="198">
        <v>9.0401960273187015E-3</v>
      </c>
      <c r="K26" s="199">
        <v>6.8541735208401877E-3</v>
      </c>
    </row>
    <row r="27" spans="1:11" ht="15.75" thickBot="1" x14ac:dyDescent="0.25">
      <c r="A27" s="581"/>
      <c r="B27" s="3" t="s">
        <v>85</v>
      </c>
      <c r="C27" s="175">
        <v>30281</v>
      </c>
      <c r="D27" s="175">
        <v>26350</v>
      </c>
      <c r="E27" s="176">
        <v>26347</v>
      </c>
      <c r="F27" s="177">
        <v>-8.511088283279955E-2</v>
      </c>
      <c r="G27" s="177">
        <v>-0.1298173772332486</v>
      </c>
      <c r="H27" s="178">
        <v>-1.1385199240987465E-4</v>
      </c>
      <c r="I27" s="200">
        <v>3.4988168196481886E-2</v>
      </c>
      <c r="J27" s="200">
        <v>3.9250150818890717E-2</v>
      </c>
      <c r="K27" s="201">
        <v>3.0738197404864071E-2</v>
      </c>
    </row>
    <row r="28" spans="1:11" ht="14.25" thickTop="1" thickBot="1" x14ac:dyDescent="0.25">
      <c r="A28" s="581"/>
      <c r="B28" s="4" t="s">
        <v>17</v>
      </c>
      <c r="C28" s="153">
        <v>865464</v>
      </c>
      <c r="D28" s="153">
        <v>671335</v>
      </c>
      <c r="E28" s="154">
        <v>857142</v>
      </c>
      <c r="F28" s="155">
        <v>3.7926985904952915E-2</v>
      </c>
      <c r="G28" s="155">
        <v>-0.22430626808278564</v>
      </c>
      <c r="H28" s="161">
        <v>0.27677240126017555</v>
      </c>
      <c r="I28" s="156">
        <v>1.0000000000000002</v>
      </c>
      <c r="J28" s="156">
        <v>0.99999999999999989</v>
      </c>
      <c r="K28" s="157">
        <v>1</v>
      </c>
    </row>
    <row r="29" spans="1:11" x14ac:dyDescent="0.2">
      <c r="A29" s="147"/>
      <c r="B29" s="147"/>
      <c r="C29" s="147"/>
      <c r="D29" s="147"/>
      <c r="E29" s="147"/>
      <c r="F29" s="274"/>
      <c r="G29" s="274"/>
      <c r="H29" s="274"/>
      <c r="I29" s="147"/>
      <c r="J29" s="147"/>
      <c r="K29" s="147"/>
    </row>
    <row r="30" spans="1:11" ht="13.5" thickBot="1" x14ac:dyDescent="0.25">
      <c r="A30" s="147"/>
      <c r="B30" s="578" t="s">
        <v>2</v>
      </c>
      <c r="C30" s="578"/>
      <c r="D30" s="578"/>
      <c r="E30" s="578"/>
      <c r="F30" s="578"/>
      <c r="G30" s="578"/>
      <c r="H30" s="578"/>
      <c r="I30" s="578"/>
      <c r="J30" s="578"/>
      <c r="K30" s="578"/>
    </row>
    <row r="31" spans="1:11" ht="13.5" thickBot="1" x14ac:dyDescent="0.25">
      <c r="A31" s="147"/>
      <c r="B31" s="6"/>
      <c r="C31" s="591" t="s">
        <v>38</v>
      </c>
      <c r="D31" s="591"/>
      <c r="E31" s="592"/>
      <c r="F31" s="591" t="s">
        <v>40</v>
      </c>
      <c r="G31" s="591"/>
      <c r="H31" s="592"/>
      <c r="I31" s="591" t="s">
        <v>45</v>
      </c>
      <c r="J31" s="591"/>
      <c r="K31" s="592"/>
    </row>
    <row r="32" spans="1:11" x14ac:dyDescent="0.2">
      <c r="A32" s="147"/>
      <c r="B32" s="158" t="s">
        <v>80</v>
      </c>
      <c r="C32" s="28">
        <v>2019</v>
      </c>
      <c r="D32" s="28">
        <v>2020</v>
      </c>
      <c r="E32" s="29">
        <v>2021</v>
      </c>
      <c r="F32" s="275">
        <v>2019</v>
      </c>
      <c r="G32" s="275">
        <v>2020</v>
      </c>
      <c r="H32" s="277">
        <v>2021</v>
      </c>
      <c r="I32" s="28">
        <v>2019</v>
      </c>
      <c r="J32" s="28">
        <v>2020</v>
      </c>
      <c r="K32" s="29">
        <v>2021</v>
      </c>
    </row>
    <row r="33" spans="1:11" ht="15" x14ac:dyDescent="0.2">
      <c r="A33" s="582" t="s">
        <v>46</v>
      </c>
      <c r="B33" s="33" t="s">
        <v>81</v>
      </c>
      <c r="C33" s="34">
        <v>961698</v>
      </c>
      <c r="D33" s="34">
        <v>678149</v>
      </c>
      <c r="E33" s="35">
        <v>937637</v>
      </c>
      <c r="F33" s="149">
        <v>5.2528009648649565E-2</v>
      </c>
      <c r="G33" s="149">
        <v>-0.2948420398087549</v>
      </c>
      <c r="H33" s="152">
        <v>0.38264157286967904</v>
      </c>
      <c r="I33" s="198">
        <v>0.79874585759254491</v>
      </c>
      <c r="J33" s="198">
        <v>0.77784455932399743</v>
      </c>
      <c r="K33" s="199">
        <v>0.810498900475769</v>
      </c>
    </row>
    <row r="34" spans="1:11" ht="15" x14ac:dyDescent="0.2">
      <c r="A34" s="582"/>
      <c r="B34" s="33" t="s">
        <v>82</v>
      </c>
      <c r="C34" s="34">
        <v>120927</v>
      </c>
      <c r="D34" s="34">
        <v>97720</v>
      </c>
      <c r="E34" s="35">
        <v>120073</v>
      </c>
      <c r="F34" s="149">
        <v>8.9785876500486639E-2</v>
      </c>
      <c r="G34" s="149">
        <v>-0.19190916834123062</v>
      </c>
      <c r="H34" s="152">
        <v>0.22874539500614</v>
      </c>
      <c r="I34" s="198">
        <v>0.10043687344789495</v>
      </c>
      <c r="J34" s="198">
        <v>0.11208594326193953</v>
      </c>
      <c r="K34" s="199">
        <v>0.10379180266651915</v>
      </c>
    </row>
    <row r="35" spans="1:11" ht="15" x14ac:dyDescent="0.2">
      <c r="A35" s="582"/>
      <c r="B35" s="33" t="s">
        <v>83</v>
      </c>
      <c r="C35" s="34">
        <v>80621</v>
      </c>
      <c r="D35" s="34">
        <v>59586</v>
      </c>
      <c r="E35" s="35">
        <v>59001</v>
      </c>
      <c r="F35" s="149">
        <v>-2.6939277998382694E-2</v>
      </c>
      <c r="G35" s="149">
        <v>-0.26091216928591809</v>
      </c>
      <c r="H35" s="152">
        <v>-9.8177424227167132E-3</v>
      </c>
      <c r="I35" s="198">
        <v>6.6960407305587166E-2</v>
      </c>
      <c r="J35" s="198">
        <v>6.8345814727854365E-2</v>
      </c>
      <c r="K35" s="199">
        <v>5.1000809083868115E-2</v>
      </c>
    </row>
    <row r="36" spans="1:11" ht="15" x14ac:dyDescent="0.2">
      <c r="A36" s="582"/>
      <c r="B36" s="33" t="s">
        <v>84</v>
      </c>
      <c r="C36" s="34">
        <v>6262</v>
      </c>
      <c r="D36" s="34">
        <v>7270</v>
      </c>
      <c r="E36" s="35">
        <v>7354</v>
      </c>
      <c r="F36" s="149">
        <v>-5.7161003493172435E-3</v>
      </c>
      <c r="G36" s="149">
        <v>0.16097093580325783</v>
      </c>
      <c r="H36" s="152">
        <v>1.1554332874827988E-2</v>
      </c>
      <c r="I36" s="198">
        <v>5.2009534804528202E-3</v>
      </c>
      <c r="J36" s="198">
        <v>8.3387720785335698E-3</v>
      </c>
      <c r="K36" s="199">
        <v>6.3568405620712549E-3</v>
      </c>
    </row>
    <row r="37" spans="1:11" ht="15.75" thickBot="1" x14ac:dyDescent="0.25">
      <c r="A37" s="582"/>
      <c r="B37" s="179" t="s">
        <v>85</v>
      </c>
      <c r="C37" s="175">
        <v>34502</v>
      </c>
      <c r="D37" s="175">
        <v>29106</v>
      </c>
      <c r="E37" s="176">
        <v>32799</v>
      </c>
      <c r="F37" s="177">
        <v>-6.8794795774445028E-3</v>
      </c>
      <c r="G37" s="177">
        <v>-0.15639673062431159</v>
      </c>
      <c r="H37" s="178">
        <v>0.12688105545248396</v>
      </c>
      <c r="I37" s="200">
        <v>2.8655908173520154E-2</v>
      </c>
      <c r="J37" s="200">
        <v>3.3384910607675108E-2</v>
      </c>
      <c r="K37" s="201">
        <v>2.8351647211772517E-2</v>
      </c>
    </row>
    <row r="38" spans="1:11" ht="14.25" thickTop="1" thickBot="1" x14ac:dyDescent="0.25">
      <c r="A38" s="582"/>
      <c r="B38" s="160" t="s">
        <v>17</v>
      </c>
      <c r="C38" s="153">
        <v>1204010</v>
      </c>
      <c r="D38" s="153">
        <v>871831</v>
      </c>
      <c r="E38" s="154">
        <v>1156864</v>
      </c>
      <c r="F38" s="155">
        <v>4.8278756250223154E-2</v>
      </c>
      <c r="G38" s="155">
        <v>-0.27589388792451885</v>
      </c>
      <c r="H38" s="161">
        <v>0.32693606903172756</v>
      </c>
      <c r="I38" s="156">
        <v>1</v>
      </c>
      <c r="J38" s="156">
        <v>1</v>
      </c>
      <c r="K38" s="157">
        <v>1</v>
      </c>
    </row>
    <row r="39" spans="1:11" ht="13.5" thickBot="1" x14ac:dyDescent="0.25">
      <c r="A39" s="147"/>
      <c r="B39" s="6"/>
      <c r="C39" s="591" t="s">
        <v>38</v>
      </c>
      <c r="D39" s="591"/>
      <c r="E39" s="592"/>
      <c r="F39" s="591" t="s">
        <v>40</v>
      </c>
      <c r="G39" s="591"/>
      <c r="H39" s="592"/>
      <c r="I39" s="591" t="s">
        <v>45</v>
      </c>
      <c r="J39" s="591"/>
      <c r="K39" s="592"/>
    </row>
    <row r="40" spans="1:11" x14ac:dyDescent="0.2">
      <c r="A40" s="147"/>
      <c r="B40" s="158" t="s">
        <v>80</v>
      </c>
      <c r="C40" s="28">
        <v>2019</v>
      </c>
      <c r="D40" s="28">
        <v>2020</v>
      </c>
      <c r="E40" s="29">
        <v>2021</v>
      </c>
      <c r="F40" s="275">
        <v>2019</v>
      </c>
      <c r="G40" s="275">
        <v>2020</v>
      </c>
      <c r="H40" s="277">
        <v>2021</v>
      </c>
      <c r="I40" s="28">
        <v>2019</v>
      </c>
      <c r="J40" s="28">
        <v>2020</v>
      </c>
      <c r="K40" s="29">
        <v>2021</v>
      </c>
    </row>
    <row r="41" spans="1:11" ht="15" x14ac:dyDescent="0.2">
      <c r="A41" s="583" t="s">
        <v>15</v>
      </c>
      <c r="B41" s="33" t="s">
        <v>81</v>
      </c>
      <c r="C41" s="34">
        <v>454493</v>
      </c>
      <c r="D41" s="34">
        <v>300160</v>
      </c>
      <c r="E41" s="35">
        <v>407412</v>
      </c>
      <c r="F41" s="149">
        <v>5.3596307603860138E-2</v>
      </c>
      <c r="G41" s="149">
        <v>-0.33957178658417186</v>
      </c>
      <c r="H41" s="152">
        <v>0.35731609808102349</v>
      </c>
      <c r="I41" s="198">
        <v>0.79781103260631059</v>
      </c>
      <c r="J41" s="198">
        <v>0.75458986019875363</v>
      </c>
      <c r="K41" s="199">
        <v>0.79155082271066113</v>
      </c>
    </row>
    <row r="42" spans="1:11" ht="15" x14ac:dyDescent="0.2">
      <c r="A42" s="583"/>
      <c r="B42" s="33" t="s">
        <v>82</v>
      </c>
      <c r="C42" s="34">
        <v>54476</v>
      </c>
      <c r="D42" s="34">
        <v>45919</v>
      </c>
      <c r="E42" s="35">
        <v>53991</v>
      </c>
      <c r="F42" s="149">
        <v>6.2676784425414134E-2</v>
      </c>
      <c r="G42" s="149">
        <v>-0.15707834642778473</v>
      </c>
      <c r="H42" s="152">
        <v>0.17578780025697416</v>
      </c>
      <c r="I42" s="198">
        <v>9.5626453679729675E-2</v>
      </c>
      <c r="J42" s="198">
        <v>0.11543847211642645</v>
      </c>
      <c r="K42" s="199">
        <v>0.10489779503051286</v>
      </c>
    </row>
    <row r="43" spans="1:11" ht="15" x14ac:dyDescent="0.2">
      <c r="A43" s="583"/>
      <c r="B43" s="33" t="s">
        <v>83</v>
      </c>
      <c r="C43" s="34">
        <v>38965</v>
      </c>
      <c r="D43" s="34">
        <v>32792</v>
      </c>
      <c r="E43" s="35">
        <v>31073</v>
      </c>
      <c r="F43" s="149">
        <v>-3.9655937299748589E-2</v>
      </c>
      <c r="G43" s="149">
        <v>-0.15842422687026814</v>
      </c>
      <c r="H43" s="152">
        <v>-5.2421322273725313E-2</v>
      </c>
      <c r="I43" s="198">
        <v>6.8398648352130595E-2</v>
      </c>
      <c r="J43" s="198">
        <v>8.2437735526510958E-2</v>
      </c>
      <c r="K43" s="199">
        <v>6.037097266179782E-2</v>
      </c>
    </row>
    <row r="44" spans="1:11" ht="15" x14ac:dyDescent="0.2">
      <c r="A44" s="583"/>
      <c r="B44" s="33" t="s">
        <v>84</v>
      </c>
      <c r="C44" s="34">
        <v>2714</v>
      </c>
      <c r="D44" s="34">
        <v>3292</v>
      </c>
      <c r="E44" s="35">
        <v>3442</v>
      </c>
      <c r="F44" s="149">
        <v>-8.3417764268828076E-2</v>
      </c>
      <c r="G44" s="149">
        <v>0.21296978629329399</v>
      </c>
      <c r="H44" s="152">
        <v>4.5565006075334091E-2</v>
      </c>
      <c r="I44" s="198">
        <v>4.7641198929214024E-3</v>
      </c>
      <c r="J44" s="198">
        <v>8.275952224727802E-3</v>
      </c>
      <c r="K44" s="199">
        <v>6.6873777202686611E-3</v>
      </c>
    </row>
    <row r="45" spans="1:11" ht="15.75" thickBot="1" x14ac:dyDescent="0.25">
      <c r="A45" s="583"/>
      <c r="B45" s="179" t="s">
        <v>85</v>
      </c>
      <c r="C45" s="175">
        <v>19027</v>
      </c>
      <c r="D45" s="175">
        <v>15616</v>
      </c>
      <c r="E45" s="176">
        <v>18783</v>
      </c>
      <c r="F45" s="177">
        <v>7.2487458429626228E-2</v>
      </c>
      <c r="G45" s="177">
        <v>-0.17927156146528622</v>
      </c>
      <c r="H45" s="178">
        <v>0.2028048155737705</v>
      </c>
      <c r="I45" s="200">
        <v>3.3399745468907713E-2</v>
      </c>
      <c r="J45" s="200">
        <v>3.9257979933581211E-2</v>
      </c>
      <c r="K45" s="201">
        <v>3.6493031876759514E-2</v>
      </c>
    </row>
    <row r="46" spans="1:11" ht="14.25" thickTop="1" thickBot="1" x14ac:dyDescent="0.25">
      <c r="A46" s="583"/>
      <c r="B46" s="160" t="s">
        <v>17</v>
      </c>
      <c r="C46" s="153">
        <v>569675</v>
      </c>
      <c r="D46" s="153">
        <v>397779</v>
      </c>
      <c r="E46" s="154">
        <v>514701</v>
      </c>
      <c r="F46" s="155">
        <v>4.7366118048507877E-2</v>
      </c>
      <c r="G46" s="155">
        <v>-0.30174397682889365</v>
      </c>
      <c r="H46" s="161">
        <v>0.29393708566817245</v>
      </c>
      <c r="I46" s="156">
        <v>0.99999999999999989</v>
      </c>
      <c r="J46" s="156">
        <v>1</v>
      </c>
      <c r="K46" s="157">
        <v>1</v>
      </c>
    </row>
    <row r="47" spans="1:11" ht="13.5" thickBot="1" x14ac:dyDescent="0.25">
      <c r="A47" s="147"/>
      <c r="B47" s="6"/>
      <c r="C47" s="591" t="s">
        <v>38</v>
      </c>
      <c r="D47" s="591"/>
      <c r="E47" s="592"/>
      <c r="F47" s="591" t="s">
        <v>40</v>
      </c>
      <c r="G47" s="591"/>
      <c r="H47" s="592"/>
      <c r="I47" s="591" t="s">
        <v>45</v>
      </c>
      <c r="J47" s="591"/>
      <c r="K47" s="592"/>
    </row>
    <row r="48" spans="1:11" x14ac:dyDescent="0.2">
      <c r="A48" s="147"/>
      <c r="B48" s="158" t="s">
        <v>80</v>
      </c>
      <c r="C48" s="28">
        <v>2019</v>
      </c>
      <c r="D48" s="28">
        <v>2020</v>
      </c>
      <c r="E48" s="29">
        <v>2021</v>
      </c>
      <c r="F48" s="275">
        <v>2019</v>
      </c>
      <c r="G48" s="275">
        <v>2020</v>
      </c>
      <c r="H48" s="277">
        <v>2021</v>
      </c>
      <c r="I48" s="28">
        <v>2019</v>
      </c>
      <c r="J48" s="28">
        <v>2020</v>
      </c>
      <c r="K48" s="29">
        <v>2021</v>
      </c>
    </row>
    <row r="49" spans="1:11" ht="15" x14ac:dyDescent="0.2">
      <c r="A49" s="583" t="s">
        <v>16</v>
      </c>
      <c r="B49" s="33" t="s">
        <v>81</v>
      </c>
      <c r="C49" s="34">
        <v>507205</v>
      </c>
      <c r="D49" s="34">
        <v>377989</v>
      </c>
      <c r="E49" s="35">
        <v>530225</v>
      </c>
      <c r="F49" s="149">
        <v>5.1572574793191439E-2</v>
      </c>
      <c r="G49" s="149">
        <v>-0.25476089549590397</v>
      </c>
      <c r="H49" s="152">
        <v>0.40275246105045381</v>
      </c>
      <c r="I49" s="198">
        <v>0.79958539257647776</v>
      </c>
      <c r="J49" s="198">
        <v>0.79735767384168821</v>
      </c>
      <c r="K49" s="199">
        <v>0.82568600184065422</v>
      </c>
    </row>
    <row r="50" spans="1:11" ht="15" x14ac:dyDescent="0.2">
      <c r="A50" s="583"/>
      <c r="B50" s="33" t="s">
        <v>82</v>
      </c>
      <c r="C50" s="34">
        <v>66451</v>
      </c>
      <c r="D50" s="34">
        <v>51801</v>
      </c>
      <c r="E50" s="35">
        <v>66082</v>
      </c>
      <c r="F50" s="149">
        <v>0.11306343277332043</v>
      </c>
      <c r="G50" s="149">
        <v>-0.22046319844697593</v>
      </c>
      <c r="H50" s="152">
        <v>0.27568965850080107</v>
      </c>
      <c r="I50" s="198">
        <v>0.10475695019193329</v>
      </c>
      <c r="J50" s="198">
        <v>0.10927282239079257</v>
      </c>
      <c r="K50" s="199">
        <v>0.10290533711845747</v>
      </c>
    </row>
    <row r="51" spans="1:11" ht="15" x14ac:dyDescent="0.2">
      <c r="A51" s="583"/>
      <c r="B51" s="33" t="s">
        <v>83</v>
      </c>
      <c r="C51" s="34">
        <v>41656</v>
      </c>
      <c r="D51" s="34">
        <v>26794</v>
      </c>
      <c r="E51" s="35">
        <v>27928</v>
      </c>
      <c r="F51" s="149">
        <v>-1.4735447858274742E-2</v>
      </c>
      <c r="G51" s="149">
        <v>-0.35677933550989049</v>
      </c>
      <c r="H51" s="152">
        <v>4.232290811375683E-2</v>
      </c>
      <c r="I51" s="198">
        <v>6.5668771232865908E-2</v>
      </c>
      <c r="J51" s="198">
        <v>5.6521225519563255E-2</v>
      </c>
      <c r="K51" s="199">
        <v>4.3490515647896251E-2</v>
      </c>
    </row>
    <row r="52" spans="1:11" ht="15" x14ac:dyDescent="0.2">
      <c r="A52" s="583"/>
      <c r="B52" s="33" t="s">
        <v>84</v>
      </c>
      <c r="C52" s="34">
        <v>3548</v>
      </c>
      <c r="D52" s="34">
        <v>3978</v>
      </c>
      <c r="E52" s="35">
        <v>3912</v>
      </c>
      <c r="F52" s="149">
        <v>6.3230446508840243E-2</v>
      </c>
      <c r="G52" s="149">
        <v>0.12119503945885013</v>
      </c>
      <c r="H52" s="152">
        <v>-1.6591251885369585E-2</v>
      </c>
      <c r="I52" s="198">
        <v>5.5932590823460793E-3</v>
      </c>
      <c r="J52" s="198">
        <v>8.3914844784960304E-3</v>
      </c>
      <c r="K52" s="199">
        <v>6.0919112437184952E-3</v>
      </c>
    </row>
    <row r="53" spans="1:11" ht="15.75" thickBot="1" x14ac:dyDescent="0.25">
      <c r="A53" s="583"/>
      <c r="B53" s="179" t="s">
        <v>85</v>
      </c>
      <c r="C53" s="175">
        <v>15475</v>
      </c>
      <c r="D53" s="175">
        <v>13490</v>
      </c>
      <c r="E53" s="176">
        <v>14016</v>
      </c>
      <c r="F53" s="177">
        <v>-8.9705882352941191E-2</v>
      </c>
      <c r="G53" s="177">
        <v>-0.12827140549273019</v>
      </c>
      <c r="H53" s="178">
        <v>3.8991845811712444E-2</v>
      </c>
      <c r="I53" s="200">
        <v>2.4395626916376992E-2</v>
      </c>
      <c r="J53" s="200">
        <v>2.8456793769459889E-2</v>
      </c>
      <c r="K53" s="201">
        <v>2.1826234149273628E-2</v>
      </c>
    </row>
    <row r="54" spans="1:11" ht="14.25" thickTop="1" thickBot="1" x14ac:dyDescent="0.25">
      <c r="A54" s="583"/>
      <c r="B54" s="160" t="s">
        <v>17</v>
      </c>
      <c r="C54" s="153">
        <v>634335</v>
      </c>
      <c r="D54" s="153">
        <v>474052</v>
      </c>
      <c r="E54" s="154">
        <v>642163</v>
      </c>
      <c r="F54" s="155">
        <v>4.9099722648090482E-2</v>
      </c>
      <c r="G54" s="155">
        <v>-0.25267878959855594</v>
      </c>
      <c r="H54" s="161">
        <v>0.35462565288196224</v>
      </c>
      <c r="I54" s="156">
        <v>1.0000000000000002</v>
      </c>
      <c r="J54" s="156">
        <v>1</v>
      </c>
      <c r="K54" s="157">
        <v>1.0000000000000002</v>
      </c>
    </row>
    <row r="55" spans="1:11" x14ac:dyDescent="0.2">
      <c r="A55" s="147"/>
      <c r="B55" s="147"/>
      <c r="C55" s="147"/>
      <c r="D55" s="147"/>
      <c r="E55" s="147"/>
      <c r="F55" s="274"/>
      <c r="G55" s="274"/>
      <c r="H55" s="274"/>
      <c r="I55" s="147"/>
      <c r="J55" s="147"/>
      <c r="K55" s="147"/>
    </row>
    <row r="56" spans="1:11" ht="13.5" thickBot="1" x14ac:dyDescent="0.25">
      <c r="A56" s="147"/>
      <c r="B56" s="578" t="s">
        <v>3</v>
      </c>
      <c r="C56" s="578"/>
      <c r="D56" s="578"/>
      <c r="E56" s="578"/>
      <c r="F56" s="578"/>
      <c r="G56" s="578"/>
      <c r="H56" s="578"/>
      <c r="I56" s="578"/>
      <c r="J56" s="578"/>
      <c r="K56" s="578"/>
    </row>
    <row r="57" spans="1:11" ht="13.5" thickBot="1" x14ac:dyDescent="0.25">
      <c r="A57" s="147"/>
      <c r="B57" s="6"/>
      <c r="C57" s="591" t="s">
        <v>38</v>
      </c>
      <c r="D57" s="591"/>
      <c r="E57" s="592"/>
      <c r="F57" s="591" t="s">
        <v>40</v>
      </c>
      <c r="G57" s="591"/>
      <c r="H57" s="592"/>
      <c r="I57" s="591" t="s">
        <v>45</v>
      </c>
      <c r="J57" s="591"/>
      <c r="K57" s="592"/>
    </row>
    <row r="58" spans="1:11" x14ac:dyDescent="0.2">
      <c r="A58" s="147"/>
      <c r="B58" s="158" t="s">
        <v>80</v>
      </c>
      <c r="C58" s="28">
        <v>2019</v>
      </c>
      <c r="D58" s="28">
        <v>2020</v>
      </c>
      <c r="E58" s="29">
        <v>2021</v>
      </c>
      <c r="F58" s="275">
        <v>2019</v>
      </c>
      <c r="G58" s="275">
        <v>2020</v>
      </c>
      <c r="H58" s="277">
        <v>2021</v>
      </c>
      <c r="I58" s="28">
        <v>2019</v>
      </c>
      <c r="J58" s="28">
        <v>2020</v>
      </c>
      <c r="K58" s="29">
        <v>2021</v>
      </c>
    </row>
    <row r="59" spans="1:11" ht="15" x14ac:dyDescent="0.2">
      <c r="A59" s="582" t="s">
        <v>46</v>
      </c>
      <c r="B59" s="33" t="s">
        <v>81</v>
      </c>
      <c r="C59" s="34">
        <v>121744</v>
      </c>
      <c r="D59" s="34">
        <v>96623</v>
      </c>
      <c r="E59" s="35">
        <v>113810</v>
      </c>
      <c r="F59" s="149">
        <v>1.0743046907430553E-2</v>
      </c>
      <c r="G59" s="149">
        <v>-0.20634281771586283</v>
      </c>
      <c r="H59" s="152">
        <v>0.17787690301481018</v>
      </c>
      <c r="I59" s="198">
        <v>0.64807431263474491</v>
      </c>
      <c r="J59" s="198">
        <v>0.64304729199110866</v>
      </c>
      <c r="K59" s="199">
        <v>0.64427197436724803</v>
      </c>
    </row>
    <row r="60" spans="1:11" ht="15" x14ac:dyDescent="0.2">
      <c r="A60" s="582"/>
      <c r="B60" s="33" t="s">
        <v>82</v>
      </c>
      <c r="C60" s="34">
        <v>32137</v>
      </c>
      <c r="D60" s="34">
        <v>27130</v>
      </c>
      <c r="E60" s="35">
        <v>35274</v>
      </c>
      <c r="F60" s="149">
        <v>7.8639994629791321E-2</v>
      </c>
      <c r="G60" s="149">
        <v>-0.15580172386968294</v>
      </c>
      <c r="H60" s="152">
        <v>0.30018429782528555</v>
      </c>
      <c r="I60" s="198">
        <v>0.17107343429772964</v>
      </c>
      <c r="J60" s="198">
        <v>0.18055611015719628</v>
      </c>
      <c r="K60" s="199">
        <v>0.19968411935533176</v>
      </c>
    </row>
    <row r="61" spans="1:11" ht="15" x14ac:dyDescent="0.2">
      <c r="A61" s="582"/>
      <c r="B61" s="33" t="s">
        <v>83</v>
      </c>
      <c r="C61" s="34">
        <v>23335</v>
      </c>
      <c r="D61" s="34">
        <v>16201</v>
      </c>
      <c r="E61" s="35">
        <v>17551</v>
      </c>
      <c r="F61" s="149">
        <v>-4.1053669762472267E-2</v>
      </c>
      <c r="G61" s="149">
        <v>-0.30572101992714806</v>
      </c>
      <c r="H61" s="152">
        <v>8.3328189617924764E-2</v>
      </c>
      <c r="I61" s="198">
        <v>0.12421814697506055</v>
      </c>
      <c r="J61" s="198">
        <v>0.10782121417828003</v>
      </c>
      <c r="K61" s="199">
        <v>9.935521854072199E-2</v>
      </c>
    </row>
    <row r="62" spans="1:11" ht="15" x14ac:dyDescent="0.2">
      <c r="A62" s="582"/>
      <c r="B62" s="33" t="s">
        <v>84</v>
      </c>
      <c r="C62" s="34">
        <v>1389</v>
      </c>
      <c r="D62" s="34">
        <v>1433</v>
      </c>
      <c r="E62" s="35">
        <v>1395</v>
      </c>
      <c r="F62" s="149">
        <v>7.010785824345156E-2</v>
      </c>
      <c r="G62" s="149">
        <v>3.1677465802735671E-2</v>
      </c>
      <c r="H62" s="152">
        <v>-2.6517794836008357E-2</v>
      </c>
      <c r="I62" s="198">
        <v>7.3940006920231033E-3</v>
      </c>
      <c r="J62" s="198">
        <v>9.5369298140531612E-3</v>
      </c>
      <c r="K62" s="199">
        <v>7.8970161167060109E-3</v>
      </c>
    </row>
    <row r="63" spans="1:11" ht="15.75" thickBot="1" x14ac:dyDescent="0.25">
      <c r="A63" s="582"/>
      <c r="B63" s="179" t="s">
        <v>85</v>
      </c>
      <c r="C63" s="175">
        <v>9250</v>
      </c>
      <c r="D63" s="175">
        <v>8871</v>
      </c>
      <c r="E63" s="176">
        <v>8619</v>
      </c>
      <c r="F63" s="177">
        <v>-7.4444666800079995E-2</v>
      </c>
      <c r="G63" s="177">
        <v>-4.0972972972972976E-2</v>
      </c>
      <c r="H63" s="178">
        <v>-2.8407169428474766E-2</v>
      </c>
      <c r="I63" s="200">
        <v>4.9240105400441832E-2</v>
      </c>
      <c r="J63" s="200">
        <v>5.9038453859361899E-2</v>
      </c>
      <c r="K63" s="201">
        <v>4.8791671619992191E-2</v>
      </c>
    </row>
    <row r="64" spans="1:11" ht="14.25" thickTop="1" thickBot="1" x14ac:dyDescent="0.25">
      <c r="A64" s="582"/>
      <c r="B64" s="160" t="s">
        <v>17</v>
      </c>
      <c r="C64" s="153">
        <v>187855</v>
      </c>
      <c r="D64" s="153">
        <v>150258</v>
      </c>
      <c r="E64" s="154">
        <v>176649</v>
      </c>
      <c r="F64" s="155">
        <v>1.0679507182439263E-2</v>
      </c>
      <c r="G64" s="155">
        <v>-0.20013840462058508</v>
      </c>
      <c r="H64" s="161">
        <v>0.17563790280717173</v>
      </c>
      <c r="I64" s="156">
        <v>1</v>
      </c>
      <c r="J64" s="156">
        <v>1</v>
      </c>
      <c r="K64" s="157">
        <v>1</v>
      </c>
    </row>
    <row r="65" spans="1:11" ht="13.5" thickBot="1" x14ac:dyDescent="0.25">
      <c r="A65" s="147"/>
      <c r="B65" s="6"/>
      <c r="C65" s="591" t="s">
        <v>38</v>
      </c>
      <c r="D65" s="591"/>
      <c r="E65" s="592"/>
      <c r="F65" s="591" t="s">
        <v>40</v>
      </c>
      <c r="G65" s="591"/>
      <c r="H65" s="592"/>
      <c r="I65" s="591" t="s">
        <v>45</v>
      </c>
      <c r="J65" s="591"/>
      <c r="K65" s="592"/>
    </row>
    <row r="66" spans="1:11" x14ac:dyDescent="0.2">
      <c r="A66" s="147"/>
      <c r="B66" s="158" t="s">
        <v>80</v>
      </c>
      <c r="C66" s="28">
        <v>2019</v>
      </c>
      <c r="D66" s="28">
        <v>2020</v>
      </c>
      <c r="E66" s="29">
        <v>2021</v>
      </c>
      <c r="F66" s="275">
        <v>2019</v>
      </c>
      <c r="G66" s="275">
        <v>2020</v>
      </c>
      <c r="H66" s="277">
        <v>2021</v>
      </c>
      <c r="I66" s="28">
        <v>2019</v>
      </c>
      <c r="J66" s="28">
        <v>2020</v>
      </c>
      <c r="K66" s="29">
        <v>2021</v>
      </c>
    </row>
    <row r="67" spans="1:11" ht="15" x14ac:dyDescent="0.2">
      <c r="A67" s="583" t="s">
        <v>15</v>
      </c>
      <c r="B67" s="33" t="s">
        <v>81</v>
      </c>
      <c r="C67" s="34">
        <v>69405</v>
      </c>
      <c r="D67" s="34">
        <v>53912</v>
      </c>
      <c r="E67" s="35">
        <v>69145</v>
      </c>
      <c r="F67" s="149">
        <v>2.0631746125113981E-2</v>
      </c>
      <c r="G67" s="149">
        <v>-0.22322599236366258</v>
      </c>
      <c r="H67" s="152">
        <v>0.28255304941385972</v>
      </c>
      <c r="I67" s="198">
        <v>0.71743849493487699</v>
      </c>
      <c r="J67" s="198">
        <v>0.69580031491185046</v>
      </c>
      <c r="K67" s="199">
        <v>0.72434997590563388</v>
      </c>
    </row>
    <row r="68" spans="1:11" ht="15" x14ac:dyDescent="0.2">
      <c r="A68" s="583"/>
      <c r="B68" s="33" t="s">
        <v>82</v>
      </c>
      <c r="C68" s="34">
        <v>12418</v>
      </c>
      <c r="D68" s="34">
        <v>11046</v>
      </c>
      <c r="E68" s="35">
        <v>13485</v>
      </c>
      <c r="F68" s="149">
        <v>8.2933635650126458E-2</v>
      </c>
      <c r="G68" s="149">
        <v>-0.11048478015783536</v>
      </c>
      <c r="H68" s="152">
        <v>0.22080391091797935</v>
      </c>
      <c r="I68" s="198">
        <v>0.12836468885672939</v>
      </c>
      <c r="J68" s="198">
        <v>0.14256214346557911</v>
      </c>
      <c r="K68" s="199">
        <v>0.14126631607618009</v>
      </c>
    </row>
    <row r="69" spans="1:11" ht="15" x14ac:dyDescent="0.2">
      <c r="A69" s="583"/>
      <c r="B69" s="33" t="s">
        <v>83</v>
      </c>
      <c r="C69" s="34">
        <v>9577</v>
      </c>
      <c r="D69" s="34">
        <v>7288</v>
      </c>
      <c r="E69" s="35">
        <v>7775</v>
      </c>
      <c r="F69" s="149">
        <v>-4.6685247859844736E-2</v>
      </c>
      <c r="G69" s="149">
        <v>-0.23901012843270331</v>
      </c>
      <c r="H69" s="152">
        <v>6.6822173435784782E-2</v>
      </c>
      <c r="I69" s="198">
        <v>9.8997312383708916E-2</v>
      </c>
      <c r="J69" s="198">
        <v>9.4060556000103254E-2</v>
      </c>
      <c r="K69" s="199">
        <v>8.1449433258605874E-2</v>
      </c>
    </row>
    <row r="70" spans="1:11" ht="15" x14ac:dyDescent="0.2">
      <c r="A70" s="583"/>
      <c r="B70" s="33" t="s">
        <v>84</v>
      </c>
      <c r="C70" s="34">
        <v>475</v>
      </c>
      <c r="D70" s="34">
        <v>563</v>
      </c>
      <c r="E70" s="35">
        <v>566</v>
      </c>
      <c r="F70" s="149">
        <v>-9.3511450381679406E-2</v>
      </c>
      <c r="G70" s="149">
        <v>0.1852631578947368</v>
      </c>
      <c r="H70" s="152">
        <v>5.3285968028418118E-3</v>
      </c>
      <c r="I70" s="198">
        <v>4.9100682241058511E-3</v>
      </c>
      <c r="J70" s="198">
        <v>7.2662037634547375E-3</v>
      </c>
      <c r="K70" s="199">
        <v>5.9293092249994763E-3</v>
      </c>
    </row>
    <row r="71" spans="1:11" ht="15.75" thickBot="1" x14ac:dyDescent="0.25">
      <c r="A71" s="583"/>
      <c r="B71" s="179" t="s">
        <v>85</v>
      </c>
      <c r="C71" s="175">
        <v>4865</v>
      </c>
      <c r="D71" s="175">
        <v>4673</v>
      </c>
      <c r="E71" s="176">
        <v>4487</v>
      </c>
      <c r="F71" s="177">
        <v>-1.9943593875906496E-2</v>
      </c>
      <c r="G71" s="177">
        <v>-3.9465570400822214E-2</v>
      </c>
      <c r="H71" s="178">
        <v>-3.9803124331264761E-2</v>
      </c>
      <c r="I71" s="200">
        <v>5.0289435600578872E-2</v>
      </c>
      <c r="J71" s="200">
        <v>6.0310781859012418E-2</v>
      </c>
      <c r="K71" s="201">
        <v>4.7004965534580653E-2</v>
      </c>
    </row>
    <row r="72" spans="1:11" ht="14.25" thickTop="1" thickBot="1" x14ac:dyDescent="0.25">
      <c r="A72" s="583"/>
      <c r="B72" s="160" t="s">
        <v>17</v>
      </c>
      <c r="C72" s="153">
        <v>96740</v>
      </c>
      <c r="D72" s="153">
        <v>77482</v>
      </c>
      <c r="E72" s="154">
        <v>95458</v>
      </c>
      <c r="F72" s="155">
        <v>1.8283633148426848E-2</v>
      </c>
      <c r="G72" s="155">
        <v>-0.19906967128385367</v>
      </c>
      <c r="H72" s="161">
        <v>0.23200227149531494</v>
      </c>
      <c r="I72" s="156">
        <v>1</v>
      </c>
      <c r="J72" s="156">
        <v>1</v>
      </c>
      <c r="K72" s="157">
        <v>1</v>
      </c>
    </row>
    <row r="73" spans="1:11" ht="13.5" thickBot="1" x14ac:dyDescent="0.25">
      <c r="A73" s="147"/>
      <c r="B73" s="6"/>
      <c r="C73" s="591" t="s">
        <v>38</v>
      </c>
      <c r="D73" s="591"/>
      <c r="E73" s="592"/>
      <c r="F73" s="591" t="s">
        <v>40</v>
      </c>
      <c r="G73" s="591"/>
      <c r="H73" s="592"/>
      <c r="I73" s="591" t="s">
        <v>45</v>
      </c>
      <c r="J73" s="591"/>
      <c r="K73" s="592"/>
    </row>
    <row r="74" spans="1:11" x14ac:dyDescent="0.2">
      <c r="A74" s="147"/>
      <c r="B74" s="158" t="s">
        <v>80</v>
      </c>
      <c r="C74" s="28">
        <v>2019</v>
      </c>
      <c r="D74" s="28">
        <v>2020</v>
      </c>
      <c r="E74" s="29">
        <v>2021</v>
      </c>
      <c r="F74" s="275">
        <v>2019</v>
      </c>
      <c r="G74" s="275">
        <v>2020</v>
      </c>
      <c r="H74" s="277">
        <v>2021</v>
      </c>
      <c r="I74" s="28">
        <v>2019</v>
      </c>
      <c r="J74" s="28">
        <v>2020</v>
      </c>
      <c r="K74" s="29">
        <v>2021</v>
      </c>
    </row>
    <row r="75" spans="1:11" ht="15" x14ac:dyDescent="0.2">
      <c r="A75" s="583" t="s">
        <v>16</v>
      </c>
      <c r="B75" s="33" t="s">
        <v>81</v>
      </c>
      <c r="C75" s="34">
        <v>52339</v>
      </c>
      <c r="D75" s="34">
        <v>42711</v>
      </c>
      <c r="E75" s="35">
        <v>44665</v>
      </c>
      <c r="F75" s="149">
        <v>-2.0782489322758169E-3</v>
      </c>
      <c r="G75" s="149">
        <v>-0.18395460364164384</v>
      </c>
      <c r="H75" s="152">
        <v>4.5749338577883991E-2</v>
      </c>
      <c r="I75" s="198">
        <v>0.57442792075947979</v>
      </c>
      <c r="J75" s="198">
        <v>0.58688303836429589</v>
      </c>
      <c r="K75" s="199">
        <v>0.5501225505289995</v>
      </c>
    </row>
    <row r="76" spans="1:11" ht="15" x14ac:dyDescent="0.2">
      <c r="A76" s="583"/>
      <c r="B76" s="33" t="s">
        <v>82</v>
      </c>
      <c r="C76" s="34">
        <v>19719</v>
      </c>
      <c r="D76" s="34">
        <v>16084</v>
      </c>
      <c r="E76" s="35">
        <v>21789</v>
      </c>
      <c r="F76" s="149">
        <v>7.5953511212964564E-2</v>
      </c>
      <c r="G76" s="149">
        <v>-0.184339976672245</v>
      </c>
      <c r="H76" s="152">
        <v>0.3547003233026611</v>
      </c>
      <c r="I76" s="198">
        <v>0.21641881139219668</v>
      </c>
      <c r="J76" s="198">
        <v>0.22100692536000879</v>
      </c>
      <c r="K76" s="199">
        <v>0.26836718355482753</v>
      </c>
    </row>
    <row r="77" spans="1:11" ht="15" x14ac:dyDescent="0.2">
      <c r="A77" s="583"/>
      <c r="B77" s="33" t="s">
        <v>83</v>
      </c>
      <c r="C77" s="34">
        <v>13758</v>
      </c>
      <c r="D77" s="34">
        <v>8913</v>
      </c>
      <c r="E77" s="35">
        <v>9776</v>
      </c>
      <c r="F77" s="149">
        <v>-3.7094064949608097E-2</v>
      </c>
      <c r="G77" s="149">
        <v>-0.3521587440034889</v>
      </c>
      <c r="H77" s="152">
        <v>9.6824862560305203E-2</v>
      </c>
      <c r="I77" s="198">
        <v>0.15099599407342371</v>
      </c>
      <c r="J77" s="198">
        <v>0.12247169396504343</v>
      </c>
      <c r="K77" s="199">
        <v>0.1204074343215381</v>
      </c>
    </row>
    <row r="78" spans="1:11" ht="15" x14ac:dyDescent="0.2">
      <c r="A78" s="583"/>
      <c r="B78" s="33" t="s">
        <v>84</v>
      </c>
      <c r="C78" s="34">
        <v>914</v>
      </c>
      <c r="D78" s="34">
        <v>870</v>
      </c>
      <c r="E78" s="35">
        <v>829</v>
      </c>
      <c r="F78" s="149">
        <v>0.18087855297157618</v>
      </c>
      <c r="G78" s="149">
        <v>-4.8140043763676199E-2</v>
      </c>
      <c r="H78" s="152">
        <v>-4.7126436781609216E-2</v>
      </c>
      <c r="I78" s="198">
        <v>1.0031279152719091E-2</v>
      </c>
      <c r="J78" s="198">
        <v>1.1954490491370781E-2</v>
      </c>
      <c r="K78" s="199">
        <v>1.0210491310613246E-2</v>
      </c>
    </row>
    <row r="79" spans="1:11" ht="15.75" thickBot="1" x14ac:dyDescent="0.25">
      <c r="A79" s="583"/>
      <c r="B79" s="179" t="s">
        <v>85</v>
      </c>
      <c r="C79" s="175">
        <v>4385</v>
      </c>
      <c r="D79" s="175">
        <v>4198</v>
      </c>
      <c r="E79" s="176">
        <v>4132</v>
      </c>
      <c r="F79" s="177">
        <v>-0.12823061630218691</v>
      </c>
      <c r="G79" s="177">
        <v>-4.2645381984036446E-2</v>
      </c>
      <c r="H79" s="178">
        <v>-1.5721772272510703E-2</v>
      </c>
      <c r="I79" s="200">
        <v>4.8125994622180764E-2</v>
      </c>
      <c r="J79" s="200">
        <v>5.7683851819281082E-2</v>
      </c>
      <c r="K79" s="201">
        <v>5.0892340284021627E-2</v>
      </c>
    </row>
    <row r="80" spans="1:11" ht="14.25" thickTop="1" thickBot="1" x14ac:dyDescent="0.25">
      <c r="A80" s="583"/>
      <c r="B80" s="160" t="s">
        <v>17</v>
      </c>
      <c r="C80" s="153">
        <v>91115</v>
      </c>
      <c r="D80" s="153">
        <v>72776</v>
      </c>
      <c r="E80" s="154">
        <v>81191</v>
      </c>
      <c r="F80" s="155">
        <v>2.7292636490694466E-3</v>
      </c>
      <c r="G80" s="155">
        <v>-0.20127311639137357</v>
      </c>
      <c r="H80" s="161">
        <v>0.11562877871825883</v>
      </c>
      <c r="I80" s="156">
        <v>1</v>
      </c>
      <c r="J80" s="156">
        <v>0.99999999999999989</v>
      </c>
      <c r="K80" s="157">
        <v>1</v>
      </c>
    </row>
    <row r="81" spans="1:11" x14ac:dyDescent="0.2">
      <c r="A81" s="147"/>
      <c r="B81" s="147"/>
      <c r="C81" s="147"/>
      <c r="D81" s="147"/>
      <c r="E81" s="147"/>
      <c r="F81" s="274"/>
      <c r="G81" s="274"/>
      <c r="H81" s="274"/>
      <c r="I81" s="147"/>
      <c r="J81" s="147"/>
      <c r="K81" s="147"/>
    </row>
    <row r="82" spans="1:11" ht="13.5" thickBot="1" x14ac:dyDescent="0.25">
      <c r="A82" s="147"/>
      <c r="B82" s="578" t="s">
        <v>4</v>
      </c>
      <c r="C82" s="578"/>
      <c r="D82" s="578"/>
      <c r="E82" s="578"/>
      <c r="F82" s="578"/>
      <c r="G82" s="578"/>
      <c r="H82" s="578"/>
      <c r="I82" s="578"/>
      <c r="J82" s="578"/>
      <c r="K82" s="578"/>
    </row>
    <row r="83" spans="1:11" ht="13.5" thickBot="1" x14ac:dyDescent="0.25">
      <c r="A83" s="147"/>
      <c r="B83" s="6"/>
      <c r="C83" s="591" t="s">
        <v>38</v>
      </c>
      <c r="D83" s="591"/>
      <c r="E83" s="592"/>
      <c r="F83" s="591" t="s">
        <v>40</v>
      </c>
      <c r="G83" s="591"/>
      <c r="H83" s="592"/>
      <c r="I83" s="591" t="s">
        <v>45</v>
      </c>
      <c r="J83" s="591"/>
      <c r="K83" s="592"/>
    </row>
    <row r="84" spans="1:11" x14ac:dyDescent="0.2">
      <c r="A84" s="147"/>
      <c r="B84" s="158" t="s">
        <v>80</v>
      </c>
      <c r="C84" s="28">
        <v>2019</v>
      </c>
      <c r="D84" s="28">
        <v>2020</v>
      </c>
      <c r="E84" s="29">
        <v>2021</v>
      </c>
      <c r="F84" s="275">
        <v>2019</v>
      </c>
      <c r="G84" s="275">
        <v>2020</v>
      </c>
      <c r="H84" s="277">
        <v>2021</v>
      </c>
      <c r="I84" s="28">
        <v>2019</v>
      </c>
      <c r="J84" s="28">
        <v>2020</v>
      </c>
      <c r="K84" s="29">
        <v>2021</v>
      </c>
    </row>
    <row r="85" spans="1:11" ht="15" x14ac:dyDescent="0.2">
      <c r="A85" s="582" t="s">
        <v>46</v>
      </c>
      <c r="B85" s="33" t="s">
        <v>81</v>
      </c>
      <c r="C85" s="34">
        <v>36738</v>
      </c>
      <c r="D85" s="34">
        <v>29206</v>
      </c>
      <c r="E85" s="35">
        <v>33500</v>
      </c>
      <c r="F85" s="149">
        <v>-6.4166900170670171E-2</v>
      </c>
      <c r="G85" s="149">
        <v>-0.20501932603843431</v>
      </c>
      <c r="H85" s="152">
        <v>0.14702458398959117</v>
      </c>
      <c r="I85" s="198">
        <v>0.62359750819004289</v>
      </c>
      <c r="J85" s="198">
        <v>0.6390250306318922</v>
      </c>
      <c r="K85" s="199">
        <v>0.62995975779457669</v>
      </c>
    </row>
    <row r="86" spans="1:11" ht="15" x14ac:dyDescent="0.2">
      <c r="A86" s="582"/>
      <c r="B86" s="33" t="s">
        <v>82</v>
      </c>
      <c r="C86" s="34">
        <v>10499</v>
      </c>
      <c r="D86" s="34">
        <v>8825</v>
      </c>
      <c r="E86" s="35">
        <v>11620</v>
      </c>
      <c r="F86" s="149">
        <v>0.14467945922372438</v>
      </c>
      <c r="G86" s="149">
        <v>-0.15944375654824272</v>
      </c>
      <c r="H86" s="152">
        <v>0.31671388101983</v>
      </c>
      <c r="I86" s="198">
        <v>0.17821193963980786</v>
      </c>
      <c r="J86" s="198">
        <v>0.19309032032207246</v>
      </c>
      <c r="K86" s="199">
        <v>0.21851141449471587</v>
      </c>
    </row>
    <row r="87" spans="1:11" ht="15" x14ac:dyDescent="0.2">
      <c r="A87" s="582"/>
      <c r="B87" s="33" t="s">
        <v>83</v>
      </c>
      <c r="C87" s="34">
        <v>8384</v>
      </c>
      <c r="D87" s="34">
        <v>4584</v>
      </c>
      <c r="E87" s="35">
        <v>5170</v>
      </c>
      <c r="F87" s="149">
        <v>3.3657995315004241E-2</v>
      </c>
      <c r="G87" s="149">
        <v>-0.4532442748091603</v>
      </c>
      <c r="H87" s="152">
        <v>0.12783595113438051</v>
      </c>
      <c r="I87" s="198">
        <v>0.14231154414136099</v>
      </c>
      <c r="J87" s="198">
        <v>0.10029756695256432</v>
      </c>
      <c r="K87" s="199">
        <v>9.7220655158148109E-2</v>
      </c>
    </row>
    <row r="88" spans="1:11" ht="15" x14ac:dyDescent="0.2">
      <c r="A88" s="582"/>
      <c r="B88" s="33" t="s">
        <v>84</v>
      </c>
      <c r="C88" s="34">
        <v>709</v>
      </c>
      <c r="D88" s="34">
        <v>784</v>
      </c>
      <c r="E88" s="35">
        <v>737</v>
      </c>
      <c r="F88" s="149">
        <v>0.1253968253968254</v>
      </c>
      <c r="G88" s="149">
        <v>0.10578279266572643</v>
      </c>
      <c r="H88" s="152">
        <v>-5.994897959183676E-2</v>
      </c>
      <c r="I88" s="198">
        <v>1.2034695228557364E-2</v>
      </c>
      <c r="J88" s="198">
        <v>1.7153859618414143E-2</v>
      </c>
      <c r="K88" s="199">
        <v>1.3859114671480688E-2</v>
      </c>
    </row>
    <row r="89" spans="1:11" ht="15.75" thickBot="1" x14ac:dyDescent="0.25">
      <c r="A89" s="582"/>
      <c r="B89" s="179" t="s">
        <v>85</v>
      </c>
      <c r="C89" s="175">
        <v>2583</v>
      </c>
      <c r="D89" s="175">
        <v>2305</v>
      </c>
      <c r="E89" s="176">
        <v>2151</v>
      </c>
      <c r="F89" s="177">
        <v>-0.13640922768304919</v>
      </c>
      <c r="G89" s="177">
        <v>-0.10762679055361979</v>
      </c>
      <c r="H89" s="178">
        <v>-6.6811279826464176E-2</v>
      </c>
      <c r="I89" s="200">
        <v>4.384431280023085E-2</v>
      </c>
      <c r="J89" s="200">
        <v>5.0433222475056889E-2</v>
      </c>
      <c r="K89" s="201">
        <v>4.0449057881078644E-2</v>
      </c>
    </row>
    <row r="90" spans="1:11" ht="14.25" thickTop="1" thickBot="1" x14ac:dyDescent="0.25">
      <c r="A90" s="582"/>
      <c r="B90" s="160" t="s">
        <v>17</v>
      </c>
      <c r="C90" s="153">
        <v>58913</v>
      </c>
      <c r="D90" s="153">
        <v>45704</v>
      </c>
      <c r="E90" s="154">
        <v>53178</v>
      </c>
      <c r="F90" s="155">
        <v>-2.074433603164838E-2</v>
      </c>
      <c r="G90" s="155">
        <v>-0.22421197358817235</v>
      </c>
      <c r="H90" s="161">
        <v>0.16353054437248371</v>
      </c>
      <c r="I90" s="156">
        <v>0.99999999999999989</v>
      </c>
      <c r="J90" s="156">
        <v>1</v>
      </c>
      <c r="K90" s="157">
        <v>1</v>
      </c>
    </row>
    <row r="91" spans="1:11" ht="13.5" thickBot="1" x14ac:dyDescent="0.25">
      <c r="A91" s="147"/>
      <c r="B91" s="6"/>
      <c r="C91" s="591" t="s">
        <v>38</v>
      </c>
      <c r="D91" s="591"/>
      <c r="E91" s="592"/>
      <c r="F91" s="591" t="s">
        <v>40</v>
      </c>
      <c r="G91" s="591"/>
      <c r="H91" s="592"/>
      <c r="I91" s="591" t="s">
        <v>45</v>
      </c>
      <c r="J91" s="591"/>
      <c r="K91" s="592"/>
    </row>
    <row r="92" spans="1:11" x14ac:dyDescent="0.2">
      <c r="A92" s="147"/>
      <c r="B92" s="158" t="s">
        <v>80</v>
      </c>
      <c r="C92" s="28">
        <v>2019</v>
      </c>
      <c r="D92" s="28">
        <v>2020</v>
      </c>
      <c r="E92" s="29">
        <v>2021</v>
      </c>
      <c r="F92" s="275">
        <v>2019</v>
      </c>
      <c r="G92" s="275">
        <v>2020</v>
      </c>
      <c r="H92" s="277">
        <v>2021</v>
      </c>
      <c r="I92" s="28">
        <v>2019</v>
      </c>
      <c r="J92" s="28">
        <v>2020</v>
      </c>
      <c r="K92" s="29">
        <v>2021</v>
      </c>
    </row>
    <row r="93" spans="1:11" ht="15" x14ac:dyDescent="0.2">
      <c r="A93" s="583" t="s">
        <v>15</v>
      </c>
      <c r="B93" s="33" t="s">
        <v>81</v>
      </c>
      <c r="C93" s="34">
        <v>20307</v>
      </c>
      <c r="D93" s="34">
        <v>15836</v>
      </c>
      <c r="E93" s="35">
        <v>19023</v>
      </c>
      <c r="F93" s="149">
        <v>-8.4899283493308109E-2</v>
      </c>
      <c r="G93" s="149">
        <v>-0.22017038459644456</v>
      </c>
      <c r="H93" s="152">
        <v>0.20125031573629704</v>
      </c>
      <c r="I93" s="198">
        <v>0.71738439255307873</v>
      </c>
      <c r="J93" s="198">
        <v>0.70344705046197586</v>
      </c>
      <c r="K93" s="199">
        <v>0.72193548387096773</v>
      </c>
    </row>
    <row r="94" spans="1:11" ht="15" x14ac:dyDescent="0.2">
      <c r="A94" s="583"/>
      <c r="B94" s="33" t="s">
        <v>82</v>
      </c>
      <c r="C94" s="34">
        <v>3381</v>
      </c>
      <c r="D94" s="34">
        <v>3155</v>
      </c>
      <c r="E94" s="35">
        <v>3610</v>
      </c>
      <c r="F94" s="149">
        <v>5.4914196567862783E-2</v>
      </c>
      <c r="G94" s="149">
        <v>-6.6844128955930171E-2</v>
      </c>
      <c r="H94" s="152">
        <v>0.14421553090332795</v>
      </c>
      <c r="I94" s="198">
        <v>0.1194404210972551</v>
      </c>
      <c r="J94" s="198">
        <v>0.14014747690120824</v>
      </c>
      <c r="K94" s="199">
        <v>0.13700189753320682</v>
      </c>
    </row>
    <row r="95" spans="1:11" ht="15" x14ac:dyDescent="0.2">
      <c r="A95" s="583"/>
      <c r="B95" s="33" t="s">
        <v>83</v>
      </c>
      <c r="C95" s="34">
        <v>3040</v>
      </c>
      <c r="D95" s="34">
        <v>1888</v>
      </c>
      <c r="E95" s="35">
        <v>2218</v>
      </c>
      <c r="F95" s="149">
        <v>2.4949426837491462E-2</v>
      </c>
      <c r="G95" s="149">
        <v>-0.37894736842105259</v>
      </c>
      <c r="H95" s="152">
        <v>0.17478813559322037</v>
      </c>
      <c r="I95" s="198">
        <v>0.10739393082983008</v>
      </c>
      <c r="J95" s="198">
        <v>8.3866382373845055E-2</v>
      </c>
      <c r="K95" s="199">
        <v>8.4174573055028457E-2</v>
      </c>
    </row>
    <row r="96" spans="1:11" ht="15" x14ac:dyDescent="0.2">
      <c r="A96" s="583"/>
      <c r="B96" s="33" t="s">
        <v>84</v>
      </c>
      <c r="C96" s="34">
        <v>312</v>
      </c>
      <c r="D96" s="34">
        <v>368</v>
      </c>
      <c r="E96" s="35">
        <v>362</v>
      </c>
      <c r="F96" s="149">
        <v>-4.0000000000000036E-2</v>
      </c>
      <c r="G96" s="149">
        <v>0.17948717948717952</v>
      </c>
      <c r="H96" s="152">
        <v>-1.6304347826086918E-2</v>
      </c>
      <c r="I96" s="198">
        <v>1.1022008690429928E-2</v>
      </c>
      <c r="J96" s="198">
        <v>1.6346837242359632E-2</v>
      </c>
      <c r="K96" s="199">
        <v>1.3738140417457306E-2</v>
      </c>
    </row>
    <row r="97" spans="1:11" ht="15.75" thickBot="1" x14ac:dyDescent="0.25">
      <c r="A97" s="583"/>
      <c r="B97" s="179" t="s">
        <v>85</v>
      </c>
      <c r="C97" s="175">
        <v>1267</v>
      </c>
      <c r="D97" s="175">
        <v>1265</v>
      </c>
      <c r="E97" s="176">
        <v>1137</v>
      </c>
      <c r="F97" s="177">
        <v>1.4411529223378627E-2</v>
      </c>
      <c r="G97" s="177">
        <v>-1.5785319652722452E-3</v>
      </c>
      <c r="H97" s="178">
        <v>-0.10118577075098811</v>
      </c>
      <c r="I97" s="200">
        <v>4.4759246829406157E-2</v>
      </c>
      <c r="J97" s="200">
        <v>5.6192253020611233E-2</v>
      </c>
      <c r="K97" s="201">
        <v>4.314990512333966E-2</v>
      </c>
    </row>
    <row r="98" spans="1:11" ht="14.25" thickTop="1" thickBot="1" x14ac:dyDescent="0.25">
      <c r="A98" s="583"/>
      <c r="B98" s="160" t="s">
        <v>17</v>
      </c>
      <c r="C98" s="153">
        <v>28307</v>
      </c>
      <c r="D98" s="153">
        <v>22512</v>
      </c>
      <c r="E98" s="154">
        <v>26350</v>
      </c>
      <c r="F98" s="155">
        <v>-5.4416087653661127E-2</v>
      </c>
      <c r="G98" s="155">
        <v>-0.20471968064436363</v>
      </c>
      <c r="H98" s="161">
        <v>0.17048685145700082</v>
      </c>
      <c r="I98" s="156">
        <v>0.99999999999999989</v>
      </c>
      <c r="J98" s="156">
        <v>1</v>
      </c>
      <c r="K98" s="157">
        <v>1</v>
      </c>
    </row>
    <row r="99" spans="1:11" ht="13.5" thickBot="1" x14ac:dyDescent="0.25">
      <c r="A99" s="147"/>
      <c r="B99" s="6"/>
      <c r="C99" s="591" t="s">
        <v>38</v>
      </c>
      <c r="D99" s="591"/>
      <c r="E99" s="592"/>
      <c r="F99" s="591" t="s">
        <v>40</v>
      </c>
      <c r="G99" s="591"/>
      <c r="H99" s="592"/>
      <c r="I99" s="591" t="s">
        <v>45</v>
      </c>
      <c r="J99" s="591"/>
      <c r="K99" s="592"/>
    </row>
    <row r="100" spans="1:11" x14ac:dyDescent="0.2">
      <c r="A100" s="147"/>
      <c r="B100" s="158" t="s">
        <v>80</v>
      </c>
      <c r="C100" s="28">
        <v>2019</v>
      </c>
      <c r="D100" s="28">
        <v>2020</v>
      </c>
      <c r="E100" s="29">
        <v>2021</v>
      </c>
      <c r="F100" s="275">
        <v>2019</v>
      </c>
      <c r="G100" s="275">
        <v>2020</v>
      </c>
      <c r="H100" s="277">
        <v>2021</v>
      </c>
      <c r="I100" s="28">
        <v>2019</v>
      </c>
      <c r="J100" s="28">
        <v>2020</v>
      </c>
      <c r="K100" s="29">
        <v>2021</v>
      </c>
    </row>
    <row r="101" spans="1:11" ht="15" x14ac:dyDescent="0.2">
      <c r="A101" s="583" t="s">
        <v>16</v>
      </c>
      <c r="B101" s="33" t="s">
        <v>81</v>
      </c>
      <c r="C101" s="34">
        <v>16431</v>
      </c>
      <c r="D101" s="34">
        <v>13370</v>
      </c>
      <c r="E101" s="35">
        <v>14477</v>
      </c>
      <c r="F101" s="149">
        <v>-3.7208484706433897E-2</v>
      </c>
      <c r="G101" s="149">
        <v>-0.18629419998782792</v>
      </c>
      <c r="H101" s="152">
        <v>8.279730740463731E-2</v>
      </c>
      <c r="I101" s="198">
        <v>0.53685551852577928</v>
      </c>
      <c r="J101" s="198">
        <v>0.5764918937564677</v>
      </c>
      <c r="K101" s="199">
        <v>0.53962278216788429</v>
      </c>
    </row>
    <row r="102" spans="1:11" ht="15" x14ac:dyDescent="0.2">
      <c r="A102" s="583"/>
      <c r="B102" s="33" t="s">
        <v>82</v>
      </c>
      <c r="C102" s="34">
        <v>7118</v>
      </c>
      <c r="D102" s="34">
        <v>5670</v>
      </c>
      <c r="E102" s="35">
        <v>8010</v>
      </c>
      <c r="F102" s="149">
        <v>0.19289425171778118</v>
      </c>
      <c r="G102" s="149">
        <v>-0.20342792919359376</v>
      </c>
      <c r="H102" s="152">
        <v>0.41269841269841279</v>
      </c>
      <c r="I102" s="198">
        <v>0.23256877736391557</v>
      </c>
      <c r="J102" s="198">
        <v>0.24448085546740256</v>
      </c>
      <c r="K102" s="199">
        <v>0.29856865960936335</v>
      </c>
    </row>
    <row r="103" spans="1:11" ht="15" x14ac:dyDescent="0.2">
      <c r="A103" s="583"/>
      <c r="B103" s="33" t="s">
        <v>83</v>
      </c>
      <c r="C103" s="34">
        <v>5344</v>
      </c>
      <c r="D103" s="34">
        <v>2696</v>
      </c>
      <c r="E103" s="35">
        <v>2952</v>
      </c>
      <c r="F103" s="149">
        <v>3.8678328474246904E-2</v>
      </c>
      <c r="G103" s="149">
        <v>-0.49550898203592819</v>
      </c>
      <c r="H103" s="152">
        <v>9.4955489614243271E-2</v>
      </c>
      <c r="I103" s="198">
        <v>0.17460628634908187</v>
      </c>
      <c r="J103" s="198">
        <v>0.11624698171783374</v>
      </c>
      <c r="K103" s="199">
        <v>0.11003429253019234</v>
      </c>
    </row>
    <row r="104" spans="1:11" ht="15" x14ac:dyDescent="0.2">
      <c r="A104" s="583"/>
      <c r="B104" s="33" t="s">
        <v>84</v>
      </c>
      <c r="C104" s="34">
        <v>397</v>
      </c>
      <c r="D104" s="34">
        <v>416</v>
      </c>
      <c r="E104" s="35">
        <v>375</v>
      </c>
      <c r="F104" s="149">
        <v>0.30163934426229511</v>
      </c>
      <c r="G104" s="149">
        <v>4.7858942065491128E-2</v>
      </c>
      <c r="H104" s="152">
        <v>-9.8557692307692291E-2</v>
      </c>
      <c r="I104" s="198">
        <v>1.297131281448082E-2</v>
      </c>
      <c r="J104" s="198">
        <v>1.7937219730941704E-2</v>
      </c>
      <c r="K104" s="199">
        <v>1.3977933502311019E-2</v>
      </c>
    </row>
    <row r="105" spans="1:11" ht="15.75" thickBot="1" x14ac:dyDescent="0.25">
      <c r="A105" s="583"/>
      <c r="B105" s="179" t="s">
        <v>85</v>
      </c>
      <c r="C105" s="175">
        <v>1316</v>
      </c>
      <c r="D105" s="175">
        <v>1040</v>
      </c>
      <c r="E105" s="176">
        <v>1014</v>
      </c>
      <c r="F105" s="177">
        <v>-0.24454649827784158</v>
      </c>
      <c r="G105" s="177">
        <v>-0.20972644376899696</v>
      </c>
      <c r="H105" s="178">
        <v>-2.5000000000000022E-2</v>
      </c>
      <c r="I105" s="200">
        <v>4.2998104946742471E-2</v>
      </c>
      <c r="J105" s="200">
        <v>4.4843049327354258E-2</v>
      </c>
      <c r="K105" s="201">
        <v>3.7796332190248992E-2</v>
      </c>
    </row>
    <row r="106" spans="1:11" ht="14.25" thickTop="1" thickBot="1" x14ac:dyDescent="0.25">
      <c r="A106" s="583"/>
      <c r="B106" s="160" t="s">
        <v>17</v>
      </c>
      <c r="C106" s="153">
        <v>30606</v>
      </c>
      <c r="D106" s="153">
        <v>23192</v>
      </c>
      <c r="E106" s="154">
        <v>26828</v>
      </c>
      <c r="F106" s="155">
        <v>1.2605459057071888E-2</v>
      </c>
      <c r="G106" s="155">
        <v>-0.24224008364372995</v>
      </c>
      <c r="H106" s="161">
        <v>0.15677819937909621</v>
      </c>
      <c r="I106" s="156">
        <v>1</v>
      </c>
      <c r="J106" s="156">
        <v>1</v>
      </c>
      <c r="K106" s="157">
        <v>1</v>
      </c>
    </row>
    <row r="107" spans="1:11" x14ac:dyDescent="0.2">
      <c r="A107" s="147"/>
      <c r="B107" s="147"/>
      <c r="C107" s="147"/>
      <c r="D107" s="147"/>
      <c r="E107" s="147"/>
      <c r="F107" s="274"/>
      <c r="G107" s="274"/>
      <c r="H107" s="274"/>
      <c r="I107" s="147"/>
      <c r="J107" s="147"/>
      <c r="K107" s="147"/>
    </row>
    <row r="108" spans="1:11" ht="13.5" thickBot="1" x14ac:dyDescent="0.25">
      <c r="A108" s="147"/>
      <c r="B108" s="578" t="s">
        <v>5</v>
      </c>
      <c r="C108" s="578"/>
      <c r="D108" s="578"/>
      <c r="E108" s="578"/>
      <c r="F108" s="578"/>
      <c r="G108" s="578"/>
      <c r="H108" s="578"/>
      <c r="I108" s="578"/>
      <c r="J108" s="578"/>
      <c r="K108" s="578"/>
    </row>
    <row r="109" spans="1:11" ht="13.5" thickBot="1" x14ac:dyDescent="0.25">
      <c r="A109" s="147"/>
      <c r="B109" s="6"/>
      <c r="C109" s="591" t="s">
        <v>38</v>
      </c>
      <c r="D109" s="591"/>
      <c r="E109" s="592"/>
      <c r="F109" s="591" t="s">
        <v>40</v>
      </c>
      <c r="G109" s="591"/>
      <c r="H109" s="592"/>
      <c r="I109" s="591" t="s">
        <v>45</v>
      </c>
      <c r="J109" s="591"/>
      <c r="K109" s="592"/>
    </row>
    <row r="110" spans="1:11" x14ac:dyDescent="0.2">
      <c r="A110" s="147"/>
      <c r="B110" s="158" t="s">
        <v>80</v>
      </c>
      <c r="C110" s="28">
        <v>2019</v>
      </c>
      <c r="D110" s="28">
        <v>2020</v>
      </c>
      <c r="E110" s="29">
        <v>2021</v>
      </c>
      <c r="F110" s="275">
        <v>2019</v>
      </c>
      <c r="G110" s="275">
        <v>2020</v>
      </c>
      <c r="H110" s="277">
        <v>2021</v>
      </c>
      <c r="I110" s="28">
        <v>2019</v>
      </c>
      <c r="J110" s="28">
        <v>2020</v>
      </c>
      <c r="K110" s="29">
        <v>2021</v>
      </c>
    </row>
    <row r="111" spans="1:11" ht="15" x14ac:dyDescent="0.2">
      <c r="A111" s="582" t="s">
        <v>46</v>
      </c>
      <c r="B111" s="33" t="s">
        <v>81</v>
      </c>
      <c r="C111" s="34">
        <v>97542</v>
      </c>
      <c r="D111" s="34">
        <v>91872</v>
      </c>
      <c r="E111" s="35">
        <v>100249</v>
      </c>
      <c r="F111" s="149">
        <v>1.6729728884580464E-2</v>
      </c>
      <c r="G111" s="149">
        <v>-5.812880605277726E-2</v>
      </c>
      <c r="H111" s="152">
        <v>9.1181208638105193E-2</v>
      </c>
      <c r="I111" s="198">
        <v>0.72540270402927132</v>
      </c>
      <c r="J111" s="198">
        <v>0.75814490840072624</v>
      </c>
      <c r="K111" s="199">
        <v>0.75634506277160796</v>
      </c>
    </row>
    <row r="112" spans="1:11" ht="15" x14ac:dyDescent="0.2">
      <c r="A112" s="582"/>
      <c r="B112" s="33" t="s">
        <v>82</v>
      </c>
      <c r="C112" s="34">
        <v>14504</v>
      </c>
      <c r="D112" s="34">
        <v>12911</v>
      </c>
      <c r="E112" s="35">
        <v>15980</v>
      </c>
      <c r="F112" s="149">
        <v>7.6443520854979852E-2</v>
      </c>
      <c r="G112" s="149">
        <v>-0.10983177054605631</v>
      </c>
      <c r="H112" s="152">
        <v>0.23770428316939052</v>
      </c>
      <c r="I112" s="198">
        <v>0.10786369788645457</v>
      </c>
      <c r="J112" s="198">
        <v>0.10654398415580128</v>
      </c>
      <c r="K112" s="199">
        <v>0.12056373732496378</v>
      </c>
    </row>
    <row r="113" spans="1:11" ht="15" x14ac:dyDescent="0.2">
      <c r="A113" s="582"/>
      <c r="B113" s="33" t="s">
        <v>83</v>
      </c>
      <c r="C113" s="34">
        <v>11552</v>
      </c>
      <c r="D113" s="34">
        <v>6886</v>
      </c>
      <c r="E113" s="35">
        <v>7511</v>
      </c>
      <c r="F113" s="149">
        <v>-0.10275728155339803</v>
      </c>
      <c r="G113" s="149">
        <v>-0.40391274238227148</v>
      </c>
      <c r="H113" s="152">
        <v>9.0763868719140328E-2</v>
      </c>
      <c r="I113" s="198">
        <v>8.5910192911219194E-2</v>
      </c>
      <c r="J113" s="198">
        <v>5.6824558508004622E-2</v>
      </c>
      <c r="K113" s="199">
        <v>5.6667974408498308E-2</v>
      </c>
    </row>
    <row r="114" spans="1:11" ht="15" x14ac:dyDescent="0.2">
      <c r="A114" s="582"/>
      <c r="B114" s="33" t="s">
        <v>84</v>
      </c>
      <c r="C114" s="34">
        <v>773</v>
      </c>
      <c r="D114" s="34">
        <v>779</v>
      </c>
      <c r="E114" s="35">
        <v>766</v>
      </c>
      <c r="F114" s="149">
        <v>7.5104311543810809E-2</v>
      </c>
      <c r="G114" s="149">
        <v>7.7619663648125226E-3</v>
      </c>
      <c r="H114" s="152">
        <v>-1.6688061617458283E-2</v>
      </c>
      <c r="I114" s="198">
        <v>5.7486650900599404E-3</v>
      </c>
      <c r="J114" s="198">
        <v>6.4284535401881501E-3</v>
      </c>
      <c r="K114" s="199">
        <v>5.7792129406084016E-3</v>
      </c>
    </row>
    <row r="115" spans="1:11" ht="15.75" thickBot="1" x14ac:dyDescent="0.25">
      <c r="A115" s="582"/>
      <c r="B115" s="179" t="s">
        <v>85</v>
      </c>
      <c r="C115" s="175">
        <v>10095</v>
      </c>
      <c r="D115" s="175">
        <v>8732</v>
      </c>
      <c r="E115" s="176">
        <v>8038</v>
      </c>
      <c r="F115" s="177">
        <v>-9.9058454295801734E-3</v>
      </c>
      <c r="G115" s="177">
        <v>-0.1350173353145121</v>
      </c>
      <c r="H115" s="178">
        <v>-7.9477782867613422E-2</v>
      </c>
      <c r="I115" s="200">
        <v>7.5074740082994959E-2</v>
      </c>
      <c r="J115" s="200">
        <v>7.2058095395279756E-2</v>
      </c>
      <c r="K115" s="201">
        <v>6.0644012554321586E-2</v>
      </c>
    </row>
    <row r="116" spans="1:11" ht="14.25" thickTop="1" thickBot="1" x14ac:dyDescent="0.25">
      <c r="A116" s="582"/>
      <c r="B116" s="160" t="s">
        <v>17</v>
      </c>
      <c r="C116" s="153">
        <v>134466</v>
      </c>
      <c r="D116" s="153">
        <v>121180</v>
      </c>
      <c r="E116" s="154">
        <v>132544</v>
      </c>
      <c r="F116" s="155">
        <v>9.4969256987560424E-3</v>
      </c>
      <c r="G116" s="155">
        <v>-9.8805646036916439E-2</v>
      </c>
      <c r="H116" s="161">
        <v>9.3777851130549594E-2</v>
      </c>
      <c r="I116" s="156">
        <v>0.99999999999999989</v>
      </c>
      <c r="J116" s="156">
        <v>1</v>
      </c>
      <c r="K116" s="157">
        <v>1</v>
      </c>
    </row>
    <row r="117" spans="1:11" ht="13.5" thickBot="1" x14ac:dyDescent="0.25">
      <c r="A117" s="147"/>
      <c r="B117" s="6"/>
      <c r="C117" s="591" t="s">
        <v>38</v>
      </c>
      <c r="D117" s="591"/>
      <c r="E117" s="592"/>
      <c r="F117" s="591" t="s">
        <v>40</v>
      </c>
      <c r="G117" s="591"/>
      <c r="H117" s="592"/>
      <c r="I117" s="591" t="s">
        <v>45</v>
      </c>
      <c r="J117" s="591"/>
      <c r="K117" s="592"/>
    </row>
    <row r="118" spans="1:11" x14ac:dyDescent="0.2">
      <c r="A118" s="147"/>
      <c r="B118" s="158" t="s">
        <v>80</v>
      </c>
      <c r="C118" s="28">
        <v>2019</v>
      </c>
      <c r="D118" s="28">
        <v>2020</v>
      </c>
      <c r="E118" s="29">
        <v>2021</v>
      </c>
      <c r="F118" s="275">
        <v>2019</v>
      </c>
      <c r="G118" s="275">
        <v>2020</v>
      </c>
      <c r="H118" s="277">
        <v>2021</v>
      </c>
      <c r="I118" s="28">
        <v>2019</v>
      </c>
      <c r="J118" s="28">
        <v>2020</v>
      </c>
      <c r="K118" s="29">
        <v>2021</v>
      </c>
    </row>
    <row r="119" spans="1:11" ht="15" x14ac:dyDescent="0.2">
      <c r="A119" s="583" t="s">
        <v>15</v>
      </c>
      <c r="B119" s="33" t="s">
        <v>81</v>
      </c>
      <c r="C119" s="34">
        <v>41410</v>
      </c>
      <c r="D119" s="34">
        <v>37026</v>
      </c>
      <c r="E119" s="35">
        <v>43534</v>
      </c>
      <c r="F119" s="149">
        <v>-1.0655581039755391E-2</v>
      </c>
      <c r="G119" s="149">
        <v>-0.10586814779038878</v>
      </c>
      <c r="H119" s="152">
        <v>0.17576837897693509</v>
      </c>
      <c r="I119" s="198">
        <v>0.7474729241877256</v>
      </c>
      <c r="J119" s="198">
        <v>0.76841340666182423</v>
      </c>
      <c r="K119" s="199">
        <v>0.7824649064471485</v>
      </c>
    </row>
    <row r="120" spans="1:11" ht="15" x14ac:dyDescent="0.2">
      <c r="A120" s="583"/>
      <c r="B120" s="33" t="s">
        <v>82</v>
      </c>
      <c r="C120" s="34">
        <v>5636</v>
      </c>
      <c r="D120" s="34">
        <v>4945</v>
      </c>
      <c r="E120" s="35">
        <v>5856</v>
      </c>
      <c r="F120" s="149">
        <v>8.2389091607451448E-2</v>
      </c>
      <c r="G120" s="149">
        <v>-0.1226046841731725</v>
      </c>
      <c r="H120" s="152">
        <v>0.1842264914054601</v>
      </c>
      <c r="I120" s="198">
        <v>0.10173285198555956</v>
      </c>
      <c r="J120" s="198">
        <v>0.1026252983293556</v>
      </c>
      <c r="K120" s="199">
        <v>0.10525369807861674</v>
      </c>
    </row>
    <row r="121" spans="1:11" ht="15" x14ac:dyDescent="0.2">
      <c r="A121" s="583"/>
      <c r="B121" s="33" t="s">
        <v>83</v>
      </c>
      <c r="C121" s="34">
        <v>4574</v>
      </c>
      <c r="D121" s="34">
        <v>2687</v>
      </c>
      <c r="E121" s="35">
        <v>2910</v>
      </c>
      <c r="F121" s="149">
        <v>-1.1881615899762332E-2</v>
      </c>
      <c r="G121" s="149">
        <v>-0.41254919108001753</v>
      </c>
      <c r="H121" s="152">
        <v>8.2992184592482365E-2</v>
      </c>
      <c r="I121" s="198">
        <v>8.2563176895306858E-2</v>
      </c>
      <c r="J121" s="198">
        <v>5.576424198401992E-2</v>
      </c>
      <c r="K121" s="199">
        <v>5.2303323328001153E-2</v>
      </c>
    </row>
    <row r="122" spans="1:11" ht="15" x14ac:dyDescent="0.2">
      <c r="A122" s="583"/>
      <c r="B122" s="33" t="s">
        <v>84</v>
      </c>
      <c r="C122" s="34">
        <v>312</v>
      </c>
      <c r="D122" s="34">
        <v>329</v>
      </c>
      <c r="E122" s="35">
        <v>345</v>
      </c>
      <c r="F122" s="149">
        <v>-6.8656716417910491E-2</v>
      </c>
      <c r="G122" s="149">
        <v>5.4487179487179516E-2</v>
      </c>
      <c r="H122" s="152">
        <v>4.8632218844984809E-2</v>
      </c>
      <c r="I122" s="198">
        <v>5.6317689530685925E-3</v>
      </c>
      <c r="J122" s="198">
        <v>6.8278509909722946E-3</v>
      </c>
      <c r="K122" s="199">
        <v>6.2009094667217855E-3</v>
      </c>
    </row>
    <row r="123" spans="1:11" ht="15.75" thickBot="1" x14ac:dyDescent="0.25">
      <c r="A123" s="583"/>
      <c r="B123" s="179" t="s">
        <v>85</v>
      </c>
      <c r="C123" s="175">
        <v>3468</v>
      </c>
      <c r="D123" s="175">
        <v>3198</v>
      </c>
      <c r="E123" s="176">
        <v>2992</v>
      </c>
      <c r="F123" s="177">
        <v>-1.7271157167529916E-3</v>
      </c>
      <c r="G123" s="177">
        <v>-7.7854671280276788E-2</v>
      </c>
      <c r="H123" s="178">
        <v>-6.4415259537210723E-2</v>
      </c>
      <c r="I123" s="200">
        <v>6.2599277978339349E-2</v>
      </c>
      <c r="J123" s="200">
        <v>6.6369202033827956E-2</v>
      </c>
      <c r="K123" s="201">
        <v>5.3777162679511839E-2</v>
      </c>
    </row>
    <row r="124" spans="1:11" ht="14.25" thickTop="1" thickBot="1" x14ac:dyDescent="0.25">
      <c r="A124" s="583"/>
      <c r="B124" s="160" t="s">
        <v>17</v>
      </c>
      <c r="C124" s="153">
        <v>55400</v>
      </c>
      <c r="D124" s="153">
        <v>48185</v>
      </c>
      <c r="E124" s="154">
        <v>55637</v>
      </c>
      <c r="F124" s="155">
        <v>-1.8197870308642727E-3</v>
      </c>
      <c r="G124" s="155">
        <v>-0.13023465703971115</v>
      </c>
      <c r="H124" s="161">
        <v>0.15465393794749405</v>
      </c>
      <c r="I124" s="156">
        <v>1</v>
      </c>
      <c r="J124" s="156">
        <v>1</v>
      </c>
      <c r="K124" s="157">
        <v>1</v>
      </c>
    </row>
    <row r="125" spans="1:11" ht="13.5" thickBot="1" x14ac:dyDescent="0.25">
      <c r="A125" s="147"/>
      <c r="B125" s="6"/>
      <c r="C125" s="591" t="s">
        <v>38</v>
      </c>
      <c r="D125" s="591"/>
      <c r="E125" s="592"/>
      <c r="F125" s="591" t="s">
        <v>40</v>
      </c>
      <c r="G125" s="591"/>
      <c r="H125" s="592"/>
      <c r="I125" s="591" t="s">
        <v>45</v>
      </c>
      <c r="J125" s="591"/>
      <c r="K125" s="592"/>
    </row>
    <row r="126" spans="1:11" x14ac:dyDescent="0.2">
      <c r="A126" s="147"/>
      <c r="B126" s="158" t="s">
        <v>80</v>
      </c>
      <c r="C126" s="28">
        <v>2019</v>
      </c>
      <c r="D126" s="28">
        <v>2020</v>
      </c>
      <c r="E126" s="29">
        <v>2021</v>
      </c>
      <c r="F126" s="275">
        <v>2019</v>
      </c>
      <c r="G126" s="275">
        <v>2020</v>
      </c>
      <c r="H126" s="277">
        <v>2021</v>
      </c>
      <c r="I126" s="28">
        <v>2019</v>
      </c>
      <c r="J126" s="28">
        <v>2020</v>
      </c>
      <c r="K126" s="29">
        <v>2021</v>
      </c>
    </row>
    <row r="127" spans="1:11" ht="15" x14ac:dyDescent="0.2">
      <c r="A127" s="583" t="s">
        <v>16</v>
      </c>
      <c r="B127" s="33" t="s">
        <v>81</v>
      </c>
      <c r="C127" s="34">
        <v>56132</v>
      </c>
      <c r="D127" s="34">
        <v>54846</v>
      </c>
      <c r="E127" s="35">
        <v>56715</v>
      </c>
      <c r="F127" s="149">
        <v>3.7924594589597183E-2</v>
      </c>
      <c r="G127" s="149">
        <v>-2.291028290458208E-2</v>
      </c>
      <c r="H127" s="152">
        <v>3.4077234438245174E-2</v>
      </c>
      <c r="I127" s="198">
        <v>0.70993853236536564</v>
      </c>
      <c r="J127" s="198">
        <v>0.75136653195424341</v>
      </c>
      <c r="K127" s="199">
        <v>0.73744912686751529</v>
      </c>
    </row>
    <row r="128" spans="1:11" ht="15" x14ac:dyDescent="0.2">
      <c r="A128" s="583"/>
      <c r="B128" s="33" t="s">
        <v>82</v>
      </c>
      <c r="C128" s="34">
        <v>8868</v>
      </c>
      <c r="D128" s="34">
        <v>7966</v>
      </c>
      <c r="E128" s="35">
        <v>10124</v>
      </c>
      <c r="F128" s="149">
        <v>7.2698681504778095E-2</v>
      </c>
      <c r="G128" s="149">
        <v>-0.10171402796571949</v>
      </c>
      <c r="H128" s="152">
        <v>0.27090133065528499</v>
      </c>
      <c r="I128" s="198">
        <v>0.1121594617155288</v>
      </c>
      <c r="J128" s="198">
        <v>0.109130762380985</v>
      </c>
      <c r="K128" s="199">
        <v>0.13163951265814555</v>
      </c>
    </row>
    <row r="129" spans="1:11" ht="15" x14ac:dyDescent="0.2">
      <c r="A129" s="583"/>
      <c r="B129" s="33" t="s">
        <v>83</v>
      </c>
      <c r="C129" s="34">
        <v>6978</v>
      </c>
      <c r="D129" s="34">
        <v>4199</v>
      </c>
      <c r="E129" s="35">
        <v>4601</v>
      </c>
      <c r="F129" s="149">
        <v>-0.15377152558816398</v>
      </c>
      <c r="G129" s="149">
        <v>-0.39825164803668678</v>
      </c>
      <c r="H129" s="152">
        <v>9.5737080257204177E-2</v>
      </c>
      <c r="I129" s="198">
        <v>8.8255381579945863E-2</v>
      </c>
      <c r="J129" s="198">
        <v>5.752448797862867E-2</v>
      </c>
      <c r="K129" s="199">
        <v>5.9825503530237821E-2</v>
      </c>
    </row>
    <row r="130" spans="1:11" ht="15" x14ac:dyDescent="0.2">
      <c r="A130" s="583"/>
      <c r="B130" s="33" t="s">
        <v>84</v>
      </c>
      <c r="C130" s="34">
        <v>461</v>
      </c>
      <c r="D130" s="34">
        <v>450</v>
      </c>
      <c r="E130" s="35">
        <v>421</v>
      </c>
      <c r="F130" s="149">
        <v>0.20052083333333326</v>
      </c>
      <c r="G130" s="149">
        <v>-2.386117136659438E-2</v>
      </c>
      <c r="H130" s="152">
        <v>-6.4444444444444415E-2</v>
      </c>
      <c r="I130" s="198">
        <v>5.8305719272506509E-3</v>
      </c>
      <c r="J130" s="198">
        <v>6.1648058086170281E-3</v>
      </c>
      <c r="K130" s="199">
        <v>5.4741440961160884E-3</v>
      </c>
    </row>
    <row r="131" spans="1:11" ht="15.75" thickBot="1" x14ac:dyDescent="0.25">
      <c r="A131" s="583"/>
      <c r="B131" s="179" t="s">
        <v>85</v>
      </c>
      <c r="C131" s="175">
        <v>6627</v>
      </c>
      <c r="D131" s="175">
        <v>5534</v>
      </c>
      <c r="E131" s="176">
        <v>5046</v>
      </c>
      <c r="F131" s="177">
        <v>-1.4132698601606708E-2</v>
      </c>
      <c r="G131" s="177">
        <v>-0.16493134148181676</v>
      </c>
      <c r="H131" s="178">
        <v>-8.8182146729309685E-2</v>
      </c>
      <c r="I131" s="200">
        <v>8.3816052411909037E-2</v>
      </c>
      <c r="J131" s="200">
        <v>7.5813411877525855E-2</v>
      </c>
      <c r="K131" s="201">
        <v>6.5611712847985226E-2</v>
      </c>
    </row>
    <row r="132" spans="1:11" ht="14.25" thickTop="1" thickBot="1" x14ac:dyDescent="0.25">
      <c r="A132" s="583"/>
      <c r="B132" s="160" t="s">
        <v>17</v>
      </c>
      <c r="C132" s="153">
        <v>79066</v>
      </c>
      <c r="D132" s="153">
        <v>72995</v>
      </c>
      <c r="E132" s="154">
        <v>76907</v>
      </c>
      <c r="F132" s="155">
        <v>1.7580437580437591E-2</v>
      </c>
      <c r="G132" s="155">
        <v>-7.678395264715554E-2</v>
      </c>
      <c r="H132" s="161">
        <v>5.3592711829577366E-2</v>
      </c>
      <c r="I132" s="156">
        <v>1</v>
      </c>
      <c r="J132" s="156">
        <v>0.99999999999999989</v>
      </c>
      <c r="K132" s="157">
        <v>1</v>
      </c>
    </row>
    <row r="133" spans="1:11" x14ac:dyDescent="0.2">
      <c r="A133" s="147"/>
      <c r="B133" s="147"/>
      <c r="C133" s="147"/>
      <c r="D133" s="147"/>
      <c r="E133" s="147"/>
      <c r="F133" s="274"/>
      <c r="G133" s="274"/>
      <c r="H133" s="274"/>
      <c r="I133" s="147"/>
      <c r="J133" s="147"/>
      <c r="K133" s="147"/>
    </row>
    <row r="134" spans="1:11" ht="13.5" thickBot="1" x14ac:dyDescent="0.25">
      <c r="A134" s="147"/>
      <c r="B134" s="578" t="s">
        <v>6</v>
      </c>
      <c r="C134" s="578"/>
      <c r="D134" s="578"/>
      <c r="E134" s="578"/>
      <c r="F134" s="578"/>
      <c r="G134" s="578"/>
      <c r="H134" s="578"/>
      <c r="I134" s="578"/>
      <c r="J134" s="578"/>
      <c r="K134" s="578"/>
    </row>
    <row r="135" spans="1:11" ht="13.5" thickBot="1" x14ac:dyDescent="0.25">
      <c r="A135" s="147"/>
      <c r="B135" s="6"/>
      <c r="C135" s="591" t="s">
        <v>38</v>
      </c>
      <c r="D135" s="591"/>
      <c r="E135" s="592"/>
      <c r="F135" s="591" t="s">
        <v>40</v>
      </c>
      <c r="G135" s="591"/>
      <c r="H135" s="592"/>
      <c r="I135" s="591" t="s">
        <v>45</v>
      </c>
      <c r="J135" s="591"/>
      <c r="K135" s="592"/>
    </row>
    <row r="136" spans="1:11" x14ac:dyDescent="0.2">
      <c r="A136" s="147"/>
      <c r="B136" s="158" t="s">
        <v>80</v>
      </c>
      <c r="C136" s="28">
        <v>2019</v>
      </c>
      <c r="D136" s="28">
        <v>2020</v>
      </c>
      <c r="E136" s="29">
        <v>2021</v>
      </c>
      <c r="F136" s="275">
        <v>2019</v>
      </c>
      <c r="G136" s="275">
        <v>2020</v>
      </c>
      <c r="H136" s="277">
        <v>2021</v>
      </c>
      <c r="I136" s="28">
        <v>2019</v>
      </c>
      <c r="J136" s="28">
        <v>2020</v>
      </c>
      <c r="K136" s="29">
        <v>2021</v>
      </c>
    </row>
    <row r="137" spans="1:11" ht="15" x14ac:dyDescent="0.2">
      <c r="A137" s="582" t="s">
        <v>46</v>
      </c>
      <c r="B137" s="33" t="s">
        <v>81</v>
      </c>
      <c r="C137" s="34">
        <v>9342</v>
      </c>
      <c r="D137" s="34">
        <v>9245</v>
      </c>
      <c r="E137" s="35">
        <v>10756</v>
      </c>
      <c r="F137" s="149">
        <v>-4.3121991191232167E-2</v>
      </c>
      <c r="G137" s="149">
        <v>-1.0383215585527683E-2</v>
      </c>
      <c r="H137" s="152">
        <v>0.16343969713358564</v>
      </c>
      <c r="I137" s="198">
        <v>0.60911521157983961</v>
      </c>
      <c r="J137" s="198">
        <v>0.63815834886449918</v>
      </c>
      <c r="K137" s="199">
        <v>0.65057763261356072</v>
      </c>
    </row>
    <row r="138" spans="1:11" ht="15" x14ac:dyDescent="0.2">
      <c r="A138" s="582"/>
      <c r="B138" s="33" t="s">
        <v>82</v>
      </c>
      <c r="C138" s="34">
        <v>2673</v>
      </c>
      <c r="D138" s="34">
        <v>2750</v>
      </c>
      <c r="E138" s="35">
        <v>3047</v>
      </c>
      <c r="F138" s="149">
        <v>0.23122984799631507</v>
      </c>
      <c r="G138" s="149">
        <v>2.8806584362139898E-2</v>
      </c>
      <c r="H138" s="152">
        <v>0.1080000000000001</v>
      </c>
      <c r="I138" s="198">
        <v>0.17428441024972288</v>
      </c>
      <c r="J138" s="198">
        <v>0.18982536066818528</v>
      </c>
      <c r="K138" s="199">
        <v>0.18429807052561545</v>
      </c>
    </row>
    <row r="139" spans="1:11" ht="15" x14ac:dyDescent="0.2">
      <c r="A139" s="582"/>
      <c r="B139" s="33" t="s">
        <v>83</v>
      </c>
      <c r="C139" s="34">
        <v>2223</v>
      </c>
      <c r="D139" s="34">
        <v>1538</v>
      </c>
      <c r="E139" s="35">
        <v>1697</v>
      </c>
      <c r="F139" s="149">
        <v>-5.2429667519181544E-2</v>
      </c>
      <c r="G139" s="149">
        <v>-0.30814215024741343</v>
      </c>
      <c r="H139" s="152">
        <v>0.10338101430429125</v>
      </c>
      <c r="I139" s="198">
        <v>0.14494360044337223</v>
      </c>
      <c r="J139" s="198">
        <v>0.10616414716642507</v>
      </c>
      <c r="K139" s="199">
        <v>0.10264319845158168</v>
      </c>
    </row>
    <row r="140" spans="1:11" ht="15" x14ac:dyDescent="0.2">
      <c r="A140" s="582"/>
      <c r="B140" s="33" t="s">
        <v>84</v>
      </c>
      <c r="C140" s="34">
        <v>271</v>
      </c>
      <c r="D140" s="34">
        <v>262</v>
      </c>
      <c r="E140" s="35">
        <v>285</v>
      </c>
      <c r="F140" s="149">
        <v>0.15811965811965822</v>
      </c>
      <c r="G140" s="149">
        <v>-3.3210332103321027E-2</v>
      </c>
      <c r="H140" s="152">
        <v>8.7786259541984712E-2</v>
      </c>
      <c r="I140" s="198">
        <v>1.7669687683380061E-2</v>
      </c>
      <c r="J140" s="198">
        <v>1.8085179816387107E-2</v>
      </c>
      <c r="K140" s="199">
        <v>1.7238250771184904E-2</v>
      </c>
    </row>
    <row r="141" spans="1:11" ht="15.75" thickBot="1" x14ac:dyDescent="0.25">
      <c r="A141" s="582"/>
      <c r="B141" s="179" t="s">
        <v>85</v>
      </c>
      <c r="C141" s="175">
        <v>828</v>
      </c>
      <c r="D141" s="175">
        <v>692</v>
      </c>
      <c r="E141" s="176">
        <v>748</v>
      </c>
      <c r="F141" s="177">
        <v>-7.5892857142857095E-2</v>
      </c>
      <c r="G141" s="177">
        <v>-0.16425120772946855</v>
      </c>
      <c r="H141" s="178">
        <v>8.092485549132955E-2</v>
      </c>
      <c r="I141" s="200">
        <v>5.3987090043685203E-2</v>
      </c>
      <c r="J141" s="200">
        <v>4.776696348450335E-2</v>
      </c>
      <c r="K141" s="201">
        <v>4.5242847638057221E-2</v>
      </c>
    </row>
    <row r="142" spans="1:11" ht="14.25" thickTop="1" thickBot="1" x14ac:dyDescent="0.25">
      <c r="A142" s="582"/>
      <c r="B142" s="160" t="s">
        <v>17</v>
      </c>
      <c r="C142" s="153">
        <v>15337</v>
      </c>
      <c r="D142" s="153">
        <v>14487</v>
      </c>
      <c r="E142" s="154">
        <v>16533</v>
      </c>
      <c r="F142" s="155">
        <v>-4.7371836469825013E-3</v>
      </c>
      <c r="G142" s="155">
        <v>-5.542152963421787E-2</v>
      </c>
      <c r="H142" s="161">
        <v>0.14123006833712992</v>
      </c>
      <c r="I142" s="156">
        <v>0.99999999999999989</v>
      </c>
      <c r="J142" s="156">
        <v>1</v>
      </c>
      <c r="K142" s="157">
        <v>0.99999999999999989</v>
      </c>
    </row>
    <row r="143" spans="1:11" ht="13.5" thickBot="1" x14ac:dyDescent="0.25">
      <c r="A143" s="147"/>
      <c r="B143" s="6"/>
      <c r="C143" s="591" t="s">
        <v>38</v>
      </c>
      <c r="D143" s="591"/>
      <c r="E143" s="592"/>
      <c r="F143" s="591" t="s">
        <v>40</v>
      </c>
      <c r="G143" s="591"/>
      <c r="H143" s="592"/>
      <c r="I143" s="591" t="s">
        <v>45</v>
      </c>
      <c r="J143" s="591"/>
      <c r="K143" s="592"/>
    </row>
    <row r="144" spans="1:11" x14ac:dyDescent="0.2">
      <c r="A144" s="147"/>
      <c r="B144" s="158" t="s">
        <v>80</v>
      </c>
      <c r="C144" s="28">
        <v>2019</v>
      </c>
      <c r="D144" s="28">
        <v>2020</v>
      </c>
      <c r="E144" s="29">
        <v>2021</v>
      </c>
      <c r="F144" s="275">
        <v>2019</v>
      </c>
      <c r="G144" s="275">
        <v>2020</v>
      </c>
      <c r="H144" s="277">
        <v>2021</v>
      </c>
      <c r="I144" s="28">
        <v>2019</v>
      </c>
      <c r="J144" s="28">
        <v>2020</v>
      </c>
      <c r="K144" s="29">
        <v>2021</v>
      </c>
    </row>
    <row r="145" spans="1:11" ht="15" x14ac:dyDescent="0.2">
      <c r="A145" s="583" t="s">
        <v>15</v>
      </c>
      <c r="B145" s="33" t="s">
        <v>81</v>
      </c>
      <c r="C145" s="34">
        <v>4798</v>
      </c>
      <c r="D145" s="34">
        <v>4557</v>
      </c>
      <c r="E145" s="35">
        <v>5835</v>
      </c>
      <c r="F145" s="149">
        <v>-5.495371282253303E-2</v>
      </c>
      <c r="G145" s="149">
        <v>-5.0229262192580282E-2</v>
      </c>
      <c r="H145" s="152">
        <v>0.28044766293614209</v>
      </c>
      <c r="I145" s="198">
        <v>0.61861784424961319</v>
      </c>
      <c r="J145" s="198">
        <v>0.61840141131768223</v>
      </c>
      <c r="K145" s="199">
        <v>0.67153872712625162</v>
      </c>
    </row>
    <row r="146" spans="1:11" ht="15" x14ac:dyDescent="0.2">
      <c r="A146" s="583"/>
      <c r="B146" s="33" t="s">
        <v>82</v>
      </c>
      <c r="C146" s="34">
        <v>1137</v>
      </c>
      <c r="D146" s="34">
        <v>1382</v>
      </c>
      <c r="E146" s="35">
        <v>1317</v>
      </c>
      <c r="F146" s="149">
        <v>0.16257668711656437</v>
      </c>
      <c r="G146" s="149">
        <v>0.21547933157431842</v>
      </c>
      <c r="H146" s="152">
        <v>-4.7033285094066568E-2</v>
      </c>
      <c r="I146" s="198">
        <v>0.14659618359979371</v>
      </c>
      <c r="J146" s="198">
        <v>0.18754240738227709</v>
      </c>
      <c r="K146" s="199">
        <v>0.15157095177811025</v>
      </c>
    </row>
    <row r="147" spans="1:11" ht="15" x14ac:dyDescent="0.2">
      <c r="A147" s="583"/>
      <c r="B147" s="33" t="s">
        <v>83</v>
      </c>
      <c r="C147" s="34">
        <v>1196</v>
      </c>
      <c r="D147" s="34">
        <v>870</v>
      </c>
      <c r="E147" s="35">
        <v>933</v>
      </c>
      <c r="F147" s="149">
        <v>8.4317032040472917E-3</v>
      </c>
      <c r="G147" s="149">
        <v>-0.27257525083612044</v>
      </c>
      <c r="H147" s="152">
        <v>7.241379310344831E-2</v>
      </c>
      <c r="I147" s="198">
        <v>0.15420319752449715</v>
      </c>
      <c r="J147" s="198">
        <v>0.11806215225946533</v>
      </c>
      <c r="K147" s="199">
        <v>0.10737714351478882</v>
      </c>
    </row>
    <row r="148" spans="1:11" ht="15" x14ac:dyDescent="0.2">
      <c r="A148" s="583"/>
      <c r="B148" s="33" t="s">
        <v>84</v>
      </c>
      <c r="C148" s="34">
        <v>135</v>
      </c>
      <c r="D148" s="34">
        <v>155</v>
      </c>
      <c r="E148" s="35">
        <v>173</v>
      </c>
      <c r="F148" s="149">
        <v>-5.5944055944055937E-2</v>
      </c>
      <c r="G148" s="149">
        <v>0.14814814814814814</v>
      </c>
      <c r="H148" s="152">
        <v>0.11612903225806459</v>
      </c>
      <c r="I148" s="198">
        <v>1.7405879319236719E-2</v>
      </c>
      <c r="J148" s="198">
        <v>2.1034061609444973E-2</v>
      </c>
      <c r="K148" s="199">
        <v>1.9910231326965129E-2</v>
      </c>
    </row>
    <row r="149" spans="1:11" ht="15.75" thickBot="1" x14ac:dyDescent="0.25">
      <c r="A149" s="583"/>
      <c r="B149" s="179" t="s">
        <v>85</v>
      </c>
      <c r="C149" s="175">
        <v>490</v>
      </c>
      <c r="D149" s="175">
        <v>405</v>
      </c>
      <c r="E149" s="176">
        <v>431</v>
      </c>
      <c r="F149" s="177">
        <v>6.2906724511930578E-2</v>
      </c>
      <c r="G149" s="177">
        <v>-0.17346938775510201</v>
      </c>
      <c r="H149" s="178">
        <v>6.419753086419755E-2</v>
      </c>
      <c r="I149" s="200">
        <v>6.3176895306859202E-2</v>
      </c>
      <c r="J149" s="200">
        <v>5.4959967431130415E-2</v>
      </c>
      <c r="K149" s="201">
        <v>4.9602946253884221E-2</v>
      </c>
    </row>
    <row r="150" spans="1:11" ht="14.25" thickTop="1" thickBot="1" x14ac:dyDescent="0.25">
      <c r="A150" s="583"/>
      <c r="B150" s="160" t="s">
        <v>17</v>
      </c>
      <c r="C150" s="153">
        <v>7756</v>
      </c>
      <c r="D150" s="153">
        <v>7369</v>
      </c>
      <c r="E150" s="154">
        <v>8689</v>
      </c>
      <c r="F150" s="155">
        <v>-1.1344805608667907E-2</v>
      </c>
      <c r="G150" s="155">
        <v>-4.9896854048478545E-2</v>
      </c>
      <c r="H150" s="161">
        <v>0.17912878273849908</v>
      </c>
      <c r="I150" s="156">
        <v>1</v>
      </c>
      <c r="J150" s="156">
        <v>1.0000000000000002</v>
      </c>
      <c r="K150" s="157">
        <v>1</v>
      </c>
    </row>
    <row r="151" spans="1:11" ht="13.5" thickBot="1" x14ac:dyDescent="0.25">
      <c r="A151" s="147"/>
      <c r="B151" s="6"/>
      <c r="C151" s="591" t="s">
        <v>38</v>
      </c>
      <c r="D151" s="591"/>
      <c r="E151" s="592"/>
      <c r="F151" s="591" t="s">
        <v>40</v>
      </c>
      <c r="G151" s="591"/>
      <c r="H151" s="592"/>
      <c r="I151" s="591" t="s">
        <v>45</v>
      </c>
      <c r="J151" s="591"/>
      <c r="K151" s="592"/>
    </row>
    <row r="152" spans="1:11" x14ac:dyDescent="0.2">
      <c r="A152" s="147"/>
      <c r="B152" s="158" t="s">
        <v>80</v>
      </c>
      <c r="C152" s="28">
        <v>2019</v>
      </c>
      <c r="D152" s="28">
        <v>2020</v>
      </c>
      <c r="E152" s="29">
        <v>2021</v>
      </c>
      <c r="F152" s="275">
        <v>2019</v>
      </c>
      <c r="G152" s="275">
        <v>2020</v>
      </c>
      <c r="H152" s="277">
        <v>2021</v>
      </c>
      <c r="I152" s="28">
        <v>2019</v>
      </c>
      <c r="J152" s="28">
        <v>2020</v>
      </c>
      <c r="K152" s="29">
        <v>2021</v>
      </c>
    </row>
    <row r="153" spans="1:11" ht="15" x14ac:dyDescent="0.2">
      <c r="A153" s="583" t="s">
        <v>16</v>
      </c>
      <c r="B153" s="33" t="s">
        <v>81</v>
      </c>
      <c r="C153" s="34">
        <v>4544</v>
      </c>
      <c r="D153" s="34">
        <v>4688</v>
      </c>
      <c r="E153" s="35">
        <v>4921</v>
      </c>
      <c r="F153" s="149">
        <v>-3.0303030303030276E-2</v>
      </c>
      <c r="G153" s="149">
        <v>3.1690140845070491E-2</v>
      </c>
      <c r="H153" s="152">
        <v>4.9701365187713398E-2</v>
      </c>
      <c r="I153" s="198">
        <v>0.59939321989183481</v>
      </c>
      <c r="J153" s="198">
        <v>0.65861196965439728</v>
      </c>
      <c r="K153" s="199">
        <v>0.62735849056603776</v>
      </c>
    </row>
    <row r="154" spans="1:11" ht="15" x14ac:dyDescent="0.2">
      <c r="A154" s="583"/>
      <c r="B154" s="33" t="s">
        <v>82</v>
      </c>
      <c r="C154" s="34">
        <v>1536</v>
      </c>
      <c r="D154" s="34">
        <v>1368</v>
      </c>
      <c r="E154" s="35">
        <v>1730</v>
      </c>
      <c r="F154" s="149">
        <v>0.28751047778709138</v>
      </c>
      <c r="G154" s="149">
        <v>-0.109375</v>
      </c>
      <c r="H154" s="152">
        <v>0.26461988304093564</v>
      </c>
      <c r="I154" s="198">
        <v>0.20261179263949347</v>
      </c>
      <c r="J154" s="198">
        <v>0.1921888170834504</v>
      </c>
      <c r="K154" s="199">
        <v>0.22055073941866396</v>
      </c>
    </row>
    <row r="155" spans="1:11" ht="15" x14ac:dyDescent="0.2">
      <c r="A155" s="583"/>
      <c r="B155" s="33" t="s">
        <v>83</v>
      </c>
      <c r="C155" s="34">
        <v>1027</v>
      </c>
      <c r="D155" s="34">
        <v>668</v>
      </c>
      <c r="E155" s="35">
        <v>764</v>
      </c>
      <c r="F155" s="149">
        <v>-0.11465517241379308</v>
      </c>
      <c r="G155" s="149">
        <v>-0.34956183057448875</v>
      </c>
      <c r="H155" s="152">
        <v>0.14371257485029942</v>
      </c>
      <c r="I155" s="198">
        <v>0.135470254583828</v>
      </c>
      <c r="J155" s="198">
        <v>9.384658611969654E-2</v>
      </c>
      <c r="K155" s="199">
        <v>9.7399286078531364E-2</v>
      </c>
    </row>
    <row r="156" spans="1:11" ht="15" x14ac:dyDescent="0.2">
      <c r="A156" s="583"/>
      <c r="B156" s="33" t="s">
        <v>84</v>
      </c>
      <c r="C156" s="34">
        <v>136</v>
      </c>
      <c r="D156" s="34">
        <v>107</v>
      </c>
      <c r="E156" s="35">
        <v>112</v>
      </c>
      <c r="F156" s="149">
        <v>0.49450549450549453</v>
      </c>
      <c r="G156" s="149">
        <v>-0.21323529411764708</v>
      </c>
      <c r="H156" s="152">
        <v>4.6728971962616717E-2</v>
      </c>
      <c r="I156" s="198">
        <v>1.7939585806621819E-2</v>
      </c>
      <c r="J156" s="198">
        <v>1.5032312447316662E-2</v>
      </c>
      <c r="K156" s="199">
        <v>1.4278429372768995E-2</v>
      </c>
    </row>
    <row r="157" spans="1:11" ht="15.75" thickBot="1" x14ac:dyDescent="0.25">
      <c r="A157" s="583"/>
      <c r="B157" s="179" t="s">
        <v>85</v>
      </c>
      <c r="C157" s="175">
        <v>338</v>
      </c>
      <c r="D157" s="175">
        <v>287</v>
      </c>
      <c r="E157" s="176">
        <v>317</v>
      </c>
      <c r="F157" s="177">
        <v>-0.22298850574712648</v>
      </c>
      <c r="G157" s="177">
        <v>-0.15088757396449703</v>
      </c>
      <c r="H157" s="178">
        <v>0.10452961672473871</v>
      </c>
      <c r="I157" s="200">
        <v>4.4585147078221872E-2</v>
      </c>
      <c r="J157" s="200">
        <v>4.0320314695139081E-2</v>
      </c>
      <c r="K157" s="201">
        <v>4.0413054563997963E-2</v>
      </c>
    </row>
    <row r="158" spans="1:11" ht="14.25" thickTop="1" thickBot="1" x14ac:dyDescent="0.25">
      <c r="A158" s="583"/>
      <c r="B158" s="160" t="s">
        <v>17</v>
      </c>
      <c r="C158" s="153">
        <v>7581</v>
      </c>
      <c r="D158" s="153">
        <v>7118</v>
      </c>
      <c r="E158" s="154">
        <v>7844</v>
      </c>
      <c r="F158" s="155">
        <v>2.1150033046926087E-3</v>
      </c>
      <c r="G158" s="155">
        <v>-6.107373697401397E-2</v>
      </c>
      <c r="H158" s="161">
        <v>0.10199494239955054</v>
      </c>
      <c r="I158" s="156">
        <v>1</v>
      </c>
      <c r="J158" s="156">
        <v>0.99999999999999989</v>
      </c>
      <c r="K158" s="157">
        <v>1</v>
      </c>
    </row>
    <row r="159" spans="1:11" x14ac:dyDescent="0.2">
      <c r="A159" s="147"/>
      <c r="B159" s="147"/>
      <c r="C159" s="147"/>
      <c r="D159" s="147"/>
      <c r="E159" s="147"/>
      <c r="F159" s="274"/>
      <c r="G159" s="274"/>
      <c r="H159" s="274"/>
      <c r="I159" s="147"/>
      <c r="J159" s="147"/>
      <c r="K159" s="147"/>
    </row>
    <row r="160" spans="1:11" ht="13.5" thickBot="1" x14ac:dyDescent="0.25">
      <c r="A160" s="147"/>
      <c r="B160" s="578" t="s">
        <v>7</v>
      </c>
      <c r="C160" s="578"/>
      <c r="D160" s="578"/>
      <c r="E160" s="578"/>
      <c r="F160" s="578"/>
      <c r="G160" s="578"/>
      <c r="H160" s="578"/>
      <c r="I160" s="578"/>
      <c r="J160" s="578"/>
      <c r="K160" s="578"/>
    </row>
    <row r="161" spans="1:11" ht="13.5" thickBot="1" x14ac:dyDescent="0.25">
      <c r="A161" s="147"/>
      <c r="B161" s="6"/>
      <c r="C161" s="591" t="s">
        <v>38</v>
      </c>
      <c r="D161" s="591"/>
      <c r="E161" s="592"/>
      <c r="F161" s="591" t="s">
        <v>40</v>
      </c>
      <c r="G161" s="591"/>
      <c r="H161" s="592"/>
      <c r="I161" s="591" t="s">
        <v>45</v>
      </c>
      <c r="J161" s="591"/>
      <c r="K161" s="592"/>
    </row>
    <row r="162" spans="1:11" x14ac:dyDescent="0.2">
      <c r="A162" s="147"/>
      <c r="B162" s="158" t="s">
        <v>80</v>
      </c>
      <c r="C162" s="28">
        <v>2019</v>
      </c>
      <c r="D162" s="28">
        <v>2020</v>
      </c>
      <c r="E162" s="29">
        <v>2021</v>
      </c>
      <c r="F162" s="275">
        <v>2019</v>
      </c>
      <c r="G162" s="275">
        <v>2020</v>
      </c>
      <c r="H162" s="277">
        <v>2021</v>
      </c>
      <c r="I162" s="28">
        <v>2019</v>
      </c>
      <c r="J162" s="28">
        <v>2020</v>
      </c>
      <c r="K162" s="29">
        <v>2021</v>
      </c>
    </row>
    <row r="163" spans="1:11" ht="15" x14ac:dyDescent="0.2">
      <c r="A163" s="582" t="s">
        <v>46</v>
      </c>
      <c r="B163" s="33" t="s">
        <v>81</v>
      </c>
      <c r="C163" s="34">
        <v>27176</v>
      </c>
      <c r="D163" s="34">
        <v>27283</v>
      </c>
      <c r="E163" s="35">
        <v>28958</v>
      </c>
      <c r="F163" s="149">
        <v>-9.8014210238659416E-3</v>
      </c>
      <c r="G163" s="149">
        <v>3.9372976155431783E-3</v>
      </c>
      <c r="H163" s="152">
        <v>6.1393541765934811E-2</v>
      </c>
      <c r="I163" s="198">
        <v>0.63492360170085504</v>
      </c>
      <c r="J163" s="198">
        <v>0.68839098730855597</v>
      </c>
      <c r="K163" s="199">
        <v>0.67105415614209907</v>
      </c>
    </row>
    <row r="164" spans="1:11" ht="15" x14ac:dyDescent="0.2">
      <c r="A164" s="582"/>
      <c r="B164" s="33" t="s">
        <v>82</v>
      </c>
      <c r="C164" s="34">
        <v>5668</v>
      </c>
      <c r="D164" s="34">
        <v>5085</v>
      </c>
      <c r="E164" s="35">
        <v>6730</v>
      </c>
      <c r="F164" s="149">
        <v>9.4419772156786985E-2</v>
      </c>
      <c r="G164" s="149">
        <v>-0.10285815102328866</v>
      </c>
      <c r="H164" s="152">
        <v>0.3235004916420845</v>
      </c>
      <c r="I164" s="198">
        <v>0.13242371851782628</v>
      </c>
      <c r="J164" s="198">
        <v>0.12830217243206418</v>
      </c>
      <c r="K164" s="199">
        <v>0.15595671216369661</v>
      </c>
    </row>
    <row r="165" spans="1:11" ht="15" x14ac:dyDescent="0.2">
      <c r="A165" s="582"/>
      <c r="B165" s="33" t="s">
        <v>83</v>
      </c>
      <c r="C165" s="34">
        <v>5538</v>
      </c>
      <c r="D165" s="34">
        <v>3438</v>
      </c>
      <c r="E165" s="35">
        <v>3579</v>
      </c>
      <c r="F165" s="149">
        <v>-1.1071428571428621E-2</v>
      </c>
      <c r="G165" s="149">
        <v>-0.37919826652221023</v>
      </c>
      <c r="H165" s="152">
        <v>4.1012216404886503E-2</v>
      </c>
      <c r="I165" s="198">
        <v>0.12938647726741742</v>
      </c>
      <c r="J165" s="198">
        <v>8.6745893573537208E-2</v>
      </c>
      <c r="K165" s="199">
        <v>8.2937455101615182E-2</v>
      </c>
    </row>
    <row r="166" spans="1:11" ht="15" x14ac:dyDescent="0.2">
      <c r="A166" s="582"/>
      <c r="B166" s="33" t="s">
        <v>84</v>
      </c>
      <c r="C166" s="34">
        <v>565</v>
      </c>
      <c r="D166" s="34">
        <v>480</v>
      </c>
      <c r="E166" s="35">
        <v>431</v>
      </c>
      <c r="F166" s="149">
        <v>0.30787037037037046</v>
      </c>
      <c r="G166" s="149">
        <v>-0.15044247787610621</v>
      </c>
      <c r="H166" s="152">
        <v>-0.1020833333333333</v>
      </c>
      <c r="I166" s="198">
        <v>1.3200317742161582E-2</v>
      </c>
      <c r="J166" s="198">
        <v>1.2111119521610779E-2</v>
      </c>
      <c r="K166" s="199">
        <v>9.9877181192501094E-3</v>
      </c>
    </row>
    <row r="167" spans="1:11" ht="15.75" thickBot="1" x14ac:dyDescent="0.25">
      <c r="A167" s="582"/>
      <c r="B167" s="179" t="s">
        <v>85</v>
      </c>
      <c r="C167" s="175">
        <v>3855</v>
      </c>
      <c r="D167" s="175">
        <v>3347</v>
      </c>
      <c r="E167" s="176">
        <v>3455</v>
      </c>
      <c r="F167" s="177">
        <v>-3.6009002250562694E-2</v>
      </c>
      <c r="G167" s="177">
        <v>-0.13177691309987027</v>
      </c>
      <c r="H167" s="178">
        <v>3.2267702420077704E-2</v>
      </c>
      <c r="I167" s="200">
        <v>9.0065884771739643E-2</v>
      </c>
      <c r="J167" s="200">
        <v>8.4449827164231828E-2</v>
      </c>
      <c r="K167" s="201">
        <v>8.0063958473339053E-2</v>
      </c>
    </row>
    <row r="168" spans="1:11" ht="14.25" thickTop="1" thickBot="1" x14ac:dyDescent="0.25">
      <c r="A168" s="582"/>
      <c r="B168" s="160" t="s">
        <v>17</v>
      </c>
      <c r="C168" s="153">
        <v>42802</v>
      </c>
      <c r="D168" s="153">
        <v>39633</v>
      </c>
      <c r="E168" s="154">
        <v>43153</v>
      </c>
      <c r="F168" s="155">
        <v>3.4462548353064726E-3</v>
      </c>
      <c r="G168" s="155">
        <v>-7.4038596327274386E-2</v>
      </c>
      <c r="H168" s="161">
        <v>8.8814876491812411E-2</v>
      </c>
      <c r="I168" s="156">
        <v>0.99999999999999989</v>
      </c>
      <c r="J168" s="156">
        <v>1</v>
      </c>
      <c r="K168" s="157">
        <v>1.0000000000000002</v>
      </c>
    </row>
    <row r="169" spans="1:11" ht="13.5" thickBot="1" x14ac:dyDescent="0.25">
      <c r="A169" s="147"/>
      <c r="B169" s="6"/>
      <c r="C169" s="591" t="s">
        <v>38</v>
      </c>
      <c r="D169" s="591"/>
      <c r="E169" s="592"/>
      <c r="F169" s="591" t="s">
        <v>40</v>
      </c>
      <c r="G169" s="591"/>
      <c r="H169" s="592"/>
      <c r="I169" s="591" t="s">
        <v>45</v>
      </c>
      <c r="J169" s="591"/>
      <c r="K169" s="592"/>
    </row>
    <row r="170" spans="1:11" x14ac:dyDescent="0.2">
      <c r="A170" s="147"/>
      <c r="B170" s="158" t="s">
        <v>80</v>
      </c>
      <c r="C170" s="28">
        <v>2019</v>
      </c>
      <c r="D170" s="28">
        <v>2020</v>
      </c>
      <c r="E170" s="29">
        <v>2021</v>
      </c>
      <c r="F170" s="275">
        <v>2019</v>
      </c>
      <c r="G170" s="275">
        <v>2020</v>
      </c>
      <c r="H170" s="277">
        <v>2021</v>
      </c>
      <c r="I170" s="28">
        <v>2019</v>
      </c>
      <c r="J170" s="28">
        <v>2020</v>
      </c>
      <c r="K170" s="29">
        <v>2021</v>
      </c>
    </row>
    <row r="171" spans="1:11" ht="15" x14ac:dyDescent="0.2">
      <c r="A171" s="582" t="s">
        <v>15</v>
      </c>
      <c r="B171" s="33" t="s">
        <v>81</v>
      </c>
      <c r="C171" s="34">
        <v>12822</v>
      </c>
      <c r="D171" s="34">
        <v>12446</v>
      </c>
      <c r="E171" s="35">
        <v>14365</v>
      </c>
      <c r="F171" s="149">
        <v>2.3452157598498058E-3</v>
      </c>
      <c r="G171" s="149">
        <v>-2.9324598346591846E-2</v>
      </c>
      <c r="H171" s="152">
        <v>0.15418608388237187</v>
      </c>
      <c r="I171" s="198">
        <v>0.63978843371089267</v>
      </c>
      <c r="J171" s="198">
        <v>0.67527535131029248</v>
      </c>
      <c r="K171" s="199">
        <v>0.68587662337662336</v>
      </c>
    </row>
    <row r="172" spans="1:11" ht="15" x14ac:dyDescent="0.2">
      <c r="A172" s="582"/>
      <c r="B172" s="33" t="s">
        <v>82</v>
      </c>
      <c r="C172" s="34">
        <v>2562</v>
      </c>
      <c r="D172" s="34">
        <v>2371</v>
      </c>
      <c r="E172" s="35">
        <v>2861</v>
      </c>
      <c r="F172" s="149">
        <v>0.10288420146362465</v>
      </c>
      <c r="G172" s="149">
        <v>-7.455113192818108E-2</v>
      </c>
      <c r="H172" s="152">
        <v>0.20666385491353867</v>
      </c>
      <c r="I172" s="198">
        <v>0.12783793223891024</v>
      </c>
      <c r="J172" s="198">
        <v>0.12864196191199609</v>
      </c>
      <c r="K172" s="199">
        <v>0.13660236822001529</v>
      </c>
    </row>
    <row r="173" spans="1:11" ht="15" x14ac:dyDescent="0.2">
      <c r="A173" s="582"/>
      <c r="B173" s="33" t="s">
        <v>83</v>
      </c>
      <c r="C173" s="34">
        <v>2721</v>
      </c>
      <c r="D173" s="34">
        <v>1836</v>
      </c>
      <c r="E173" s="35">
        <v>1880</v>
      </c>
      <c r="F173" s="149">
        <v>1.3030528667163033E-2</v>
      </c>
      <c r="G173" s="149">
        <v>-0.32524807056229332</v>
      </c>
      <c r="H173" s="152">
        <v>2.3965141612200425E-2</v>
      </c>
      <c r="I173" s="198">
        <v>0.13577166808043512</v>
      </c>
      <c r="J173" s="198">
        <v>9.9614779447669694E-2</v>
      </c>
      <c r="K173" s="199">
        <v>8.976317799847211E-2</v>
      </c>
    </row>
    <row r="174" spans="1:11" ht="15" x14ac:dyDescent="0.2">
      <c r="A174" s="582"/>
      <c r="B174" s="33" t="s">
        <v>84</v>
      </c>
      <c r="C174" s="34">
        <v>221</v>
      </c>
      <c r="D174" s="34">
        <v>232</v>
      </c>
      <c r="E174" s="35">
        <v>205</v>
      </c>
      <c r="F174" s="149">
        <v>0.1693121693121693</v>
      </c>
      <c r="G174" s="149">
        <v>4.9773755656108642E-2</v>
      </c>
      <c r="H174" s="152">
        <v>-0.11637931034482762</v>
      </c>
      <c r="I174" s="198">
        <v>1.1027393842622624E-2</v>
      </c>
      <c r="J174" s="198">
        <v>1.2587488470511637E-2</v>
      </c>
      <c r="K174" s="199">
        <v>9.788006111535524E-3</v>
      </c>
    </row>
    <row r="175" spans="1:11" ht="15.75" thickBot="1" x14ac:dyDescent="0.25">
      <c r="A175" s="582"/>
      <c r="B175" s="179" t="s">
        <v>85</v>
      </c>
      <c r="C175" s="175">
        <v>1715</v>
      </c>
      <c r="D175" s="175">
        <v>1546</v>
      </c>
      <c r="E175" s="176">
        <v>1633</v>
      </c>
      <c r="F175" s="177">
        <v>-6.2841530054644767E-2</v>
      </c>
      <c r="G175" s="177">
        <v>-9.8542274052478174E-2</v>
      </c>
      <c r="H175" s="178">
        <v>5.6274256144890122E-2</v>
      </c>
      <c r="I175" s="200">
        <v>8.557457212713937E-2</v>
      </c>
      <c r="J175" s="200">
        <v>8.388041885953014E-2</v>
      </c>
      <c r="K175" s="201">
        <v>7.7969824293353709E-2</v>
      </c>
    </row>
    <row r="176" spans="1:11" ht="14.25" thickTop="1" thickBot="1" x14ac:dyDescent="0.25">
      <c r="A176" s="582"/>
      <c r="B176" s="160" t="s">
        <v>17</v>
      </c>
      <c r="C176" s="153">
        <v>20041</v>
      </c>
      <c r="D176" s="153">
        <v>18431</v>
      </c>
      <c r="E176" s="154">
        <v>20944</v>
      </c>
      <c r="F176" s="155">
        <v>1.1150353178607464E-2</v>
      </c>
      <c r="G176" s="155">
        <v>-8.0335312609151277E-2</v>
      </c>
      <c r="H176" s="161">
        <v>0.1363463729586023</v>
      </c>
      <c r="I176" s="156">
        <v>1</v>
      </c>
      <c r="J176" s="156">
        <v>1</v>
      </c>
      <c r="K176" s="157">
        <v>1</v>
      </c>
    </row>
    <row r="177" spans="1:13" ht="13.5" thickBot="1" x14ac:dyDescent="0.25">
      <c r="A177" s="147"/>
      <c r="B177" s="6"/>
      <c r="C177" s="591" t="s">
        <v>38</v>
      </c>
      <c r="D177" s="591"/>
      <c r="E177" s="592"/>
      <c r="F177" s="591" t="s">
        <v>40</v>
      </c>
      <c r="G177" s="591"/>
      <c r="H177" s="592"/>
      <c r="I177" s="591" t="s">
        <v>45</v>
      </c>
      <c r="J177" s="591"/>
      <c r="K177" s="592"/>
    </row>
    <row r="178" spans="1:13" x14ac:dyDescent="0.2">
      <c r="A178" s="147"/>
      <c r="B178" s="158" t="s">
        <v>80</v>
      </c>
      <c r="C178" s="28">
        <v>2019</v>
      </c>
      <c r="D178" s="28">
        <v>2020</v>
      </c>
      <c r="E178" s="29">
        <v>2021</v>
      </c>
      <c r="F178" s="275">
        <v>2019</v>
      </c>
      <c r="G178" s="275">
        <v>2020</v>
      </c>
      <c r="H178" s="277">
        <v>2021</v>
      </c>
      <c r="I178" s="28">
        <v>2019</v>
      </c>
      <c r="J178" s="28">
        <v>2020</v>
      </c>
      <c r="K178" s="29">
        <v>2021</v>
      </c>
    </row>
    <row r="179" spans="1:13" ht="15" x14ac:dyDescent="0.2">
      <c r="A179" s="582" t="s">
        <v>16</v>
      </c>
      <c r="B179" s="33" t="s">
        <v>81</v>
      </c>
      <c r="C179" s="34">
        <v>14354</v>
      </c>
      <c r="D179" s="34">
        <v>14837</v>
      </c>
      <c r="E179" s="35">
        <v>14593</v>
      </c>
      <c r="F179" s="149">
        <v>-2.0405377738347052E-2</v>
      </c>
      <c r="G179" s="149">
        <v>3.3649157029399523E-2</v>
      </c>
      <c r="H179" s="152">
        <v>-1.6445373053851853E-2</v>
      </c>
      <c r="I179" s="198">
        <v>0.63064013004701025</v>
      </c>
      <c r="J179" s="198">
        <v>0.69979247240826337</v>
      </c>
      <c r="K179" s="199">
        <v>0.65707596019631676</v>
      </c>
    </row>
    <row r="180" spans="1:13" ht="15" x14ac:dyDescent="0.2">
      <c r="A180" s="582"/>
      <c r="B180" s="33" t="s">
        <v>82</v>
      </c>
      <c r="C180" s="34">
        <v>3106</v>
      </c>
      <c r="D180" s="34">
        <v>2714</v>
      </c>
      <c r="E180" s="35">
        <v>3869</v>
      </c>
      <c r="F180" s="149">
        <v>8.7535014005602152E-2</v>
      </c>
      <c r="G180" s="149">
        <v>-0.12620734063103667</v>
      </c>
      <c r="H180" s="152">
        <v>0.42557111274871029</v>
      </c>
      <c r="I180" s="198">
        <v>0.13646149114713765</v>
      </c>
      <c r="J180" s="198">
        <v>0.12800679181209321</v>
      </c>
      <c r="K180" s="199">
        <v>0.17420865414921879</v>
      </c>
    </row>
    <row r="181" spans="1:13" ht="15" x14ac:dyDescent="0.2">
      <c r="A181" s="582"/>
      <c r="B181" s="33" t="s">
        <v>83</v>
      </c>
      <c r="C181" s="34">
        <v>2817</v>
      </c>
      <c r="D181" s="34">
        <v>1602</v>
      </c>
      <c r="E181" s="35">
        <v>1699</v>
      </c>
      <c r="F181" s="149">
        <v>-3.3287577213452324E-2</v>
      </c>
      <c r="G181" s="149">
        <v>-0.43130990415335468</v>
      </c>
      <c r="H181" s="152">
        <v>6.0549313358302159E-2</v>
      </c>
      <c r="I181" s="198">
        <v>0.12376433372874654</v>
      </c>
      <c r="J181" s="198">
        <v>7.5558909536836152E-2</v>
      </c>
      <c r="K181" s="199">
        <v>7.6500517808095816E-2</v>
      </c>
    </row>
    <row r="182" spans="1:13" ht="15" x14ac:dyDescent="0.2">
      <c r="A182" s="582"/>
      <c r="B182" s="33" t="s">
        <v>84</v>
      </c>
      <c r="C182" s="34">
        <v>344</v>
      </c>
      <c r="D182" s="34">
        <v>248</v>
      </c>
      <c r="E182" s="35">
        <v>226</v>
      </c>
      <c r="F182" s="149">
        <v>0.41563786008230452</v>
      </c>
      <c r="G182" s="149">
        <v>-0.27906976744186052</v>
      </c>
      <c r="H182" s="152">
        <v>-8.8709677419354871E-2</v>
      </c>
      <c r="I182" s="198">
        <v>1.5113571459953429E-2</v>
      </c>
      <c r="J182" s="198">
        <v>1.1697009716064521E-2</v>
      </c>
      <c r="K182" s="199">
        <v>1.0176054752577783E-2</v>
      </c>
    </row>
    <row r="183" spans="1:13" ht="15.75" thickBot="1" x14ac:dyDescent="0.25">
      <c r="A183" s="582"/>
      <c r="B183" s="179" t="s">
        <v>85</v>
      </c>
      <c r="C183" s="175">
        <v>2140</v>
      </c>
      <c r="D183" s="175">
        <v>1801</v>
      </c>
      <c r="E183" s="176">
        <v>1822</v>
      </c>
      <c r="F183" s="177">
        <v>-1.3370216689718717E-2</v>
      </c>
      <c r="G183" s="177">
        <v>-0.15841121495327104</v>
      </c>
      <c r="H183" s="178">
        <v>1.1660188784008874E-2</v>
      </c>
      <c r="I183" s="200">
        <v>9.4020473617152142E-2</v>
      </c>
      <c r="J183" s="200">
        <v>8.4944816526742767E-2</v>
      </c>
      <c r="K183" s="201">
        <v>8.2038813093790811E-2</v>
      </c>
    </row>
    <row r="184" spans="1:13" ht="14.25" thickTop="1" thickBot="1" x14ac:dyDescent="0.25">
      <c r="A184" s="582"/>
      <c r="B184" s="160" t="s">
        <v>17</v>
      </c>
      <c r="C184" s="153">
        <v>22761</v>
      </c>
      <c r="D184" s="153">
        <v>21202</v>
      </c>
      <c r="E184" s="154">
        <v>22209</v>
      </c>
      <c r="F184" s="155">
        <v>-3.24063936938912E-3</v>
      </c>
      <c r="G184" s="155">
        <v>-6.8494354378102917E-2</v>
      </c>
      <c r="H184" s="161">
        <v>4.7495519290633004E-2</v>
      </c>
      <c r="I184" s="156">
        <v>1</v>
      </c>
      <c r="J184" s="156">
        <v>1</v>
      </c>
      <c r="K184" s="157">
        <v>1</v>
      </c>
      <c r="M184" s="202"/>
    </row>
    <row r="185" spans="1:13" x14ac:dyDescent="0.2">
      <c r="M185" s="202"/>
    </row>
    <row r="186" spans="1:13" x14ac:dyDescent="0.2">
      <c r="M186" s="203"/>
    </row>
    <row r="187" spans="1:13" x14ac:dyDescent="0.2">
      <c r="A187" s="202" t="s">
        <v>75</v>
      </c>
      <c r="B187" s="202"/>
      <c r="C187" s="202"/>
      <c r="D187" s="202"/>
      <c r="E187" s="202"/>
      <c r="F187" s="286"/>
      <c r="G187" s="286"/>
      <c r="H187" s="286"/>
      <c r="I187" s="202"/>
      <c r="J187" s="202"/>
      <c r="K187" s="202"/>
      <c r="L187" s="202"/>
      <c r="M187" s="202"/>
    </row>
    <row r="188" spans="1:13" x14ac:dyDescent="0.2">
      <c r="A188" s="202" t="s">
        <v>76</v>
      </c>
      <c r="B188" s="202"/>
      <c r="C188" s="202"/>
      <c r="D188" s="202"/>
      <c r="E188" s="202"/>
      <c r="F188" s="286"/>
      <c r="G188" s="286"/>
      <c r="H188" s="286"/>
      <c r="I188" s="202"/>
      <c r="J188" s="202"/>
      <c r="K188" s="202"/>
      <c r="L188" s="202"/>
      <c r="M188" s="202"/>
    </row>
    <row r="189" spans="1:13" ht="15" customHeight="1" x14ac:dyDescent="0.2">
      <c r="A189" s="202" t="s">
        <v>77</v>
      </c>
      <c r="B189" s="203"/>
      <c r="C189" s="203"/>
      <c r="D189" s="203"/>
      <c r="E189" s="203"/>
      <c r="F189" s="287"/>
      <c r="G189" s="287"/>
      <c r="H189" s="287"/>
      <c r="I189" s="203"/>
      <c r="J189" s="203"/>
      <c r="K189" s="203"/>
      <c r="L189" s="203"/>
    </row>
    <row r="190" spans="1:13" x14ac:dyDescent="0.2">
      <c r="A190" s="202" t="s">
        <v>78</v>
      </c>
      <c r="B190" s="202"/>
      <c r="C190" s="202"/>
      <c r="D190" s="202"/>
      <c r="E190" s="202"/>
      <c r="F190" s="286"/>
      <c r="G190" s="286"/>
      <c r="H190" s="286"/>
      <c r="I190" s="202"/>
      <c r="J190" s="202"/>
      <c r="K190" s="202"/>
      <c r="L190" s="202"/>
    </row>
    <row r="191" spans="1:13" x14ac:dyDescent="0.2">
      <c r="A191" s="202" t="s">
        <v>79</v>
      </c>
      <c r="B191" s="202"/>
      <c r="C191" s="202"/>
      <c r="D191" s="202"/>
      <c r="E191" s="202"/>
      <c r="F191" s="286"/>
      <c r="G191" s="286"/>
      <c r="H191" s="286"/>
      <c r="I191" s="202"/>
      <c r="J191" s="202"/>
      <c r="K191" s="202"/>
      <c r="L191" s="202"/>
    </row>
  </sheetData>
  <mergeCells count="91">
    <mergeCell ref="C21:E21"/>
    <mergeCell ref="F21:H21"/>
    <mergeCell ref="I21:K21"/>
    <mergeCell ref="C143:E143"/>
    <mergeCell ref="F143:H143"/>
    <mergeCell ref="I143:K143"/>
    <mergeCell ref="C39:E39"/>
    <mergeCell ref="F39:H39"/>
    <mergeCell ref="I39:K39"/>
    <mergeCell ref="C47:E47"/>
    <mergeCell ref="F47:H47"/>
    <mergeCell ref="I47:K47"/>
    <mergeCell ref="F151:H151"/>
    <mergeCell ref="I151:K151"/>
    <mergeCell ref="C109:E109"/>
    <mergeCell ref="F109:H109"/>
    <mergeCell ref="I109:K109"/>
    <mergeCell ref="C117:E117"/>
    <mergeCell ref="F117:H117"/>
    <mergeCell ref="I117:K117"/>
    <mergeCell ref="A33:A38"/>
    <mergeCell ref="A41:A46"/>
    <mergeCell ref="A23:A28"/>
    <mergeCell ref="B30:K30"/>
    <mergeCell ref="B4:K4"/>
    <mergeCell ref="A7:A12"/>
    <mergeCell ref="A15:A20"/>
    <mergeCell ref="C5:E5"/>
    <mergeCell ref="F5:H5"/>
    <mergeCell ref="I5:K5"/>
    <mergeCell ref="C13:E13"/>
    <mergeCell ref="F13:H13"/>
    <mergeCell ref="I13:K13"/>
    <mergeCell ref="C31:E31"/>
    <mergeCell ref="F31:H31"/>
    <mergeCell ref="I31:K31"/>
    <mergeCell ref="A67:A72"/>
    <mergeCell ref="A75:A80"/>
    <mergeCell ref="A59:A64"/>
    <mergeCell ref="A49:A54"/>
    <mergeCell ref="B56:K56"/>
    <mergeCell ref="C57:E57"/>
    <mergeCell ref="F57:H57"/>
    <mergeCell ref="I57:K57"/>
    <mergeCell ref="C65:E65"/>
    <mergeCell ref="F65:H65"/>
    <mergeCell ref="I65:K65"/>
    <mergeCell ref="C73:E73"/>
    <mergeCell ref="F73:H73"/>
    <mergeCell ref="I73:K73"/>
    <mergeCell ref="A101:A106"/>
    <mergeCell ref="B108:K108"/>
    <mergeCell ref="A93:A98"/>
    <mergeCell ref="B82:K82"/>
    <mergeCell ref="A85:A90"/>
    <mergeCell ref="C83:E83"/>
    <mergeCell ref="F83:H83"/>
    <mergeCell ref="I83:K83"/>
    <mergeCell ref="C91:E91"/>
    <mergeCell ref="F91:H91"/>
    <mergeCell ref="I91:K91"/>
    <mergeCell ref="C99:E99"/>
    <mergeCell ref="F99:H99"/>
    <mergeCell ref="I99:K99"/>
    <mergeCell ref="A137:A142"/>
    <mergeCell ref="A127:A132"/>
    <mergeCell ref="B134:K134"/>
    <mergeCell ref="A111:A116"/>
    <mergeCell ref="A119:A124"/>
    <mergeCell ref="C125:E125"/>
    <mergeCell ref="F125:H125"/>
    <mergeCell ref="I125:K125"/>
    <mergeCell ref="C135:E135"/>
    <mergeCell ref="F135:H135"/>
    <mergeCell ref="I135:K135"/>
    <mergeCell ref="A179:A184"/>
    <mergeCell ref="A171:A176"/>
    <mergeCell ref="B160:K160"/>
    <mergeCell ref="A163:A168"/>
    <mergeCell ref="A145:A150"/>
    <mergeCell ref="A153:A158"/>
    <mergeCell ref="C161:E161"/>
    <mergeCell ref="F161:H161"/>
    <mergeCell ref="I161:K161"/>
    <mergeCell ref="C169:E169"/>
    <mergeCell ref="F169:H169"/>
    <mergeCell ref="I169:K169"/>
    <mergeCell ref="C177:E177"/>
    <mergeCell ref="F177:H177"/>
    <mergeCell ref="I177:K177"/>
    <mergeCell ref="C151:E151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02F3E-75BF-480D-AC13-4A2E6DEE3545}">
  <sheetPr codeName="Foglio30">
    <tabColor indexed="53"/>
  </sheetPr>
  <dimension ref="A1:K226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12.57031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6384" width="9.140625" style="5"/>
  </cols>
  <sheetData>
    <row r="1" spans="1:11" ht="15" customHeight="1" x14ac:dyDescent="0.25">
      <c r="A1" s="560" t="s">
        <v>126</v>
      </c>
    </row>
    <row r="2" spans="1:11" ht="15" customHeight="1" x14ac:dyDescent="0.2">
      <c r="A2" s="5" t="s">
        <v>101</v>
      </c>
    </row>
    <row r="4" spans="1:11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</row>
    <row r="5" spans="1:11" ht="13.5" thickBot="1" x14ac:dyDescent="0.25">
      <c r="A5" s="147"/>
      <c r="B5" s="6"/>
      <c r="C5" s="591" t="s">
        <v>38</v>
      </c>
      <c r="D5" s="591"/>
      <c r="E5" s="592"/>
      <c r="F5" s="591" t="s">
        <v>40</v>
      </c>
      <c r="G5" s="591"/>
      <c r="H5" s="592"/>
      <c r="I5" s="591" t="s">
        <v>45</v>
      </c>
      <c r="J5" s="591"/>
      <c r="K5" s="592"/>
    </row>
    <row r="6" spans="1:11" x14ac:dyDescent="0.2">
      <c r="A6" s="147"/>
      <c r="B6" s="1" t="s">
        <v>70</v>
      </c>
      <c r="C6" s="7">
        <v>2019</v>
      </c>
      <c r="D6" s="7">
        <v>2020</v>
      </c>
      <c r="E6" s="8">
        <v>2021</v>
      </c>
      <c r="F6" s="272">
        <v>2019</v>
      </c>
      <c r="G6" s="272">
        <v>2020</v>
      </c>
      <c r="H6" s="278">
        <v>2021</v>
      </c>
      <c r="I6" s="7">
        <v>2019</v>
      </c>
      <c r="J6" s="7">
        <v>2020</v>
      </c>
      <c r="K6" s="8">
        <v>2021</v>
      </c>
    </row>
    <row r="7" spans="1:11" x14ac:dyDescent="0.2">
      <c r="A7" s="585" t="s">
        <v>46</v>
      </c>
      <c r="B7" s="2" t="s">
        <v>19</v>
      </c>
      <c r="C7" s="34">
        <v>14177</v>
      </c>
      <c r="D7" s="34">
        <v>11809</v>
      </c>
      <c r="E7" s="35">
        <v>16991</v>
      </c>
      <c r="F7" s="149">
        <v>0.13999678353168221</v>
      </c>
      <c r="G7" s="149">
        <v>-0.1670311067221556</v>
      </c>
      <c r="H7" s="152">
        <v>0.43881785079176905</v>
      </c>
      <c r="I7" s="149">
        <v>8.6170375066328148E-3</v>
      </c>
      <c r="J7" s="149">
        <v>9.4807390625075271E-3</v>
      </c>
      <c r="K7" s="152">
        <v>1.0727196736194676E-2</v>
      </c>
    </row>
    <row r="8" spans="1:11" x14ac:dyDescent="0.2">
      <c r="A8" s="585"/>
      <c r="B8" s="2" t="s">
        <v>20</v>
      </c>
      <c r="C8" s="34">
        <v>210061</v>
      </c>
      <c r="D8" s="34">
        <v>150082</v>
      </c>
      <c r="E8" s="35">
        <v>204822</v>
      </c>
      <c r="F8" s="149">
        <v>5.8657810121861553E-2</v>
      </c>
      <c r="G8" s="149">
        <v>-0.28553134565673777</v>
      </c>
      <c r="H8" s="152">
        <v>0.36473394544315774</v>
      </c>
      <c r="I8" s="149">
        <v>0.12767888239266387</v>
      </c>
      <c r="J8" s="149">
        <v>0.12049185197554869</v>
      </c>
      <c r="K8" s="152">
        <v>0.12931351244193195</v>
      </c>
    </row>
    <row r="9" spans="1:11" x14ac:dyDescent="0.2">
      <c r="A9" s="585"/>
      <c r="B9" s="2" t="s">
        <v>21</v>
      </c>
      <c r="C9" s="34">
        <v>416809</v>
      </c>
      <c r="D9" s="34">
        <v>309681</v>
      </c>
      <c r="E9" s="35">
        <v>395187</v>
      </c>
      <c r="F9" s="149">
        <v>2.4453128840387306E-2</v>
      </c>
      <c r="G9" s="149">
        <v>-0.25701940217221797</v>
      </c>
      <c r="H9" s="152">
        <v>0.27610993247890581</v>
      </c>
      <c r="I9" s="149">
        <v>0.25334406334923587</v>
      </c>
      <c r="J9" s="149">
        <v>0.24862433344198437</v>
      </c>
      <c r="K9" s="152">
        <v>0.2494996584419143</v>
      </c>
    </row>
    <row r="10" spans="1:11" x14ac:dyDescent="0.2">
      <c r="A10" s="585"/>
      <c r="B10" s="2" t="s">
        <v>22</v>
      </c>
      <c r="C10" s="34">
        <v>407430</v>
      </c>
      <c r="D10" s="34">
        <v>301735</v>
      </c>
      <c r="E10" s="35">
        <v>365282</v>
      </c>
      <c r="F10" s="149">
        <v>-5.6377214819153254E-3</v>
      </c>
      <c r="G10" s="149">
        <v>-0.25941879586677463</v>
      </c>
      <c r="H10" s="152">
        <v>0.21060533249374447</v>
      </c>
      <c r="I10" s="149">
        <v>0.24764333718892628</v>
      </c>
      <c r="J10" s="149">
        <v>0.24224496579098218</v>
      </c>
      <c r="K10" s="152">
        <v>0.23061926185572737</v>
      </c>
    </row>
    <row r="11" spans="1:11" x14ac:dyDescent="0.2">
      <c r="A11" s="585"/>
      <c r="B11" s="2" t="s">
        <v>23</v>
      </c>
      <c r="C11" s="34">
        <v>359761</v>
      </c>
      <c r="D11" s="34">
        <v>271719</v>
      </c>
      <c r="E11" s="35">
        <v>340428</v>
      </c>
      <c r="F11" s="149">
        <v>3.4937977538433307E-2</v>
      </c>
      <c r="G11" s="149">
        <v>-0.2447235803769725</v>
      </c>
      <c r="H11" s="152">
        <v>0.25286785245050947</v>
      </c>
      <c r="I11" s="149">
        <v>0.21866925516143954</v>
      </c>
      <c r="J11" s="149">
        <v>0.21814691653192333</v>
      </c>
      <c r="K11" s="152">
        <v>0.21492779297918199</v>
      </c>
    </row>
    <row r="12" spans="1:11" x14ac:dyDescent="0.2">
      <c r="A12" s="585"/>
      <c r="B12" s="2" t="s">
        <v>24</v>
      </c>
      <c r="C12" s="34">
        <v>191097</v>
      </c>
      <c r="D12" s="34">
        <v>158481</v>
      </c>
      <c r="E12" s="35">
        <v>204084</v>
      </c>
      <c r="F12" s="149">
        <v>0.12448364736204121</v>
      </c>
      <c r="G12" s="149">
        <v>-0.17067771864550463</v>
      </c>
      <c r="H12" s="152">
        <v>0.28775058208870474</v>
      </c>
      <c r="I12" s="149">
        <v>0.11615221953904289</v>
      </c>
      <c r="J12" s="149">
        <v>0.12723490620418793</v>
      </c>
      <c r="K12" s="152">
        <v>0.128847579230743</v>
      </c>
    </row>
    <row r="13" spans="1:11" ht="13.5" thickBot="1" x14ac:dyDescent="0.25">
      <c r="A13" s="585"/>
      <c r="B13" s="3" t="s">
        <v>25</v>
      </c>
      <c r="C13" s="175">
        <v>45894</v>
      </c>
      <c r="D13" s="175">
        <v>42071</v>
      </c>
      <c r="E13" s="176">
        <v>57124</v>
      </c>
      <c r="F13" s="177">
        <v>9.9099530606379993E-2</v>
      </c>
      <c r="G13" s="177">
        <v>-8.3300649322351483E-2</v>
      </c>
      <c r="H13" s="178">
        <v>0.35779990967649922</v>
      </c>
      <c r="I13" s="177">
        <v>2.7895204862058716E-2</v>
      </c>
      <c r="J13" s="177">
        <v>3.3776286992865966E-2</v>
      </c>
      <c r="K13" s="178">
        <v>3.6064998314306672E-2</v>
      </c>
    </row>
    <row r="14" spans="1:11" ht="14.25" thickTop="1" thickBot="1" x14ac:dyDescent="0.25">
      <c r="A14" s="585"/>
      <c r="B14" s="4" t="s">
        <v>17</v>
      </c>
      <c r="C14" s="153">
        <v>1645229</v>
      </c>
      <c r="D14" s="153">
        <v>1245578</v>
      </c>
      <c r="E14" s="154">
        <v>1583918</v>
      </c>
      <c r="F14" s="155">
        <v>3.6840201364783276E-2</v>
      </c>
      <c r="G14" s="155">
        <v>-0.24291512002280535</v>
      </c>
      <c r="H14" s="161">
        <v>0.27163292864838651</v>
      </c>
      <c r="I14" s="156">
        <v>1</v>
      </c>
      <c r="J14" s="156">
        <v>1</v>
      </c>
      <c r="K14" s="157">
        <v>0.99999999999999989</v>
      </c>
    </row>
    <row r="15" spans="1:11" ht="13.5" thickBot="1" x14ac:dyDescent="0.25">
      <c r="A15" s="147"/>
      <c r="B15" s="6"/>
      <c r="C15" s="591" t="s">
        <v>38</v>
      </c>
      <c r="D15" s="591"/>
      <c r="E15" s="592"/>
      <c r="F15" s="591" t="s">
        <v>40</v>
      </c>
      <c r="G15" s="591"/>
      <c r="H15" s="592"/>
      <c r="I15" s="591" t="s">
        <v>45</v>
      </c>
      <c r="J15" s="591"/>
      <c r="K15" s="592"/>
    </row>
    <row r="16" spans="1:11" x14ac:dyDescent="0.2">
      <c r="A16" s="147"/>
      <c r="B16" s="1" t="s">
        <v>70</v>
      </c>
      <c r="C16" s="7">
        <v>2019</v>
      </c>
      <c r="D16" s="7">
        <v>2020</v>
      </c>
      <c r="E16" s="8">
        <v>2021</v>
      </c>
      <c r="F16" s="272">
        <v>2019</v>
      </c>
      <c r="G16" s="272">
        <v>2020</v>
      </c>
      <c r="H16" s="278">
        <v>2021</v>
      </c>
      <c r="I16" s="7">
        <v>2019</v>
      </c>
      <c r="J16" s="7">
        <v>2020</v>
      </c>
      <c r="K16" s="8">
        <v>2021</v>
      </c>
    </row>
    <row r="17" spans="1:11" ht="15" customHeight="1" x14ac:dyDescent="0.2">
      <c r="A17" s="581" t="s">
        <v>15</v>
      </c>
      <c r="B17" s="2" t="s">
        <v>19</v>
      </c>
      <c r="C17" s="34">
        <v>6741</v>
      </c>
      <c r="D17" s="34">
        <v>5355</v>
      </c>
      <c r="E17" s="35">
        <v>7972</v>
      </c>
      <c r="F17" s="149">
        <v>0.13887480993411039</v>
      </c>
      <c r="G17" s="149">
        <v>-0.20560747663551404</v>
      </c>
      <c r="H17" s="152">
        <v>0.48870214752567698</v>
      </c>
      <c r="I17" s="149">
        <v>8.6515248938291954E-3</v>
      </c>
      <c r="J17" s="149">
        <v>9.3383300519842422E-3</v>
      </c>
      <c r="K17" s="152">
        <v>1.1000171101507349E-2</v>
      </c>
    </row>
    <row r="18" spans="1:11" x14ac:dyDescent="0.2">
      <c r="A18" s="581"/>
      <c r="B18" s="2" t="s">
        <v>20</v>
      </c>
      <c r="C18" s="34">
        <v>88970</v>
      </c>
      <c r="D18" s="34">
        <v>64002</v>
      </c>
      <c r="E18" s="35">
        <v>91102</v>
      </c>
      <c r="F18" s="149">
        <v>8.7307212866326145E-2</v>
      </c>
      <c r="G18" s="149">
        <v>-0.28063392154658873</v>
      </c>
      <c r="H18" s="152">
        <v>0.42342426799162536</v>
      </c>
      <c r="I18" s="149">
        <v>0.11418575431004056</v>
      </c>
      <c r="J18" s="149">
        <v>0.11161004668293099</v>
      </c>
      <c r="K18" s="152">
        <v>0.12570717356868069</v>
      </c>
    </row>
    <row r="19" spans="1:11" x14ac:dyDescent="0.2">
      <c r="A19" s="581"/>
      <c r="B19" s="2" t="s">
        <v>21</v>
      </c>
      <c r="C19" s="34">
        <v>201545</v>
      </c>
      <c r="D19" s="34">
        <v>146104</v>
      </c>
      <c r="E19" s="35">
        <v>183969</v>
      </c>
      <c r="F19" s="149">
        <v>2.2598698063331257E-2</v>
      </c>
      <c r="G19" s="149">
        <v>-0.27508000694633949</v>
      </c>
      <c r="H19" s="152">
        <v>0.25916470459398777</v>
      </c>
      <c r="I19" s="149">
        <v>0.25866660506257305</v>
      </c>
      <c r="J19" s="149">
        <v>0.25478382332681715</v>
      </c>
      <c r="K19" s="152">
        <v>0.25384978391535445</v>
      </c>
    </row>
    <row r="20" spans="1:11" x14ac:dyDescent="0.2">
      <c r="A20" s="581"/>
      <c r="B20" s="2" t="s">
        <v>22</v>
      </c>
      <c r="C20" s="34">
        <v>202865</v>
      </c>
      <c r="D20" s="34">
        <v>143111</v>
      </c>
      <c r="E20" s="35">
        <v>172046</v>
      </c>
      <c r="F20" s="149">
        <v>-1.0211848281111213E-2</v>
      </c>
      <c r="G20" s="149">
        <v>-0.29455056318241191</v>
      </c>
      <c r="H20" s="152">
        <v>0.20218571598269874</v>
      </c>
      <c r="I20" s="149">
        <v>0.2603607176363536</v>
      </c>
      <c r="J20" s="149">
        <v>0.24956447284211333</v>
      </c>
      <c r="K20" s="152">
        <v>0.23739782204339355</v>
      </c>
    </row>
    <row r="21" spans="1:11" x14ac:dyDescent="0.2">
      <c r="A21" s="581"/>
      <c r="B21" s="2" t="s">
        <v>23</v>
      </c>
      <c r="C21" s="34">
        <v>180985</v>
      </c>
      <c r="D21" s="34">
        <v>129910</v>
      </c>
      <c r="E21" s="35">
        <v>160436</v>
      </c>
      <c r="F21" s="149">
        <v>3.4265010943544949E-2</v>
      </c>
      <c r="G21" s="149">
        <v>-0.2822057076553306</v>
      </c>
      <c r="H21" s="152">
        <v>0.23497806173504743</v>
      </c>
      <c r="I21" s="149">
        <v>0.23227951830732485</v>
      </c>
      <c r="J21" s="149">
        <v>0.22654387620042446</v>
      </c>
      <c r="K21" s="152">
        <v>0.22137775349240255</v>
      </c>
    </row>
    <row r="22" spans="1:11" x14ac:dyDescent="0.2">
      <c r="A22" s="581"/>
      <c r="B22" s="2" t="s">
        <v>24</v>
      </c>
      <c r="C22" s="34">
        <v>82278</v>
      </c>
      <c r="D22" s="34">
        <v>68566</v>
      </c>
      <c r="E22" s="35">
        <v>87976</v>
      </c>
      <c r="F22" s="149">
        <v>0.12259015185624822</v>
      </c>
      <c r="G22" s="149">
        <v>-0.16665451274945919</v>
      </c>
      <c r="H22" s="152">
        <v>0.28308491088877874</v>
      </c>
      <c r="I22" s="149">
        <v>0.10559711692841989</v>
      </c>
      <c r="J22" s="149">
        <v>0.11956898942004698</v>
      </c>
      <c r="K22" s="152">
        <v>0.12139375976244487</v>
      </c>
    </row>
    <row r="23" spans="1:11" ht="13.5" thickBot="1" x14ac:dyDescent="0.25">
      <c r="A23" s="581"/>
      <c r="B23" s="3" t="s">
        <v>25</v>
      </c>
      <c r="C23" s="175">
        <v>15785</v>
      </c>
      <c r="D23" s="175">
        <v>16395</v>
      </c>
      <c r="E23" s="176">
        <v>21215</v>
      </c>
      <c r="F23" s="177">
        <v>9.9540261911395866E-2</v>
      </c>
      <c r="G23" s="177">
        <v>3.8644282546721476E-2</v>
      </c>
      <c r="H23" s="178">
        <v>0.29399207075327838</v>
      </c>
      <c r="I23" s="177">
        <v>2.025876286145881E-2</v>
      </c>
      <c r="J23" s="177">
        <v>2.8590461475682848E-2</v>
      </c>
      <c r="K23" s="178">
        <v>2.927353611621656E-2</v>
      </c>
    </row>
    <row r="24" spans="1:11" ht="14.25" thickTop="1" thickBot="1" x14ac:dyDescent="0.25">
      <c r="A24" s="581"/>
      <c r="B24" s="4" t="s">
        <v>17</v>
      </c>
      <c r="C24" s="153">
        <v>779169</v>
      </c>
      <c r="D24" s="153">
        <v>573443</v>
      </c>
      <c r="E24" s="154">
        <v>724716</v>
      </c>
      <c r="F24" s="155">
        <v>3.5534108065579328E-2</v>
      </c>
      <c r="G24" s="155">
        <v>-0.26403257829816129</v>
      </c>
      <c r="H24" s="161">
        <v>0.26379779681677173</v>
      </c>
      <c r="I24" s="156">
        <v>1</v>
      </c>
      <c r="J24" s="156">
        <v>1</v>
      </c>
      <c r="K24" s="157">
        <v>0.99999999999999989</v>
      </c>
    </row>
    <row r="25" spans="1:11" ht="13.5" thickBot="1" x14ac:dyDescent="0.25">
      <c r="A25" s="147"/>
      <c r="B25" s="6"/>
      <c r="C25" s="591" t="s">
        <v>38</v>
      </c>
      <c r="D25" s="591"/>
      <c r="E25" s="592"/>
      <c r="F25" s="591" t="s">
        <v>40</v>
      </c>
      <c r="G25" s="591"/>
      <c r="H25" s="592"/>
      <c r="I25" s="591" t="s">
        <v>45</v>
      </c>
      <c r="J25" s="591"/>
      <c r="K25" s="592"/>
    </row>
    <row r="26" spans="1:11" x14ac:dyDescent="0.2">
      <c r="A26" s="147"/>
      <c r="B26" s="1" t="s">
        <v>70</v>
      </c>
      <c r="C26" s="7">
        <v>2019</v>
      </c>
      <c r="D26" s="7">
        <v>2020</v>
      </c>
      <c r="E26" s="8">
        <v>2021</v>
      </c>
      <c r="F26" s="272">
        <v>2019</v>
      </c>
      <c r="G26" s="272">
        <v>2020</v>
      </c>
      <c r="H26" s="278">
        <v>2021</v>
      </c>
      <c r="I26" s="7">
        <v>2019</v>
      </c>
      <c r="J26" s="7">
        <v>2020</v>
      </c>
      <c r="K26" s="8">
        <v>2021</v>
      </c>
    </row>
    <row r="27" spans="1:11" ht="15" customHeight="1" x14ac:dyDescent="0.2">
      <c r="A27" s="581" t="s">
        <v>16</v>
      </c>
      <c r="B27" s="2" t="s">
        <v>19</v>
      </c>
      <c r="C27" s="34">
        <v>7436</v>
      </c>
      <c r="D27" s="34">
        <v>6454</v>
      </c>
      <c r="E27" s="35">
        <v>9019</v>
      </c>
      <c r="F27" s="149">
        <v>0.14101580481816778</v>
      </c>
      <c r="G27" s="149">
        <v>-0.13206024744486278</v>
      </c>
      <c r="H27" s="152">
        <v>0.39742795165788669</v>
      </c>
      <c r="I27" s="149">
        <v>8.5860102071450024E-3</v>
      </c>
      <c r="J27" s="149">
        <v>9.6022376457110554E-3</v>
      </c>
      <c r="K27" s="152">
        <v>1.049694949499652E-2</v>
      </c>
    </row>
    <row r="28" spans="1:11" ht="15" customHeight="1" x14ac:dyDescent="0.2">
      <c r="A28" s="581"/>
      <c r="B28" s="2" t="s">
        <v>20</v>
      </c>
      <c r="C28" s="34">
        <v>121091</v>
      </c>
      <c r="D28" s="34">
        <v>86080</v>
      </c>
      <c r="E28" s="35">
        <v>113720</v>
      </c>
      <c r="F28" s="149">
        <v>3.8551922879000999E-2</v>
      </c>
      <c r="G28" s="149">
        <v>-0.28912966281556851</v>
      </c>
      <c r="H28" s="152">
        <v>0.32109665427509304</v>
      </c>
      <c r="I28" s="149">
        <v>0.1398182573955615</v>
      </c>
      <c r="J28" s="149">
        <v>0.12806950984549234</v>
      </c>
      <c r="K28" s="152">
        <v>0.13235537161226346</v>
      </c>
    </row>
    <row r="29" spans="1:11" x14ac:dyDescent="0.2">
      <c r="A29" s="581"/>
      <c r="B29" s="2" t="s">
        <v>21</v>
      </c>
      <c r="C29" s="34">
        <v>215264</v>
      </c>
      <c r="D29" s="34">
        <v>163577</v>
      </c>
      <c r="E29" s="35">
        <v>211218</v>
      </c>
      <c r="F29" s="149">
        <v>2.6195481696532852E-2</v>
      </c>
      <c r="G29" s="149">
        <v>-0.24010981864129632</v>
      </c>
      <c r="H29" s="152">
        <v>0.29124510169522599</v>
      </c>
      <c r="I29" s="149">
        <v>0.24855552733066993</v>
      </c>
      <c r="J29" s="149">
        <v>0.24336926361519634</v>
      </c>
      <c r="K29" s="152">
        <v>0.24583043335560206</v>
      </c>
    </row>
    <row r="30" spans="1:11" x14ac:dyDescent="0.2">
      <c r="A30" s="581"/>
      <c r="B30" s="2" t="s">
        <v>22</v>
      </c>
      <c r="C30" s="34">
        <v>204565</v>
      </c>
      <c r="D30" s="34">
        <v>158624</v>
      </c>
      <c r="E30" s="35">
        <v>193236</v>
      </c>
      <c r="F30" s="149">
        <v>-1.0596634469826061E-3</v>
      </c>
      <c r="G30" s="149">
        <v>-0.22457898467479775</v>
      </c>
      <c r="H30" s="152">
        <v>0.21820153318539437</v>
      </c>
      <c r="I30" s="149">
        <v>0.23620187977738263</v>
      </c>
      <c r="J30" s="149">
        <v>0.23600020829148907</v>
      </c>
      <c r="K30" s="152">
        <v>0.22490171112264637</v>
      </c>
    </row>
    <row r="31" spans="1:11" x14ac:dyDescent="0.2">
      <c r="A31" s="581"/>
      <c r="B31" s="2" t="s">
        <v>23</v>
      </c>
      <c r="C31" s="34">
        <v>178776</v>
      </c>
      <c r="D31" s="34">
        <v>141809</v>
      </c>
      <c r="E31" s="35">
        <v>179992</v>
      </c>
      <c r="F31" s="149">
        <v>3.5620152119888449E-2</v>
      </c>
      <c r="G31" s="149">
        <v>-0.206778314762608</v>
      </c>
      <c r="H31" s="152">
        <v>0.26925653519875326</v>
      </c>
      <c r="I31" s="149">
        <v>0.20642449714800359</v>
      </c>
      <c r="J31" s="149">
        <v>0.21098291265891525</v>
      </c>
      <c r="K31" s="152">
        <v>0.20948740808331451</v>
      </c>
    </row>
    <row r="32" spans="1:11" x14ac:dyDescent="0.2">
      <c r="A32" s="581"/>
      <c r="B32" s="2" t="s">
        <v>24</v>
      </c>
      <c r="C32" s="34">
        <v>108819</v>
      </c>
      <c r="D32" s="34">
        <v>89915</v>
      </c>
      <c r="E32" s="35">
        <v>116108</v>
      </c>
      <c r="F32" s="149">
        <v>0.12591956461008391</v>
      </c>
      <c r="G32" s="149">
        <v>-0.17371966292651098</v>
      </c>
      <c r="H32" s="152">
        <v>0.29130845798809979</v>
      </c>
      <c r="I32" s="149">
        <v>0.12564833845230122</v>
      </c>
      <c r="J32" s="149">
        <v>0.13377520884941269</v>
      </c>
      <c r="K32" s="152">
        <v>0.13513469475164164</v>
      </c>
    </row>
    <row r="33" spans="1:11" ht="13.5" thickBot="1" x14ac:dyDescent="0.25">
      <c r="A33" s="581"/>
      <c r="B33" s="3" t="s">
        <v>25</v>
      </c>
      <c r="C33" s="175">
        <v>30109</v>
      </c>
      <c r="D33" s="175">
        <v>25676</v>
      </c>
      <c r="E33" s="176">
        <v>35909</v>
      </c>
      <c r="F33" s="177">
        <v>9.8868613138686223E-2</v>
      </c>
      <c r="G33" s="177">
        <v>-0.14723172473346835</v>
      </c>
      <c r="H33" s="178">
        <v>0.39854338682037693</v>
      </c>
      <c r="I33" s="177">
        <v>3.4765489688936099E-2</v>
      </c>
      <c r="J33" s="177">
        <v>3.8200659093783243E-2</v>
      </c>
      <c r="K33" s="178">
        <v>4.1793431579535432E-2</v>
      </c>
    </row>
    <row r="34" spans="1:11" ht="14.25" thickTop="1" thickBot="1" x14ac:dyDescent="0.25">
      <c r="A34" s="581"/>
      <c r="B34" s="4" t="s">
        <v>17</v>
      </c>
      <c r="C34" s="153">
        <v>866060</v>
      </c>
      <c r="D34" s="153">
        <v>672135</v>
      </c>
      <c r="E34" s="154">
        <v>859202</v>
      </c>
      <c r="F34" s="155">
        <v>3.8018074166406901E-2</v>
      </c>
      <c r="G34" s="155">
        <v>-0.22391635683439948</v>
      </c>
      <c r="H34" s="161">
        <v>0.27831759988692739</v>
      </c>
      <c r="I34" s="156">
        <v>0.99999999999999989</v>
      </c>
      <c r="J34" s="156">
        <v>0.99999999999999989</v>
      </c>
      <c r="K34" s="157">
        <v>1</v>
      </c>
    </row>
    <row r="35" spans="1:11" x14ac:dyDescent="0.2">
      <c r="A35" s="147"/>
      <c r="B35" s="147"/>
      <c r="C35" s="147"/>
      <c r="D35" s="147"/>
      <c r="E35" s="147"/>
      <c r="F35" s="274"/>
      <c r="G35" s="274"/>
      <c r="H35" s="274"/>
      <c r="I35" s="147"/>
      <c r="J35" s="147"/>
      <c r="K35" s="147"/>
    </row>
    <row r="36" spans="1:11" ht="15" customHeight="1" thickBot="1" x14ac:dyDescent="0.25">
      <c r="A36" s="147"/>
      <c r="B36" s="578" t="s">
        <v>2</v>
      </c>
      <c r="C36" s="578"/>
      <c r="D36" s="578"/>
      <c r="E36" s="578"/>
      <c r="F36" s="578"/>
      <c r="G36" s="578"/>
      <c r="H36" s="578"/>
      <c r="I36" s="578"/>
      <c r="J36" s="578"/>
      <c r="K36" s="578"/>
    </row>
    <row r="37" spans="1:11" ht="13.5" thickBot="1" x14ac:dyDescent="0.25">
      <c r="A37" s="147"/>
      <c r="B37" s="6"/>
      <c r="C37" s="591" t="s">
        <v>38</v>
      </c>
      <c r="D37" s="591"/>
      <c r="E37" s="592"/>
      <c r="F37" s="591" t="s">
        <v>40</v>
      </c>
      <c r="G37" s="591"/>
      <c r="H37" s="592"/>
      <c r="I37" s="591" t="s">
        <v>45</v>
      </c>
      <c r="J37" s="591"/>
      <c r="K37" s="592"/>
    </row>
    <row r="38" spans="1:11" x14ac:dyDescent="0.2">
      <c r="A38" s="147"/>
      <c r="B38" s="158" t="s">
        <v>70</v>
      </c>
      <c r="C38" s="28">
        <v>2019</v>
      </c>
      <c r="D38" s="28">
        <v>2020</v>
      </c>
      <c r="E38" s="29">
        <v>2021</v>
      </c>
      <c r="F38" s="275">
        <v>2019</v>
      </c>
      <c r="G38" s="275">
        <v>2020</v>
      </c>
      <c r="H38" s="277">
        <v>2021</v>
      </c>
      <c r="I38" s="28">
        <v>2019</v>
      </c>
      <c r="J38" s="28">
        <v>2020</v>
      </c>
      <c r="K38" s="29">
        <v>2021</v>
      </c>
    </row>
    <row r="39" spans="1:11" x14ac:dyDescent="0.2">
      <c r="A39" s="582" t="s">
        <v>46</v>
      </c>
      <c r="B39" s="33" t="s">
        <v>19</v>
      </c>
      <c r="C39" s="34">
        <v>14155</v>
      </c>
      <c r="D39" s="34">
        <v>11588</v>
      </c>
      <c r="E39" s="35">
        <v>16949</v>
      </c>
      <c r="F39" s="149">
        <v>0.14116414059980653</v>
      </c>
      <c r="G39" s="149">
        <v>-0.18134934652066403</v>
      </c>
      <c r="H39" s="152">
        <v>0.4626337590610976</v>
      </c>
      <c r="I39" s="149">
        <v>1.1745844974761577E-2</v>
      </c>
      <c r="J39" s="149">
        <v>1.3267613535530482E-2</v>
      </c>
      <c r="K39" s="152">
        <v>1.4612794148329904E-2</v>
      </c>
    </row>
    <row r="40" spans="1:11" x14ac:dyDescent="0.2">
      <c r="A40" s="582"/>
      <c r="B40" s="33" t="s">
        <v>20</v>
      </c>
      <c r="C40" s="34">
        <v>147621</v>
      </c>
      <c r="D40" s="34">
        <v>96742</v>
      </c>
      <c r="E40" s="35">
        <v>143956</v>
      </c>
      <c r="F40" s="149">
        <v>7.6339217358969202E-2</v>
      </c>
      <c r="G40" s="149">
        <v>-0.34465963514676101</v>
      </c>
      <c r="H40" s="152">
        <v>0.4880403547580161</v>
      </c>
      <c r="I40" s="149">
        <v>0.12249617668804513</v>
      </c>
      <c r="J40" s="149">
        <v>0.11076419301469535</v>
      </c>
      <c r="K40" s="152">
        <v>0.12411348129193343</v>
      </c>
    </row>
    <row r="41" spans="1:11" x14ac:dyDescent="0.2">
      <c r="A41" s="582"/>
      <c r="B41" s="33" t="s">
        <v>21</v>
      </c>
      <c r="C41" s="34">
        <v>309719</v>
      </c>
      <c r="D41" s="34">
        <v>217967</v>
      </c>
      <c r="E41" s="35">
        <v>289542</v>
      </c>
      <c r="F41" s="149">
        <v>3.8948971513679709E-2</v>
      </c>
      <c r="G41" s="149">
        <v>-0.29624272324268131</v>
      </c>
      <c r="H41" s="152">
        <v>0.3283753962755831</v>
      </c>
      <c r="I41" s="149">
        <v>0.25700539454172949</v>
      </c>
      <c r="J41" s="149">
        <v>0.24956005518631105</v>
      </c>
      <c r="K41" s="152">
        <v>0.24963228764503731</v>
      </c>
    </row>
    <row r="42" spans="1:11" x14ac:dyDescent="0.2">
      <c r="A42" s="582"/>
      <c r="B42" s="33" t="s">
        <v>22</v>
      </c>
      <c r="C42" s="34">
        <v>292511</v>
      </c>
      <c r="D42" s="34">
        <v>207611</v>
      </c>
      <c r="E42" s="35">
        <v>261306</v>
      </c>
      <c r="F42" s="149">
        <v>-1.6110149735649726E-3</v>
      </c>
      <c r="G42" s="149">
        <v>-0.29024549504121211</v>
      </c>
      <c r="H42" s="152">
        <v>0.25863273140633214</v>
      </c>
      <c r="I42" s="149">
        <v>0.24272616456464033</v>
      </c>
      <c r="J42" s="149">
        <v>0.23770301292069543</v>
      </c>
      <c r="K42" s="152">
        <v>0.22528826407006278</v>
      </c>
    </row>
    <row r="43" spans="1:11" x14ac:dyDescent="0.2">
      <c r="A43" s="582"/>
      <c r="B43" s="33" t="s">
        <v>23</v>
      </c>
      <c r="C43" s="34">
        <v>262029</v>
      </c>
      <c r="D43" s="34">
        <v>190598</v>
      </c>
      <c r="E43" s="35">
        <v>246263</v>
      </c>
      <c r="F43" s="149">
        <v>4.8602551583935005E-2</v>
      </c>
      <c r="G43" s="149">
        <v>-0.27260723049738766</v>
      </c>
      <c r="H43" s="152">
        <v>0.29205448115929866</v>
      </c>
      <c r="I43" s="149">
        <v>0.21743214502944552</v>
      </c>
      <c r="J43" s="149">
        <v>0.21822407703184662</v>
      </c>
      <c r="K43" s="152">
        <v>0.21231875186442664</v>
      </c>
    </row>
    <row r="44" spans="1:11" ht="15" customHeight="1" x14ac:dyDescent="0.2">
      <c r="A44" s="582"/>
      <c r="B44" s="33" t="s">
        <v>24</v>
      </c>
      <c r="C44" s="34">
        <v>140900</v>
      </c>
      <c r="D44" s="34">
        <v>114978</v>
      </c>
      <c r="E44" s="35">
        <v>153702</v>
      </c>
      <c r="F44" s="149">
        <v>0.13505457767752849</v>
      </c>
      <c r="G44" s="149">
        <v>-0.18397444996451384</v>
      </c>
      <c r="H44" s="152">
        <v>0.33679486510462864</v>
      </c>
      <c r="I44" s="149">
        <v>0.11691907855485031</v>
      </c>
      <c r="J44" s="149">
        <v>0.1316433956755457</v>
      </c>
      <c r="K44" s="152">
        <v>0.13251611813007275</v>
      </c>
    </row>
    <row r="45" spans="1:11" ht="13.5" thickBot="1" x14ac:dyDescent="0.25">
      <c r="A45" s="582"/>
      <c r="B45" s="179" t="s">
        <v>25</v>
      </c>
      <c r="C45" s="175">
        <v>38172</v>
      </c>
      <c r="D45" s="175">
        <v>33921</v>
      </c>
      <c r="E45" s="176">
        <v>48156</v>
      </c>
      <c r="F45" s="177">
        <v>0.10955439932564026</v>
      </c>
      <c r="G45" s="177">
        <v>-0.11136435083307139</v>
      </c>
      <c r="H45" s="178">
        <v>0.41965154329176624</v>
      </c>
      <c r="I45" s="177">
        <v>3.1675195646527654E-2</v>
      </c>
      <c r="J45" s="177">
        <v>3.8837652635375343E-2</v>
      </c>
      <c r="K45" s="178">
        <v>4.1518302850137169E-2</v>
      </c>
    </row>
    <row r="46" spans="1:11" ht="14.25" thickTop="1" thickBot="1" x14ac:dyDescent="0.25">
      <c r="A46" s="582"/>
      <c r="B46" s="160" t="s">
        <v>17</v>
      </c>
      <c r="C46" s="153">
        <v>1205107</v>
      </c>
      <c r="D46" s="153">
        <v>873405</v>
      </c>
      <c r="E46" s="154">
        <v>1159874</v>
      </c>
      <c r="F46" s="155">
        <v>4.8769089383744024E-2</v>
      </c>
      <c r="G46" s="155">
        <v>-0.27524692828105723</v>
      </c>
      <c r="H46" s="161">
        <v>0.32799102363737331</v>
      </c>
      <c r="I46" s="156">
        <v>1</v>
      </c>
      <c r="J46" s="156">
        <v>1</v>
      </c>
      <c r="K46" s="157">
        <v>1</v>
      </c>
    </row>
    <row r="47" spans="1:11" ht="13.5" thickBot="1" x14ac:dyDescent="0.25">
      <c r="A47" s="147"/>
      <c r="B47" s="6"/>
      <c r="C47" s="591" t="s">
        <v>38</v>
      </c>
      <c r="D47" s="591"/>
      <c r="E47" s="592"/>
      <c r="F47" s="591" t="s">
        <v>40</v>
      </c>
      <c r="G47" s="591"/>
      <c r="H47" s="592"/>
      <c r="I47" s="591" t="s">
        <v>45</v>
      </c>
      <c r="J47" s="591"/>
      <c r="K47" s="592"/>
    </row>
    <row r="48" spans="1:11" x14ac:dyDescent="0.2">
      <c r="A48" s="147"/>
      <c r="B48" s="158" t="s">
        <v>70</v>
      </c>
      <c r="C48" s="28">
        <v>2019</v>
      </c>
      <c r="D48" s="28">
        <v>2020</v>
      </c>
      <c r="E48" s="29">
        <v>2021</v>
      </c>
      <c r="F48" s="275">
        <v>2019</v>
      </c>
      <c r="G48" s="275">
        <v>2020</v>
      </c>
      <c r="H48" s="277">
        <v>2021</v>
      </c>
      <c r="I48" s="28">
        <v>2019</v>
      </c>
      <c r="J48" s="28">
        <v>2020</v>
      </c>
      <c r="K48" s="29">
        <v>2021</v>
      </c>
    </row>
    <row r="49" spans="1:11" x14ac:dyDescent="0.2">
      <c r="A49" s="583" t="s">
        <v>15</v>
      </c>
      <c r="B49" s="33" t="s">
        <v>19</v>
      </c>
      <c r="C49" s="34">
        <v>6728</v>
      </c>
      <c r="D49" s="34">
        <v>5208</v>
      </c>
      <c r="E49" s="35">
        <v>7949</v>
      </c>
      <c r="F49" s="149">
        <v>0.13918049441246194</v>
      </c>
      <c r="G49" s="149">
        <v>-0.22592152199762183</v>
      </c>
      <c r="H49" s="152">
        <v>0.52630568356374807</v>
      </c>
      <c r="I49" s="149">
        <v>1.1794631759605489E-2</v>
      </c>
      <c r="J49" s="149">
        <v>1.3057376740920886E-2</v>
      </c>
      <c r="K49" s="152">
        <v>1.5388516979831731E-2</v>
      </c>
    </row>
    <row r="50" spans="1:11" x14ac:dyDescent="0.2">
      <c r="A50" s="583"/>
      <c r="B50" s="33" t="s">
        <v>20</v>
      </c>
      <c r="C50" s="34">
        <v>64462</v>
      </c>
      <c r="D50" s="34">
        <v>43009</v>
      </c>
      <c r="E50" s="35">
        <v>65110</v>
      </c>
      <c r="F50" s="149">
        <v>0.11759912619844304</v>
      </c>
      <c r="G50" s="149">
        <v>-0.33280071980391546</v>
      </c>
      <c r="H50" s="152">
        <v>0.51386919016949939</v>
      </c>
      <c r="I50" s="149">
        <v>0.11300617605346151</v>
      </c>
      <c r="J50" s="149">
        <v>0.10783116671472089</v>
      </c>
      <c r="K50" s="152">
        <v>0.12604684118214166</v>
      </c>
    </row>
    <row r="51" spans="1:11" x14ac:dyDescent="0.2">
      <c r="A51" s="583"/>
      <c r="B51" s="33" t="s">
        <v>21</v>
      </c>
      <c r="C51" s="34">
        <v>155270</v>
      </c>
      <c r="D51" s="34">
        <v>105474</v>
      </c>
      <c r="E51" s="35">
        <v>134836</v>
      </c>
      <c r="F51" s="149">
        <v>3.3239061720179652E-2</v>
      </c>
      <c r="G51" s="149">
        <v>-0.32070586719907257</v>
      </c>
      <c r="H51" s="152">
        <v>0.27838140205169037</v>
      </c>
      <c r="I51" s="149">
        <v>0.27219864347710232</v>
      </c>
      <c r="J51" s="149">
        <v>0.26444196512517082</v>
      </c>
      <c r="K51" s="152">
        <v>0.26102982456819618</v>
      </c>
    </row>
    <row r="52" spans="1:11" x14ac:dyDescent="0.2">
      <c r="A52" s="583"/>
      <c r="B52" s="33" t="s">
        <v>22</v>
      </c>
      <c r="C52" s="34">
        <v>143495</v>
      </c>
      <c r="D52" s="34">
        <v>95921</v>
      </c>
      <c r="E52" s="35">
        <v>118333</v>
      </c>
      <c r="F52" s="149">
        <v>-6.4530870266640283E-3</v>
      </c>
      <c r="G52" s="149">
        <v>-0.33153768423986896</v>
      </c>
      <c r="H52" s="152">
        <v>0.23365060831309092</v>
      </c>
      <c r="I52" s="149">
        <v>0.25155628483124104</v>
      </c>
      <c r="J52" s="149">
        <v>0.24049090521618133</v>
      </c>
      <c r="K52" s="152">
        <v>0.22908156746438901</v>
      </c>
    </row>
    <row r="53" spans="1:11" x14ac:dyDescent="0.2">
      <c r="A53" s="583"/>
      <c r="B53" s="33" t="s">
        <v>23</v>
      </c>
      <c r="C53" s="34">
        <v>127605</v>
      </c>
      <c r="D53" s="34">
        <v>87290</v>
      </c>
      <c r="E53" s="35">
        <v>108742</v>
      </c>
      <c r="F53" s="149">
        <v>4.6491602151948586E-2</v>
      </c>
      <c r="G53" s="149">
        <v>-0.31593589592884297</v>
      </c>
      <c r="H53" s="152">
        <v>0.2457555275518386</v>
      </c>
      <c r="I53" s="149">
        <v>0.22370005732527623</v>
      </c>
      <c r="J53" s="149">
        <v>0.21885146231086486</v>
      </c>
      <c r="K53" s="152">
        <v>0.21051429279417061</v>
      </c>
    </row>
    <row r="54" spans="1:11" x14ac:dyDescent="0.2">
      <c r="A54" s="583"/>
      <c r="B54" s="33" t="s">
        <v>24</v>
      </c>
      <c r="C54" s="34">
        <v>59750</v>
      </c>
      <c r="D54" s="34">
        <v>48759</v>
      </c>
      <c r="E54" s="35">
        <v>63837</v>
      </c>
      <c r="F54" s="149">
        <v>0.1424692632746325</v>
      </c>
      <c r="G54" s="149">
        <v>-0.18394979079497908</v>
      </c>
      <c r="H54" s="152">
        <v>0.30923521811357912</v>
      </c>
      <c r="I54" s="149">
        <v>0.10474572646201367</v>
      </c>
      <c r="J54" s="149">
        <v>0.12224743327775758</v>
      </c>
      <c r="K54" s="152">
        <v>0.12358243281438146</v>
      </c>
    </row>
    <row r="55" spans="1:11" ht="13.5" thickBot="1" x14ac:dyDescent="0.25">
      <c r="A55" s="583"/>
      <c r="B55" s="179" t="s">
        <v>25</v>
      </c>
      <c r="C55" s="175">
        <v>13119</v>
      </c>
      <c r="D55" s="175">
        <v>13194</v>
      </c>
      <c r="E55" s="176">
        <v>17747</v>
      </c>
      <c r="F55" s="177">
        <v>0.12754619681993984</v>
      </c>
      <c r="G55" s="177">
        <v>5.7168991538989467E-3</v>
      </c>
      <c r="H55" s="178">
        <v>0.34508109746854632</v>
      </c>
      <c r="I55" s="177">
        <v>2.2998480091299706E-2</v>
      </c>
      <c r="J55" s="177">
        <v>3.3079690614383671E-2</v>
      </c>
      <c r="K55" s="178">
        <v>3.4356524196889386E-2</v>
      </c>
    </row>
    <row r="56" spans="1:11" ht="14.25" thickTop="1" thickBot="1" x14ac:dyDescent="0.25">
      <c r="A56" s="583"/>
      <c r="B56" s="160" t="s">
        <v>17</v>
      </c>
      <c r="C56" s="153">
        <v>570429</v>
      </c>
      <c r="D56" s="153">
        <v>398855</v>
      </c>
      <c r="E56" s="154">
        <v>516554</v>
      </c>
      <c r="F56" s="155">
        <v>4.8280183844001012E-2</v>
      </c>
      <c r="G56" s="155">
        <v>-0.30078064053545661</v>
      </c>
      <c r="H56" s="161">
        <v>0.29509220142658354</v>
      </c>
      <c r="I56" s="156">
        <v>0.99999999999999989</v>
      </c>
      <c r="J56" s="156">
        <v>1</v>
      </c>
      <c r="K56" s="157">
        <v>1</v>
      </c>
    </row>
    <row r="57" spans="1:11" ht="13.5" thickBot="1" x14ac:dyDescent="0.25">
      <c r="A57" s="147"/>
      <c r="B57" s="6"/>
      <c r="C57" s="591" t="s">
        <v>38</v>
      </c>
      <c r="D57" s="591"/>
      <c r="E57" s="592"/>
      <c r="F57" s="591" t="s">
        <v>40</v>
      </c>
      <c r="G57" s="591"/>
      <c r="H57" s="592"/>
      <c r="I57" s="591" t="s">
        <v>45</v>
      </c>
      <c r="J57" s="591"/>
      <c r="K57" s="592"/>
    </row>
    <row r="58" spans="1:11" x14ac:dyDescent="0.2">
      <c r="A58" s="147"/>
      <c r="B58" s="158" t="s">
        <v>70</v>
      </c>
      <c r="C58" s="28">
        <v>2019</v>
      </c>
      <c r="D58" s="28">
        <v>2020</v>
      </c>
      <c r="E58" s="29">
        <v>2021</v>
      </c>
      <c r="F58" s="275">
        <v>2019</v>
      </c>
      <c r="G58" s="275">
        <v>2020</v>
      </c>
      <c r="H58" s="277">
        <v>2021</v>
      </c>
      <c r="I58" s="28">
        <v>2019</v>
      </c>
      <c r="J58" s="28">
        <v>2020</v>
      </c>
      <c r="K58" s="29">
        <v>2021</v>
      </c>
    </row>
    <row r="59" spans="1:11" x14ac:dyDescent="0.2">
      <c r="A59" s="583" t="s">
        <v>16</v>
      </c>
      <c r="B59" s="33" t="s">
        <v>19</v>
      </c>
      <c r="C59" s="34">
        <v>7427</v>
      </c>
      <c r="D59" s="34">
        <v>6380</v>
      </c>
      <c r="E59" s="35">
        <v>9000</v>
      </c>
      <c r="F59" s="149">
        <v>0.14296706678978155</v>
      </c>
      <c r="G59" s="149">
        <v>-0.14097212871953679</v>
      </c>
      <c r="H59" s="152">
        <v>0.41065830721003138</v>
      </c>
      <c r="I59" s="149">
        <v>1.170199691812226E-2</v>
      </c>
      <c r="J59" s="149">
        <v>1.3444315667474449E-2</v>
      </c>
      <c r="K59" s="152">
        <v>1.3989927252378288E-2</v>
      </c>
    </row>
    <row r="60" spans="1:11" x14ac:dyDescent="0.2">
      <c r="A60" s="583"/>
      <c r="B60" s="33" t="s">
        <v>20</v>
      </c>
      <c r="C60" s="34">
        <v>83159</v>
      </c>
      <c r="D60" s="34">
        <v>53733</v>
      </c>
      <c r="E60" s="35">
        <v>78846</v>
      </c>
      <c r="F60" s="149">
        <v>4.6393698409502804E-2</v>
      </c>
      <c r="G60" s="149">
        <v>-0.35385225892567251</v>
      </c>
      <c r="H60" s="152">
        <v>0.46736642286862828</v>
      </c>
      <c r="I60" s="149">
        <v>0.13102549639344677</v>
      </c>
      <c r="J60" s="149">
        <v>0.11322937519755558</v>
      </c>
      <c r="K60" s="152">
        <v>0.12256108934900205</v>
      </c>
    </row>
    <row r="61" spans="1:11" x14ac:dyDescent="0.2">
      <c r="A61" s="583"/>
      <c r="B61" s="33" t="s">
        <v>21</v>
      </c>
      <c r="C61" s="34">
        <v>154449</v>
      </c>
      <c r="D61" s="34">
        <v>112493</v>
      </c>
      <c r="E61" s="35">
        <v>154706</v>
      </c>
      <c r="F61" s="149">
        <v>4.4753201247353491E-2</v>
      </c>
      <c r="G61" s="149">
        <v>-0.27164954127252361</v>
      </c>
      <c r="H61" s="152">
        <v>0.37525001555652349</v>
      </c>
      <c r="I61" s="149">
        <v>0.24335017126795006</v>
      </c>
      <c r="J61" s="149">
        <v>0.23705194394689705</v>
      </c>
      <c r="K61" s="152">
        <v>0.24048063172293727</v>
      </c>
    </row>
    <row r="62" spans="1:11" x14ac:dyDescent="0.2">
      <c r="A62" s="583"/>
      <c r="B62" s="33" t="s">
        <v>22</v>
      </c>
      <c r="C62" s="34">
        <v>149016</v>
      </c>
      <c r="D62" s="34">
        <v>111690</v>
      </c>
      <c r="E62" s="35">
        <v>142973</v>
      </c>
      <c r="F62" s="149">
        <v>3.0964754032150044E-3</v>
      </c>
      <c r="G62" s="149">
        <v>-0.25048316959252692</v>
      </c>
      <c r="H62" s="152">
        <v>0.28008774285970106</v>
      </c>
      <c r="I62" s="149">
        <v>0.23478992496982723</v>
      </c>
      <c r="J62" s="149">
        <v>0.2353598145611632</v>
      </c>
      <c r="K62" s="152">
        <v>0.2222424298949201</v>
      </c>
    </row>
    <row r="63" spans="1:11" x14ac:dyDescent="0.2">
      <c r="A63" s="583"/>
      <c r="B63" s="33" t="s">
        <v>23</v>
      </c>
      <c r="C63" s="34">
        <v>134424</v>
      </c>
      <c r="D63" s="34">
        <v>103308</v>
      </c>
      <c r="E63" s="35">
        <v>137521</v>
      </c>
      <c r="F63" s="149">
        <v>5.0614312064276135E-2</v>
      </c>
      <c r="G63" s="149">
        <v>-0.23147652204963398</v>
      </c>
      <c r="H63" s="152">
        <v>0.33117473961358268</v>
      </c>
      <c r="I63" s="149">
        <v>0.21179873888806608</v>
      </c>
      <c r="J63" s="149">
        <v>0.21769676535665367</v>
      </c>
      <c r="K63" s="152">
        <v>0.21376764285270161</v>
      </c>
    </row>
    <row r="64" spans="1:11" x14ac:dyDescent="0.2">
      <c r="A64" s="583"/>
      <c r="B64" s="33" t="s">
        <v>24</v>
      </c>
      <c r="C64" s="34">
        <v>81150</v>
      </c>
      <c r="D64" s="34">
        <v>66219</v>
      </c>
      <c r="E64" s="35">
        <v>89865</v>
      </c>
      <c r="F64" s="149">
        <v>0.12965643966813301</v>
      </c>
      <c r="G64" s="149">
        <v>-0.18399260628465808</v>
      </c>
      <c r="H64" s="152">
        <v>0.3570878448783581</v>
      </c>
      <c r="I64" s="149">
        <v>0.12786011174170209</v>
      </c>
      <c r="J64" s="149">
        <v>0.13954061742703613</v>
      </c>
      <c r="K64" s="152">
        <v>0.1396894236149972</v>
      </c>
    </row>
    <row r="65" spans="1:11" ht="13.5" thickBot="1" x14ac:dyDescent="0.25">
      <c r="A65" s="583"/>
      <c r="B65" s="179" t="s">
        <v>25</v>
      </c>
      <c r="C65" s="175">
        <v>25053</v>
      </c>
      <c r="D65" s="175">
        <v>20727</v>
      </c>
      <c r="E65" s="176">
        <v>30409</v>
      </c>
      <c r="F65" s="177">
        <v>0.10036015460295156</v>
      </c>
      <c r="G65" s="177">
        <v>-0.17267393126571673</v>
      </c>
      <c r="H65" s="178">
        <v>0.46712018140589562</v>
      </c>
      <c r="I65" s="177">
        <v>3.9473559820885552E-2</v>
      </c>
      <c r="J65" s="177">
        <v>4.3677167843219893E-2</v>
      </c>
      <c r="K65" s="178">
        <v>4.7268855313063483E-2</v>
      </c>
    </row>
    <row r="66" spans="1:11" ht="14.25" thickTop="1" thickBot="1" x14ac:dyDescent="0.25">
      <c r="A66" s="583"/>
      <c r="B66" s="160" t="s">
        <v>17</v>
      </c>
      <c r="C66" s="153">
        <v>634678</v>
      </c>
      <c r="D66" s="153">
        <v>474550</v>
      </c>
      <c r="E66" s="154">
        <v>643320</v>
      </c>
      <c r="F66" s="155">
        <v>4.9208891886574957E-2</v>
      </c>
      <c r="G66" s="155">
        <v>-0.25229801568669463</v>
      </c>
      <c r="H66" s="161">
        <v>0.35564218733537034</v>
      </c>
      <c r="I66" s="156">
        <v>1</v>
      </c>
      <c r="J66" s="156">
        <v>0.99999999999999989</v>
      </c>
      <c r="K66" s="157">
        <v>0.99999999999999989</v>
      </c>
    </row>
    <row r="67" spans="1:11" x14ac:dyDescent="0.2">
      <c r="A67" s="147"/>
      <c r="B67" s="147"/>
      <c r="C67" s="147"/>
      <c r="D67" s="147"/>
      <c r="E67" s="147"/>
      <c r="F67" s="274"/>
      <c r="G67" s="274"/>
      <c r="H67" s="274"/>
      <c r="I67" s="147"/>
      <c r="J67" s="147"/>
      <c r="K67" s="147"/>
    </row>
    <row r="68" spans="1:11" ht="13.5" thickBot="1" x14ac:dyDescent="0.25">
      <c r="A68" s="147"/>
      <c r="B68" s="578" t="s">
        <v>3</v>
      </c>
      <c r="C68" s="578"/>
      <c r="D68" s="578"/>
      <c r="E68" s="578"/>
      <c r="F68" s="578"/>
      <c r="G68" s="578"/>
      <c r="H68" s="578"/>
      <c r="I68" s="578"/>
      <c r="J68" s="578"/>
      <c r="K68" s="578"/>
    </row>
    <row r="69" spans="1:11" ht="13.5" thickBot="1" x14ac:dyDescent="0.25">
      <c r="A69" s="147"/>
      <c r="B69" s="6"/>
      <c r="C69" s="591" t="s">
        <v>38</v>
      </c>
      <c r="D69" s="591"/>
      <c r="E69" s="592"/>
      <c r="F69" s="591" t="s">
        <v>40</v>
      </c>
      <c r="G69" s="591"/>
      <c r="H69" s="592"/>
      <c r="I69" s="591" t="s">
        <v>45</v>
      </c>
      <c r="J69" s="591"/>
      <c r="K69" s="592"/>
    </row>
    <row r="70" spans="1:11" x14ac:dyDescent="0.2">
      <c r="A70" s="147"/>
      <c r="B70" s="158" t="s">
        <v>70</v>
      </c>
      <c r="C70" s="28">
        <v>2019</v>
      </c>
      <c r="D70" s="28">
        <v>2020</v>
      </c>
      <c r="E70" s="29">
        <v>2021</v>
      </c>
      <c r="F70" s="275">
        <v>2019</v>
      </c>
      <c r="G70" s="275">
        <v>2020</v>
      </c>
      <c r="H70" s="277">
        <v>2021</v>
      </c>
      <c r="I70" s="28">
        <v>2019</v>
      </c>
      <c r="J70" s="28">
        <v>2020</v>
      </c>
      <c r="K70" s="29">
        <v>2021</v>
      </c>
    </row>
    <row r="71" spans="1:11" x14ac:dyDescent="0.2">
      <c r="A71" s="582" t="s">
        <v>46</v>
      </c>
      <c r="B71" s="33" t="s">
        <v>19</v>
      </c>
      <c r="C71" s="34">
        <v>16</v>
      </c>
      <c r="D71" s="34">
        <v>6</v>
      </c>
      <c r="E71" s="35">
        <v>20</v>
      </c>
      <c r="F71" s="149">
        <v>1.6666666666666665</v>
      </c>
      <c r="G71" s="149">
        <v>-0.625</v>
      </c>
      <c r="H71" s="152">
        <v>2.3333333333333335</v>
      </c>
      <c r="I71" s="149">
        <v>8.5024072440509718E-5</v>
      </c>
      <c r="J71" s="149">
        <v>3.9818692221418475E-5</v>
      </c>
      <c r="K71" s="152">
        <v>1.1258472000180135E-4</v>
      </c>
    </row>
    <row r="72" spans="1:11" x14ac:dyDescent="0.2">
      <c r="A72" s="582"/>
      <c r="B72" s="33" t="s">
        <v>20</v>
      </c>
      <c r="C72" s="34">
        <v>25777</v>
      </c>
      <c r="D72" s="34">
        <v>21692</v>
      </c>
      <c r="E72" s="35">
        <v>26201</v>
      </c>
      <c r="F72" s="149">
        <v>6.8299556550209362E-2</v>
      </c>
      <c r="G72" s="149">
        <v>-0.15847460914768985</v>
      </c>
      <c r="H72" s="152">
        <v>0.20786465056241932</v>
      </c>
      <c r="I72" s="149">
        <v>0.13697909470618869</v>
      </c>
      <c r="J72" s="149">
        <v>0.14395784527783492</v>
      </c>
      <c r="K72" s="152">
        <v>0.14749161243835987</v>
      </c>
    </row>
    <row r="73" spans="1:11" x14ac:dyDescent="0.2">
      <c r="A73" s="582"/>
      <c r="B73" s="33" t="s">
        <v>21</v>
      </c>
      <c r="C73" s="34">
        <v>46229</v>
      </c>
      <c r="D73" s="34">
        <v>37920</v>
      </c>
      <c r="E73" s="35">
        <v>45768</v>
      </c>
      <c r="F73" s="149">
        <v>1.0447859063189791E-2</v>
      </c>
      <c r="G73" s="149">
        <v>-0.17973566376084271</v>
      </c>
      <c r="H73" s="152">
        <v>0.20696202531645569</v>
      </c>
      <c r="I73" s="149">
        <v>0.24566111530327023</v>
      </c>
      <c r="J73" s="149">
        <v>0.25165413483936477</v>
      </c>
      <c r="K73" s="152">
        <v>0.2576388732521222</v>
      </c>
    </row>
    <row r="74" spans="1:11" x14ac:dyDescent="0.2">
      <c r="A74" s="582"/>
      <c r="B74" s="33" t="s">
        <v>22</v>
      </c>
      <c r="C74" s="34">
        <v>49620</v>
      </c>
      <c r="D74" s="34">
        <v>38441</v>
      </c>
      <c r="E74" s="35">
        <v>42318</v>
      </c>
      <c r="F74" s="149">
        <v>-2.4879141610659072E-2</v>
      </c>
      <c r="G74" s="149">
        <v>-0.22529222087867795</v>
      </c>
      <c r="H74" s="152">
        <v>0.10085585702765276</v>
      </c>
      <c r="I74" s="149">
        <v>0.26368090465613075</v>
      </c>
      <c r="J74" s="149">
        <v>0.25511172461392462</v>
      </c>
      <c r="K74" s="152">
        <v>0.23821800905181148</v>
      </c>
    </row>
    <row r="75" spans="1:11" x14ac:dyDescent="0.2">
      <c r="A75" s="582"/>
      <c r="B75" s="33" t="s">
        <v>23</v>
      </c>
      <c r="C75" s="34">
        <v>42575</v>
      </c>
      <c r="D75" s="34">
        <v>32418</v>
      </c>
      <c r="E75" s="35">
        <v>39453</v>
      </c>
      <c r="F75" s="149">
        <v>-1.8805743126454777E-2</v>
      </c>
      <c r="G75" s="149">
        <v>-0.2385672342924251</v>
      </c>
      <c r="H75" s="152">
        <v>0.21700906903572093</v>
      </c>
      <c r="I75" s="149">
        <v>0.22624374275966883</v>
      </c>
      <c r="J75" s="149">
        <v>0.21514039407232402</v>
      </c>
      <c r="K75" s="152">
        <v>0.22209024791155343</v>
      </c>
    </row>
    <row r="76" spans="1:11" x14ac:dyDescent="0.2">
      <c r="A76" s="582"/>
      <c r="B76" s="33" t="s">
        <v>24</v>
      </c>
      <c r="C76" s="34">
        <v>20987</v>
      </c>
      <c r="D76" s="34">
        <v>17148</v>
      </c>
      <c r="E76" s="35">
        <v>20472</v>
      </c>
      <c r="F76" s="149">
        <v>9.931381279136775E-2</v>
      </c>
      <c r="G76" s="149">
        <v>-0.18292276170962973</v>
      </c>
      <c r="H76" s="152">
        <v>0.19384184744576638</v>
      </c>
      <c r="I76" s="149">
        <v>0.11152501301931109</v>
      </c>
      <c r="J76" s="149">
        <v>0.113801822368814</v>
      </c>
      <c r="K76" s="152">
        <v>0.11524171939384387</v>
      </c>
    </row>
    <row r="77" spans="1:11" ht="13.5" thickBot="1" x14ac:dyDescent="0.25">
      <c r="A77" s="582"/>
      <c r="B77" s="179" t="s">
        <v>25</v>
      </c>
      <c r="C77" s="175">
        <v>2978</v>
      </c>
      <c r="D77" s="175">
        <v>3058</v>
      </c>
      <c r="E77" s="176">
        <v>3412</v>
      </c>
      <c r="F77" s="177">
        <v>6.6237021124239126E-2</v>
      </c>
      <c r="G77" s="177">
        <v>2.6863666890530657E-2</v>
      </c>
      <c r="H77" s="178">
        <v>0.11576193590582085</v>
      </c>
      <c r="I77" s="177">
        <v>1.5825105482989873E-2</v>
      </c>
      <c r="J77" s="177">
        <v>2.0294260135516284E-2</v>
      </c>
      <c r="K77" s="178">
        <v>1.9206953232307311E-2</v>
      </c>
    </row>
    <row r="78" spans="1:11" ht="14.25" thickTop="1" thickBot="1" x14ac:dyDescent="0.25">
      <c r="A78" s="582"/>
      <c r="B78" s="160" t="s">
        <v>17</v>
      </c>
      <c r="C78" s="153">
        <v>188182</v>
      </c>
      <c r="D78" s="153">
        <v>150683</v>
      </c>
      <c r="E78" s="154">
        <v>177644</v>
      </c>
      <c r="F78" s="155">
        <v>1.1475594876563466E-2</v>
      </c>
      <c r="G78" s="155">
        <v>-0.19926985577791712</v>
      </c>
      <c r="H78" s="161">
        <v>0.17892529349694386</v>
      </c>
      <c r="I78" s="156">
        <v>1</v>
      </c>
      <c r="J78" s="156">
        <v>1</v>
      </c>
      <c r="K78" s="157">
        <v>1</v>
      </c>
    </row>
    <row r="79" spans="1:11" ht="13.5" thickBot="1" x14ac:dyDescent="0.25">
      <c r="A79" s="147"/>
      <c r="B79" s="6"/>
      <c r="C79" s="591" t="s">
        <v>38</v>
      </c>
      <c r="D79" s="591"/>
      <c r="E79" s="592"/>
      <c r="F79" s="591" t="s">
        <v>40</v>
      </c>
      <c r="G79" s="591"/>
      <c r="H79" s="592"/>
      <c r="I79" s="591" t="s">
        <v>45</v>
      </c>
      <c r="J79" s="591"/>
      <c r="K79" s="592"/>
    </row>
    <row r="80" spans="1:11" x14ac:dyDescent="0.2">
      <c r="A80" s="147"/>
      <c r="B80" s="158" t="s">
        <v>70</v>
      </c>
      <c r="C80" s="28">
        <v>2019</v>
      </c>
      <c r="D80" s="28">
        <v>2020</v>
      </c>
      <c r="E80" s="29">
        <v>2021</v>
      </c>
      <c r="F80" s="275">
        <v>2019</v>
      </c>
      <c r="G80" s="275">
        <v>2020</v>
      </c>
      <c r="H80" s="277">
        <v>2021</v>
      </c>
      <c r="I80" s="28">
        <v>2019</v>
      </c>
      <c r="J80" s="28">
        <v>2020</v>
      </c>
      <c r="K80" s="29">
        <v>2021</v>
      </c>
    </row>
    <row r="81" spans="1:11" x14ac:dyDescent="0.2">
      <c r="A81" s="583" t="s">
        <v>15</v>
      </c>
      <c r="B81" s="33" t="s">
        <v>19</v>
      </c>
      <c r="C81" s="34">
        <v>9</v>
      </c>
      <c r="D81" s="34">
        <v>5</v>
      </c>
      <c r="E81" s="35">
        <v>11</v>
      </c>
      <c r="F81" s="149">
        <v>3.5</v>
      </c>
      <c r="G81" s="149">
        <v>-0.44444444444444442</v>
      </c>
      <c r="H81" s="152">
        <v>1.2000000000000002</v>
      </c>
      <c r="I81" s="149">
        <v>9.2823696858433549E-5</v>
      </c>
      <c r="J81" s="149">
        <v>6.4291316814751E-5</v>
      </c>
      <c r="K81" s="152">
        <v>1.1456781894118505E-4</v>
      </c>
    </row>
    <row r="82" spans="1:11" x14ac:dyDescent="0.2">
      <c r="A82" s="583"/>
      <c r="B82" s="33" t="s">
        <v>20</v>
      </c>
      <c r="C82" s="34">
        <v>11058</v>
      </c>
      <c r="D82" s="34">
        <v>9648</v>
      </c>
      <c r="E82" s="35">
        <v>13043</v>
      </c>
      <c r="F82" s="149">
        <v>9.5827965513824109E-2</v>
      </c>
      <c r="G82" s="149">
        <v>-0.12750949538795442</v>
      </c>
      <c r="H82" s="152">
        <v>0.35188640132669979</v>
      </c>
      <c r="I82" s="149">
        <v>0.11404938220672868</v>
      </c>
      <c r="J82" s="149">
        <v>0.12405652492574352</v>
      </c>
      <c r="K82" s="152">
        <v>0.13584618749544333</v>
      </c>
    </row>
    <row r="83" spans="1:11" x14ac:dyDescent="0.2">
      <c r="A83" s="583"/>
      <c r="B83" s="33" t="s">
        <v>21</v>
      </c>
      <c r="C83" s="34">
        <v>22223</v>
      </c>
      <c r="D83" s="34">
        <v>19151</v>
      </c>
      <c r="E83" s="35">
        <v>24792</v>
      </c>
      <c r="F83" s="149">
        <v>5.6276438994248723E-2</v>
      </c>
      <c r="G83" s="149">
        <v>-0.13823516176933803</v>
      </c>
      <c r="H83" s="152">
        <v>0.29455380920056395</v>
      </c>
      <c r="I83" s="149">
        <v>0.22920233503166321</v>
      </c>
      <c r="J83" s="149">
        <v>0.24624860166385928</v>
      </c>
      <c r="K83" s="152">
        <v>0.25821503338089635</v>
      </c>
    </row>
    <row r="84" spans="1:11" x14ac:dyDescent="0.2">
      <c r="A84" s="583"/>
      <c r="B84" s="33" t="s">
        <v>22</v>
      </c>
      <c r="C84" s="34">
        <v>27877</v>
      </c>
      <c r="D84" s="34">
        <v>21588</v>
      </c>
      <c r="E84" s="35">
        <v>24028</v>
      </c>
      <c r="F84" s="149">
        <v>-2.5416025730667036E-2</v>
      </c>
      <c r="G84" s="149">
        <v>-0.22559816336047633</v>
      </c>
      <c r="H84" s="152">
        <v>0.1130257550491014</v>
      </c>
      <c r="I84" s="149">
        <v>0.28751624414695021</v>
      </c>
      <c r="J84" s="149">
        <v>0.27758418947936891</v>
      </c>
      <c r="K84" s="152">
        <v>0.25025777759261769</v>
      </c>
    </row>
    <row r="85" spans="1:11" x14ac:dyDescent="0.2">
      <c r="A85" s="583"/>
      <c r="B85" s="33" t="s">
        <v>23</v>
      </c>
      <c r="C85" s="34">
        <v>24644</v>
      </c>
      <c r="D85" s="34">
        <v>18011</v>
      </c>
      <c r="E85" s="35">
        <v>22594</v>
      </c>
      <c r="F85" s="149">
        <v>-1.7932573523551487E-2</v>
      </c>
      <c r="G85" s="149">
        <v>-0.26915273494562575</v>
      </c>
      <c r="H85" s="152">
        <v>0.25445561046027421</v>
      </c>
      <c r="I85" s="149">
        <v>0.2541719094865818</v>
      </c>
      <c r="J85" s="149">
        <v>0.23159018143009605</v>
      </c>
      <c r="K85" s="152">
        <v>0.23532230010519409</v>
      </c>
    </row>
    <row r="86" spans="1:11" x14ac:dyDescent="0.2">
      <c r="A86" s="583"/>
      <c r="B86" s="33" t="s">
        <v>24</v>
      </c>
      <c r="C86" s="34">
        <v>10103</v>
      </c>
      <c r="D86" s="34">
        <v>8143</v>
      </c>
      <c r="E86" s="35">
        <v>10255</v>
      </c>
      <c r="F86" s="149">
        <v>9.4582881906825511E-2</v>
      </c>
      <c r="G86" s="149">
        <v>-0.19400178164901516</v>
      </c>
      <c r="H86" s="152">
        <v>0.25936387080928403</v>
      </c>
      <c r="I86" s="149">
        <v>0.10419975659563935</v>
      </c>
      <c r="J86" s="149">
        <v>0.10470483856450348</v>
      </c>
      <c r="K86" s="152">
        <v>0.1068084530219866</v>
      </c>
    </row>
    <row r="87" spans="1:11" ht="13.5" thickBot="1" x14ac:dyDescent="0.25">
      <c r="A87" s="583"/>
      <c r="B87" s="179" t="s">
        <v>25</v>
      </c>
      <c r="C87" s="175">
        <v>1044</v>
      </c>
      <c r="D87" s="175">
        <v>1225</v>
      </c>
      <c r="E87" s="176">
        <v>1290</v>
      </c>
      <c r="F87" s="177">
        <v>3.0602171767028619E-2</v>
      </c>
      <c r="G87" s="177">
        <v>0.17337164750957856</v>
      </c>
      <c r="H87" s="178">
        <v>5.3061224489795888E-2</v>
      </c>
      <c r="I87" s="177">
        <v>1.0767548835578292E-2</v>
      </c>
      <c r="J87" s="177">
        <v>1.5751372619613995E-2</v>
      </c>
      <c r="K87" s="178">
        <v>1.3435680584920793E-2</v>
      </c>
    </row>
    <row r="88" spans="1:11" ht="14.25" thickTop="1" thickBot="1" x14ac:dyDescent="0.25">
      <c r="A88" s="583"/>
      <c r="B88" s="160" t="s">
        <v>17</v>
      </c>
      <c r="C88" s="153">
        <v>96958</v>
      </c>
      <c r="D88" s="153">
        <v>77771</v>
      </c>
      <c r="E88" s="154">
        <v>96013</v>
      </c>
      <c r="F88" s="155">
        <v>1.9826869878935227E-2</v>
      </c>
      <c r="G88" s="155">
        <v>-0.19788980795808497</v>
      </c>
      <c r="H88" s="161">
        <v>0.23456044026693745</v>
      </c>
      <c r="I88" s="156">
        <v>1</v>
      </c>
      <c r="J88" s="156">
        <v>1</v>
      </c>
      <c r="K88" s="157">
        <v>1</v>
      </c>
    </row>
    <row r="89" spans="1:11" ht="13.5" thickBot="1" x14ac:dyDescent="0.25">
      <c r="A89" s="147"/>
      <c r="B89" s="6"/>
      <c r="C89" s="591" t="s">
        <v>38</v>
      </c>
      <c r="D89" s="591"/>
      <c r="E89" s="592"/>
      <c r="F89" s="591" t="s">
        <v>40</v>
      </c>
      <c r="G89" s="591"/>
      <c r="H89" s="592"/>
      <c r="I89" s="591" t="s">
        <v>45</v>
      </c>
      <c r="J89" s="591"/>
      <c r="K89" s="592"/>
    </row>
    <row r="90" spans="1:11" x14ac:dyDescent="0.2">
      <c r="A90" s="147"/>
      <c r="B90" s="158" t="s">
        <v>70</v>
      </c>
      <c r="C90" s="28">
        <v>2019</v>
      </c>
      <c r="D90" s="28">
        <v>2020</v>
      </c>
      <c r="E90" s="29">
        <v>2021</v>
      </c>
      <c r="F90" s="275">
        <v>2019</v>
      </c>
      <c r="G90" s="275">
        <v>2020</v>
      </c>
      <c r="H90" s="277">
        <v>2021</v>
      </c>
      <c r="I90" s="28">
        <v>2019</v>
      </c>
      <c r="J90" s="28">
        <v>2020</v>
      </c>
      <c r="K90" s="29">
        <v>2021</v>
      </c>
    </row>
    <row r="91" spans="1:11" x14ac:dyDescent="0.2">
      <c r="A91" s="583" t="s">
        <v>16</v>
      </c>
      <c r="B91" s="33" t="s">
        <v>19</v>
      </c>
      <c r="C91" s="34">
        <v>7</v>
      </c>
      <c r="D91" s="34">
        <v>1</v>
      </c>
      <c r="E91" s="35">
        <v>9</v>
      </c>
      <c r="F91" s="149">
        <v>0.75</v>
      </c>
      <c r="G91" s="149">
        <v>-0.85714285714285721</v>
      </c>
      <c r="H91" s="152">
        <v>8</v>
      </c>
      <c r="I91" s="149">
        <v>7.6734192756292198E-5</v>
      </c>
      <c r="J91" s="149">
        <v>1.3715163484748739E-5</v>
      </c>
      <c r="K91" s="152">
        <v>1.102522326077103E-4</v>
      </c>
    </row>
    <row r="92" spans="1:11" x14ac:dyDescent="0.2">
      <c r="A92" s="583"/>
      <c r="B92" s="33" t="s">
        <v>20</v>
      </c>
      <c r="C92" s="34">
        <v>14719</v>
      </c>
      <c r="D92" s="34">
        <v>12044</v>
      </c>
      <c r="E92" s="35">
        <v>13158</v>
      </c>
      <c r="F92" s="149">
        <v>4.8511183929334623E-2</v>
      </c>
      <c r="G92" s="149">
        <v>-0.18173788980229633</v>
      </c>
      <c r="H92" s="152">
        <v>9.2494187977416154E-2</v>
      </c>
      <c r="I92" s="149">
        <v>0.16135008331140926</v>
      </c>
      <c r="J92" s="149">
        <v>0.1651854290103138</v>
      </c>
      <c r="K92" s="152">
        <v>0.16118876407247246</v>
      </c>
    </row>
    <row r="93" spans="1:11" x14ac:dyDescent="0.2">
      <c r="A93" s="583"/>
      <c r="B93" s="33" t="s">
        <v>21</v>
      </c>
      <c r="C93" s="34">
        <v>24006</v>
      </c>
      <c r="D93" s="34">
        <v>18769</v>
      </c>
      <c r="E93" s="35">
        <v>20976</v>
      </c>
      <c r="F93" s="149">
        <v>-2.8569116218841062E-2</v>
      </c>
      <c r="G93" s="149">
        <v>-0.21815379488461217</v>
      </c>
      <c r="H93" s="152">
        <v>0.11758751132186052</v>
      </c>
      <c r="I93" s="149">
        <v>0.26315443304393582</v>
      </c>
      <c r="J93" s="149">
        <v>0.25741990344524907</v>
      </c>
      <c r="K93" s="152">
        <v>0.25696120346437018</v>
      </c>
    </row>
    <row r="94" spans="1:11" x14ac:dyDescent="0.2">
      <c r="A94" s="583"/>
      <c r="B94" s="33" t="s">
        <v>22</v>
      </c>
      <c r="C94" s="34">
        <v>21743</v>
      </c>
      <c r="D94" s="34">
        <v>16853</v>
      </c>
      <c r="E94" s="35">
        <v>18290</v>
      </c>
      <c r="F94" s="149">
        <v>-2.418992909074591E-2</v>
      </c>
      <c r="G94" s="149">
        <v>-0.22489996780573063</v>
      </c>
      <c r="H94" s="152">
        <v>8.5266718091734361E-2</v>
      </c>
      <c r="I94" s="149">
        <v>0.2383473647285802</v>
      </c>
      <c r="J94" s="149">
        <v>0.23114165020847049</v>
      </c>
      <c r="K94" s="152">
        <v>0.22405703715500239</v>
      </c>
    </row>
    <row r="95" spans="1:11" x14ac:dyDescent="0.2">
      <c r="A95" s="583"/>
      <c r="B95" s="33" t="s">
        <v>23</v>
      </c>
      <c r="C95" s="34">
        <v>17931</v>
      </c>
      <c r="D95" s="34">
        <v>14407</v>
      </c>
      <c r="E95" s="35">
        <v>16859</v>
      </c>
      <c r="F95" s="149">
        <v>-2.0003279226102677E-2</v>
      </c>
      <c r="G95" s="149">
        <v>-0.19653114717528308</v>
      </c>
      <c r="H95" s="152">
        <v>0.17019504407579644</v>
      </c>
      <c r="I95" s="149">
        <v>0.19656011575901078</v>
      </c>
      <c r="J95" s="149">
        <v>0.19759436032477506</v>
      </c>
      <c r="K95" s="152">
        <v>0.20652693217037646</v>
      </c>
    </row>
    <row r="96" spans="1:11" x14ac:dyDescent="0.2">
      <c r="A96" s="583"/>
      <c r="B96" s="33" t="s">
        <v>24</v>
      </c>
      <c r="C96" s="34">
        <v>10884</v>
      </c>
      <c r="D96" s="34">
        <v>9005</v>
      </c>
      <c r="E96" s="35">
        <v>10217</v>
      </c>
      <c r="F96" s="149">
        <v>0.10374201399452398</v>
      </c>
      <c r="G96" s="149">
        <v>-0.1726387357589122</v>
      </c>
      <c r="H96" s="152">
        <v>0.13459189339255961</v>
      </c>
      <c r="I96" s="149">
        <v>0.11931070770849776</v>
      </c>
      <c r="J96" s="149">
        <v>0.12350504718016239</v>
      </c>
      <c r="K96" s="152">
        <v>0.12516078450588625</v>
      </c>
    </row>
    <row r="97" spans="1:11" ht="13.5" thickBot="1" x14ac:dyDescent="0.25">
      <c r="A97" s="583"/>
      <c r="B97" s="179" t="s">
        <v>25</v>
      </c>
      <c r="C97" s="175">
        <v>1934</v>
      </c>
      <c r="D97" s="175">
        <v>1833</v>
      </c>
      <c r="E97" s="176">
        <v>2122</v>
      </c>
      <c r="F97" s="177">
        <v>8.6516853932584237E-2</v>
      </c>
      <c r="G97" s="177">
        <v>-5.2223371251292616E-2</v>
      </c>
      <c r="H97" s="178">
        <v>0.15766503000545562</v>
      </c>
      <c r="I97" s="177">
        <v>2.1200561255809873E-2</v>
      </c>
      <c r="J97" s="177">
        <v>2.5139894667544436E-2</v>
      </c>
      <c r="K97" s="178">
        <v>2.5995026399284585E-2</v>
      </c>
    </row>
    <row r="98" spans="1:11" ht="14.25" thickTop="1" thickBot="1" x14ac:dyDescent="0.25">
      <c r="A98" s="583"/>
      <c r="B98" s="160" t="s">
        <v>17</v>
      </c>
      <c r="C98" s="153">
        <v>91224</v>
      </c>
      <c r="D98" s="153">
        <v>72912</v>
      </c>
      <c r="E98" s="154">
        <v>81631</v>
      </c>
      <c r="F98" s="155">
        <v>2.7480379009388045E-3</v>
      </c>
      <c r="G98" s="155">
        <v>-0.20073664825046045</v>
      </c>
      <c r="H98" s="161">
        <v>0.11958251042352419</v>
      </c>
      <c r="I98" s="156">
        <v>0.99999999999999989</v>
      </c>
      <c r="J98" s="156">
        <v>1</v>
      </c>
      <c r="K98" s="157">
        <v>1</v>
      </c>
    </row>
    <row r="99" spans="1:11" x14ac:dyDescent="0.2">
      <c r="A99" s="147"/>
      <c r="B99" s="147"/>
      <c r="C99" s="147"/>
      <c r="D99" s="147"/>
      <c r="E99" s="147"/>
      <c r="F99" s="274"/>
      <c r="G99" s="274"/>
      <c r="H99" s="274"/>
      <c r="I99" s="147"/>
      <c r="J99" s="147"/>
      <c r="K99" s="147"/>
    </row>
    <row r="100" spans="1:11" ht="13.5" thickBot="1" x14ac:dyDescent="0.25">
      <c r="A100" s="147"/>
      <c r="B100" s="578" t="s">
        <v>4</v>
      </c>
      <c r="C100" s="578"/>
      <c r="D100" s="578"/>
      <c r="E100" s="578"/>
      <c r="F100" s="578"/>
      <c r="G100" s="578"/>
      <c r="H100" s="578"/>
      <c r="I100" s="578"/>
      <c r="J100" s="578"/>
      <c r="K100" s="578"/>
    </row>
    <row r="101" spans="1:11" ht="13.5" thickBot="1" x14ac:dyDescent="0.25">
      <c r="A101" s="147"/>
      <c r="B101" s="6"/>
      <c r="C101" s="591" t="s">
        <v>38</v>
      </c>
      <c r="D101" s="591"/>
      <c r="E101" s="592"/>
      <c r="F101" s="591" t="s">
        <v>40</v>
      </c>
      <c r="G101" s="591"/>
      <c r="H101" s="592"/>
      <c r="I101" s="591" t="s">
        <v>45</v>
      </c>
      <c r="J101" s="591"/>
      <c r="K101" s="592"/>
    </row>
    <row r="102" spans="1:11" x14ac:dyDescent="0.2">
      <c r="A102" s="147"/>
      <c r="B102" s="158" t="s">
        <v>70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</row>
    <row r="103" spans="1:11" x14ac:dyDescent="0.2">
      <c r="A103" s="582" t="s">
        <v>46</v>
      </c>
      <c r="B103" s="33" t="s">
        <v>19</v>
      </c>
      <c r="C103" s="34">
        <v>1</v>
      </c>
      <c r="D103" s="34">
        <v>2</v>
      </c>
      <c r="E103" s="35">
        <v>2</v>
      </c>
      <c r="F103" s="149">
        <v>-0.66666666666666674</v>
      </c>
      <c r="G103" s="149">
        <v>1</v>
      </c>
      <c r="H103" s="152">
        <v>0</v>
      </c>
      <c r="I103" s="149">
        <v>1.6938530074360148E-5</v>
      </c>
      <c r="J103" s="149">
        <v>4.3620501635768811E-5</v>
      </c>
      <c r="K103" s="152">
        <v>3.730577679953741E-5</v>
      </c>
    </row>
    <row r="104" spans="1:11" x14ac:dyDescent="0.2">
      <c r="A104" s="582"/>
      <c r="B104" s="33" t="s">
        <v>20</v>
      </c>
      <c r="C104" s="34">
        <v>7228</v>
      </c>
      <c r="D104" s="34">
        <v>5249</v>
      </c>
      <c r="E104" s="35">
        <v>6310</v>
      </c>
      <c r="F104" s="149">
        <v>-8.5641998734977909E-2</v>
      </c>
      <c r="G104" s="149">
        <v>-0.27379634753735471</v>
      </c>
      <c r="H104" s="152">
        <v>0.2021337397599543</v>
      </c>
      <c r="I104" s="149">
        <v>0.12243169537747514</v>
      </c>
      <c r="J104" s="149">
        <v>0.11448200654307525</v>
      </c>
      <c r="K104" s="152">
        <v>0.11769972580254053</v>
      </c>
    </row>
    <row r="105" spans="1:11" x14ac:dyDescent="0.2">
      <c r="A105" s="582"/>
      <c r="B105" s="33" t="s">
        <v>21</v>
      </c>
      <c r="C105" s="34">
        <v>13640</v>
      </c>
      <c r="D105" s="34">
        <v>10663</v>
      </c>
      <c r="E105" s="35">
        <v>12449</v>
      </c>
      <c r="F105" s="149">
        <v>-4.8748169328405089E-2</v>
      </c>
      <c r="G105" s="149">
        <v>-0.21825513196480939</v>
      </c>
      <c r="H105" s="152">
        <v>0.16749507643252359</v>
      </c>
      <c r="I105" s="149">
        <v>0.23104155021427242</v>
      </c>
      <c r="J105" s="149">
        <v>0.23256270447110142</v>
      </c>
      <c r="K105" s="152">
        <v>0.2322098076887206</v>
      </c>
    </row>
    <row r="106" spans="1:11" x14ac:dyDescent="0.2">
      <c r="A106" s="582"/>
      <c r="B106" s="33" t="s">
        <v>22</v>
      </c>
      <c r="C106" s="34">
        <v>14839</v>
      </c>
      <c r="D106" s="34">
        <v>11467</v>
      </c>
      <c r="E106" s="35">
        <v>13413</v>
      </c>
      <c r="F106" s="149">
        <v>-1.1524114042099631E-2</v>
      </c>
      <c r="G106" s="149">
        <v>-0.22723903227980324</v>
      </c>
      <c r="H106" s="152">
        <v>0.16970436905903896</v>
      </c>
      <c r="I106" s="149">
        <v>0.2513508477734302</v>
      </c>
      <c r="J106" s="149">
        <v>0.25009814612868048</v>
      </c>
      <c r="K106" s="152">
        <v>0.25019119210609764</v>
      </c>
    </row>
    <row r="107" spans="1:11" x14ac:dyDescent="0.2">
      <c r="A107" s="582"/>
      <c r="B107" s="33" t="s">
        <v>23</v>
      </c>
      <c r="C107" s="34">
        <v>13170</v>
      </c>
      <c r="D107" s="34">
        <v>10314</v>
      </c>
      <c r="E107" s="35">
        <v>11880</v>
      </c>
      <c r="F107" s="149">
        <v>-1.9651630192050074E-2</v>
      </c>
      <c r="G107" s="149">
        <v>-0.21685649202733481</v>
      </c>
      <c r="H107" s="152">
        <v>0.1518324607329844</v>
      </c>
      <c r="I107" s="149">
        <v>0.22308044107932315</v>
      </c>
      <c r="J107" s="149">
        <v>0.22495092693565977</v>
      </c>
      <c r="K107" s="152">
        <v>0.22159631418925221</v>
      </c>
    </row>
    <row r="108" spans="1:11" x14ac:dyDescent="0.2">
      <c r="A108" s="582"/>
      <c r="B108" s="33" t="s">
        <v>24</v>
      </c>
      <c r="C108" s="34">
        <v>8765</v>
      </c>
      <c r="D108" s="34">
        <v>6723</v>
      </c>
      <c r="E108" s="35">
        <v>7913</v>
      </c>
      <c r="F108" s="149">
        <v>8.7603921082020086E-2</v>
      </c>
      <c r="G108" s="149">
        <v>-0.23297204791785509</v>
      </c>
      <c r="H108" s="152">
        <v>0.17700431355049839</v>
      </c>
      <c r="I108" s="149">
        <v>0.14846621610176669</v>
      </c>
      <c r="J108" s="149">
        <v>0.14663031624863687</v>
      </c>
      <c r="K108" s="152">
        <v>0.14760030590736975</v>
      </c>
    </row>
    <row r="109" spans="1:11" ht="13.5" thickBot="1" x14ac:dyDescent="0.25">
      <c r="A109" s="582"/>
      <c r="B109" s="179" t="s">
        <v>25</v>
      </c>
      <c r="C109" s="175">
        <v>1394</v>
      </c>
      <c r="D109" s="175">
        <v>1432</v>
      </c>
      <c r="E109" s="176">
        <v>1644</v>
      </c>
      <c r="F109" s="177">
        <v>-4.5205479452054775E-2</v>
      </c>
      <c r="G109" s="177">
        <v>2.7259684361549574E-2</v>
      </c>
      <c r="H109" s="178">
        <v>0.14804469273743015</v>
      </c>
      <c r="I109" s="177">
        <v>2.3612310923658043E-2</v>
      </c>
      <c r="J109" s="177">
        <v>3.1232279171210468E-2</v>
      </c>
      <c r="K109" s="178">
        <v>3.066534852921975E-2</v>
      </c>
    </row>
    <row r="110" spans="1:11" ht="14.25" thickTop="1" thickBot="1" x14ac:dyDescent="0.25">
      <c r="A110" s="582"/>
      <c r="B110" s="160" t="s">
        <v>17</v>
      </c>
      <c r="C110" s="153">
        <v>59037</v>
      </c>
      <c r="D110" s="153">
        <v>45850</v>
      </c>
      <c r="E110" s="154">
        <v>53611</v>
      </c>
      <c r="F110" s="155">
        <v>-1.9514382515113282E-2</v>
      </c>
      <c r="G110" s="155">
        <v>-0.22336839609058723</v>
      </c>
      <c r="H110" s="161">
        <v>0.1692693565976009</v>
      </c>
      <c r="I110" s="156">
        <v>1</v>
      </c>
      <c r="J110" s="156">
        <v>1</v>
      </c>
      <c r="K110" s="157">
        <v>1</v>
      </c>
    </row>
    <row r="111" spans="1:11" ht="13.5" thickBot="1" x14ac:dyDescent="0.25">
      <c r="A111" s="147"/>
      <c r="B111" s="6"/>
      <c r="C111" s="591" t="s">
        <v>38</v>
      </c>
      <c r="D111" s="591"/>
      <c r="E111" s="592"/>
      <c r="F111" s="591" t="s">
        <v>40</v>
      </c>
      <c r="G111" s="591"/>
      <c r="H111" s="592"/>
      <c r="I111" s="591" t="s">
        <v>45</v>
      </c>
      <c r="J111" s="591"/>
      <c r="K111" s="592"/>
    </row>
    <row r="112" spans="1:11" x14ac:dyDescent="0.2">
      <c r="A112" s="147"/>
      <c r="B112" s="158" t="s">
        <v>70</v>
      </c>
      <c r="C112" s="28">
        <v>2019</v>
      </c>
      <c r="D112" s="28">
        <v>2020</v>
      </c>
      <c r="E112" s="29">
        <v>2021</v>
      </c>
      <c r="F112" s="275">
        <v>2019</v>
      </c>
      <c r="G112" s="275">
        <v>2020</v>
      </c>
      <c r="H112" s="277">
        <v>2021</v>
      </c>
      <c r="I112" s="28">
        <v>2019</v>
      </c>
      <c r="J112" s="28">
        <v>2020</v>
      </c>
      <c r="K112" s="29">
        <v>2021</v>
      </c>
    </row>
    <row r="113" spans="1:11" x14ac:dyDescent="0.2">
      <c r="A113" s="583" t="s">
        <v>15</v>
      </c>
      <c r="B113" s="33" t="s">
        <v>19</v>
      </c>
      <c r="C113" s="34">
        <v>1</v>
      </c>
      <c r="D113" s="34">
        <v>1</v>
      </c>
      <c r="E113" s="35">
        <v>2</v>
      </c>
      <c r="F113" s="149">
        <v>-0.5</v>
      </c>
      <c r="G113" s="149">
        <v>0</v>
      </c>
      <c r="H113" s="152">
        <v>1</v>
      </c>
      <c r="I113" s="149">
        <v>3.5229874933943984E-5</v>
      </c>
      <c r="J113" s="149">
        <v>4.4238000442380005E-5</v>
      </c>
      <c r="K113" s="152">
        <v>7.5369309617123907E-5</v>
      </c>
    </row>
    <row r="114" spans="1:11" x14ac:dyDescent="0.2">
      <c r="A114" s="583"/>
      <c r="B114" s="33" t="s">
        <v>20</v>
      </c>
      <c r="C114" s="34">
        <v>2969</v>
      </c>
      <c r="D114" s="34">
        <v>2022</v>
      </c>
      <c r="E114" s="35">
        <v>2428</v>
      </c>
      <c r="F114" s="149">
        <v>-0.15050071530758224</v>
      </c>
      <c r="G114" s="149">
        <v>-0.31896261367463796</v>
      </c>
      <c r="H114" s="152">
        <v>0.20079129574678545</v>
      </c>
      <c r="I114" s="149">
        <v>0.10459749867887969</v>
      </c>
      <c r="J114" s="149">
        <v>8.944923689449237E-2</v>
      </c>
      <c r="K114" s="152">
        <v>9.1498341875188419E-2</v>
      </c>
    </row>
    <row r="115" spans="1:11" x14ac:dyDescent="0.2">
      <c r="A115" s="583"/>
      <c r="B115" s="33" t="s">
        <v>21</v>
      </c>
      <c r="C115" s="34">
        <v>6185</v>
      </c>
      <c r="D115" s="34">
        <v>5020</v>
      </c>
      <c r="E115" s="35">
        <v>5827</v>
      </c>
      <c r="F115" s="149">
        <v>-0.10219190013064305</v>
      </c>
      <c r="G115" s="149">
        <v>-0.18835893290218275</v>
      </c>
      <c r="H115" s="152">
        <v>0.16075697211155382</v>
      </c>
      <c r="I115" s="149">
        <v>0.21789677646644354</v>
      </c>
      <c r="J115" s="149">
        <v>0.22207476222074762</v>
      </c>
      <c r="K115" s="152">
        <v>0.21958848356949051</v>
      </c>
    </row>
    <row r="116" spans="1:11" x14ac:dyDescent="0.2">
      <c r="A116" s="583"/>
      <c r="B116" s="33" t="s">
        <v>22</v>
      </c>
      <c r="C116" s="34">
        <v>7837</v>
      </c>
      <c r="D116" s="34">
        <v>6173</v>
      </c>
      <c r="E116" s="35">
        <v>7428</v>
      </c>
      <c r="F116" s="149">
        <v>-3.2349672799111051E-2</v>
      </c>
      <c r="G116" s="149">
        <v>-0.2123261452086258</v>
      </c>
      <c r="H116" s="152">
        <v>0.203304714077434</v>
      </c>
      <c r="I116" s="149">
        <v>0.27609652985731903</v>
      </c>
      <c r="J116" s="149">
        <v>0.27308117673081178</v>
      </c>
      <c r="K116" s="152">
        <v>0.27992161591799819</v>
      </c>
    </row>
    <row r="117" spans="1:11" x14ac:dyDescent="0.2">
      <c r="A117" s="583"/>
      <c r="B117" s="33" t="s">
        <v>23</v>
      </c>
      <c r="C117" s="34">
        <v>7165</v>
      </c>
      <c r="D117" s="34">
        <v>5671</v>
      </c>
      <c r="E117" s="35">
        <v>6543</v>
      </c>
      <c r="F117" s="149">
        <v>2.5185392472366619E-3</v>
      </c>
      <c r="G117" s="149">
        <v>-0.20851360781577111</v>
      </c>
      <c r="H117" s="152">
        <v>0.15376476811849771</v>
      </c>
      <c r="I117" s="149">
        <v>0.25242205390170863</v>
      </c>
      <c r="J117" s="149">
        <v>0.25087370050873703</v>
      </c>
      <c r="K117" s="152">
        <v>0.24657069641242085</v>
      </c>
    </row>
    <row r="118" spans="1:11" x14ac:dyDescent="0.2">
      <c r="A118" s="583"/>
      <c r="B118" s="33" t="s">
        <v>24</v>
      </c>
      <c r="C118" s="34">
        <v>3663</v>
      </c>
      <c r="D118" s="34">
        <v>3040</v>
      </c>
      <c r="E118" s="35">
        <v>3573</v>
      </c>
      <c r="F118" s="149">
        <v>3.2867707477404196E-3</v>
      </c>
      <c r="G118" s="149">
        <v>-0.17007917007917006</v>
      </c>
      <c r="H118" s="152">
        <v>0.17532894736842097</v>
      </c>
      <c r="I118" s="149">
        <v>0.12904703188303682</v>
      </c>
      <c r="J118" s="149">
        <v>0.13448352134483521</v>
      </c>
      <c r="K118" s="152">
        <v>0.13464727163099185</v>
      </c>
    </row>
    <row r="119" spans="1:11" ht="13.5" thickBot="1" x14ac:dyDescent="0.25">
      <c r="A119" s="583"/>
      <c r="B119" s="179" t="s">
        <v>25</v>
      </c>
      <c r="C119" s="175">
        <v>565</v>
      </c>
      <c r="D119" s="175">
        <v>678</v>
      </c>
      <c r="E119" s="176">
        <v>735</v>
      </c>
      <c r="F119" s="177">
        <v>-0.15797317436661695</v>
      </c>
      <c r="G119" s="177">
        <v>0.19999999999999996</v>
      </c>
      <c r="H119" s="178">
        <v>8.4070796460177011E-2</v>
      </c>
      <c r="I119" s="177">
        <v>1.9904879337678351E-2</v>
      </c>
      <c r="J119" s="177">
        <v>2.9993364299933642E-2</v>
      </c>
      <c r="K119" s="178">
        <v>2.7698221284293036E-2</v>
      </c>
    </row>
    <row r="120" spans="1:11" ht="14.25" thickTop="1" thickBot="1" x14ac:dyDescent="0.25">
      <c r="A120" s="583"/>
      <c r="B120" s="160" t="s">
        <v>17</v>
      </c>
      <c r="C120" s="153">
        <v>28385</v>
      </c>
      <c r="D120" s="153">
        <v>22605</v>
      </c>
      <c r="E120" s="154">
        <v>26536</v>
      </c>
      <c r="F120" s="155">
        <v>-5.2380316485277412E-2</v>
      </c>
      <c r="G120" s="155">
        <v>-0.20362867711819621</v>
      </c>
      <c r="H120" s="161">
        <v>0.17389957973899572</v>
      </c>
      <c r="I120" s="156">
        <v>1</v>
      </c>
      <c r="J120" s="156">
        <v>1</v>
      </c>
      <c r="K120" s="157">
        <v>0.99999999999999989</v>
      </c>
    </row>
    <row r="121" spans="1:11" ht="13.5" thickBot="1" x14ac:dyDescent="0.25">
      <c r="A121" s="147"/>
      <c r="B121" s="6"/>
      <c r="C121" s="591" t="s">
        <v>38</v>
      </c>
      <c r="D121" s="591"/>
      <c r="E121" s="592"/>
      <c r="F121" s="591" t="s">
        <v>40</v>
      </c>
      <c r="G121" s="591"/>
      <c r="H121" s="592"/>
      <c r="I121" s="591" t="s">
        <v>45</v>
      </c>
      <c r="J121" s="591"/>
      <c r="K121" s="592"/>
    </row>
    <row r="122" spans="1:11" x14ac:dyDescent="0.2">
      <c r="A122" s="147"/>
      <c r="B122" s="158" t="s">
        <v>70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</row>
    <row r="123" spans="1:11" x14ac:dyDescent="0.2">
      <c r="A123" s="583" t="s">
        <v>16</v>
      </c>
      <c r="B123" s="33" t="s">
        <v>19</v>
      </c>
      <c r="C123" s="34">
        <v>0</v>
      </c>
      <c r="D123" s="34">
        <v>1</v>
      </c>
      <c r="E123" s="35">
        <v>0</v>
      </c>
      <c r="F123" s="149">
        <v>-1</v>
      </c>
      <c r="G123" s="149"/>
      <c r="H123" s="152">
        <v>-1</v>
      </c>
      <c r="I123" s="149">
        <v>0</v>
      </c>
      <c r="J123" s="149">
        <v>4.3020004302000431E-5</v>
      </c>
      <c r="K123" s="152">
        <v>0</v>
      </c>
    </row>
    <row r="124" spans="1:11" x14ac:dyDescent="0.2">
      <c r="A124" s="583"/>
      <c r="B124" s="33" t="s">
        <v>20</v>
      </c>
      <c r="C124" s="34">
        <v>4259</v>
      </c>
      <c r="D124" s="34">
        <v>3227</v>
      </c>
      <c r="E124" s="35">
        <v>3882</v>
      </c>
      <c r="F124" s="149">
        <v>-3.4240362811791436E-2</v>
      </c>
      <c r="G124" s="149">
        <v>-0.24231040150270011</v>
      </c>
      <c r="H124" s="152">
        <v>0.20297489928726375</v>
      </c>
      <c r="I124" s="149">
        <v>0.13894688764191571</v>
      </c>
      <c r="J124" s="149">
        <v>0.13882555388255538</v>
      </c>
      <c r="K124" s="152">
        <v>0.14337950138504155</v>
      </c>
    </row>
    <row r="125" spans="1:11" x14ac:dyDescent="0.2">
      <c r="A125" s="583"/>
      <c r="B125" s="33" t="s">
        <v>21</v>
      </c>
      <c r="C125" s="34">
        <v>7455</v>
      </c>
      <c r="D125" s="34">
        <v>5643</v>
      </c>
      <c r="E125" s="35">
        <v>6622</v>
      </c>
      <c r="F125" s="149">
        <v>6.7114093959741439E-4</v>
      </c>
      <c r="G125" s="149">
        <v>-0.24305835010060362</v>
      </c>
      <c r="H125" s="152">
        <v>0.17348927875243669</v>
      </c>
      <c r="I125" s="149">
        <v>0.24321414589586324</v>
      </c>
      <c r="J125" s="149">
        <v>0.24276188427618842</v>
      </c>
      <c r="K125" s="152">
        <v>0.24457987072945522</v>
      </c>
    </row>
    <row r="126" spans="1:11" x14ac:dyDescent="0.2">
      <c r="A126" s="583"/>
      <c r="B126" s="33" t="s">
        <v>22</v>
      </c>
      <c r="C126" s="34">
        <v>7002</v>
      </c>
      <c r="D126" s="34">
        <v>5294</v>
      </c>
      <c r="E126" s="35">
        <v>5985</v>
      </c>
      <c r="F126" s="149">
        <v>1.2874294806885622E-2</v>
      </c>
      <c r="G126" s="149">
        <v>-0.24393030562696372</v>
      </c>
      <c r="H126" s="152">
        <v>0.13052512278050621</v>
      </c>
      <c r="I126" s="149">
        <v>0.22843533864021923</v>
      </c>
      <c r="J126" s="149">
        <v>0.22774790277479029</v>
      </c>
      <c r="K126" s="152">
        <v>0.22105263157894736</v>
      </c>
    </row>
    <row r="127" spans="1:11" x14ac:dyDescent="0.2">
      <c r="A127" s="583"/>
      <c r="B127" s="33" t="s">
        <v>23</v>
      </c>
      <c r="C127" s="34">
        <v>6005</v>
      </c>
      <c r="D127" s="34">
        <v>4643</v>
      </c>
      <c r="E127" s="35">
        <v>5337</v>
      </c>
      <c r="F127" s="149">
        <v>-4.4854461587402583E-2</v>
      </c>
      <c r="G127" s="149">
        <v>-0.2268109908409659</v>
      </c>
      <c r="H127" s="152">
        <v>0.14947232392849452</v>
      </c>
      <c r="I127" s="149">
        <v>0.1959089129583714</v>
      </c>
      <c r="J127" s="149">
        <v>0.19974187997418799</v>
      </c>
      <c r="K127" s="152">
        <v>0.1971191135734072</v>
      </c>
    </row>
    <row r="128" spans="1:11" x14ac:dyDescent="0.2">
      <c r="A128" s="583"/>
      <c r="B128" s="33" t="s">
        <v>24</v>
      </c>
      <c r="C128" s="34">
        <v>5102</v>
      </c>
      <c r="D128" s="34">
        <v>3683</v>
      </c>
      <c r="E128" s="35">
        <v>4340</v>
      </c>
      <c r="F128" s="149">
        <v>0.15744101633393837</v>
      </c>
      <c r="G128" s="149">
        <v>-0.27812622500980011</v>
      </c>
      <c r="H128" s="152">
        <v>0.17838718436057555</v>
      </c>
      <c r="I128" s="149">
        <v>0.16644917134281612</v>
      </c>
      <c r="J128" s="149">
        <v>0.15844267584426758</v>
      </c>
      <c r="K128" s="152">
        <v>0.1602954755309326</v>
      </c>
    </row>
    <row r="129" spans="1:11" ht="13.5" thickBot="1" x14ac:dyDescent="0.25">
      <c r="A129" s="583"/>
      <c r="B129" s="179" t="s">
        <v>25</v>
      </c>
      <c r="C129" s="175">
        <v>829</v>
      </c>
      <c r="D129" s="175">
        <v>754</v>
      </c>
      <c r="E129" s="176">
        <v>909</v>
      </c>
      <c r="F129" s="177">
        <v>5.0697084917617152E-2</v>
      </c>
      <c r="G129" s="177">
        <v>-9.0470446320868536E-2</v>
      </c>
      <c r="H129" s="178">
        <v>0.20557029177718822</v>
      </c>
      <c r="I129" s="177">
        <v>2.7045543520814303E-2</v>
      </c>
      <c r="J129" s="177">
        <v>3.2437083243708323E-2</v>
      </c>
      <c r="K129" s="178">
        <v>3.357340720221607E-2</v>
      </c>
    </row>
    <row r="130" spans="1:11" ht="14.25" thickTop="1" thickBot="1" x14ac:dyDescent="0.25">
      <c r="A130" s="583"/>
      <c r="B130" s="160" t="s">
        <v>17</v>
      </c>
      <c r="C130" s="153">
        <v>30652</v>
      </c>
      <c r="D130" s="153">
        <v>23245</v>
      </c>
      <c r="E130" s="154">
        <v>27075</v>
      </c>
      <c r="F130" s="155">
        <v>1.3021349725692355E-2</v>
      </c>
      <c r="G130" s="155">
        <v>-0.24164817956413942</v>
      </c>
      <c r="H130" s="161">
        <v>0.16476661647666169</v>
      </c>
      <c r="I130" s="156">
        <v>1</v>
      </c>
      <c r="J130" s="156">
        <v>0.99999999999999989</v>
      </c>
      <c r="K130" s="157">
        <v>0.99999999999999989</v>
      </c>
    </row>
    <row r="131" spans="1:11" x14ac:dyDescent="0.2">
      <c r="A131" s="147"/>
      <c r="B131" s="147"/>
      <c r="C131" s="147"/>
      <c r="D131" s="147"/>
      <c r="E131" s="147"/>
      <c r="F131" s="274"/>
      <c r="G131" s="274"/>
      <c r="H131" s="274"/>
      <c r="I131" s="147"/>
      <c r="J131" s="147"/>
      <c r="K131" s="147"/>
    </row>
    <row r="132" spans="1:11" ht="13.5" thickBot="1" x14ac:dyDescent="0.25">
      <c r="A132" s="147"/>
      <c r="B132" s="578" t="s">
        <v>5</v>
      </c>
      <c r="C132" s="578"/>
      <c r="D132" s="578"/>
      <c r="E132" s="578"/>
      <c r="F132" s="578"/>
      <c r="G132" s="578"/>
      <c r="H132" s="578"/>
      <c r="I132" s="578"/>
      <c r="J132" s="578"/>
      <c r="K132" s="578"/>
    </row>
    <row r="133" spans="1:11" ht="13.5" thickBot="1" x14ac:dyDescent="0.25">
      <c r="A133" s="147"/>
      <c r="B133" s="6"/>
      <c r="C133" s="591" t="s">
        <v>38</v>
      </c>
      <c r="D133" s="591"/>
      <c r="E133" s="592"/>
      <c r="F133" s="591" t="s">
        <v>40</v>
      </c>
      <c r="G133" s="591"/>
      <c r="H133" s="592"/>
      <c r="I133" s="591" t="s">
        <v>45</v>
      </c>
      <c r="J133" s="591"/>
      <c r="K133" s="592"/>
    </row>
    <row r="134" spans="1:11" x14ac:dyDescent="0.2">
      <c r="A134" s="147"/>
      <c r="B134" s="158" t="s">
        <v>70</v>
      </c>
      <c r="C134" s="28">
        <v>2019</v>
      </c>
      <c r="D134" s="28">
        <v>2020</v>
      </c>
      <c r="E134" s="29">
        <v>2021</v>
      </c>
      <c r="F134" s="275">
        <v>2019</v>
      </c>
      <c r="G134" s="275">
        <v>2020</v>
      </c>
      <c r="H134" s="277">
        <v>2021</v>
      </c>
      <c r="I134" s="28">
        <v>2019</v>
      </c>
      <c r="J134" s="28">
        <v>2020</v>
      </c>
      <c r="K134" s="29">
        <v>2021</v>
      </c>
    </row>
    <row r="135" spans="1:11" x14ac:dyDescent="0.2">
      <c r="A135" s="582" t="s">
        <v>46</v>
      </c>
      <c r="B135" s="33" t="s">
        <v>19</v>
      </c>
      <c r="C135" s="34">
        <v>2</v>
      </c>
      <c r="D135" s="34">
        <v>6</v>
      </c>
      <c r="E135" s="35">
        <v>7</v>
      </c>
      <c r="F135" s="149">
        <v>-0.8666666666666667</v>
      </c>
      <c r="G135" s="149">
        <v>2</v>
      </c>
      <c r="H135" s="152">
        <v>0.16666666666666674</v>
      </c>
      <c r="I135" s="149">
        <v>1.4852771898555568E-5</v>
      </c>
      <c r="J135" s="149">
        <v>4.9424207977067168E-5</v>
      </c>
      <c r="K135" s="152">
        <v>5.268624587918291E-5</v>
      </c>
    </row>
    <row r="136" spans="1:11" x14ac:dyDescent="0.2">
      <c r="A136" s="582"/>
      <c r="B136" s="33" t="s">
        <v>20</v>
      </c>
      <c r="C136" s="34">
        <v>20882</v>
      </c>
      <c r="D136" s="34">
        <v>18743</v>
      </c>
      <c r="E136" s="35">
        <v>19529</v>
      </c>
      <c r="F136" s="149">
        <v>1.0109805059739685E-2</v>
      </c>
      <c r="G136" s="149">
        <v>-0.10243271717268465</v>
      </c>
      <c r="H136" s="152">
        <v>4.1935655978231789E-2</v>
      </c>
      <c r="I136" s="149">
        <v>0.15507779139281869</v>
      </c>
      <c r="J136" s="149">
        <v>0.15439298835236165</v>
      </c>
      <c r="K136" s="152">
        <v>0.14698709939636614</v>
      </c>
    </row>
    <row r="137" spans="1:11" x14ac:dyDescent="0.2">
      <c r="A137" s="582"/>
      <c r="B137" s="33" t="s">
        <v>21</v>
      </c>
      <c r="C137" s="34">
        <v>32866</v>
      </c>
      <c r="D137" s="34">
        <v>29655</v>
      </c>
      <c r="E137" s="35">
        <v>32812</v>
      </c>
      <c r="F137" s="149">
        <v>-2.6855772362538111E-2</v>
      </c>
      <c r="G137" s="149">
        <v>-9.7699750502038607E-2</v>
      </c>
      <c r="H137" s="152">
        <v>0.10645759568369573</v>
      </c>
      <c r="I137" s="149">
        <v>0.24407560060896366</v>
      </c>
      <c r="J137" s="149">
        <v>0.24427914792665448</v>
      </c>
      <c r="K137" s="152">
        <v>0.24696301425539283</v>
      </c>
    </row>
    <row r="138" spans="1:11" x14ac:dyDescent="0.2">
      <c r="A138" s="582"/>
      <c r="B138" s="33" t="s">
        <v>22</v>
      </c>
      <c r="C138" s="34">
        <v>36051</v>
      </c>
      <c r="D138" s="34">
        <v>31418</v>
      </c>
      <c r="E138" s="35">
        <v>34134</v>
      </c>
      <c r="F138" s="149">
        <v>-2.3798323048399572E-3</v>
      </c>
      <c r="G138" s="149">
        <v>-0.12851238523203234</v>
      </c>
      <c r="H138" s="152">
        <v>8.6447259532751897E-2</v>
      </c>
      <c r="I138" s="149">
        <v>0.26772863985741341</v>
      </c>
      <c r="J138" s="149">
        <v>0.25880162770391607</v>
      </c>
      <c r="K138" s="152">
        <v>0.25691318812000419</v>
      </c>
    </row>
    <row r="139" spans="1:11" x14ac:dyDescent="0.2">
      <c r="A139" s="582"/>
      <c r="B139" s="33" t="s">
        <v>23</v>
      </c>
      <c r="C139" s="34">
        <v>29543</v>
      </c>
      <c r="D139" s="34">
        <v>26735</v>
      </c>
      <c r="E139" s="35">
        <v>29695</v>
      </c>
      <c r="F139" s="149">
        <v>2.7082464191350297E-2</v>
      </c>
      <c r="G139" s="149">
        <v>-9.5047896286768463E-2</v>
      </c>
      <c r="H139" s="152">
        <v>0.1107162895081355</v>
      </c>
      <c r="I139" s="149">
        <v>0.21939772009951358</v>
      </c>
      <c r="J139" s="149">
        <v>0.22022603337781513</v>
      </c>
      <c r="K139" s="152">
        <v>0.22350258162604808</v>
      </c>
    </row>
    <row r="140" spans="1:11" x14ac:dyDescent="0.2">
      <c r="A140" s="582"/>
      <c r="B140" s="33" t="s">
        <v>24</v>
      </c>
      <c r="C140" s="34">
        <v>13304</v>
      </c>
      <c r="D140" s="34">
        <v>12675</v>
      </c>
      <c r="E140" s="35">
        <v>14343</v>
      </c>
      <c r="F140" s="149">
        <v>9.8414795244385678E-2</v>
      </c>
      <c r="G140" s="149">
        <v>-4.7279013830426986E-2</v>
      </c>
      <c r="H140" s="152">
        <v>0.13159763313609463</v>
      </c>
      <c r="I140" s="149">
        <v>9.8800638669191643E-2</v>
      </c>
      <c r="J140" s="149">
        <v>0.10440863935155439</v>
      </c>
      <c r="K140" s="152">
        <v>0.10795411780644579</v>
      </c>
    </row>
    <row r="141" spans="1:11" ht="13.5" thickBot="1" x14ac:dyDescent="0.25">
      <c r="A141" s="582"/>
      <c r="B141" s="179" t="s">
        <v>25</v>
      </c>
      <c r="C141" s="175">
        <v>2007</v>
      </c>
      <c r="D141" s="175">
        <v>2166</v>
      </c>
      <c r="E141" s="176">
        <v>2342</v>
      </c>
      <c r="F141" s="177">
        <v>9.1353996737357335E-2</v>
      </c>
      <c r="G141" s="177">
        <v>7.9222720478325792E-2</v>
      </c>
      <c r="H141" s="178">
        <v>8.1255771006463418E-2</v>
      </c>
      <c r="I141" s="177">
        <v>1.4904756600200512E-2</v>
      </c>
      <c r="J141" s="177">
        <v>1.7842139079721247E-2</v>
      </c>
      <c r="K141" s="178">
        <v>1.7627312549863768E-2</v>
      </c>
    </row>
    <row r="142" spans="1:11" ht="14.25" thickTop="1" thickBot="1" x14ac:dyDescent="0.25">
      <c r="A142" s="582"/>
      <c r="B142" s="160" t="s">
        <v>17</v>
      </c>
      <c r="C142" s="153">
        <v>134655</v>
      </c>
      <c r="D142" s="153">
        <v>121398</v>
      </c>
      <c r="E142" s="154">
        <v>132862</v>
      </c>
      <c r="F142" s="155">
        <v>1.0066535146609823E-2</v>
      </c>
      <c r="G142" s="155">
        <v>-9.8451598529575635E-2</v>
      </c>
      <c r="H142" s="161">
        <v>9.4433186708182904E-2</v>
      </c>
      <c r="I142" s="156">
        <v>1</v>
      </c>
      <c r="J142" s="156">
        <v>1</v>
      </c>
      <c r="K142" s="157">
        <v>0.99999999999999989</v>
      </c>
    </row>
    <row r="143" spans="1:11" ht="13.5" thickBot="1" x14ac:dyDescent="0.25">
      <c r="A143" s="147"/>
      <c r="B143" s="6"/>
      <c r="C143" s="591" t="s">
        <v>38</v>
      </c>
      <c r="D143" s="591"/>
      <c r="E143" s="592"/>
      <c r="F143" s="591" t="s">
        <v>40</v>
      </c>
      <c r="G143" s="591"/>
      <c r="H143" s="592"/>
      <c r="I143" s="591" t="s">
        <v>45</v>
      </c>
      <c r="J143" s="591"/>
      <c r="K143" s="592"/>
    </row>
    <row r="144" spans="1:11" x14ac:dyDescent="0.2">
      <c r="A144" s="147"/>
      <c r="B144" s="158" t="s">
        <v>70</v>
      </c>
      <c r="C144" s="28">
        <v>2019</v>
      </c>
      <c r="D144" s="28">
        <v>2020</v>
      </c>
      <c r="E144" s="29">
        <v>2021</v>
      </c>
      <c r="F144" s="275">
        <v>2019</v>
      </c>
      <c r="G144" s="275">
        <v>2020</v>
      </c>
      <c r="H144" s="277">
        <v>2021</v>
      </c>
      <c r="I144" s="28">
        <v>2019</v>
      </c>
      <c r="J144" s="28">
        <v>2020</v>
      </c>
      <c r="K144" s="29">
        <v>2021</v>
      </c>
    </row>
    <row r="145" spans="1:11" x14ac:dyDescent="0.2">
      <c r="A145" s="583" t="s">
        <v>15</v>
      </c>
      <c r="B145" s="33" t="s">
        <v>19</v>
      </c>
      <c r="C145" s="34">
        <v>1</v>
      </c>
      <c r="D145" s="34">
        <v>2</v>
      </c>
      <c r="E145" s="35">
        <v>3</v>
      </c>
      <c r="F145" s="149">
        <v>-0.75</v>
      </c>
      <c r="G145" s="149">
        <v>1</v>
      </c>
      <c r="H145" s="152">
        <v>0.5</v>
      </c>
      <c r="I145" s="149">
        <v>1.8009905447996399E-5</v>
      </c>
      <c r="J145" s="149">
        <v>4.1380451874534468E-5</v>
      </c>
      <c r="K145" s="152">
        <v>5.3723966261349186E-5</v>
      </c>
    </row>
    <row r="146" spans="1:11" x14ac:dyDescent="0.2">
      <c r="A146" s="583"/>
      <c r="B146" s="33" t="s">
        <v>20</v>
      </c>
      <c r="C146" s="34">
        <v>7040</v>
      </c>
      <c r="D146" s="34">
        <v>6264</v>
      </c>
      <c r="E146" s="35">
        <v>6916</v>
      </c>
      <c r="F146" s="149">
        <v>-1.414367735611255E-2</v>
      </c>
      <c r="G146" s="149">
        <v>-0.11022727272727273</v>
      </c>
      <c r="H146" s="152">
        <v>0.10408684546615588</v>
      </c>
      <c r="I146" s="149">
        <v>0.12678973435389465</v>
      </c>
      <c r="J146" s="149">
        <v>0.12960357527104197</v>
      </c>
      <c r="K146" s="152">
        <v>0.12385165022116366</v>
      </c>
    </row>
    <row r="147" spans="1:11" x14ac:dyDescent="0.2">
      <c r="A147" s="583"/>
      <c r="B147" s="33" t="s">
        <v>21</v>
      </c>
      <c r="C147" s="34">
        <v>11345</v>
      </c>
      <c r="D147" s="34">
        <v>10335</v>
      </c>
      <c r="E147" s="35">
        <v>11743</v>
      </c>
      <c r="F147" s="149">
        <v>-5.5999334331835571E-2</v>
      </c>
      <c r="G147" s="149">
        <v>-8.9026002644336688E-2</v>
      </c>
      <c r="H147" s="152">
        <v>0.13623609095307199</v>
      </c>
      <c r="I147" s="149">
        <v>0.20432237730751915</v>
      </c>
      <c r="J147" s="149">
        <v>0.21383348506165686</v>
      </c>
      <c r="K147" s="152">
        <v>0.2102935119356745</v>
      </c>
    </row>
    <row r="148" spans="1:11" x14ac:dyDescent="0.2">
      <c r="A148" s="583"/>
      <c r="B148" s="33" t="s">
        <v>22</v>
      </c>
      <c r="C148" s="34">
        <v>16038</v>
      </c>
      <c r="D148" s="34">
        <v>12875</v>
      </c>
      <c r="E148" s="35">
        <v>14655</v>
      </c>
      <c r="F148" s="149">
        <v>-3.1166240728042194E-4</v>
      </c>
      <c r="G148" s="149">
        <v>-0.19721910462651204</v>
      </c>
      <c r="H148" s="152">
        <v>0.13825242718446606</v>
      </c>
      <c r="I148" s="149">
        <v>0.28884286357496625</v>
      </c>
      <c r="J148" s="149">
        <v>0.26638665894231567</v>
      </c>
      <c r="K148" s="152">
        <v>0.26244157518669076</v>
      </c>
    </row>
    <row r="149" spans="1:11" x14ac:dyDescent="0.2">
      <c r="A149" s="583"/>
      <c r="B149" s="33" t="s">
        <v>23</v>
      </c>
      <c r="C149" s="34">
        <v>14958</v>
      </c>
      <c r="D149" s="34">
        <v>12768</v>
      </c>
      <c r="E149" s="35">
        <v>15189</v>
      </c>
      <c r="F149" s="149">
        <v>2.7194066749072876E-2</v>
      </c>
      <c r="G149" s="149">
        <v>-0.1464099478539912</v>
      </c>
      <c r="H149" s="152">
        <v>0.18961466165413543</v>
      </c>
      <c r="I149" s="149">
        <v>0.26939216569113011</v>
      </c>
      <c r="J149" s="149">
        <v>0.26417280476702804</v>
      </c>
      <c r="K149" s="152">
        <v>0.27200444118121092</v>
      </c>
    </row>
    <row r="150" spans="1:11" x14ac:dyDescent="0.2">
      <c r="A150" s="583"/>
      <c r="B150" s="33" t="s">
        <v>24</v>
      </c>
      <c r="C150" s="34">
        <v>5533</v>
      </c>
      <c r="D150" s="34">
        <v>5388</v>
      </c>
      <c r="E150" s="35">
        <v>6543</v>
      </c>
      <c r="F150" s="149">
        <v>6.3629373317954707E-2</v>
      </c>
      <c r="G150" s="149">
        <v>-2.6206397975781726E-2</v>
      </c>
      <c r="H150" s="152">
        <v>0.21436525612472157</v>
      </c>
      <c r="I150" s="149">
        <v>9.9648806843764065E-2</v>
      </c>
      <c r="J150" s="149">
        <v>0.11147893734999587</v>
      </c>
      <c r="K150" s="152">
        <v>0.11717197041600258</v>
      </c>
    </row>
    <row r="151" spans="1:11" ht="13.5" thickBot="1" x14ac:dyDescent="0.25">
      <c r="A151" s="583"/>
      <c r="B151" s="179" t="s">
        <v>25</v>
      </c>
      <c r="C151" s="175">
        <v>610</v>
      </c>
      <c r="D151" s="175">
        <v>700</v>
      </c>
      <c r="E151" s="176">
        <v>792</v>
      </c>
      <c r="F151" s="177">
        <v>4.2735042735042805E-2</v>
      </c>
      <c r="G151" s="177">
        <v>0.14754098360655732</v>
      </c>
      <c r="H151" s="178">
        <v>0.13142857142857145</v>
      </c>
      <c r="I151" s="177">
        <v>1.0986042323277804E-2</v>
      </c>
      <c r="J151" s="177">
        <v>1.4483158156087065E-2</v>
      </c>
      <c r="K151" s="178">
        <v>1.4183127092996186E-2</v>
      </c>
    </row>
    <row r="152" spans="1:11" ht="14.25" thickTop="1" thickBot="1" x14ac:dyDescent="0.25">
      <c r="A152" s="583"/>
      <c r="B152" s="160" t="s">
        <v>17</v>
      </c>
      <c r="C152" s="153">
        <v>55525</v>
      </c>
      <c r="D152" s="153">
        <v>48332</v>
      </c>
      <c r="E152" s="154">
        <v>55841</v>
      </c>
      <c r="F152" s="155">
        <v>-5.4000540005405551E-4</v>
      </c>
      <c r="G152" s="155">
        <v>-0.1295452498874381</v>
      </c>
      <c r="H152" s="161">
        <v>0.15536290656293961</v>
      </c>
      <c r="I152" s="156">
        <v>1</v>
      </c>
      <c r="J152" s="156">
        <v>0.99999999999999989</v>
      </c>
      <c r="K152" s="157">
        <v>0.99999999999999989</v>
      </c>
    </row>
    <row r="153" spans="1:11" ht="13.5" thickBot="1" x14ac:dyDescent="0.25">
      <c r="A153" s="147"/>
      <c r="B153" s="6"/>
      <c r="C153" s="591" t="s">
        <v>38</v>
      </c>
      <c r="D153" s="591"/>
      <c r="E153" s="592"/>
      <c r="F153" s="591" t="s">
        <v>40</v>
      </c>
      <c r="G153" s="591"/>
      <c r="H153" s="592"/>
      <c r="I153" s="591" t="s">
        <v>45</v>
      </c>
      <c r="J153" s="591"/>
      <c r="K153" s="592"/>
    </row>
    <row r="154" spans="1:11" x14ac:dyDescent="0.2">
      <c r="A154" s="147"/>
      <c r="B154" s="158" t="s">
        <v>70</v>
      </c>
      <c r="C154" s="28">
        <v>2019</v>
      </c>
      <c r="D154" s="28">
        <v>2020</v>
      </c>
      <c r="E154" s="29">
        <v>2021</v>
      </c>
      <c r="F154" s="275">
        <v>2019</v>
      </c>
      <c r="G154" s="275">
        <v>2020</v>
      </c>
      <c r="H154" s="277">
        <v>2021</v>
      </c>
      <c r="I154" s="28">
        <v>2019</v>
      </c>
      <c r="J154" s="28">
        <v>2020</v>
      </c>
      <c r="K154" s="29">
        <v>2021</v>
      </c>
    </row>
    <row r="155" spans="1:11" x14ac:dyDescent="0.2">
      <c r="A155" s="583" t="s">
        <v>16</v>
      </c>
      <c r="B155" s="33" t="s">
        <v>19</v>
      </c>
      <c r="C155" s="34">
        <v>1</v>
      </c>
      <c r="D155" s="34">
        <v>4</v>
      </c>
      <c r="E155" s="35">
        <v>4</v>
      </c>
      <c r="F155" s="149">
        <v>-0.90909090909090906</v>
      </c>
      <c r="G155" s="149">
        <v>3</v>
      </c>
      <c r="H155" s="152">
        <v>0</v>
      </c>
      <c r="I155" s="149">
        <v>1.2637432073802604E-5</v>
      </c>
      <c r="J155" s="149">
        <v>5.4745025045848959E-5</v>
      </c>
      <c r="K155" s="152">
        <v>5.1933888160371846E-5</v>
      </c>
    </row>
    <row r="156" spans="1:11" x14ac:dyDescent="0.2">
      <c r="A156" s="583"/>
      <c r="B156" s="33" t="s">
        <v>20</v>
      </c>
      <c r="C156" s="34">
        <v>13842</v>
      </c>
      <c r="D156" s="34">
        <v>12479</v>
      </c>
      <c r="E156" s="35">
        <v>12613</v>
      </c>
      <c r="F156" s="149">
        <v>2.2908660951817872E-2</v>
      </c>
      <c r="G156" s="149">
        <v>-9.8468429417714165E-2</v>
      </c>
      <c r="H156" s="152">
        <v>1.0738039907043806E-2</v>
      </c>
      <c r="I156" s="149">
        <v>0.17492733476557565</v>
      </c>
      <c r="J156" s="149">
        <v>0.17079079188678728</v>
      </c>
      <c r="K156" s="152">
        <v>0.16376053284169254</v>
      </c>
    </row>
    <row r="157" spans="1:11" x14ac:dyDescent="0.2">
      <c r="A157" s="583"/>
      <c r="B157" s="33" t="s">
        <v>21</v>
      </c>
      <c r="C157" s="34">
        <v>21521</v>
      </c>
      <c r="D157" s="34">
        <v>19320</v>
      </c>
      <c r="E157" s="35">
        <v>21069</v>
      </c>
      <c r="F157" s="149">
        <v>-1.0756148011951239E-2</v>
      </c>
      <c r="G157" s="149">
        <v>-0.10227219924724684</v>
      </c>
      <c r="H157" s="152">
        <v>9.0527950310558936E-2</v>
      </c>
      <c r="I157" s="149">
        <v>0.27197017566030585</v>
      </c>
      <c r="J157" s="149">
        <v>0.26441847097145049</v>
      </c>
      <c r="K157" s="152">
        <v>0.27354877241271863</v>
      </c>
    </row>
    <row r="158" spans="1:11" x14ac:dyDescent="0.2">
      <c r="A158" s="583"/>
      <c r="B158" s="33" t="s">
        <v>22</v>
      </c>
      <c r="C158" s="34">
        <v>20013</v>
      </c>
      <c r="D158" s="34">
        <v>18543</v>
      </c>
      <c r="E158" s="35">
        <v>19479</v>
      </c>
      <c r="F158" s="149">
        <v>-4.0310540459839173E-3</v>
      </c>
      <c r="G158" s="149">
        <v>-7.3452256033578189E-2</v>
      </c>
      <c r="H158" s="152">
        <v>5.0477269050315465E-2</v>
      </c>
      <c r="I158" s="149">
        <v>0.25291292809301152</v>
      </c>
      <c r="J158" s="149">
        <v>0.25378424985629433</v>
      </c>
      <c r="K158" s="152">
        <v>0.25290505186897078</v>
      </c>
    </row>
    <row r="159" spans="1:11" x14ac:dyDescent="0.2">
      <c r="A159" s="583"/>
      <c r="B159" s="33" t="s">
        <v>23</v>
      </c>
      <c r="C159" s="34">
        <v>14585</v>
      </c>
      <c r="D159" s="34">
        <v>13967</v>
      </c>
      <c r="E159" s="35">
        <v>14506</v>
      </c>
      <c r="F159" s="149">
        <v>2.6968032671454756E-2</v>
      </c>
      <c r="G159" s="149">
        <v>-4.2372300308536115E-2</v>
      </c>
      <c r="H159" s="152">
        <v>3.8590964416123752E-2</v>
      </c>
      <c r="I159" s="149">
        <v>0.18431694679641097</v>
      </c>
      <c r="J159" s="149">
        <v>0.1911559412038431</v>
      </c>
      <c r="K159" s="152">
        <v>0.18833824541358851</v>
      </c>
    </row>
    <row r="160" spans="1:11" x14ac:dyDescent="0.2">
      <c r="A160" s="583"/>
      <c r="B160" s="33" t="s">
        <v>24</v>
      </c>
      <c r="C160" s="34">
        <v>7771</v>
      </c>
      <c r="D160" s="34">
        <v>7287</v>
      </c>
      <c r="E160" s="35">
        <v>7800</v>
      </c>
      <c r="F160" s="149">
        <v>0.12460202604920401</v>
      </c>
      <c r="G160" s="149">
        <v>-6.2282846480504417E-2</v>
      </c>
      <c r="H160" s="152">
        <v>7.039934129271308E-2</v>
      </c>
      <c r="I160" s="149">
        <v>9.8205484645520036E-2</v>
      </c>
      <c r="J160" s="149">
        <v>9.9731749377275344E-2</v>
      </c>
      <c r="K160" s="152">
        <v>0.1012710819127251</v>
      </c>
    </row>
    <row r="161" spans="1:11" ht="13.5" thickBot="1" x14ac:dyDescent="0.25">
      <c r="A161" s="583"/>
      <c r="B161" s="179" t="s">
        <v>25</v>
      </c>
      <c r="C161" s="175">
        <v>1397</v>
      </c>
      <c r="D161" s="175">
        <v>1466</v>
      </c>
      <c r="E161" s="176">
        <v>1550</v>
      </c>
      <c r="F161" s="177">
        <v>0.11403508771929816</v>
      </c>
      <c r="G161" s="177">
        <v>4.9391553328561155E-2</v>
      </c>
      <c r="H161" s="178">
        <v>5.7298772169167789E-2</v>
      </c>
      <c r="I161" s="177">
        <v>1.7654492607102237E-2</v>
      </c>
      <c r="J161" s="177">
        <v>2.0064051679303644E-2</v>
      </c>
      <c r="K161" s="178">
        <v>2.012438166214409E-2</v>
      </c>
    </row>
    <row r="162" spans="1:11" ht="14.25" thickTop="1" thickBot="1" x14ac:dyDescent="0.25">
      <c r="A162" s="583"/>
      <c r="B162" s="160" t="s">
        <v>17</v>
      </c>
      <c r="C162" s="153">
        <v>79130</v>
      </c>
      <c r="D162" s="153">
        <v>73066</v>
      </c>
      <c r="E162" s="154">
        <v>77021</v>
      </c>
      <c r="F162" s="155">
        <v>1.7644486740914012E-2</v>
      </c>
      <c r="G162" s="155">
        <v>-7.663338809553899E-2</v>
      </c>
      <c r="H162" s="161">
        <v>5.4129143514083156E-2</v>
      </c>
      <c r="I162" s="156">
        <v>1</v>
      </c>
      <c r="J162" s="156">
        <v>1</v>
      </c>
      <c r="K162" s="157">
        <v>1</v>
      </c>
    </row>
    <row r="163" spans="1:11" x14ac:dyDescent="0.2">
      <c r="A163" s="147"/>
      <c r="B163" s="147"/>
      <c r="C163" s="147"/>
      <c r="D163" s="147"/>
      <c r="E163" s="147"/>
      <c r="F163" s="274"/>
      <c r="G163" s="274"/>
      <c r="H163" s="274"/>
      <c r="I163" s="147"/>
      <c r="J163" s="147"/>
      <c r="K163" s="147"/>
    </row>
    <row r="164" spans="1:11" ht="13.5" thickBot="1" x14ac:dyDescent="0.25">
      <c r="A164" s="147"/>
      <c r="B164" s="578" t="s">
        <v>6</v>
      </c>
      <c r="C164" s="578"/>
      <c r="D164" s="578"/>
      <c r="E164" s="578"/>
      <c r="F164" s="578"/>
      <c r="G164" s="578"/>
      <c r="H164" s="578"/>
      <c r="I164" s="578"/>
      <c r="J164" s="578"/>
      <c r="K164" s="578"/>
    </row>
    <row r="165" spans="1:11" ht="13.5" thickBot="1" x14ac:dyDescent="0.25">
      <c r="A165" s="147"/>
      <c r="B165" s="6"/>
      <c r="C165" s="591" t="s">
        <v>38</v>
      </c>
      <c r="D165" s="591"/>
      <c r="E165" s="592"/>
      <c r="F165" s="591" t="s">
        <v>40</v>
      </c>
      <c r="G165" s="591"/>
      <c r="H165" s="592"/>
      <c r="I165" s="591" t="s">
        <v>45</v>
      </c>
      <c r="J165" s="591"/>
      <c r="K165" s="592"/>
    </row>
    <row r="166" spans="1:11" x14ac:dyDescent="0.2">
      <c r="A166" s="147"/>
      <c r="B166" s="158" t="s">
        <v>70</v>
      </c>
      <c r="C166" s="28">
        <v>2019</v>
      </c>
      <c r="D166" s="28">
        <v>2020</v>
      </c>
      <c r="E166" s="29">
        <v>2021</v>
      </c>
      <c r="F166" s="275">
        <v>2019</v>
      </c>
      <c r="G166" s="275">
        <v>2020</v>
      </c>
      <c r="H166" s="277">
        <v>2021</v>
      </c>
      <c r="I166" s="28">
        <v>2019</v>
      </c>
      <c r="J166" s="28">
        <v>2020</v>
      </c>
      <c r="K166" s="29">
        <v>2021</v>
      </c>
    </row>
    <row r="167" spans="1:11" x14ac:dyDescent="0.2">
      <c r="A167" s="582" t="s">
        <v>46</v>
      </c>
      <c r="B167" s="33" t="s">
        <v>19</v>
      </c>
      <c r="C167" s="34">
        <v>2</v>
      </c>
      <c r="D167" s="34">
        <v>179</v>
      </c>
      <c r="E167" s="35">
        <v>179</v>
      </c>
      <c r="F167" s="149">
        <v>-0.6</v>
      </c>
      <c r="G167" s="149">
        <v>88.5</v>
      </c>
      <c r="H167" s="152">
        <v>0</v>
      </c>
      <c r="I167" s="149">
        <v>1.3003055718093751E-4</v>
      </c>
      <c r="J167" s="149">
        <v>1.2319339298004129E-2</v>
      </c>
      <c r="K167" s="152">
        <v>1.2319339298004129E-2</v>
      </c>
    </row>
    <row r="168" spans="1:11" x14ac:dyDescent="0.2">
      <c r="A168" s="582"/>
      <c r="B168" s="33" t="s">
        <v>20</v>
      </c>
      <c r="C168" s="34">
        <v>1963</v>
      </c>
      <c r="D168" s="34">
        <v>1686</v>
      </c>
      <c r="E168" s="35">
        <v>1686</v>
      </c>
      <c r="F168" s="149">
        <v>3.5337552742616074E-2</v>
      </c>
      <c r="G168" s="149">
        <v>-0.14111054508405507</v>
      </c>
      <c r="H168" s="152">
        <v>0</v>
      </c>
      <c r="I168" s="149">
        <v>0.12762499187309018</v>
      </c>
      <c r="J168" s="149">
        <v>0.11603578802477632</v>
      </c>
      <c r="K168" s="152">
        <v>0.11603578802477632</v>
      </c>
    </row>
    <row r="169" spans="1:11" x14ac:dyDescent="0.2">
      <c r="A169" s="582"/>
      <c r="B169" s="33" t="s">
        <v>21</v>
      </c>
      <c r="C169" s="34">
        <v>3557</v>
      </c>
      <c r="D169" s="34">
        <v>3513</v>
      </c>
      <c r="E169" s="35">
        <v>3513</v>
      </c>
      <c r="F169" s="149">
        <v>-5.8496559025939643E-2</v>
      </c>
      <c r="G169" s="149">
        <v>-1.2369974697779007E-2</v>
      </c>
      <c r="H169" s="152">
        <v>0</v>
      </c>
      <c r="I169" s="149">
        <v>0.23125934594629738</v>
      </c>
      <c r="J169" s="149">
        <v>0.24177563661390228</v>
      </c>
      <c r="K169" s="152">
        <v>0.24177563661390228</v>
      </c>
    </row>
    <row r="170" spans="1:11" x14ac:dyDescent="0.2">
      <c r="A170" s="582"/>
      <c r="B170" s="33" t="s">
        <v>22</v>
      </c>
      <c r="C170" s="34">
        <v>3908</v>
      </c>
      <c r="D170" s="34">
        <v>3381</v>
      </c>
      <c r="E170" s="35">
        <v>3381</v>
      </c>
      <c r="F170" s="149">
        <v>-1.7102615694164935E-2</v>
      </c>
      <c r="G170" s="149">
        <v>-0.13485158648925277</v>
      </c>
      <c r="H170" s="152">
        <v>0</v>
      </c>
      <c r="I170" s="149">
        <v>0.25407970873155189</v>
      </c>
      <c r="J170" s="149">
        <v>0.23269098417068135</v>
      </c>
      <c r="K170" s="152">
        <v>0.23269098417068135</v>
      </c>
    </row>
    <row r="171" spans="1:11" x14ac:dyDescent="0.2">
      <c r="A171" s="582"/>
      <c r="B171" s="33" t="s">
        <v>23</v>
      </c>
      <c r="C171" s="34">
        <v>3513</v>
      </c>
      <c r="D171" s="34">
        <v>3197</v>
      </c>
      <c r="E171" s="35">
        <v>3197</v>
      </c>
      <c r="F171" s="149">
        <v>2.8473804100226374E-4</v>
      </c>
      <c r="G171" s="149">
        <v>-8.995160831198401E-2</v>
      </c>
      <c r="H171" s="152">
        <v>0</v>
      </c>
      <c r="I171" s="149">
        <v>0.22839867368831676</v>
      </c>
      <c r="J171" s="149">
        <v>0.22002752924982794</v>
      </c>
      <c r="K171" s="152">
        <v>0.22002752924982794</v>
      </c>
    </row>
    <row r="172" spans="1:11" x14ac:dyDescent="0.2">
      <c r="A172" s="582"/>
      <c r="B172" s="33" t="s">
        <v>24</v>
      </c>
      <c r="C172" s="34">
        <v>2058</v>
      </c>
      <c r="D172" s="34">
        <v>2127</v>
      </c>
      <c r="E172" s="35">
        <v>2127</v>
      </c>
      <c r="F172" s="149">
        <v>8.7737843551797035E-2</v>
      </c>
      <c r="G172" s="149">
        <v>3.3527696793002937E-2</v>
      </c>
      <c r="H172" s="152">
        <v>0</v>
      </c>
      <c r="I172" s="149">
        <v>0.1338014433391847</v>
      </c>
      <c r="J172" s="149">
        <v>0.14638678596008259</v>
      </c>
      <c r="K172" s="152">
        <v>0.14638678596008259</v>
      </c>
    </row>
    <row r="173" spans="1:11" ht="13.5" thickBot="1" x14ac:dyDescent="0.25">
      <c r="A173" s="582"/>
      <c r="B173" s="179" t="s">
        <v>25</v>
      </c>
      <c r="C173" s="175">
        <v>380</v>
      </c>
      <c r="D173" s="175">
        <v>447</v>
      </c>
      <c r="E173" s="176">
        <v>447</v>
      </c>
      <c r="F173" s="177">
        <v>4.1095890410958846E-2</v>
      </c>
      <c r="G173" s="177">
        <v>0.1763157894736842</v>
      </c>
      <c r="H173" s="178">
        <v>0</v>
      </c>
      <c r="I173" s="177">
        <v>2.4705805864378129E-2</v>
      </c>
      <c r="J173" s="177">
        <v>3.0763936682725396E-2</v>
      </c>
      <c r="K173" s="178">
        <v>3.0763936682725396E-2</v>
      </c>
    </row>
    <row r="174" spans="1:11" ht="14.25" thickTop="1" thickBot="1" x14ac:dyDescent="0.25">
      <c r="A174" s="582"/>
      <c r="B174" s="160" t="s">
        <v>17</v>
      </c>
      <c r="C174" s="153">
        <v>15381</v>
      </c>
      <c r="D174" s="153">
        <v>14530</v>
      </c>
      <c r="E174" s="154">
        <v>14530</v>
      </c>
      <c r="F174" s="155">
        <v>-2.7878630705394647E-3</v>
      </c>
      <c r="G174" s="155">
        <v>-5.5328002080488936E-2</v>
      </c>
      <c r="H174" s="161">
        <v>0</v>
      </c>
      <c r="I174" s="156">
        <v>1</v>
      </c>
      <c r="J174" s="156">
        <v>1</v>
      </c>
      <c r="K174" s="157">
        <v>1</v>
      </c>
    </row>
    <row r="175" spans="1:11" ht="13.5" thickBot="1" x14ac:dyDescent="0.25">
      <c r="A175" s="147"/>
      <c r="B175" s="6"/>
      <c r="C175" s="591" t="s">
        <v>38</v>
      </c>
      <c r="D175" s="591"/>
      <c r="E175" s="592"/>
      <c r="F175" s="591" t="s">
        <v>40</v>
      </c>
      <c r="G175" s="591"/>
      <c r="H175" s="592"/>
      <c r="I175" s="591" t="s">
        <v>45</v>
      </c>
      <c r="J175" s="591"/>
      <c r="K175" s="592"/>
    </row>
    <row r="176" spans="1:11" x14ac:dyDescent="0.2">
      <c r="A176" s="147"/>
      <c r="B176" s="158" t="s">
        <v>70</v>
      </c>
      <c r="C176" s="28">
        <v>2019</v>
      </c>
      <c r="D176" s="28">
        <v>2020</v>
      </c>
      <c r="E176" s="29">
        <v>2021</v>
      </c>
      <c r="F176" s="275">
        <v>2019</v>
      </c>
      <c r="G176" s="275">
        <v>2020</v>
      </c>
      <c r="H176" s="277">
        <v>2021</v>
      </c>
      <c r="I176" s="28">
        <v>2019</v>
      </c>
      <c r="J176" s="28">
        <v>2020</v>
      </c>
      <c r="K176" s="29">
        <v>2021</v>
      </c>
    </row>
    <row r="177" spans="1:11" x14ac:dyDescent="0.2">
      <c r="A177" s="583" t="s">
        <v>15</v>
      </c>
      <c r="B177" s="33" t="s">
        <v>19</v>
      </c>
      <c r="C177" s="34">
        <v>1</v>
      </c>
      <c r="D177" s="34">
        <v>119</v>
      </c>
      <c r="E177" s="35">
        <v>119</v>
      </c>
      <c r="F177" s="149">
        <v>-0.66666666666666674</v>
      </c>
      <c r="G177" s="149">
        <v>118</v>
      </c>
      <c r="H177" s="152">
        <v>0</v>
      </c>
      <c r="I177" s="149">
        <v>1.2850167052171679E-4</v>
      </c>
      <c r="J177" s="149">
        <v>1.6089778258518119E-2</v>
      </c>
      <c r="K177" s="152">
        <v>1.6089778258518119E-2</v>
      </c>
    </row>
    <row r="178" spans="1:11" x14ac:dyDescent="0.2">
      <c r="A178" s="583"/>
      <c r="B178" s="33" t="s">
        <v>20</v>
      </c>
      <c r="C178" s="34">
        <v>811</v>
      </c>
      <c r="D178" s="34">
        <v>707</v>
      </c>
      <c r="E178" s="35">
        <v>707</v>
      </c>
      <c r="F178" s="149">
        <v>6.7105263157894779E-2</v>
      </c>
      <c r="G178" s="149">
        <v>-0.12823674475955615</v>
      </c>
      <c r="H178" s="152">
        <v>0</v>
      </c>
      <c r="I178" s="149">
        <v>0.10421485479311231</v>
      </c>
      <c r="J178" s="149">
        <v>9.5592212006489999E-2</v>
      </c>
      <c r="K178" s="152">
        <v>9.5592212006489999E-2</v>
      </c>
    </row>
    <row r="179" spans="1:11" x14ac:dyDescent="0.2">
      <c r="A179" s="583"/>
      <c r="B179" s="33" t="s">
        <v>21</v>
      </c>
      <c r="C179" s="34">
        <v>1683</v>
      </c>
      <c r="D179" s="34">
        <v>1710</v>
      </c>
      <c r="E179" s="35">
        <v>1710</v>
      </c>
      <c r="F179" s="149">
        <v>-6.1349693251533721E-2</v>
      </c>
      <c r="G179" s="149">
        <v>1.6042780748663166E-2</v>
      </c>
      <c r="H179" s="152">
        <v>0</v>
      </c>
      <c r="I179" s="149">
        <v>0.21626831148804934</v>
      </c>
      <c r="J179" s="149">
        <v>0.23120605732828556</v>
      </c>
      <c r="K179" s="152">
        <v>0.23120605732828556</v>
      </c>
    </row>
    <row r="180" spans="1:11" x14ac:dyDescent="0.2">
      <c r="A180" s="583"/>
      <c r="B180" s="33" t="s">
        <v>22</v>
      </c>
      <c r="C180" s="34">
        <v>2203</v>
      </c>
      <c r="D180" s="34">
        <v>1851</v>
      </c>
      <c r="E180" s="35">
        <v>1851</v>
      </c>
      <c r="F180" s="149">
        <v>-3.7570991699432121E-2</v>
      </c>
      <c r="G180" s="149">
        <v>-0.15978211529732178</v>
      </c>
      <c r="H180" s="152">
        <v>0</v>
      </c>
      <c r="I180" s="149">
        <v>0.28308918015934209</v>
      </c>
      <c r="J180" s="149">
        <v>0.25027041644131964</v>
      </c>
      <c r="K180" s="152">
        <v>0.25027041644131964</v>
      </c>
    </row>
    <row r="181" spans="1:11" x14ac:dyDescent="0.2">
      <c r="A181" s="583"/>
      <c r="B181" s="33" t="s">
        <v>23</v>
      </c>
      <c r="C181" s="34">
        <v>1909</v>
      </c>
      <c r="D181" s="34">
        <v>1734</v>
      </c>
      <c r="E181" s="35">
        <v>1734</v>
      </c>
      <c r="F181" s="149">
        <v>-1.569037656903749E-3</v>
      </c>
      <c r="G181" s="149">
        <v>-9.1671031953902582E-2</v>
      </c>
      <c r="H181" s="152">
        <v>0</v>
      </c>
      <c r="I181" s="149">
        <v>0.24530968902595734</v>
      </c>
      <c r="J181" s="149">
        <v>0.23445105462412114</v>
      </c>
      <c r="K181" s="152">
        <v>0.23445105462412114</v>
      </c>
    </row>
    <row r="182" spans="1:11" x14ac:dyDescent="0.2">
      <c r="A182" s="583"/>
      <c r="B182" s="33" t="s">
        <v>24</v>
      </c>
      <c r="C182" s="34">
        <v>1041</v>
      </c>
      <c r="D182" s="34">
        <v>1078</v>
      </c>
      <c r="E182" s="35">
        <v>1078</v>
      </c>
      <c r="F182" s="149">
        <v>0.10509554140127397</v>
      </c>
      <c r="G182" s="149">
        <v>3.5542747358309423E-2</v>
      </c>
      <c r="H182" s="152">
        <v>0</v>
      </c>
      <c r="I182" s="149">
        <v>0.13377023901310717</v>
      </c>
      <c r="J182" s="149">
        <v>0.14575446187128177</v>
      </c>
      <c r="K182" s="152">
        <v>0.14575446187128177</v>
      </c>
    </row>
    <row r="183" spans="1:11" ht="13.5" thickBot="1" x14ac:dyDescent="0.25">
      <c r="A183" s="583"/>
      <c r="B183" s="179" t="s">
        <v>25</v>
      </c>
      <c r="C183" s="175">
        <v>134</v>
      </c>
      <c r="D183" s="175">
        <v>197</v>
      </c>
      <c r="E183" s="176">
        <v>197</v>
      </c>
      <c r="F183" s="177">
        <v>-0.11842105263157898</v>
      </c>
      <c r="G183" s="177">
        <v>0.4701492537313432</v>
      </c>
      <c r="H183" s="178">
        <v>0</v>
      </c>
      <c r="I183" s="177">
        <v>1.7219223849910047E-2</v>
      </c>
      <c r="J183" s="177">
        <v>2.6636019469983774E-2</v>
      </c>
      <c r="K183" s="178">
        <v>2.6636019469983774E-2</v>
      </c>
    </row>
    <row r="184" spans="1:11" ht="14.25" thickTop="1" thickBot="1" x14ac:dyDescent="0.25">
      <c r="A184" s="583"/>
      <c r="B184" s="160" t="s">
        <v>17</v>
      </c>
      <c r="C184" s="153">
        <v>7782</v>
      </c>
      <c r="D184" s="153">
        <v>7396</v>
      </c>
      <c r="E184" s="154">
        <v>7396</v>
      </c>
      <c r="F184" s="155">
        <v>-8.7886893389377274E-3</v>
      </c>
      <c r="G184" s="155">
        <v>-4.9601644821382629E-2</v>
      </c>
      <c r="H184" s="161">
        <v>0</v>
      </c>
      <c r="I184" s="156">
        <v>1.0000000000000002</v>
      </c>
      <c r="J184" s="156">
        <v>1</v>
      </c>
      <c r="K184" s="157">
        <v>1</v>
      </c>
    </row>
    <row r="185" spans="1:11" ht="13.5" thickBot="1" x14ac:dyDescent="0.25">
      <c r="A185" s="147"/>
      <c r="B185" s="6"/>
      <c r="C185" s="591" t="s">
        <v>38</v>
      </c>
      <c r="D185" s="591"/>
      <c r="E185" s="592"/>
      <c r="F185" s="591" t="s">
        <v>40</v>
      </c>
      <c r="G185" s="591"/>
      <c r="H185" s="592"/>
      <c r="I185" s="591" t="s">
        <v>45</v>
      </c>
      <c r="J185" s="591"/>
      <c r="K185" s="592"/>
    </row>
    <row r="186" spans="1:11" x14ac:dyDescent="0.2">
      <c r="A186" s="147"/>
      <c r="B186" s="158" t="s">
        <v>70</v>
      </c>
      <c r="C186" s="28">
        <v>2019</v>
      </c>
      <c r="D186" s="28">
        <v>2020</v>
      </c>
      <c r="E186" s="29">
        <v>2021</v>
      </c>
      <c r="F186" s="275">
        <v>2019</v>
      </c>
      <c r="G186" s="275">
        <v>2020</v>
      </c>
      <c r="H186" s="277">
        <v>2021</v>
      </c>
      <c r="I186" s="28">
        <v>2019</v>
      </c>
      <c r="J186" s="28">
        <v>2020</v>
      </c>
      <c r="K186" s="29">
        <v>2021</v>
      </c>
    </row>
    <row r="187" spans="1:11" x14ac:dyDescent="0.2">
      <c r="A187" s="583" t="s">
        <v>16</v>
      </c>
      <c r="B187" s="33" t="s">
        <v>19</v>
      </c>
      <c r="C187" s="34">
        <v>1</v>
      </c>
      <c r="D187" s="34">
        <v>60</v>
      </c>
      <c r="E187" s="35">
        <v>60</v>
      </c>
      <c r="F187" s="149">
        <v>-0.5</v>
      </c>
      <c r="G187" s="149">
        <v>59</v>
      </c>
      <c r="H187" s="152">
        <v>0</v>
      </c>
      <c r="I187" s="149">
        <v>1.3159626266614029E-4</v>
      </c>
      <c r="J187" s="149">
        <v>8.4104289318755257E-3</v>
      </c>
      <c r="K187" s="152">
        <v>8.4104289318755257E-3</v>
      </c>
    </row>
    <row r="188" spans="1:11" x14ac:dyDescent="0.2">
      <c r="A188" s="583"/>
      <c r="B188" s="33" t="s">
        <v>20</v>
      </c>
      <c r="C188" s="34">
        <v>1152</v>
      </c>
      <c r="D188" s="34">
        <v>979</v>
      </c>
      <c r="E188" s="35">
        <v>979</v>
      </c>
      <c r="F188" s="149">
        <v>1.4084507042253502E-2</v>
      </c>
      <c r="G188" s="149">
        <v>-0.15017361111111116</v>
      </c>
      <c r="H188" s="152">
        <v>0</v>
      </c>
      <c r="I188" s="149">
        <v>0.15159889459139361</v>
      </c>
      <c r="J188" s="149">
        <v>0.13723016540510233</v>
      </c>
      <c r="K188" s="152">
        <v>0.13723016540510233</v>
      </c>
    </row>
    <row r="189" spans="1:11" x14ac:dyDescent="0.2">
      <c r="A189" s="583"/>
      <c r="B189" s="33" t="s">
        <v>21</v>
      </c>
      <c r="C189" s="34">
        <v>1874</v>
      </c>
      <c r="D189" s="34">
        <v>1803</v>
      </c>
      <c r="E189" s="35">
        <v>1803</v>
      </c>
      <c r="F189" s="149">
        <v>-5.5919395465995003E-2</v>
      </c>
      <c r="G189" s="149">
        <v>-3.7886872998932786E-2</v>
      </c>
      <c r="H189" s="152">
        <v>0</v>
      </c>
      <c r="I189" s="149">
        <v>0.2466113962363469</v>
      </c>
      <c r="J189" s="149">
        <v>0.25273338940285955</v>
      </c>
      <c r="K189" s="152">
        <v>0.25273338940285955</v>
      </c>
    </row>
    <row r="190" spans="1:11" x14ac:dyDescent="0.2">
      <c r="A190" s="583"/>
      <c r="B190" s="33" t="s">
        <v>22</v>
      </c>
      <c r="C190" s="34">
        <v>1705</v>
      </c>
      <c r="D190" s="34">
        <v>1530</v>
      </c>
      <c r="E190" s="35">
        <v>1530</v>
      </c>
      <c r="F190" s="149">
        <v>1.0669828097213951E-2</v>
      </c>
      <c r="G190" s="149">
        <v>-0.1026392961876833</v>
      </c>
      <c r="H190" s="152">
        <v>0</v>
      </c>
      <c r="I190" s="149">
        <v>0.22437162784576917</v>
      </c>
      <c r="J190" s="149">
        <v>0.21446593776282591</v>
      </c>
      <c r="K190" s="152">
        <v>0.21446593776282591</v>
      </c>
    </row>
    <row r="191" spans="1:11" x14ac:dyDescent="0.2">
      <c r="A191" s="583"/>
      <c r="B191" s="33" t="s">
        <v>23</v>
      </c>
      <c r="C191" s="34">
        <v>1604</v>
      </c>
      <c r="D191" s="34">
        <v>1463</v>
      </c>
      <c r="E191" s="35">
        <v>1463</v>
      </c>
      <c r="F191" s="149">
        <v>2.4999999999999467E-3</v>
      </c>
      <c r="G191" s="149">
        <v>-8.7905236907730666E-2</v>
      </c>
      <c r="H191" s="152">
        <v>0</v>
      </c>
      <c r="I191" s="149">
        <v>0.211080405316489</v>
      </c>
      <c r="J191" s="149">
        <v>0.20507429212223158</v>
      </c>
      <c r="K191" s="152">
        <v>0.20507429212223158</v>
      </c>
    </row>
    <row r="192" spans="1:11" x14ac:dyDescent="0.2">
      <c r="A192" s="583"/>
      <c r="B192" s="33" t="s">
        <v>24</v>
      </c>
      <c r="C192" s="34">
        <v>1017</v>
      </c>
      <c r="D192" s="34">
        <v>1049</v>
      </c>
      <c r="E192" s="35">
        <v>1049</v>
      </c>
      <c r="F192" s="149">
        <v>7.052631578947377E-2</v>
      </c>
      <c r="G192" s="149">
        <v>3.1465093411995992E-2</v>
      </c>
      <c r="H192" s="152">
        <v>0</v>
      </c>
      <c r="I192" s="149">
        <v>0.13383339913146466</v>
      </c>
      <c r="J192" s="149">
        <v>0.14704233249229043</v>
      </c>
      <c r="K192" s="152">
        <v>0.14704233249229043</v>
      </c>
    </row>
    <row r="193" spans="1:11" ht="13.5" thickBot="1" x14ac:dyDescent="0.25">
      <c r="A193" s="583"/>
      <c r="B193" s="179" t="s">
        <v>25</v>
      </c>
      <c r="C193" s="175">
        <v>246</v>
      </c>
      <c r="D193" s="175">
        <v>250</v>
      </c>
      <c r="E193" s="176">
        <v>250</v>
      </c>
      <c r="F193" s="177">
        <v>0.15492957746478875</v>
      </c>
      <c r="G193" s="177">
        <v>1.6260162601626105E-2</v>
      </c>
      <c r="H193" s="178">
        <v>0</v>
      </c>
      <c r="I193" s="177">
        <v>3.2372680615870508E-2</v>
      </c>
      <c r="J193" s="177">
        <v>3.5043453882814692E-2</v>
      </c>
      <c r="K193" s="178">
        <v>3.5043453882814692E-2</v>
      </c>
    </row>
    <row r="194" spans="1:11" ht="14.25" thickTop="1" thickBot="1" x14ac:dyDescent="0.25">
      <c r="A194" s="583"/>
      <c r="B194" s="160" t="s">
        <v>17</v>
      </c>
      <c r="C194" s="153">
        <v>7599</v>
      </c>
      <c r="D194" s="153">
        <v>7134</v>
      </c>
      <c r="E194" s="154">
        <v>7134</v>
      </c>
      <c r="F194" s="155">
        <v>3.4332497028919384E-3</v>
      </c>
      <c r="G194" s="155">
        <v>-6.119226213975526E-2</v>
      </c>
      <c r="H194" s="161">
        <v>0</v>
      </c>
      <c r="I194" s="156">
        <v>0.99999999999999989</v>
      </c>
      <c r="J194" s="156">
        <v>1</v>
      </c>
      <c r="K194" s="157">
        <v>1</v>
      </c>
    </row>
    <row r="195" spans="1:11" x14ac:dyDescent="0.2">
      <c r="A195" s="147"/>
      <c r="B195" s="147"/>
      <c r="C195" s="147"/>
      <c r="D195" s="147"/>
      <c r="E195" s="147"/>
      <c r="F195" s="274"/>
      <c r="G195" s="274"/>
      <c r="H195" s="274"/>
      <c r="I195" s="147"/>
      <c r="J195" s="147"/>
      <c r="K195" s="147"/>
    </row>
    <row r="196" spans="1:11" ht="13.5" thickBot="1" x14ac:dyDescent="0.25">
      <c r="A196" s="147"/>
      <c r="B196" s="578" t="s">
        <v>7</v>
      </c>
      <c r="C196" s="578"/>
      <c r="D196" s="578"/>
      <c r="E196" s="578"/>
      <c r="F196" s="578"/>
      <c r="G196" s="578"/>
      <c r="H196" s="578"/>
      <c r="I196" s="578"/>
      <c r="J196" s="578"/>
      <c r="K196" s="578"/>
    </row>
    <row r="197" spans="1:11" ht="13.5" thickBot="1" x14ac:dyDescent="0.25">
      <c r="A197" s="147"/>
      <c r="B197" s="6"/>
      <c r="C197" s="591" t="s">
        <v>38</v>
      </c>
      <c r="D197" s="591"/>
      <c r="E197" s="592"/>
      <c r="F197" s="591" t="s">
        <v>40</v>
      </c>
      <c r="G197" s="591"/>
      <c r="H197" s="592"/>
      <c r="I197" s="591" t="s">
        <v>45</v>
      </c>
      <c r="J197" s="591"/>
      <c r="K197" s="592"/>
    </row>
    <row r="198" spans="1:11" x14ac:dyDescent="0.2">
      <c r="A198" s="147"/>
      <c r="B198" s="158" t="s">
        <v>70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</row>
    <row r="199" spans="1:11" x14ac:dyDescent="0.2">
      <c r="A199" s="582" t="s">
        <v>46</v>
      </c>
      <c r="B199" s="33" t="s">
        <v>19</v>
      </c>
      <c r="C199" s="34">
        <v>1</v>
      </c>
      <c r="D199" s="34">
        <v>28</v>
      </c>
      <c r="E199" s="35">
        <v>7</v>
      </c>
      <c r="F199" s="149">
        <v>-0.66666666666666674</v>
      </c>
      <c r="G199" s="149">
        <v>27</v>
      </c>
      <c r="H199" s="152">
        <v>-0.75</v>
      </c>
      <c r="I199" s="149">
        <v>2.3327423719324437E-5</v>
      </c>
      <c r="J199" s="149">
        <v>7.0475711049584693E-4</v>
      </c>
      <c r="K199" s="152">
        <v>1.615397041515704E-4</v>
      </c>
    </row>
    <row r="200" spans="1:11" x14ac:dyDescent="0.2">
      <c r="A200" s="582"/>
      <c r="B200" s="33" t="s">
        <v>20</v>
      </c>
      <c r="C200" s="34">
        <v>6590</v>
      </c>
      <c r="D200" s="34">
        <v>5977</v>
      </c>
      <c r="E200" s="35">
        <v>6636</v>
      </c>
      <c r="F200" s="149">
        <v>-1.1697660467906434E-2</v>
      </c>
      <c r="G200" s="149">
        <v>-9.301972685887705E-2</v>
      </c>
      <c r="H200" s="152">
        <v>0.11025598126150249</v>
      </c>
      <c r="I200" s="149">
        <v>0.15372772231034804</v>
      </c>
      <c r="J200" s="149">
        <v>0.1504404731940599</v>
      </c>
      <c r="K200" s="152">
        <v>0.15313963953568874</v>
      </c>
    </row>
    <row r="201" spans="1:11" x14ac:dyDescent="0.2">
      <c r="A201" s="582"/>
      <c r="B201" s="33" t="s">
        <v>21</v>
      </c>
      <c r="C201" s="34">
        <v>10798</v>
      </c>
      <c r="D201" s="34">
        <v>9968</v>
      </c>
      <c r="E201" s="35">
        <v>10458</v>
      </c>
      <c r="F201" s="149">
        <v>-2.8170281702816991E-2</v>
      </c>
      <c r="G201" s="149">
        <v>-7.6866086312280091E-2</v>
      </c>
      <c r="H201" s="152">
        <v>4.9157303370786609E-2</v>
      </c>
      <c r="I201" s="149">
        <v>0.2518895213212653</v>
      </c>
      <c r="J201" s="149">
        <v>0.25089353133652154</v>
      </c>
      <c r="K201" s="152">
        <v>0.24134031800244618</v>
      </c>
    </row>
    <row r="202" spans="1:11" x14ac:dyDescent="0.2">
      <c r="A202" s="582"/>
      <c r="B202" s="33" t="s">
        <v>22</v>
      </c>
      <c r="C202" s="34">
        <v>10501</v>
      </c>
      <c r="D202" s="34">
        <v>9418</v>
      </c>
      <c r="E202" s="35">
        <v>10254</v>
      </c>
      <c r="F202" s="149">
        <v>-2.2799181090638387E-2</v>
      </c>
      <c r="G202" s="149">
        <v>-0.10313303494905246</v>
      </c>
      <c r="H202" s="152">
        <v>8.8766192397536692E-2</v>
      </c>
      <c r="I202" s="149">
        <v>0.24496127647662591</v>
      </c>
      <c r="J202" s="149">
        <v>0.23705008809463882</v>
      </c>
      <c r="K202" s="152">
        <v>0.23663258948145754</v>
      </c>
    </row>
    <row r="203" spans="1:11" x14ac:dyDescent="0.2">
      <c r="A203" s="582"/>
      <c r="B203" s="33" t="s">
        <v>23</v>
      </c>
      <c r="C203" s="34">
        <v>8931</v>
      </c>
      <c r="D203" s="34">
        <v>8457</v>
      </c>
      <c r="E203" s="35">
        <v>9530</v>
      </c>
      <c r="F203" s="149">
        <v>3.4758428919012818E-2</v>
      </c>
      <c r="G203" s="149">
        <v>-5.3073563990594597E-2</v>
      </c>
      <c r="H203" s="152">
        <v>0.12687714319498644</v>
      </c>
      <c r="I203" s="149">
        <v>0.20833722123728654</v>
      </c>
      <c r="J203" s="149">
        <v>0.21286181726654921</v>
      </c>
      <c r="K203" s="152">
        <v>0.21992476865206656</v>
      </c>
    </row>
    <row r="204" spans="1:11" x14ac:dyDescent="0.2">
      <c r="A204" s="582"/>
      <c r="B204" s="33" t="s">
        <v>24</v>
      </c>
      <c r="C204" s="34">
        <v>5084</v>
      </c>
      <c r="D204" s="34">
        <v>4834</v>
      </c>
      <c r="E204" s="35">
        <v>5366</v>
      </c>
      <c r="F204" s="149">
        <v>9.262841177734793E-2</v>
      </c>
      <c r="G204" s="149">
        <v>-4.9173878835562568E-2</v>
      </c>
      <c r="H204" s="152">
        <v>0.11005378568473323</v>
      </c>
      <c r="I204" s="149">
        <v>0.11859662218904544</v>
      </c>
      <c r="J204" s="149">
        <v>0.12167128114774729</v>
      </c>
      <c r="K204" s="152">
        <v>0.12383172178247524</v>
      </c>
    </row>
    <row r="205" spans="1:11" ht="13.5" thickBot="1" x14ac:dyDescent="0.25">
      <c r="A205" s="582"/>
      <c r="B205" s="179" t="s">
        <v>25</v>
      </c>
      <c r="C205" s="175">
        <v>963</v>
      </c>
      <c r="D205" s="175">
        <v>1048</v>
      </c>
      <c r="E205" s="176">
        <v>1082</v>
      </c>
      <c r="F205" s="177">
        <v>7.4776785714285809E-2</v>
      </c>
      <c r="G205" s="177">
        <v>8.8265835929387304E-2</v>
      </c>
      <c r="H205" s="178">
        <v>3.2442748091602969E-2</v>
      </c>
      <c r="I205" s="177">
        <v>2.2464309041709433E-2</v>
      </c>
      <c r="J205" s="177">
        <v>2.6378051849987413E-2</v>
      </c>
      <c r="K205" s="178">
        <v>2.4969422841714169E-2</v>
      </c>
    </row>
    <row r="206" spans="1:11" ht="14.25" thickTop="1" thickBot="1" x14ac:dyDescent="0.25">
      <c r="A206" s="582"/>
      <c r="B206" s="160" t="s">
        <v>17</v>
      </c>
      <c r="C206" s="153">
        <v>42868</v>
      </c>
      <c r="D206" s="153">
        <v>39730</v>
      </c>
      <c r="E206" s="154">
        <v>43333</v>
      </c>
      <c r="F206" s="155">
        <v>3.74637070338113E-3</v>
      </c>
      <c r="G206" s="155">
        <v>-7.3201455631240031E-2</v>
      </c>
      <c r="H206" s="161">
        <v>9.068713818273344E-2</v>
      </c>
      <c r="I206" s="156">
        <v>1</v>
      </c>
      <c r="J206" s="156">
        <v>1</v>
      </c>
      <c r="K206" s="157">
        <v>1</v>
      </c>
    </row>
    <row r="207" spans="1:11" ht="13.5" thickBot="1" x14ac:dyDescent="0.25">
      <c r="A207" s="147"/>
      <c r="B207" s="6"/>
      <c r="C207" s="591" t="s">
        <v>38</v>
      </c>
      <c r="D207" s="591"/>
      <c r="E207" s="592"/>
      <c r="F207" s="591" t="s">
        <v>40</v>
      </c>
      <c r="G207" s="591"/>
      <c r="H207" s="592"/>
      <c r="I207" s="591" t="s">
        <v>45</v>
      </c>
      <c r="J207" s="591"/>
      <c r="K207" s="592"/>
    </row>
    <row r="208" spans="1:11" x14ac:dyDescent="0.2">
      <c r="A208" s="147"/>
      <c r="B208" s="158" t="s">
        <v>70</v>
      </c>
      <c r="C208" s="28">
        <v>2019</v>
      </c>
      <c r="D208" s="28">
        <v>2020</v>
      </c>
      <c r="E208" s="29">
        <v>2021</v>
      </c>
      <c r="F208" s="275">
        <v>2019</v>
      </c>
      <c r="G208" s="275">
        <v>2020</v>
      </c>
      <c r="H208" s="277">
        <v>2021</v>
      </c>
      <c r="I208" s="28">
        <v>2019</v>
      </c>
      <c r="J208" s="28">
        <v>2020</v>
      </c>
      <c r="K208" s="29">
        <v>2021</v>
      </c>
    </row>
    <row r="209" spans="1:11" x14ac:dyDescent="0.2">
      <c r="A209" s="583" t="s">
        <v>15</v>
      </c>
      <c r="B209" s="33" t="s">
        <v>19</v>
      </c>
      <c r="C209" s="34">
        <v>1</v>
      </c>
      <c r="D209" s="34">
        <v>20</v>
      </c>
      <c r="E209" s="35">
        <v>5</v>
      </c>
      <c r="F209" s="149">
        <v>-0.5</v>
      </c>
      <c r="G209" s="149">
        <v>19</v>
      </c>
      <c r="H209" s="152">
        <v>-0.75</v>
      </c>
      <c r="I209" s="149">
        <v>4.9773530436513865E-5</v>
      </c>
      <c r="J209" s="149">
        <v>1.0813733441470668E-3</v>
      </c>
      <c r="K209" s="152">
        <v>2.374958438227331E-4</v>
      </c>
    </row>
    <row r="210" spans="1:11" x14ac:dyDescent="0.2">
      <c r="A210" s="583"/>
      <c r="B210" s="33" t="s">
        <v>20</v>
      </c>
      <c r="C210" s="34">
        <v>2630</v>
      </c>
      <c r="D210" s="34">
        <v>2357</v>
      </c>
      <c r="E210" s="35">
        <v>2688</v>
      </c>
      <c r="F210" s="149">
        <v>-1.1278195488721776E-2</v>
      </c>
      <c r="G210" s="149">
        <v>-0.1038022813688213</v>
      </c>
      <c r="H210" s="152">
        <v>0.14043275350021212</v>
      </c>
      <c r="I210" s="149">
        <v>0.13090438504803145</v>
      </c>
      <c r="J210" s="149">
        <v>0.12743984860773183</v>
      </c>
      <c r="K210" s="152">
        <v>0.12767776563910133</v>
      </c>
    </row>
    <row r="211" spans="1:11" x14ac:dyDescent="0.2">
      <c r="A211" s="583"/>
      <c r="B211" s="33" t="s">
        <v>21</v>
      </c>
      <c r="C211" s="34">
        <v>4839</v>
      </c>
      <c r="D211" s="34">
        <v>4417</v>
      </c>
      <c r="E211" s="35">
        <v>4738</v>
      </c>
      <c r="F211" s="149">
        <v>-4.6878077604884827E-2</v>
      </c>
      <c r="G211" s="149">
        <v>-8.7208100847282477E-2</v>
      </c>
      <c r="H211" s="152">
        <v>7.2673760470907789E-2</v>
      </c>
      <c r="I211" s="149">
        <v>0.24085411378229057</v>
      </c>
      <c r="J211" s="149">
        <v>0.2388213030548797</v>
      </c>
      <c r="K211" s="152">
        <v>0.22505106160642188</v>
      </c>
    </row>
    <row r="212" spans="1:11" x14ac:dyDescent="0.2">
      <c r="A212" s="583"/>
      <c r="B212" s="33" t="s">
        <v>22</v>
      </c>
      <c r="C212" s="34">
        <v>5415</v>
      </c>
      <c r="D212" s="34">
        <v>4704</v>
      </c>
      <c r="E212" s="35">
        <v>5349</v>
      </c>
      <c r="F212" s="149">
        <v>-1.4737991266375539E-2</v>
      </c>
      <c r="G212" s="149">
        <v>-0.13130193905817178</v>
      </c>
      <c r="H212" s="152">
        <v>0.13711734693877542</v>
      </c>
      <c r="I212" s="149">
        <v>0.26952366731372257</v>
      </c>
      <c r="J212" s="149">
        <v>0.25433901054339009</v>
      </c>
      <c r="K212" s="152">
        <v>0.25407305372155986</v>
      </c>
    </row>
    <row r="213" spans="1:11" x14ac:dyDescent="0.2">
      <c r="A213" s="583"/>
      <c r="B213" s="33" t="s">
        <v>23</v>
      </c>
      <c r="C213" s="34">
        <v>4704</v>
      </c>
      <c r="D213" s="34">
        <v>4436</v>
      </c>
      <c r="E213" s="35">
        <v>5287</v>
      </c>
      <c r="F213" s="149">
        <v>8.4370677731673505E-2</v>
      </c>
      <c r="G213" s="149">
        <v>-5.6972789115646294E-2</v>
      </c>
      <c r="H213" s="152">
        <v>0.19183949504057707</v>
      </c>
      <c r="I213" s="149">
        <v>0.23413468717336119</v>
      </c>
      <c r="J213" s="149">
        <v>0.2398486077318194</v>
      </c>
      <c r="K213" s="152">
        <v>0.25112810525815799</v>
      </c>
    </row>
    <row r="214" spans="1:11" x14ac:dyDescent="0.2">
      <c r="A214" s="583"/>
      <c r="B214" s="33" t="s">
        <v>24</v>
      </c>
      <c r="C214" s="34">
        <v>2189</v>
      </c>
      <c r="D214" s="34">
        <v>2160</v>
      </c>
      <c r="E214" s="35">
        <v>2548</v>
      </c>
      <c r="F214" s="149">
        <v>0.1117318435754191</v>
      </c>
      <c r="G214" s="149">
        <v>-1.3248058474189084E-2</v>
      </c>
      <c r="H214" s="152">
        <v>0.17962962962962958</v>
      </c>
      <c r="I214" s="149">
        <v>0.10895425812552885</v>
      </c>
      <c r="J214" s="149">
        <v>0.11678832116788321</v>
      </c>
      <c r="K214" s="152">
        <v>0.12102788201206478</v>
      </c>
    </row>
    <row r="215" spans="1:11" ht="13.5" thickBot="1" x14ac:dyDescent="0.25">
      <c r="A215" s="583"/>
      <c r="B215" s="179" t="s">
        <v>25</v>
      </c>
      <c r="C215" s="175">
        <v>313</v>
      </c>
      <c r="D215" s="175">
        <v>401</v>
      </c>
      <c r="E215" s="176">
        <v>438</v>
      </c>
      <c r="F215" s="177">
        <v>4.3333333333333224E-2</v>
      </c>
      <c r="G215" s="177">
        <v>0.28115015974440905</v>
      </c>
      <c r="H215" s="178">
        <v>9.2269326683291686E-2</v>
      </c>
      <c r="I215" s="177">
        <v>1.5579115026628839E-2</v>
      </c>
      <c r="J215" s="177">
        <v>2.1681535550148689E-2</v>
      </c>
      <c r="K215" s="178">
        <v>2.0804635918871418E-2</v>
      </c>
    </row>
    <row r="216" spans="1:11" ht="14.25" thickTop="1" thickBot="1" x14ac:dyDescent="0.25">
      <c r="A216" s="583"/>
      <c r="B216" s="160" t="s">
        <v>17</v>
      </c>
      <c r="C216" s="153">
        <v>20091</v>
      </c>
      <c r="D216" s="153">
        <v>18495</v>
      </c>
      <c r="E216" s="154">
        <v>21053</v>
      </c>
      <c r="F216" s="155">
        <v>1.2549138191714437E-2</v>
      </c>
      <c r="G216" s="155">
        <v>-7.9438554576676146E-2</v>
      </c>
      <c r="H216" s="161">
        <v>0.13830765071640982</v>
      </c>
      <c r="I216" s="156">
        <v>0.99999999999999989</v>
      </c>
      <c r="J216" s="156">
        <v>0.99999999999999989</v>
      </c>
      <c r="K216" s="157">
        <v>1</v>
      </c>
    </row>
    <row r="217" spans="1:11" ht="13.5" thickBot="1" x14ac:dyDescent="0.25">
      <c r="A217" s="147"/>
      <c r="B217" s="6"/>
      <c r="C217" s="591" t="s">
        <v>38</v>
      </c>
      <c r="D217" s="591"/>
      <c r="E217" s="592"/>
      <c r="F217" s="591" t="s">
        <v>40</v>
      </c>
      <c r="G217" s="591"/>
      <c r="H217" s="592"/>
      <c r="I217" s="591" t="s">
        <v>45</v>
      </c>
      <c r="J217" s="591"/>
      <c r="K217" s="592"/>
    </row>
    <row r="218" spans="1:11" x14ac:dyDescent="0.2">
      <c r="A218" s="147"/>
      <c r="B218" s="158" t="s">
        <v>70</v>
      </c>
      <c r="C218" s="28">
        <v>2019</v>
      </c>
      <c r="D218" s="28">
        <v>2020</v>
      </c>
      <c r="E218" s="29">
        <v>2021</v>
      </c>
      <c r="F218" s="275">
        <v>2019</v>
      </c>
      <c r="G218" s="275">
        <v>2020</v>
      </c>
      <c r="H218" s="277">
        <v>2021</v>
      </c>
      <c r="I218" s="28">
        <v>2019</v>
      </c>
      <c r="J218" s="28">
        <v>2020</v>
      </c>
      <c r="K218" s="29">
        <v>2021</v>
      </c>
    </row>
    <row r="219" spans="1:11" x14ac:dyDescent="0.2">
      <c r="A219" s="583" t="s">
        <v>16</v>
      </c>
      <c r="B219" s="33" t="s">
        <v>19</v>
      </c>
      <c r="C219" s="34">
        <v>0</v>
      </c>
      <c r="D219" s="34">
        <v>8</v>
      </c>
      <c r="E219" s="35">
        <v>2</v>
      </c>
      <c r="F219" s="149">
        <v>-1</v>
      </c>
      <c r="G219" s="149"/>
      <c r="H219" s="152">
        <v>-0.75</v>
      </c>
      <c r="I219" s="149">
        <v>0</v>
      </c>
      <c r="J219" s="149">
        <v>3.7673651989639744E-4</v>
      </c>
      <c r="K219" s="152">
        <v>8.9766606822262124E-5</v>
      </c>
    </row>
    <row r="220" spans="1:11" x14ac:dyDescent="0.2">
      <c r="A220" s="583"/>
      <c r="B220" s="33" t="s">
        <v>20</v>
      </c>
      <c r="C220" s="34">
        <v>3960</v>
      </c>
      <c r="D220" s="34">
        <v>3620</v>
      </c>
      <c r="E220" s="35">
        <v>3948</v>
      </c>
      <c r="F220" s="149">
        <v>-1.19760479041916E-2</v>
      </c>
      <c r="G220" s="149">
        <v>-8.5858585858585856E-2</v>
      </c>
      <c r="H220" s="152">
        <v>9.0607734806629869E-2</v>
      </c>
      <c r="I220" s="149">
        <v>0.17385959520568994</v>
      </c>
      <c r="J220" s="149">
        <v>0.17047327525311984</v>
      </c>
      <c r="K220" s="152">
        <v>0.17719928186714543</v>
      </c>
    </row>
    <row r="221" spans="1:11" x14ac:dyDescent="0.2">
      <c r="A221" s="583"/>
      <c r="B221" s="33" t="s">
        <v>21</v>
      </c>
      <c r="C221" s="34">
        <v>5959</v>
      </c>
      <c r="D221" s="34">
        <v>5551</v>
      </c>
      <c r="E221" s="35">
        <v>5720</v>
      </c>
      <c r="F221" s="149">
        <v>-1.2429565793834918E-2</v>
      </c>
      <c r="G221" s="149">
        <v>-6.8467863735526047E-2</v>
      </c>
      <c r="H221" s="152">
        <v>3.0444964871194413E-2</v>
      </c>
      <c r="I221" s="149">
        <v>0.26162356763401678</v>
      </c>
      <c r="J221" s="149">
        <v>0.2614080527431128</v>
      </c>
      <c r="K221" s="152">
        <v>0.25673249551166966</v>
      </c>
    </row>
    <row r="222" spans="1:11" x14ac:dyDescent="0.2">
      <c r="A222" s="583"/>
      <c r="B222" s="33" t="s">
        <v>22</v>
      </c>
      <c r="C222" s="34">
        <v>5086</v>
      </c>
      <c r="D222" s="34">
        <v>4714</v>
      </c>
      <c r="E222" s="35">
        <v>4905</v>
      </c>
      <c r="F222" s="149">
        <v>-3.1238095238095287E-2</v>
      </c>
      <c r="G222" s="149">
        <v>-7.3141958316948474E-2</v>
      </c>
      <c r="H222" s="152">
        <v>4.0517607127704691E-2</v>
      </c>
      <c r="I222" s="149">
        <v>0.22329542960003512</v>
      </c>
      <c r="J222" s="149">
        <v>0.2219919943489522</v>
      </c>
      <c r="K222" s="152">
        <v>0.22015260323159785</v>
      </c>
    </row>
    <row r="223" spans="1:11" x14ac:dyDescent="0.2">
      <c r="A223" s="583"/>
      <c r="B223" s="33" t="s">
        <v>23</v>
      </c>
      <c r="C223" s="34">
        <v>4227</v>
      </c>
      <c r="D223" s="34">
        <v>4021</v>
      </c>
      <c r="E223" s="35">
        <v>4243</v>
      </c>
      <c r="F223" s="149">
        <v>-1.5373864430468176E-2</v>
      </c>
      <c r="G223" s="149">
        <v>-4.8734326945824469E-2</v>
      </c>
      <c r="H223" s="152">
        <v>5.5210146729669285E-2</v>
      </c>
      <c r="I223" s="149">
        <v>0.18558194670061903</v>
      </c>
      <c r="J223" s="149">
        <v>0.18935719331292677</v>
      </c>
      <c r="K223" s="152">
        <v>0.19043985637342908</v>
      </c>
    </row>
    <row r="224" spans="1:11" x14ac:dyDescent="0.2">
      <c r="A224" s="583"/>
      <c r="B224" s="33" t="s">
        <v>24</v>
      </c>
      <c r="C224" s="34">
        <v>2895</v>
      </c>
      <c r="D224" s="34">
        <v>2674</v>
      </c>
      <c r="E224" s="35">
        <v>2818</v>
      </c>
      <c r="F224" s="149">
        <v>7.8614008941877866E-2</v>
      </c>
      <c r="G224" s="149">
        <v>-7.6338514680483582E-2</v>
      </c>
      <c r="H224" s="152">
        <v>5.3851907255048515E-2</v>
      </c>
      <c r="I224" s="149">
        <v>0.12710190104052332</v>
      </c>
      <c r="J224" s="149">
        <v>0.12592418177537085</v>
      </c>
      <c r="K224" s="152">
        <v>0.12648114901256732</v>
      </c>
    </row>
    <row r="225" spans="1:11" ht="13.5" thickBot="1" x14ac:dyDescent="0.25">
      <c r="A225" s="583"/>
      <c r="B225" s="179" t="s">
        <v>25</v>
      </c>
      <c r="C225" s="175">
        <v>650</v>
      </c>
      <c r="D225" s="175">
        <v>647</v>
      </c>
      <c r="E225" s="176">
        <v>644</v>
      </c>
      <c r="F225" s="177">
        <v>9.060402684563762E-2</v>
      </c>
      <c r="G225" s="177">
        <v>-4.6153846153845768E-3</v>
      </c>
      <c r="H225" s="178">
        <v>-4.6367851622874934E-3</v>
      </c>
      <c r="I225" s="177">
        <v>2.8537559819115776E-2</v>
      </c>
      <c r="J225" s="177">
        <v>3.0468566046621143E-2</v>
      </c>
      <c r="K225" s="178">
        <v>2.8904847396768404E-2</v>
      </c>
    </row>
    <row r="226" spans="1:11" ht="14.25" thickTop="1" thickBot="1" x14ac:dyDescent="0.25">
      <c r="A226" s="583"/>
      <c r="B226" s="160" t="s">
        <v>17</v>
      </c>
      <c r="C226" s="153">
        <v>22777</v>
      </c>
      <c r="D226" s="153">
        <v>21235</v>
      </c>
      <c r="E226" s="154">
        <v>22280</v>
      </c>
      <c r="F226" s="155">
        <v>-3.8922417563194145E-3</v>
      </c>
      <c r="G226" s="155">
        <v>-6.7699872678579243E-2</v>
      </c>
      <c r="H226" s="161">
        <v>4.9211207911466825E-2</v>
      </c>
      <c r="I226" s="156">
        <v>0.99999999999999989</v>
      </c>
      <c r="J226" s="156">
        <v>1</v>
      </c>
      <c r="K226" s="157">
        <v>0.99999999999999989</v>
      </c>
    </row>
  </sheetData>
  <mergeCells count="91">
    <mergeCell ref="B4:K4"/>
    <mergeCell ref="A7:A14"/>
    <mergeCell ref="A17:A24"/>
    <mergeCell ref="A27:A34"/>
    <mergeCell ref="B36:K36"/>
    <mergeCell ref="C5:E5"/>
    <mergeCell ref="F5:H5"/>
    <mergeCell ref="I5:K5"/>
    <mergeCell ref="C15:E15"/>
    <mergeCell ref="F15:H15"/>
    <mergeCell ref="I15:K15"/>
    <mergeCell ref="C25:E25"/>
    <mergeCell ref="F25:H25"/>
    <mergeCell ref="I25:K25"/>
    <mergeCell ref="A39:A46"/>
    <mergeCell ref="A49:A56"/>
    <mergeCell ref="A59:A66"/>
    <mergeCell ref="B68:K68"/>
    <mergeCell ref="A71:A78"/>
    <mergeCell ref="C57:E57"/>
    <mergeCell ref="F57:H57"/>
    <mergeCell ref="I57:K57"/>
    <mergeCell ref="C69:E69"/>
    <mergeCell ref="F69:H69"/>
    <mergeCell ref="I69:K69"/>
    <mergeCell ref="A81:A88"/>
    <mergeCell ref="A91:A98"/>
    <mergeCell ref="B100:K100"/>
    <mergeCell ref="A103:A110"/>
    <mergeCell ref="A113:A120"/>
    <mergeCell ref="C101:E101"/>
    <mergeCell ref="F101:H101"/>
    <mergeCell ref="I101:K101"/>
    <mergeCell ref="C111:E111"/>
    <mergeCell ref="F111:H111"/>
    <mergeCell ref="I111:K111"/>
    <mergeCell ref="A123:A130"/>
    <mergeCell ref="B132:K132"/>
    <mergeCell ref="A135:A142"/>
    <mergeCell ref="A145:A152"/>
    <mergeCell ref="A155:A162"/>
    <mergeCell ref="C143:E143"/>
    <mergeCell ref="F143:H143"/>
    <mergeCell ref="I143:K143"/>
    <mergeCell ref="C153:E153"/>
    <mergeCell ref="F153:H153"/>
    <mergeCell ref="I153:K153"/>
    <mergeCell ref="A199:A206"/>
    <mergeCell ref="A219:A226"/>
    <mergeCell ref="A209:A216"/>
    <mergeCell ref="B164:K164"/>
    <mergeCell ref="A167:A174"/>
    <mergeCell ref="A177:A184"/>
    <mergeCell ref="A187:A194"/>
    <mergeCell ref="B196:K196"/>
    <mergeCell ref="C165:E165"/>
    <mergeCell ref="F165:H165"/>
    <mergeCell ref="I165:K165"/>
    <mergeCell ref="C175:E175"/>
    <mergeCell ref="F175:H175"/>
    <mergeCell ref="I175:K175"/>
    <mergeCell ref="C185:E185"/>
    <mergeCell ref="F185:H185"/>
    <mergeCell ref="C37:E37"/>
    <mergeCell ref="F37:H37"/>
    <mergeCell ref="I37:K37"/>
    <mergeCell ref="C47:E47"/>
    <mergeCell ref="F47:H47"/>
    <mergeCell ref="I47:K47"/>
    <mergeCell ref="C79:E79"/>
    <mergeCell ref="F79:H79"/>
    <mergeCell ref="I79:K79"/>
    <mergeCell ref="C89:E89"/>
    <mergeCell ref="F89:H89"/>
    <mergeCell ref="I89:K89"/>
    <mergeCell ref="C121:E121"/>
    <mergeCell ref="F121:H121"/>
    <mergeCell ref="I121:K121"/>
    <mergeCell ref="C133:E133"/>
    <mergeCell ref="F133:H133"/>
    <mergeCell ref="I133:K133"/>
    <mergeCell ref="C217:E217"/>
    <mergeCell ref="F217:H217"/>
    <mergeCell ref="I217:K217"/>
    <mergeCell ref="I185:K185"/>
    <mergeCell ref="C197:E197"/>
    <mergeCell ref="F197:H197"/>
    <mergeCell ref="I197:K197"/>
    <mergeCell ref="C207:E207"/>
    <mergeCell ref="F207:H207"/>
    <mergeCell ref="I207:K20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8693B-7941-4843-B709-413541FBFE68}">
  <sheetPr codeName="Foglio31">
    <tabColor indexed="53"/>
  </sheetPr>
  <dimension ref="A1:K205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16.7109375" style="5" customWidth="1"/>
    <col min="3" max="3" width="9.140625" style="5" customWidth="1"/>
    <col min="4" max="5" width="8.85546875" style="5" customWidth="1"/>
    <col min="6" max="8" width="9.140625" style="269" customWidth="1"/>
    <col min="9" max="14" width="9.140625" style="5" customWidth="1"/>
    <col min="15" max="17" width="7.42578125" style="5" customWidth="1"/>
    <col min="18" max="16384" width="9.140625" style="5"/>
  </cols>
  <sheetData>
    <row r="1" spans="1:11" ht="15" customHeight="1" x14ac:dyDescent="0.25">
      <c r="A1" s="560" t="s">
        <v>127</v>
      </c>
    </row>
    <row r="2" spans="1:11" ht="15" customHeight="1" x14ac:dyDescent="0.2">
      <c r="A2" s="5" t="s">
        <v>101</v>
      </c>
    </row>
    <row r="4" spans="1:11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</row>
    <row r="5" spans="1:11" ht="13.5" thickBot="1" x14ac:dyDescent="0.25">
      <c r="A5" s="147"/>
      <c r="B5" s="6"/>
      <c r="C5" s="591" t="s">
        <v>38</v>
      </c>
      <c r="D5" s="591"/>
      <c r="E5" s="592"/>
      <c r="F5" s="591" t="s">
        <v>40</v>
      </c>
      <c r="G5" s="591"/>
      <c r="H5" s="592"/>
      <c r="I5" s="591" t="s">
        <v>45</v>
      </c>
      <c r="J5" s="591"/>
      <c r="K5" s="592"/>
    </row>
    <row r="6" spans="1:11" x14ac:dyDescent="0.2">
      <c r="A6" s="147"/>
      <c r="B6" s="1" t="s">
        <v>86</v>
      </c>
      <c r="C6" s="7">
        <v>2019</v>
      </c>
      <c r="D6" s="7">
        <v>2020</v>
      </c>
      <c r="E6" s="8">
        <v>2021</v>
      </c>
      <c r="F6" s="272">
        <v>2019</v>
      </c>
      <c r="G6" s="272">
        <v>2020</v>
      </c>
      <c r="H6" s="278">
        <v>2021</v>
      </c>
      <c r="I6" s="7">
        <v>2019</v>
      </c>
      <c r="J6" s="7">
        <v>2020</v>
      </c>
      <c r="K6" s="8">
        <v>2021</v>
      </c>
    </row>
    <row r="7" spans="1:11" x14ac:dyDescent="0.2">
      <c r="A7" s="585" t="s">
        <v>46</v>
      </c>
      <c r="B7" s="2" t="s">
        <v>47</v>
      </c>
      <c r="C7" s="34">
        <v>613433</v>
      </c>
      <c r="D7" s="34">
        <v>379018</v>
      </c>
      <c r="E7" s="35">
        <v>579156</v>
      </c>
      <c r="F7" s="149">
        <v>4.4210594405415859E-2</v>
      </c>
      <c r="G7" s="149">
        <v>-0.38213627242094894</v>
      </c>
      <c r="H7" s="152">
        <v>0.52804352299890778</v>
      </c>
      <c r="I7" s="149">
        <v>0.37285524038873569</v>
      </c>
      <c r="J7" s="149">
        <v>0.30428524061878565</v>
      </c>
      <c r="K7" s="152">
        <v>0.36564309966677988</v>
      </c>
    </row>
    <row r="8" spans="1:11" x14ac:dyDescent="0.2">
      <c r="A8" s="585"/>
      <c r="B8" s="2" t="s">
        <v>48</v>
      </c>
      <c r="C8" s="34">
        <v>114460</v>
      </c>
      <c r="D8" s="34">
        <v>64379</v>
      </c>
      <c r="E8" s="35">
        <v>96670</v>
      </c>
      <c r="F8" s="149">
        <v>7.7118524443607894E-2</v>
      </c>
      <c r="G8" s="149">
        <v>-0.43754149921369911</v>
      </c>
      <c r="H8" s="152">
        <v>0.5015766010655649</v>
      </c>
      <c r="I8" s="149">
        <v>6.9570777599011938E-2</v>
      </c>
      <c r="J8" s="149">
        <v>5.1685090169323884E-2</v>
      </c>
      <c r="K8" s="152">
        <v>6.1031429260488733E-2</v>
      </c>
    </row>
    <row r="9" spans="1:11" x14ac:dyDescent="0.2">
      <c r="A9" s="585"/>
      <c r="B9" s="2" t="s">
        <v>49</v>
      </c>
      <c r="C9" s="34">
        <v>234614</v>
      </c>
      <c r="D9" s="34">
        <v>203280</v>
      </c>
      <c r="E9" s="35">
        <v>254714</v>
      </c>
      <c r="F9" s="149">
        <v>2.9582267315566124E-2</v>
      </c>
      <c r="G9" s="149">
        <v>-0.13355554229500366</v>
      </c>
      <c r="H9" s="152">
        <v>0.25302046438410075</v>
      </c>
      <c r="I9" s="149">
        <v>0.14260246737388246</v>
      </c>
      <c r="J9" s="149">
        <v>0.1631983275543292</v>
      </c>
      <c r="K9" s="152">
        <v>0.16081058728308811</v>
      </c>
    </row>
    <row r="10" spans="1:11" x14ac:dyDescent="0.2">
      <c r="A10" s="585"/>
      <c r="B10" s="2" t="s">
        <v>50</v>
      </c>
      <c r="C10" s="34">
        <v>189693</v>
      </c>
      <c r="D10" s="34">
        <v>167460</v>
      </c>
      <c r="E10" s="35">
        <v>188291</v>
      </c>
      <c r="F10" s="149">
        <v>2.6640026640025738E-3</v>
      </c>
      <c r="G10" s="149">
        <v>-0.11720516835096706</v>
      </c>
      <c r="H10" s="152">
        <v>0.12439388510689109</v>
      </c>
      <c r="I10" s="149">
        <v>0.11529870273536057</v>
      </c>
      <c r="J10" s="149">
        <v>0.13444112520783141</v>
      </c>
      <c r="K10" s="152">
        <v>0.11887523375283629</v>
      </c>
    </row>
    <row r="11" spans="1:11" x14ac:dyDescent="0.2">
      <c r="A11" s="585"/>
      <c r="B11" s="2" t="s">
        <v>51</v>
      </c>
      <c r="C11" s="34">
        <v>294943</v>
      </c>
      <c r="D11" s="34">
        <v>250668</v>
      </c>
      <c r="E11" s="35">
        <v>259260</v>
      </c>
      <c r="F11" s="149">
        <v>3.8465871881359526E-2</v>
      </c>
      <c r="G11" s="149">
        <v>-0.15011375079252598</v>
      </c>
      <c r="H11" s="152">
        <v>3.4276413423332874E-2</v>
      </c>
      <c r="I11" s="149">
        <v>0.17927148224170344</v>
      </c>
      <c r="J11" s="149">
        <v>0.20124261300368257</v>
      </c>
      <c r="K11" s="152">
        <v>0.16368064911631641</v>
      </c>
    </row>
    <row r="12" spans="1:11" ht="13.5" thickBot="1" x14ac:dyDescent="0.25">
      <c r="A12" s="585"/>
      <c r="B12" s="2" t="s">
        <v>52</v>
      </c>
      <c r="C12" s="34">
        <v>198088</v>
      </c>
      <c r="D12" s="34">
        <v>180796</v>
      </c>
      <c r="E12" s="35">
        <v>205847</v>
      </c>
      <c r="F12" s="149">
        <v>3.1880313385564296E-2</v>
      </c>
      <c r="G12" s="149">
        <v>-8.7294535761883618E-2</v>
      </c>
      <c r="H12" s="152">
        <v>0.13855948140445595</v>
      </c>
      <c r="I12" s="149">
        <v>0.12040132966130591</v>
      </c>
      <c r="J12" s="149">
        <v>0.14514760344604732</v>
      </c>
      <c r="K12" s="152">
        <v>0.12995900092049056</v>
      </c>
    </row>
    <row r="13" spans="1:11" ht="14.25" thickTop="1" thickBot="1" x14ac:dyDescent="0.25">
      <c r="A13" s="585"/>
      <c r="B13" s="4" t="s">
        <v>17</v>
      </c>
      <c r="C13" s="153">
        <v>1645231</v>
      </c>
      <c r="D13" s="153">
        <v>1245601</v>
      </c>
      <c r="E13" s="154">
        <v>1583938</v>
      </c>
      <c r="F13" s="155">
        <v>3.6840154930695812E-2</v>
      </c>
      <c r="G13" s="155">
        <v>-0.24290206056170838</v>
      </c>
      <c r="H13" s="161">
        <v>0.27162550447534972</v>
      </c>
      <c r="I13" s="156">
        <v>1</v>
      </c>
      <c r="J13" s="156">
        <v>1</v>
      </c>
      <c r="K13" s="157">
        <v>1</v>
      </c>
    </row>
    <row r="14" spans="1:11" ht="13.5" thickBot="1" x14ac:dyDescent="0.25">
      <c r="A14" s="147"/>
      <c r="B14" s="6"/>
      <c r="C14" s="591" t="s">
        <v>38</v>
      </c>
      <c r="D14" s="591"/>
      <c r="E14" s="592"/>
      <c r="F14" s="591" t="s">
        <v>40</v>
      </c>
      <c r="G14" s="591"/>
      <c r="H14" s="592"/>
      <c r="I14" s="591" t="s">
        <v>45</v>
      </c>
      <c r="J14" s="591"/>
      <c r="K14" s="592"/>
    </row>
    <row r="15" spans="1:11" x14ac:dyDescent="0.2">
      <c r="A15" s="147"/>
      <c r="B15" s="1" t="s">
        <v>86</v>
      </c>
      <c r="C15" s="7">
        <v>2019</v>
      </c>
      <c r="D15" s="7">
        <v>2020</v>
      </c>
      <c r="E15" s="8">
        <v>2021</v>
      </c>
      <c r="F15" s="272">
        <v>2019</v>
      </c>
      <c r="G15" s="272">
        <v>2020</v>
      </c>
      <c r="H15" s="278">
        <v>2021</v>
      </c>
      <c r="I15" s="7">
        <v>2019</v>
      </c>
      <c r="J15" s="7">
        <v>2020</v>
      </c>
      <c r="K15" s="8">
        <v>2021</v>
      </c>
    </row>
    <row r="16" spans="1:11" x14ac:dyDescent="0.2">
      <c r="A16" s="585" t="s">
        <v>15</v>
      </c>
      <c r="B16" s="2" t="s">
        <v>47</v>
      </c>
      <c r="C16" s="34">
        <v>289222</v>
      </c>
      <c r="D16" s="34">
        <v>158789</v>
      </c>
      <c r="E16" s="35">
        <v>241750</v>
      </c>
      <c r="F16" s="149">
        <v>3.6418821826208703E-2</v>
      </c>
      <c r="G16" s="149">
        <v>-0.45097883286886886</v>
      </c>
      <c r="H16" s="152">
        <v>0.52246062384673997</v>
      </c>
      <c r="I16" s="149">
        <v>0.37119194631217023</v>
      </c>
      <c r="J16" s="149">
        <v>0.27689686621013881</v>
      </c>
      <c r="K16" s="152">
        <v>0.33357480423608954</v>
      </c>
    </row>
    <row r="17" spans="1:11" x14ac:dyDescent="0.2">
      <c r="A17" s="585"/>
      <c r="B17" s="2" t="s">
        <v>48</v>
      </c>
      <c r="C17" s="34">
        <v>59565</v>
      </c>
      <c r="D17" s="34">
        <v>30296</v>
      </c>
      <c r="E17" s="35">
        <v>44091</v>
      </c>
      <c r="F17" s="149">
        <v>7.6715894506606874E-2</v>
      </c>
      <c r="G17" s="149">
        <v>-0.49137916561739281</v>
      </c>
      <c r="H17" s="152">
        <v>0.45534063902825461</v>
      </c>
      <c r="I17" s="149">
        <v>7.6446633665780681E-2</v>
      </c>
      <c r="J17" s="149">
        <v>5.2830280804730588E-2</v>
      </c>
      <c r="K17" s="152">
        <v>6.0838248990996588E-2</v>
      </c>
    </row>
    <row r="18" spans="1:11" x14ac:dyDescent="0.2">
      <c r="A18" s="585"/>
      <c r="B18" s="2" t="s">
        <v>49</v>
      </c>
      <c r="C18" s="34">
        <v>113025</v>
      </c>
      <c r="D18" s="34">
        <v>96945</v>
      </c>
      <c r="E18" s="35">
        <v>125105</v>
      </c>
      <c r="F18" s="149">
        <v>1.5726802965625675E-2</v>
      </c>
      <c r="G18" s="149">
        <v>-0.14226940942269406</v>
      </c>
      <c r="H18" s="152">
        <v>0.29047398009180458</v>
      </c>
      <c r="I18" s="149">
        <v>0.14505801678963925</v>
      </c>
      <c r="J18" s="149">
        <v>0.16905306220671398</v>
      </c>
      <c r="K18" s="152">
        <v>0.17262409879609508</v>
      </c>
    </row>
    <row r="19" spans="1:11" x14ac:dyDescent="0.2">
      <c r="A19" s="585"/>
      <c r="B19" s="2" t="s">
        <v>50</v>
      </c>
      <c r="C19" s="34">
        <v>81412</v>
      </c>
      <c r="D19" s="34">
        <v>72152</v>
      </c>
      <c r="E19" s="35">
        <v>83467</v>
      </c>
      <c r="F19" s="149">
        <v>1.3532524120759337E-2</v>
      </c>
      <c r="G19" s="149">
        <v>-0.1137424458310814</v>
      </c>
      <c r="H19" s="152">
        <v>0.15682170972391618</v>
      </c>
      <c r="I19" s="149">
        <v>0.10448540820949445</v>
      </c>
      <c r="J19" s="149">
        <v>0.12581893387321499</v>
      </c>
      <c r="K19" s="152">
        <v>0.11517058194487564</v>
      </c>
    </row>
    <row r="20" spans="1:11" x14ac:dyDescent="0.2">
      <c r="A20" s="585"/>
      <c r="B20" s="2" t="s">
        <v>51</v>
      </c>
      <c r="C20" s="34">
        <v>141436</v>
      </c>
      <c r="D20" s="34">
        <v>124423</v>
      </c>
      <c r="E20" s="35">
        <v>131564</v>
      </c>
      <c r="F20" s="149">
        <v>4.8054479033130537E-2</v>
      </c>
      <c r="G20" s="149">
        <v>-0.12028762125625725</v>
      </c>
      <c r="H20" s="152">
        <v>5.7392925745240131E-2</v>
      </c>
      <c r="I20" s="149">
        <v>0.18152112950815674</v>
      </c>
      <c r="J20" s="149">
        <v>0.21696930382119733</v>
      </c>
      <c r="K20" s="152">
        <v>0.18153644485839457</v>
      </c>
    </row>
    <row r="21" spans="1:11" ht="13.5" thickBot="1" x14ac:dyDescent="0.25">
      <c r="A21" s="585"/>
      <c r="B21" s="2" t="s">
        <v>52</v>
      </c>
      <c r="C21" s="34">
        <v>94511</v>
      </c>
      <c r="D21" s="34">
        <v>90854</v>
      </c>
      <c r="E21" s="35">
        <v>98748</v>
      </c>
      <c r="F21" s="149">
        <v>3.2884527114161344E-2</v>
      </c>
      <c r="G21" s="149">
        <v>-3.8693908645554442E-2</v>
      </c>
      <c r="H21" s="152">
        <v>8.6886653311907036E-2</v>
      </c>
      <c r="I21" s="149">
        <v>0.12129686551475863</v>
      </c>
      <c r="J21" s="149">
        <v>0.15843155308400425</v>
      </c>
      <c r="K21" s="152">
        <v>0.13625582117354859</v>
      </c>
    </row>
    <row r="22" spans="1:11" ht="14.25" thickTop="1" thickBot="1" x14ac:dyDescent="0.25">
      <c r="A22" s="585"/>
      <c r="B22" s="4" t="s">
        <v>17</v>
      </c>
      <c r="C22" s="153">
        <v>779171</v>
      </c>
      <c r="D22" s="153">
        <v>573459</v>
      </c>
      <c r="E22" s="154">
        <v>724725</v>
      </c>
      <c r="F22" s="155">
        <v>3.5535389861954592E-2</v>
      </c>
      <c r="G22" s="155">
        <v>-0.26401393275673757</v>
      </c>
      <c r="H22" s="161">
        <v>0.2637782300042375</v>
      </c>
      <c r="I22" s="156">
        <v>1</v>
      </c>
      <c r="J22" s="156">
        <v>0.99999999999999989</v>
      </c>
      <c r="K22" s="157">
        <v>1</v>
      </c>
    </row>
    <row r="23" spans="1:11" ht="13.5" thickBot="1" x14ac:dyDescent="0.25">
      <c r="A23" s="147"/>
      <c r="B23" s="6"/>
      <c r="C23" s="591" t="s">
        <v>38</v>
      </c>
      <c r="D23" s="591"/>
      <c r="E23" s="592"/>
      <c r="F23" s="591" t="s">
        <v>40</v>
      </c>
      <c r="G23" s="591"/>
      <c r="H23" s="592"/>
      <c r="I23" s="591" t="s">
        <v>45</v>
      </c>
      <c r="J23" s="591"/>
      <c r="K23" s="592"/>
    </row>
    <row r="24" spans="1:11" x14ac:dyDescent="0.2">
      <c r="A24" s="147"/>
      <c r="B24" s="1" t="s">
        <v>86</v>
      </c>
      <c r="C24" s="7">
        <v>2019</v>
      </c>
      <c r="D24" s="7">
        <v>2020</v>
      </c>
      <c r="E24" s="8">
        <v>2021</v>
      </c>
      <c r="F24" s="272">
        <v>2019</v>
      </c>
      <c r="G24" s="272">
        <v>2020</v>
      </c>
      <c r="H24" s="278">
        <v>2021</v>
      </c>
      <c r="I24" s="7">
        <v>2019</v>
      </c>
      <c r="J24" s="7">
        <v>2020</v>
      </c>
      <c r="K24" s="8">
        <v>2021</v>
      </c>
    </row>
    <row r="25" spans="1:11" x14ac:dyDescent="0.2">
      <c r="A25" s="585" t="s">
        <v>16</v>
      </c>
      <c r="B25" s="2" t="s">
        <v>47</v>
      </c>
      <c r="C25" s="34">
        <v>324211</v>
      </c>
      <c r="D25" s="34">
        <v>220229</v>
      </c>
      <c r="E25" s="35">
        <v>337406</v>
      </c>
      <c r="F25" s="149">
        <v>5.126101646552228E-2</v>
      </c>
      <c r="G25" s="149">
        <v>-0.3207232327095626</v>
      </c>
      <c r="H25" s="152">
        <v>0.53206889192613138</v>
      </c>
      <c r="I25" s="149">
        <v>0.37435166154769878</v>
      </c>
      <c r="J25" s="149">
        <v>0.32765249009881842</v>
      </c>
      <c r="K25" s="152">
        <v>0.3926919169053541</v>
      </c>
    </row>
    <row r="26" spans="1:11" x14ac:dyDescent="0.2">
      <c r="A26" s="585"/>
      <c r="B26" s="2" t="s">
        <v>48</v>
      </c>
      <c r="C26" s="34">
        <v>54895</v>
      </c>
      <c r="D26" s="34">
        <v>34083</v>
      </c>
      <c r="E26" s="35">
        <v>52579</v>
      </c>
      <c r="F26" s="149">
        <v>7.7555747487437099E-2</v>
      </c>
      <c r="G26" s="149">
        <v>-0.37912378176518813</v>
      </c>
      <c r="H26" s="152">
        <v>0.54267523398761841</v>
      </c>
      <c r="I26" s="149">
        <v>6.3384753943144814E-2</v>
      </c>
      <c r="J26" s="149">
        <v>5.0708034909290003E-2</v>
      </c>
      <c r="K26" s="152">
        <v>6.1194372059081972E-2</v>
      </c>
    </row>
    <row r="27" spans="1:11" x14ac:dyDescent="0.2">
      <c r="A27" s="585"/>
      <c r="B27" s="2" t="s">
        <v>49</v>
      </c>
      <c r="C27" s="34">
        <v>121589</v>
      </c>
      <c r="D27" s="34">
        <v>106335</v>
      </c>
      <c r="E27" s="35">
        <v>129609</v>
      </c>
      <c r="F27" s="149">
        <v>4.2805193914132289E-2</v>
      </c>
      <c r="G27" s="149">
        <v>-0.1254554277113884</v>
      </c>
      <c r="H27" s="152">
        <v>0.21887431231485399</v>
      </c>
      <c r="I27" s="149">
        <v>0.1403932752927049</v>
      </c>
      <c r="J27" s="149">
        <v>0.15820317730479572</v>
      </c>
      <c r="K27" s="152">
        <v>0.15084618133105529</v>
      </c>
    </row>
    <row r="28" spans="1:11" ht="15" customHeight="1" x14ac:dyDescent="0.2">
      <c r="A28" s="585"/>
      <c r="B28" s="2" t="s">
        <v>50</v>
      </c>
      <c r="C28" s="34">
        <v>108281</v>
      </c>
      <c r="D28" s="34">
        <v>95308</v>
      </c>
      <c r="E28" s="35">
        <v>104824</v>
      </c>
      <c r="F28" s="149">
        <v>-5.3553057025279571E-3</v>
      </c>
      <c r="G28" s="149">
        <v>-0.11980864602284791</v>
      </c>
      <c r="H28" s="152">
        <v>9.9844713979938771E-2</v>
      </c>
      <c r="I28" s="149">
        <v>0.12502713437868046</v>
      </c>
      <c r="J28" s="149">
        <v>0.14179741780754662</v>
      </c>
      <c r="K28" s="152">
        <v>0.12200001629398065</v>
      </c>
    </row>
    <row r="29" spans="1:11" x14ac:dyDescent="0.2">
      <c r="A29" s="585"/>
      <c r="B29" s="2" t="s">
        <v>51</v>
      </c>
      <c r="C29" s="34">
        <v>153507</v>
      </c>
      <c r="D29" s="34">
        <v>126245</v>
      </c>
      <c r="E29" s="35">
        <v>127696</v>
      </c>
      <c r="F29" s="149">
        <v>2.978526434422113E-2</v>
      </c>
      <c r="G29" s="149">
        <v>-0.17759450709088187</v>
      </c>
      <c r="H29" s="152">
        <v>1.1493524496019702E-2</v>
      </c>
      <c r="I29" s="149">
        <v>0.17724753481283051</v>
      </c>
      <c r="J29" s="149">
        <v>0.1878248941443921</v>
      </c>
      <c r="K29" s="152">
        <v>0.14861972526020906</v>
      </c>
    </row>
    <row r="30" spans="1:11" ht="13.5" thickBot="1" x14ac:dyDescent="0.25">
      <c r="A30" s="585"/>
      <c r="B30" s="2" t="s">
        <v>52</v>
      </c>
      <c r="C30" s="34">
        <v>103577</v>
      </c>
      <c r="D30" s="34">
        <v>89942</v>
      </c>
      <c r="E30" s="35">
        <v>107099</v>
      </c>
      <c r="F30" s="149">
        <v>3.0965699838751526E-2</v>
      </c>
      <c r="G30" s="149">
        <v>-0.13164119447367661</v>
      </c>
      <c r="H30" s="152">
        <v>0.1907562651486514</v>
      </c>
      <c r="I30" s="149">
        <v>0.11959564002494054</v>
      </c>
      <c r="J30" s="149">
        <v>0.13381398573515715</v>
      </c>
      <c r="K30" s="152">
        <v>0.12464778815031896</v>
      </c>
    </row>
    <row r="31" spans="1:11" ht="14.25" thickTop="1" thickBot="1" x14ac:dyDescent="0.25">
      <c r="A31" s="585"/>
      <c r="B31" s="4" t="s">
        <v>17</v>
      </c>
      <c r="C31" s="153">
        <v>866060</v>
      </c>
      <c r="D31" s="153">
        <v>672142</v>
      </c>
      <c r="E31" s="154">
        <v>859213</v>
      </c>
      <c r="F31" s="155">
        <v>3.8016830049104611E-2</v>
      </c>
      <c r="G31" s="155">
        <v>-0.22390827425351589</v>
      </c>
      <c r="H31" s="161">
        <v>0.2783206524811721</v>
      </c>
      <c r="I31" s="156">
        <v>0.99999999999999989</v>
      </c>
      <c r="J31" s="156">
        <v>1</v>
      </c>
      <c r="K31" s="157">
        <v>1</v>
      </c>
    </row>
    <row r="32" spans="1:11" x14ac:dyDescent="0.2">
      <c r="A32" s="147"/>
      <c r="B32" s="147"/>
      <c r="C32" s="147"/>
      <c r="D32" s="147"/>
      <c r="E32" s="147"/>
      <c r="F32" s="274"/>
      <c r="G32" s="274"/>
      <c r="H32" s="274"/>
      <c r="I32" s="147"/>
      <c r="J32" s="147"/>
      <c r="K32" s="147"/>
    </row>
    <row r="33" spans="1:11" ht="13.5" thickBot="1" x14ac:dyDescent="0.25">
      <c r="A33" s="147"/>
      <c r="B33" s="578" t="s">
        <v>2</v>
      </c>
      <c r="C33" s="578"/>
      <c r="D33" s="578"/>
      <c r="E33" s="578"/>
      <c r="F33" s="578"/>
      <c r="G33" s="578"/>
      <c r="H33" s="578"/>
      <c r="I33" s="578"/>
      <c r="J33" s="578"/>
      <c r="K33" s="578"/>
    </row>
    <row r="34" spans="1:11" ht="13.5" thickBot="1" x14ac:dyDescent="0.25">
      <c r="A34" s="147"/>
      <c r="B34" s="6"/>
      <c r="C34" s="591" t="s">
        <v>38</v>
      </c>
      <c r="D34" s="591"/>
      <c r="E34" s="592"/>
      <c r="F34" s="591" t="s">
        <v>40</v>
      </c>
      <c r="G34" s="591"/>
      <c r="H34" s="592"/>
      <c r="I34" s="591" t="s">
        <v>45</v>
      </c>
      <c r="J34" s="591"/>
      <c r="K34" s="592"/>
    </row>
    <row r="35" spans="1:11" x14ac:dyDescent="0.2">
      <c r="A35" s="147"/>
      <c r="B35" s="158" t="s">
        <v>86</v>
      </c>
      <c r="C35" s="28">
        <v>2019</v>
      </c>
      <c r="D35" s="28">
        <v>2020</v>
      </c>
      <c r="E35" s="29">
        <v>2021</v>
      </c>
      <c r="F35" s="275">
        <v>2019</v>
      </c>
      <c r="G35" s="275">
        <v>2020</v>
      </c>
      <c r="H35" s="277">
        <v>2021</v>
      </c>
      <c r="I35" s="28">
        <v>2019</v>
      </c>
      <c r="J35" s="28">
        <v>2020</v>
      </c>
      <c r="K35" s="29">
        <v>2021</v>
      </c>
    </row>
    <row r="36" spans="1:11" x14ac:dyDescent="0.2">
      <c r="A36" s="582" t="s">
        <v>46</v>
      </c>
      <c r="B36" s="33" t="s">
        <v>47</v>
      </c>
      <c r="C36" s="34">
        <v>571872</v>
      </c>
      <c r="D36" s="34">
        <v>360642</v>
      </c>
      <c r="E36" s="35">
        <v>548154</v>
      </c>
      <c r="F36" s="149">
        <v>5.0462894930198399E-2</v>
      </c>
      <c r="G36" s="149">
        <v>-0.36936587208326344</v>
      </c>
      <c r="H36" s="152">
        <v>0.51993944132962877</v>
      </c>
      <c r="I36" s="149">
        <v>0.47454043499871795</v>
      </c>
      <c r="J36" s="149">
        <v>0.41291497071805178</v>
      </c>
      <c r="K36" s="152">
        <v>0.47259258876080168</v>
      </c>
    </row>
    <row r="37" spans="1:11" x14ac:dyDescent="0.2">
      <c r="A37" s="582"/>
      <c r="B37" s="33" t="s">
        <v>48</v>
      </c>
      <c r="C37" s="34">
        <v>89802</v>
      </c>
      <c r="D37" s="34">
        <v>49569</v>
      </c>
      <c r="E37" s="35">
        <v>75030</v>
      </c>
      <c r="F37" s="149">
        <v>9.9733032893286611E-2</v>
      </c>
      <c r="G37" s="149">
        <v>-0.44801897507850608</v>
      </c>
      <c r="H37" s="152">
        <v>0.51364764267990082</v>
      </c>
      <c r="I37" s="149">
        <v>7.451786438880531E-2</v>
      </c>
      <c r="J37" s="149">
        <v>5.6753739674034381E-2</v>
      </c>
      <c r="K37" s="152">
        <v>6.4687335921516487E-2</v>
      </c>
    </row>
    <row r="38" spans="1:11" x14ac:dyDescent="0.2">
      <c r="A38" s="582"/>
      <c r="B38" s="33" t="s">
        <v>49</v>
      </c>
      <c r="C38" s="34">
        <v>151263</v>
      </c>
      <c r="D38" s="34">
        <v>126008</v>
      </c>
      <c r="E38" s="35">
        <v>168745</v>
      </c>
      <c r="F38" s="149">
        <v>6.707347183520862E-2</v>
      </c>
      <c r="G38" s="149">
        <v>-0.16696085625698287</v>
      </c>
      <c r="H38" s="152">
        <v>0.33916100565043483</v>
      </c>
      <c r="I38" s="149">
        <v>0.12551831497120172</v>
      </c>
      <c r="J38" s="149">
        <v>0.14427213034044917</v>
      </c>
      <c r="K38" s="152">
        <v>0.14548399973445689</v>
      </c>
    </row>
    <row r="39" spans="1:11" x14ac:dyDescent="0.2">
      <c r="A39" s="582"/>
      <c r="B39" s="33" t="s">
        <v>50</v>
      </c>
      <c r="C39" s="34">
        <v>101383</v>
      </c>
      <c r="D39" s="34">
        <v>85063</v>
      </c>
      <c r="E39" s="35">
        <v>101628</v>
      </c>
      <c r="F39" s="149">
        <v>-3.5187387582193974E-3</v>
      </c>
      <c r="G39" s="149">
        <v>-0.16097373326889119</v>
      </c>
      <c r="H39" s="152">
        <v>0.19473801770452481</v>
      </c>
      <c r="I39" s="149">
        <v>8.4127799440215686E-2</v>
      </c>
      <c r="J39" s="149">
        <v>9.7392389555818887E-2</v>
      </c>
      <c r="K39" s="152">
        <v>8.7618880115045691E-2</v>
      </c>
    </row>
    <row r="40" spans="1:11" x14ac:dyDescent="0.2">
      <c r="A40" s="582"/>
      <c r="B40" s="33" t="s">
        <v>51</v>
      </c>
      <c r="C40" s="34">
        <v>160185</v>
      </c>
      <c r="D40" s="34">
        <v>131607</v>
      </c>
      <c r="E40" s="35">
        <v>130999</v>
      </c>
      <c r="F40" s="149">
        <v>3.4786821705426352E-2</v>
      </c>
      <c r="G40" s="149">
        <v>-0.17840621781065646</v>
      </c>
      <c r="H40" s="152">
        <v>-4.6198150554301876E-3</v>
      </c>
      <c r="I40" s="149">
        <v>0.13292180694328387</v>
      </c>
      <c r="J40" s="149">
        <v>0.15068267298675872</v>
      </c>
      <c r="K40" s="152">
        <v>0.11294117444199306</v>
      </c>
    </row>
    <row r="41" spans="1:11" ht="13.5" thickBot="1" x14ac:dyDescent="0.25">
      <c r="A41" s="582"/>
      <c r="B41" s="33" t="s">
        <v>52</v>
      </c>
      <c r="C41" s="34">
        <v>130602</v>
      </c>
      <c r="D41" s="34">
        <v>120516</v>
      </c>
      <c r="E41" s="35">
        <v>135331</v>
      </c>
      <c r="F41" s="149">
        <v>4.7212021104286572E-2</v>
      </c>
      <c r="G41" s="149">
        <v>-7.7226994992419695E-2</v>
      </c>
      <c r="H41" s="152">
        <v>0.12292973547080877</v>
      </c>
      <c r="I41" s="149">
        <v>0.10837377925777546</v>
      </c>
      <c r="J41" s="149">
        <v>0.13798409672488707</v>
      </c>
      <c r="K41" s="152">
        <v>0.11667602102618617</v>
      </c>
    </row>
    <row r="42" spans="1:11" ht="14.25" thickTop="1" thickBot="1" x14ac:dyDescent="0.25">
      <c r="A42" s="582"/>
      <c r="B42" s="160" t="s">
        <v>17</v>
      </c>
      <c r="C42" s="153">
        <v>1205107</v>
      </c>
      <c r="D42" s="153">
        <v>873405</v>
      </c>
      <c r="E42" s="154">
        <v>1159887</v>
      </c>
      <c r="F42" s="155">
        <v>4.8769089383744024E-2</v>
      </c>
      <c r="G42" s="155">
        <v>-0.27524692828105723</v>
      </c>
      <c r="H42" s="161">
        <v>0.32800590791213691</v>
      </c>
      <c r="I42" s="156">
        <v>1</v>
      </c>
      <c r="J42" s="156">
        <v>1</v>
      </c>
      <c r="K42" s="157">
        <v>0.99999999999999989</v>
      </c>
    </row>
    <row r="43" spans="1:11" ht="13.5" thickBot="1" x14ac:dyDescent="0.25">
      <c r="A43" s="147"/>
      <c r="B43" s="6"/>
      <c r="C43" s="591" t="s">
        <v>38</v>
      </c>
      <c r="D43" s="591"/>
      <c r="E43" s="592"/>
      <c r="F43" s="591" t="s">
        <v>40</v>
      </c>
      <c r="G43" s="591"/>
      <c r="H43" s="592"/>
      <c r="I43" s="591" t="s">
        <v>45</v>
      </c>
      <c r="J43" s="591"/>
      <c r="K43" s="592"/>
    </row>
    <row r="44" spans="1:11" x14ac:dyDescent="0.2">
      <c r="A44" s="147"/>
      <c r="B44" s="158" t="s">
        <v>86</v>
      </c>
      <c r="C44" s="28">
        <v>2019</v>
      </c>
      <c r="D44" s="28">
        <v>2020</v>
      </c>
      <c r="E44" s="29">
        <v>2021</v>
      </c>
      <c r="F44" s="275">
        <v>2019</v>
      </c>
      <c r="G44" s="275">
        <v>2020</v>
      </c>
      <c r="H44" s="277">
        <v>2021</v>
      </c>
      <c r="I44" s="28">
        <v>2019</v>
      </c>
      <c r="J44" s="28">
        <v>2020</v>
      </c>
      <c r="K44" s="29">
        <v>2021</v>
      </c>
    </row>
    <row r="45" spans="1:11" x14ac:dyDescent="0.2">
      <c r="A45" s="583" t="s">
        <v>15</v>
      </c>
      <c r="B45" s="33" t="s">
        <v>47</v>
      </c>
      <c r="C45" s="34">
        <v>263637</v>
      </c>
      <c r="D45" s="34">
        <v>147441</v>
      </c>
      <c r="E45" s="35">
        <v>220731</v>
      </c>
      <c r="F45" s="149">
        <v>4.572625332693403E-2</v>
      </c>
      <c r="G45" s="149">
        <v>-0.44074238441493419</v>
      </c>
      <c r="H45" s="152">
        <v>0.49708018800740628</v>
      </c>
      <c r="I45" s="149">
        <v>0.46217320648143767</v>
      </c>
      <c r="J45" s="149">
        <v>0.3696606536209901</v>
      </c>
      <c r="K45" s="152">
        <v>0.42731033628298026</v>
      </c>
    </row>
    <row r="46" spans="1:11" x14ac:dyDescent="0.2">
      <c r="A46" s="583"/>
      <c r="B46" s="33" t="s">
        <v>48</v>
      </c>
      <c r="C46" s="34">
        <v>42910</v>
      </c>
      <c r="D46" s="34">
        <v>20770</v>
      </c>
      <c r="E46" s="35">
        <v>29105</v>
      </c>
      <c r="F46" s="149">
        <v>0.10192342261369758</v>
      </c>
      <c r="G46" s="149">
        <v>-0.51596364483803314</v>
      </c>
      <c r="H46" s="152">
        <v>0.4012999518536351</v>
      </c>
      <c r="I46" s="149">
        <v>7.5224085731966636E-2</v>
      </c>
      <c r="J46" s="149">
        <v>5.2074062002482102E-2</v>
      </c>
      <c r="K46" s="152">
        <v>5.6343999426977362E-2</v>
      </c>
    </row>
    <row r="47" spans="1:11" x14ac:dyDescent="0.2">
      <c r="A47" s="583"/>
      <c r="B47" s="33" t="s">
        <v>49</v>
      </c>
      <c r="C47" s="34">
        <v>71488</v>
      </c>
      <c r="D47" s="34">
        <v>58957</v>
      </c>
      <c r="E47" s="35">
        <v>79354</v>
      </c>
      <c r="F47" s="149">
        <v>5.5750003692053296E-2</v>
      </c>
      <c r="G47" s="149">
        <v>-0.1752881602506714</v>
      </c>
      <c r="H47" s="152">
        <v>0.3459640076666044</v>
      </c>
      <c r="I47" s="149">
        <v>0.12532322164546333</v>
      </c>
      <c r="J47" s="149">
        <v>0.14781562221860076</v>
      </c>
      <c r="K47" s="152">
        <v>0.15362039960585336</v>
      </c>
    </row>
    <row r="48" spans="1:11" x14ac:dyDescent="0.2">
      <c r="A48" s="583"/>
      <c r="B48" s="33" t="s">
        <v>50</v>
      </c>
      <c r="C48" s="34">
        <v>46360</v>
      </c>
      <c r="D48" s="34">
        <v>39155</v>
      </c>
      <c r="E48" s="35">
        <v>47950</v>
      </c>
      <c r="F48" s="149">
        <v>1.4708457362983651E-2</v>
      </c>
      <c r="G48" s="149">
        <v>-0.15541415012942195</v>
      </c>
      <c r="H48" s="152">
        <v>0.22462009960413742</v>
      </c>
      <c r="I48" s="149">
        <v>8.1272165335212615E-2</v>
      </c>
      <c r="J48" s="149">
        <v>9.8168507352295944E-2</v>
      </c>
      <c r="K48" s="152">
        <v>9.2825795310893813E-2</v>
      </c>
    </row>
    <row r="49" spans="1:11" x14ac:dyDescent="0.2">
      <c r="A49" s="583"/>
      <c r="B49" s="33" t="s">
        <v>51</v>
      </c>
      <c r="C49" s="34">
        <v>80976</v>
      </c>
      <c r="D49" s="34">
        <v>70015</v>
      </c>
      <c r="E49" s="35">
        <v>71380</v>
      </c>
      <c r="F49" s="149">
        <v>4.2242644219630865E-2</v>
      </c>
      <c r="G49" s="149">
        <v>-0.13536109464532697</v>
      </c>
      <c r="H49" s="152">
        <v>1.949582232378777E-2</v>
      </c>
      <c r="I49" s="149">
        <v>0.1419563170876656</v>
      </c>
      <c r="J49" s="149">
        <v>0.17553998320191549</v>
      </c>
      <c r="K49" s="152">
        <v>0.13818363439607093</v>
      </c>
    </row>
    <row r="50" spans="1:11" ht="13.5" thickBot="1" x14ac:dyDescent="0.25">
      <c r="A50" s="583"/>
      <c r="B50" s="33" t="s">
        <v>52</v>
      </c>
      <c r="C50" s="34">
        <v>65058</v>
      </c>
      <c r="D50" s="34">
        <v>62517</v>
      </c>
      <c r="E50" s="35">
        <v>68039</v>
      </c>
      <c r="F50" s="149">
        <v>4.9119525253176866E-2</v>
      </c>
      <c r="G50" s="149">
        <v>-3.9057456423499004E-2</v>
      </c>
      <c r="H50" s="152">
        <v>8.8327974790856967E-2</v>
      </c>
      <c r="I50" s="149">
        <v>0.11405100371825416</v>
      </c>
      <c r="J50" s="149">
        <v>0.15674117160371565</v>
      </c>
      <c r="K50" s="152">
        <v>0.13171583497722428</v>
      </c>
    </row>
    <row r="51" spans="1:11" ht="14.25" thickTop="1" thickBot="1" x14ac:dyDescent="0.25">
      <c r="A51" s="583"/>
      <c r="B51" s="160" t="s">
        <v>17</v>
      </c>
      <c r="C51" s="153">
        <v>570429</v>
      </c>
      <c r="D51" s="153">
        <v>398855</v>
      </c>
      <c r="E51" s="154">
        <v>516559</v>
      </c>
      <c r="F51" s="155">
        <v>4.8280183844001012E-2</v>
      </c>
      <c r="G51" s="155">
        <v>-0.30078064053545661</v>
      </c>
      <c r="H51" s="161">
        <v>0.29510473731055153</v>
      </c>
      <c r="I51" s="156">
        <v>1</v>
      </c>
      <c r="J51" s="156">
        <v>1.0000000000000002</v>
      </c>
      <c r="K51" s="157">
        <v>1</v>
      </c>
    </row>
    <row r="52" spans="1:11" ht="13.5" thickBot="1" x14ac:dyDescent="0.25">
      <c r="A52" s="147"/>
      <c r="B52" s="6"/>
      <c r="C52" s="591" t="s">
        <v>38</v>
      </c>
      <c r="D52" s="591"/>
      <c r="E52" s="592"/>
      <c r="F52" s="591" t="s">
        <v>40</v>
      </c>
      <c r="G52" s="591"/>
      <c r="H52" s="592"/>
      <c r="I52" s="591" t="s">
        <v>45</v>
      </c>
      <c r="J52" s="591"/>
      <c r="K52" s="592"/>
    </row>
    <row r="53" spans="1:11" x14ac:dyDescent="0.2">
      <c r="A53" s="147"/>
      <c r="B53" s="158" t="s">
        <v>86</v>
      </c>
      <c r="C53" s="28">
        <v>2019</v>
      </c>
      <c r="D53" s="28">
        <v>2020</v>
      </c>
      <c r="E53" s="29">
        <v>2021</v>
      </c>
      <c r="F53" s="275">
        <v>2019</v>
      </c>
      <c r="G53" s="275">
        <v>2020</v>
      </c>
      <c r="H53" s="277">
        <v>2021</v>
      </c>
      <c r="I53" s="28">
        <v>2019</v>
      </c>
      <c r="J53" s="28">
        <v>2020</v>
      </c>
      <c r="K53" s="29">
        <v>2021</v>
      </c>
    </row>
    <row r="54" spans="1:11" x14ac:dyDescent="0.2">
      <c r="A54" s="583" t="s">
        <v>16</v>
      </c>
      <c r="B54" s="33" t="s">
        <v>47</v>
      </c>
      <c r="C54" s="34">
        <v>308235</v>
      </c>
      <c r="D54" s="34">
        <v>213201</v>
      </c>
      <c r="E54" s="35">
        <v>327423</v>
      </c>
      <c r="F54" s="149">
        <v>5.4548378157384336E-2</v>
      </c>
      <c r="G54" s="149">
        <v>-0.30831670640907105</v>
      </c>
      <c r="H54" s="152">
        <v>0.53574795615405191</v>
      </c>
      <c r="I54" s="149">
        <v>0.48565571833276089</v>
      </c>
      <c r="J54" s="149">
        <v>0.44926983458012854</v>
      </c>
      <c r="K54" s="152">
        <v>0.50895188768404298</v>
      </c>
    </row>
    <row r="55" spans="1:11" x14ac:dyDescent="0.2">
      <c r="A55" s="583"/>
      <c r="B55" s="33" t="s">
        <v>48</v>
      </c>
      <c r="C55" s="34">
        <v>46892</v>
      </c>
      <c r="D55" s="34">
        <v>28799</v>
      </c>
      <c r="E55" s="35">
        <v>45925</v>
      </c>
      <c r="F55" s="149">
        <v>9.7736264250766647E-2</v>
      </c>
      <c r="G55" s="149">
        <v>-0.38584406721828879</v>
      </c>
      <c r="H55" s="152">
        <v>0.59467342616063057</v>
      </c>
      <c r="I55" s="149">
        <v>7.3883134439826179E-2</v>
      </c>
      <c r="J55" s="149">
        <v>6.0686966599936783E-2</v>
      </c>
      <c r="K55" s="152">
        <v>7.138660216872264E-2</v>
      </c>
    </row>
    <row r="56" spans="1:11" x14ac:dyDescent="0.2">
      <c r="A56" s="583"/>
      <c r="B56" s="33" t="s">
        <v>49</v>
      </c>
      <c r="C56" s="34">
        <v>79775</v>
      </c>
      <c r="D56" s="34">
        <v>67051</v>
      </c>
      <c r="E56" s="35">
        <v>89391</v>
      </c>
      <c r="F56" s="149">
        <v>7.742902676859087E-2</v>
      </c>
      <c r="G56" s="149">
        <v>-0.15949858978376685</v>
      </c>
      <c r="H56" s="152">
        <v>0.33317922178640136</v>
      </c>
      <c r="I56" s="149">
        <v>0.12569365883172254</v>
      </c>
      <c r="J56" s="149">
        <v>0.14129385733853125</v>
      </c>
      <c r="K56" s="152">
        <v>0.13895089285714285</v>
      </c>
    </row>
    <row r="57" spans="1:11" x14ac:dyDescent="0.2">
      <c r="A57" s="583"/>
      <c r="B57" s="33" t="s">
        <v>50</v>
      </c>
      <c r="C57" s="34">
        <v>55023</v>
      </c>
      <c r="D57" s="34">
        <v>45908</v>
      </c>
      <c r="E57" s="35">
        <v>53678</v>
      </c>
      <c r="F57" s="149">
        <v>-1.8375466076748781E-2</v>
      </c>
      <c r="G57" s="149">
        <v>-0.16565799756465482</v>
      </c>
      <c r="H57" s="152">
        <v>0.16925154657140373</v>
      </c>
      <c r="I57" s="149">
        <v>8.6694355247857971E-2</v>
      </c>
      <c r="J57" s="149">
        <v>9.6740069539563794E-2</v>
      </c>
      <c r="K57" s="152">
        <v>8.3437997413450066E-2</v>
      </c>
    </row>
    <row r="58" spans="1:11" x14ac:dyDescent="0.2">
      <c r="A58" s="583"/>
      <c r="B58" s="33" t="s">
        <v>51</v>
      </c>
      <c r="C58" s="34">
        <v>79209</v>
      </c>
      <c r="D58" s="34">
        <v>61592</v>
      </c>
      <c r="E58" s="35">
        <v>59619</v>
      </c>
      <c r="F58" s="149">
        <v>2.7274142090109699E-2</v>
      </c>
      <c r="G58" s="149">
        <v>-0.22241159464202298</v>
      </c>
      <c r="H58" s="152">
        <v>-3.2033380958566005E-2</v>
      </c>
      <c r="I58" s="149">
        <v>0.12480186803386914</v>
      </c>
      <c r="J58" s="149">
        <v>0.12979032767885365</v>
      </c>
      <c r="K58" s="152">
        <v>9.2672788997214484E-2</v>
      </c>
    </row>
    <row r="59" spans="1:11" ht="13.5" thickBot="1" x14ac:dyDescent="0.25">
      <c r="A59" s="583"/>
      <c r="B59" s="33" t="s">
        <v>52</v>
      </c>
      <c r="C59" s="34">
        <v>65544</v>
      </c>
      <c r="D59" s="34">
        <v>57999</v>
      </c>
      <c r="E59" s="35">
        <v>67292</v>
      </c>
      <c r="F59" s="149">
        <v>4.5325507958278832E-2</v>
      </c>
      <c r="G59" s="149">
        <v>-0.11511351153423655</v>
      </c>
      <c r="H59" s="152">
        <v>0.16022690046380106</v>
      </c>
      <c r="I59" s="149">
        <v>0.1032712651139633</v>
      </c>
      <c r="J59" s="149">
        <v>0.12221894426298599</v>
      </c>
      <c r="K59" s="152">
        <v>0.10459983087942698</v>
      </c>
    </row>
    <row r="60" spans="1:11" ht="14.25" thickTop="1" thickBot="1" x14ac:dyDescent="0.25">
      <c r="A60" s="583"/>
      <c r="B60" s="160" t="s">
        <v>17</v>
      </c>
      <c r="C60" s="153">
        <v>634678</v>
      </c>
      <c r="D60" s="153">
        <v>474550</v>
      </c>
      <c r="E60" s="154">
        <v>643328</v>
      </c>
      <c r="F60" s="155">
        <v>4.9208891886574957E-2</v>
      </c>
      <c r="G60" s="155">
        <v>-0.25229801568669463</v>
      </c>
      <c r="H60" s="161">
        <v>0.35565904541144233</v>
      </c>
      <c r="I60" s="156">
        <v>1</v>
      </c>
      <c r="J60" s="156">
        <v>1.0000000000000002</v>
      </c>
      <c r="K60" s="157">
        <v>1</v>
      </c>
    </row>
    <row r="62" spans="1:11" ht="13.5" thickBot="1" x14ac:dyDescent="0.25">
      <c r="A62" s="147"/>
      <c r="B62" s="578" t="s">
        <v>3</v>
      </c>
      <c r="C62" s="578"/>
      <c r="D62" s="578"/>
      <c r="E62" s="578"/>
      <c r="F62" s="578"/>
      <c r="G62" s="578"/>
      <c r="H62" s="578"/>
      <c r="I62" s="578"/>
      <c r="J62" s="578"/>
      <c r="K62" s="578"/>
    </row>
    <row r="63" spans="1:11" ht="13.5" thickBot="1" x14ac:dyDescent="0.25">
      <c r="A63" s="147"/>
      <c r="B63" s="6"/>
      <c r="C63" s="591" t="s">
        <v>38</v>
      </c>
      <c r="D63" s="591"/>
      <c r="E63" s="592"/>
      <c r="F63" s="591" t="s">
        <v>40</v>
      </c>
      <c r="G63" s="591"/>
      <c r="H63" s="592"/>
      <c r="I63" s="591" t="s">
        <v>45</v>
      </c>
      <c r="J63" s="591"/>
      <c r="K63" s="592"/>
    </row>
    <row r="64" spans="1:11" x14ac:dyDescent="0.2">
      <c r="A64" s="147"/>
      <c r="B64" s="158" t="s">
        <v>86</v>
      </c>
      <c r="C64" s="28">
        <v>2019</v>
      </c>
      <c r="D64" s="28">
        <v>2020</v>
      </c>
      <c r="E64" s="29">
        <v>2021</v>
      </c>
      <c r="F64" s="275">
        <v>2019</v>
      </c>
      <c r="G64" s="275">
        <v>2020</v>
      </c>
      <c r="H64" s="277">
        <v>2021</v>
      </c>
      <c r="I64" s="28">
        <v>2019</v>
      </c>
      <c r="J64" s="28">
        <v>2020</v>
      </c>
      <c r="K64" s="29">
        <v>2021</v>
      </c>
    </row>
    <row r="65" spans="1:11" x14ac:dyDescent="0.2">
      <c r="A65" s="582" t="s">
        <v>46</v>
      </c>
      <c r="B65" s="33" t="s">
        <v>47</v>
      </c>
      <c r="C65" s="34">
        <v>25557</v>
      </c>
      <c r="D65" s="34">
        <v>9888</v>
      </c>
      <c r="E65" s="35">
        <v>17853</v>
      </c>
      <c r="F65" s="149">
        <v>-2.9210666261490492E-2</v>
      </c>
      <c r="G65" s="149">
        <v>-0.61310012912313649</v>
      </c>
      <c r="H65" s="152">
        <v>0.80552184466019416</v>
      </c>
      <c r="I65" s="149">
        <v>0.13581001371013168</v>
      </c>
      <c r="J65" s="149">
        <v>6.5619462860100744E-2</v>
      </c>
      <c r="K65" s="152">
        <v>0.10049479034736647</v>
      </c>
    </row>
    <row r="66" spans="1:11" x14ac:dyDescent="0.2">
      <c r="A66" s="582"/>
      <c r="B66" s="33" t="s">
        <v>48</v>
      </c>
      <c r="C66" s="34">
        <v>12546</v>
      </c>
      <c r="D66" s="34">
        <v>7170</v>
      </c>
      <c r="E66" s="35">
        <v>11095</v>
      </c>
      <c r="F66" s="149">
        <v>4.4716462653010325E-2</v>
      </c>
      <c r="G66" s="149">
        <v>-0.42850310856049734</v>
      </c>
      <c r="H66" s="152">
        <v>0.54741980474198049</v>
      </c>
      <c r="I66" s="149">
        <v>6.6669500802414683E-2</v>
      </c>
      <c r="J66" s="149">
        <v>4.7582074100619161E-2</v>
      </c>
      <c r="K66" s="152">
        <v>6.2453912446313278E-2</v>
      </c>
    </row>
    <row r="67" spans="1:11" x14ac:dyDescent="0.2">
      <c r="A67" s="582"/>
      <c r="B67" s="33" t="s">
        <v>49</v>
      </c>
      <c r="C67" s="34">
        <v>30526</v>
      </c>
      <c r="D67" s="34">
        <v>29095</v>
      </c>
      <c r="E67" s="35">
        <v>34254</v>
      </c>
      <c r="F67" s="149">
        <v>-5.0844143145818421E-3</v>
      </c>
      <c r="G67" s="149">
        <v>-4.6878071152460232E-2</v>
      </c>
      <c r="H67" s="152">
        <v>0.17731568998109637</v>
      </c>
      <c r="I67" s="149">
        <v>0.16221530220743749</v>
      </c>
      <c r="J67" s="149">
        <v>0.19308234950592951</v>
      </c>
      <c r="K67" s="152">
        <v>0.19281625208977152</v>
      </c>
    </row>
    <row r="68" spans="1:11" x14ac:dyDescent="0.2">
      <c r="A68" s="582"/>
      <c r="B68" s="33" t="s">
        <v>50</v>
      </c>
      <c r="C68" s="34">
        <v>32515</v>
      </c>
      <c r="D68" s="34">
        <v>29762</v>
      </c>
      <c r="E68" s="35">
        <v>31337</v>
      </c>
      <c r="F68" s="149">
        <v>1.7938764009767683E-2</v>
      </c>
      <c r="G68" s="149">
        <v>-8.4668614485622018E-2</v>
      </c>
      <c r="H68" s="152">
        <v>5.2919830656541933E-2</v>
      </c>
      <c r="I68" s="149">
        <v>0.17278485721269835</v>
      </c>
      <c r="J68" s="149">
        <v>0.19750874328906939</v>
      </c>
      <c r="K68" s="152">
        <v>0.17639641769536901</v>
      </c>
    </row>
    <row r="69" spans="1:11" x14ac:dyDescent="0.2">
      <c r="A69" s="582"/>
      <c r="B69" s="33" t="s">
        <v>51</v>
      </c>
      <c r="C69" s="34">
        <v>54632</v>
      </c>
      <c r="D69" s="34">
        <v>45633</v>
      </c>
      <c r="E69" s="35">
        <v>47642</v>
      </c>
      <c r="F69" s="149">
        <v>6.5075837329902075E-2</v>
      </c>
      <c r="G69" s="149">
        <v>-0.16472031044076729</v>
      </c>
      <c r="H69" s="152">
        <v>4.4025157232704393E-2</v>
      </c>
      <c r="I69" s="149">
        <v>0.29031469534812043</v>
      </c>
      <c r="J69" s="149">
        <v>0.3028330247466603</v>
      </c>
      <c r="K69" s="152">
        <v>0.26817749407546254</v>
      </c>
    </row>
    <row r="70" spans="1:11" ht="13.5" thickBot="1" x14ac:dyDescent="0.25">
      <c r="A70" s="582"/>
      <c r="B70" s="33" t="s">
        <v>52</v>
      </c>
      <c r="C70" s="34">
        <v>32406</v>
      </c>
      <c r="D70" s="34">
        <v>29139</v>
      </c>
      <c r="E70" s="35">
        <v>35470</v>
      </c>
      <c r="F70" s="149">
        <v>-4.1072379712374985E-2</v>
      </c>
      <c r="G70" s="149">
        <v>-0.10081466395112015</v>
      </c>
      <c r="H70" s="152">
        <v>0.21726895226328979</v>
      </c>
      <c r="I70" s="149">
        <v>0.17220563071919737</v>
      </c>
      <c r="J70" s="149">
        <v>0.19337434549762089</v>
      </c>
      <c r="K70" s="152">
        <v>0.19966113334571717</v>
      </c>
    </row>
    <row r="71" spans="1:11" ht="14.25" thickTop="1" thickBot="1" x14ac:dyDescent="0.25">
      <c r="A71" s="582"/>
      <c r="B71" s="160" t="s">
        <v>17</v>
      </c>
      <c r="C71" s="153">
        <v>188182</v>
      </c>
      <c r="D71" s="153">
        <v>150687</v>
      </c>
      <c r="E71" s="154">
        <v>177651</v>
      </c>
      <c r="F71" s="155">
        <v>1.1475594876563466E-2</v>
      </c>
      <c r="G71" s="155">
        <v>-0.19924859975980702</v>
      </c>
      <c r="H71" s="161">
        <v>0.1789404527265126</v>
      </c>
      <c r="I71" s="156">
        <v>0.99999999999999989</v>
      </c>
      <c r="J71" s="156">
        <v>1</v>
      </c>
      <c r="K71" s="157">
        <v>1</v>
      </c>
    </row>
    <row r="72" spans="1:11" ht="13.5" thickBot="1" x14ac:dyDescent="0.25">
      <c r="A72" s="147"/>
      <c r="B72" s="6"/>
      <c r="C72" s="591" t="s">
        <v>38</v>
      </c>
      <c r="D72" s="591"/>
      <c r="E72" s="592"/>
      <c r="F72" s="591" t="s">
        <v>40</v>
      </c>
      <c r="G72" s="591"/>
      <c r="H72" s="592"/>
      <c r="I72" s="591" t="s">
        <v>45</v>
      </c>
      <c r="J72" s="591"/>
      <c r="K72" s="592"/>
    </row>
    <row r="73" spans="1:11" x14ac:dyDescent="0.2">
      <c r="A73" s="147"/>
      <c r="B73" s="158" t="s">
        <v>86</v>
      </c>
      <c r="C73" s="28">
        <v>2019</v>
      </c>
      <c r="D73" s="28">
        <v>2020</v>
      </c>
      <c r="E73" s="29">
        <v>2021</v>
      </c>
      <c r="F73" s="275">
        <v>2019</v>
      </c>
      <c r="G73" s="275">
        <v>2020</v>
      </c>
      <c r="H73" s="277">
        <v>2021</v>
      </c>
      <c r="I73" s="28">
        <v>2019</v>
      </c>
      <c r="J73" s="28">
        <v>2020</v>
      </c>
      <c r="K73" s="29">
        <v>2021</v>
      </c>
    </row>
    <row r="74" spans="1:11" x14ac:dyDescent="0.2">
      <c r="A74" s="583" t="s">
        <v>15</v>
      </c>
      <c r="B74" s="33" t="s">
        <v>47</v>
      </c>
      <c r="C74" s="34">
        <v>14825</v>
      </c>
      <c r="D74" s="34">
        <v>6167</v>
      </c>
      <c r="E74" s="35">
        <v>12072</v>
      </c>
      <c r="F74" s="149">
        <v>-6.8547373711987936E-2</v>
      </c>
      <c r="G74" s="149">
        <v>-0.58401349072512643</v>
      </c>
      <c r="H74" s="152">
        <v>0.95751580995621866</v>
      </c>
      <c r="I74" s="149">
        <v>0.15290125621403081</v>
      </c>
      <c r="J74" s="149">
        <v>7.9292831886853099E-2</v>
      </c>
      <c r="K74" s="152">
        <v>0.1257277357134674</v>
      </c>
    </row>
    <row r="75" spans="1:11" x14ac:dyDescent="0.2">
      <c r="A75" s="583"/>
      <c r="B75" s="33" t="s">
        <v>48</v>
      </c>
      <c r="C75" s="34">
        <v>8811</v>
      </c>
      <c r="D75" s="34">
        <v>4827</v>
      </c>
      <c r="E75" s="35">
        <v>8022</v>
      </c>
      <c r="F75" s="149">
        <v>3.270042194092837E-2</v>
      </c>
      <c r="G75" s="149">
        <v>-0.45216207013959819</v>
      </c>
      <c r="H75" s="152">
        <v>0.66190180236171536</v>
      </c>
      <c r="I75" s="149">
        <v>9.0874399224406446E-2</v>
      </c>
      <c r="J75" s="149">
        <v>6.2063645130183219E-2</v>
      </c>
      <c r="K75" s="152">
        <v>8.3547705093889618E-2</v>
      </c>
    </row>
    <row r="76" spans="1:11" x14ac:dyDescent="0.2">
      <c r="A76" s="583"/>
      <c r="B76" s="33" t="s">
        <v>49</v>
      </c>
      <c r="C76" s="34">
        <v>18101</v>
      </c>
      <c r="D76" s="34">
        <v>16921</v>
      </c>
      <c r="E76" s="35">
        <v>21082</v>
      </c>
      <c r="F76" s="149">
        <v>2.3522759400621984E-2</v>
      </c>
      <c r="G76" s="149">
        <v>-6.5189768521076163E-2</v>
      </c>
      <c r="H76" s="152">
        <v>0.24590745227823407</v>
      </c>
      <c r="I76" s="149">
        <v>0.18668908187050062</v>
      </c>
      <c r="J76" s="149">
        <v>0.21756348441015749</v>
      </c>
      <c r="K76" s="152">
        <v>0.21956528531405897</v>
      </c>
    </row>
    <row r="77" spans="1:11" x14ac:dyDescent="0.2">
      <c r="A77" s="583"/>
      <c r="B77" s="33" t="s">
        <v>50</v>
      </c>
      <c r="C77" s="34">
        <v>14708</v>
      </c>
      <c r="D77" s="34">
        <v>13323</v>
      </c>
      <c r="E77" s="35">
        <v>14371</v>
      </c>
      <c r="F77" s="149">
        <v>6.6492640127619351E-2</v>
      </c>
      <c r="G77" s="149">
        <v>-9.4166440032635301E-2</v>
      </c>
      <c r="H77" s="152">
        <v>7.8660962245740373E-2</v>
      </c>
      <c r="I77" s="149">
        <v>0.15169454815487118</v>
      </c>
      <c r="J77" s="149">
        <v>0.17130183220829315</v>
      </c>
      <c r="K77" s="152">
        <v>0.14967141235406231</v>
      </c>
    </row>
    <row r="78" spans="1:11" x14ac:dyDescent="0.2">
      <c r="A78" s="583"/>
      <c r="B78" s="33" t="s">
        <v>51</v>
      </c>
      <c r="C78" s="34">
        <v>26541</v>
      </c>
      <c r="D78" s="34">
        <v>23007</v>
      </c>
      <c r="E78" s="35">
        <v>25144</v>
      </c>
      <c r="F78" s="149">
        <v>8.048363458720087E-2</v>
      </c>
      <c r="G78" s="149">
        <v>-0.13315248106702837</v>
      </c>
      <c r="H78" s="152">
        <v>9.288477419915675E-2</v>
      </c>
      <c r="I78" s="149">
        <v>0.27373708203552055</v>
      </c>
      <c r="J78" s="149">
        <v>0.29581485053037609</v>
      </c>
      <c r="K78" s="152">
        <v>0.26187029380213922</v>
      </c>
    </row>
    <row r="79" spans="1:11" ht="13.5" thickBot="1" x14ac:dyDescent="0.25">
      <c r="A79" s="583"/>
      <c r="B79" s="33" t="s">
        <v>52</v>
      </c>
      <c r="C79" s="34">
        <v>13972</v>
      </c>
      <c r="D79" s="34">
        <v>13530</v>
      </c>
      <c r="E79" s="35">
        <v>15326</v>
      </c>
      <c r="F79" s="149">
        <v>-4.2029482344874913E-2</v>
      </c>
      <c r="G79" s="149">
        <v>-3.163469796736329E-2</v>
      </c>
      <c r="H79" s="152">
        <v>0.13274205469327427</v>
      </c>
      <c r="I79" s="149">
        <v>0.1441036325006704</v>
      </c>
      <c r="J79" s="149">
        <v>0.17396335583413694</v>
      </c>
      <c r="K79" s="152">
        <v>0.1596175677223825</v>
      </c>
    </row>
    <row r="80" spans="1:11" ht="14.25" thickTop="1" thickBot="1" x14ac:dyDescent="0.25">
      <c r="A80" s="583"/>
      <c r="B80" s="160" t="s">
        <v>17</v>
      </c>
      <c r="C80" s="153">
        <v>96958</v>
      </c>
      <c r="D80" s="153">
        <v>77775</v>
      </c>
      <c r="E80" s="154">
        <v>96017</v>
      </c>
      <c r="F80" s="155">
        <v>1.9826869878935227E-2</v>
      </c>
      <c r="G80" s="155">
        <v>-0.19784855298170345</v>
      </c>
      <c r="H80" s="161">
        <v>0.23454837672774032</v>
      </c>
      <c r="I80" s="156">
        <v>1</v>
      </c>
      <c r="J80" s="156">
        <v>1</v>
      </c>
      <c r="K80" s="157">
        <v>1</v>
      </c>
    </row>
    <row r="81" spans="1:11" ht="13.5" thickBot="1" x14ac:dyDescent="0.25">
      <c r="A81" s="147"/>
      <c r="B81" s="6"/>
      <c r="C81" s="591" t="s">
        <v>38</v>
      </c>
      <c r="D81" s="591"/>
      <c r="E81" s="592"/>
      <c r="F81" s="591" t="s">
        <v>40</v>
      </c>
      <c r="G81" s="591"/>
      <c r="H81" s="592"/>
      <c r="I81" s="591" t="s">
        <v>45</v>
      </c>
      <c r="J81" s="591"/>
      <c r="K81" s="592"/>
    </row>
    <row r="82" spans="1:11" x14ac:dyDescent="0.2">
      <c r="A82" s="147"/>
      <c r="B82" s="158" t="s">
        <v>86</v>
      </c>
      <c r="C82" s="28">
        <v>2019</v>
      </c>
      <c r="D82" s="28">
        <v>2020</v>
      </c>
      <c r="E82" s="29">
        <v>2021</v>
      </c>
      <c r="F82" s="275">
        <v>2019</v>
      </c>
      <c r="G82" s="275">
        <v>2020</v>
      </c>
      <c r="H82" s="277">
        <v>2021</v>
      </c>
      <c r="I82" s="28">
        <v>2019</v>
      </c>
      <c r="J82" s="28">
        <v>2020</v>
      </c>
      <c r="K82" s="29">
        <v>2021</v>
      </c>
    </row>
    <row r="83" spans="1:11" x14ac:dyDescent="0.2">
      <c r="A83" s="583" t="s">
        <v>16</v>
      </c>
      <c r="B83" s="33" t="s">
        <v>47</v>
      </c>
      <c r="C83" s="34">
        <v>10732</v>
      </c>
      <c r="D83" s="34">
        <v>3721</v>
      </c>
      <c r="E83" s="35">
        <v>5781</v>
      </c>
      <c r="F83" s="149">
        <v>3.0931796349663809E-2</v>
      </c>
      <c r="G83" s="149">
        <v>-0.65327991054789414</v>
      </c>
      <c r="H83" s="152">
        <v>0.55361461972588022</v>
      </c>
      <c r="I83" s="149">
        <v>0.11764447952293257</v>
      </c>
      <c r="J83" s="149">
        <v>5.1034123326750058E-2</v>
      </c>
      <c r="K83" s="152">
        <v>7.0816081534654685E-2</v>
      </c>
    </row>
    <row r="84" spans="1:11" x14ac:dyDescent="0.2">
      <c r="A84" s="583"/>
      <c r="B84" s="33" t="s">
        <v>48</v>
      </c>
      <c r="C84" s="34">
        <v>3735</v>
      </c>
      <c r="D84" s="34">
        <v>2343</v>
      </c>
      <c r="E84" s="35">
        <v>3073</v>
      </c>
      <c r="F84" s="149">
        <v>7.4201898188093196E-2</v>
      </c>
      <c r="G84" s="149">
        <v>-0.37269076305220883</v>
      </c>
      <c r="H84" s="152">
        <v>0.31156636790439607</v>
      </c>
      <c r="I84" s="149">
        <v>4.0943172849250198E-2</v>
      </c>
      <c r="J84" s="149">
        <v>3.2134628044766293E-2</v>
      </c>
      <c r="K84" s="152">
        <v>3.7643628880123479E-2</v>
      </c>
    </row>
    <row r="85" spans="1:11" x14ac:dyDescent="0.2">
      <c r="A85" s="583"/>
      <c r="B85" s="33" t="s">
        <v>49</v>
      </c>
      <c r="C85" s="34">
        <v>12425</v>
      </c>
      <c r="D85" s="34">
        <v>12174</v>
      </c>
      <c r="E85" s="35">
        <v>13172</v>
      </c>
      <c r="F85" s="149">
        <v>-4.4010156189890015E-2</v>
      </c>
      <c r="G85" s="149">
        <v>-2.020120724346075E-2</v>
      </c>
      <c r="H85" s="152">
        <v>8.1977985871529491E-2</v>
      </c>
      <c r="I85" s="149">
        <v>0.13620319214241866</v>
      </c>
      <c r="J85" s="149">
        <v>0.16696840026333115</v>
      </c>
      <c r="K85" s="152">
        <v>0.16135433765342871</v>
      </c>
    </row>
    <row r="86" spans="1:11" x14ac:dyDescent="0.2">
      <c r="A86" s="583"/>
      <c r="B86" s="33" t="s">
        <v>50</v>
      </c>
      <c r="C86" s="34">
        <v>17807</v>
      </c>
      <c r="D86" s="34">
        <v>16439</v>
      </c>
      <c r="E86" s="35">
        <v>16966</v>
      </c>
      <c r="F86" s="149">
        <v>-1.8952123849925617E-2</v>
      </c>
      <c r="G86" s="149">
        <v>-7.6823721008592138E-2</v>
      </c>
      <c r="H86" s="152">
        <v>3.2057911065149991E-2</v>
      </c>
      <c r="I86" s="149">
        <v>0.19520082434447075</v>
      </c>
      <c r="J86" s="149">
        <v>0.2254635725257845</v>
      </c>
      <c r="K86" s="152">
        <v>0.20783007080383173</v>
      </c>
    </row>
    <row r="87" spans="1:11" x14ac:dyDescent="0.2">
      <c r="A87" s="583"/>
      <c r="B87" s="33" t="s">
        <v>51</v>
      </c>
      <c r="C87" s="34">
        <v>28091</v>
      </c>
      <c r="D87" s="34">
        <v>22626</v>
      </c>
      <c r="E87" s="35">
        <v>22498</v>
      </c>
      <c r="F87" s="149">
        <v>5.0916573138795274E-2</v>
      </c>
      <c r="G87" s="149">
        <v>-0.19454629596667972</v>
      </c>
      <c r="H87" s="152">
        <v>-5.6572085211703538E-3</v>
      </c>
      <c r="I87" s="149">
        <v>0.30793431553100059</v>
      </c>
      <c r="J87" s="149">
        <v>0.31031928900592493</v>
      </c>
      <c r="K87" s="152">
        <v>0.275595952666781</v>
      </c>
    </row>
    <row r="88" spans="1:11" ht="13.5" thickBot="1" x14ac:dyDescent="0.25">
      <c r="A88" s="583"/>
      <c r="B88" s="33" t="s">
        <v>52</v>
      </c>
      <c r="C88" s="34">
        <v>18434</v>
      </c>
      <c r="D88" s="34">
        <v>15609</v>
      </c>
      <c r="E88" s="35">
        <v>20144</v>
      </c>
      <c r="F88" s="149">
        <v>-4.0345671299911512E-2</v>
      </c>
      <c r="G88" s="149">
        <v>-0.15324943040034722</v>
      </c>
      <c r="H88" s="152">
        <v>0.29053751041066045</v>
      </c>
      <c r="I88" s="149">
        <v>0.20207401560992722</v>
      </c>
      <c r="J88" s="149">
        <v>0.21407998683344306</v>
      </c>
      <c r="K88" s="152">
        <v>0.24675992846118039</v>
      </c>
    </row>
    <row r="89" spans="1:11" ht="14.25" thickTop="1" thickBot="1" x14ac:dyDescent="0.25">
      <c r="A89" s="583"/>
      <c r="B89" s="160" t="s">
        <v>17</v>
      </c>
      <c r="C89" s="153">
        <v>91224</v>
      </c>
      <c r="D89" s="153">
        <v>72912</v>
      </c>
      <c r="E89" s="154">
        <v>81634</v>
      </c>
      <c r="F89" s="155">
        <v>2.7480379009388045E-3</v>
      </c>
      <c r="G89" s="155">
        <v>-0.20073664825046045</v>
      </c>
      <c r="H89" s="161">
        <v>0.1196236559139785</v>
      </c>
      <c r="I89" s="156">
        <v>1</v>
      </c>
      <c r="J89" s="156">
        <v>1</v>
      </c>
      <c r="K89" s="157">
        <v>1</v>
      </c>
    </row>
    <row r="91" spans="1:11" ht="13.5" thickBot="1" x14ac:dyDescent="0.25">
      <c r="A91" s="147"/>
      <c r="B91" s="578" t="s">
        <v>4</v>
      </c>
      <c r="C91" s="578"/>
      <c r="D91" s="578"/>
      <c r="E91" s="578"/>
      <c r="F91" s="578"/>
      <c r="G91" s="578"/>
      <c r="H91" s="578"/>
      <c r="I91" s="578"/>
      <c r="J91" s="578"/>
      <c r="K91" s="578"/>
    </row>
    <row r="92" spans="1:11" ht="13.5" thickBot="1" x14ac:dyDescent="0.25">
      <c r="A92" s="147"/>
      <c r="B92" s="6"/>
      <c r="C92" s="591" t="s">
        <v>38</v>
      </c>
      <c r="D92" s="591"/>
      <c r="E92" s="592"/>
      <c r="F92" s="591" t="s">
        <v>40</v>
      </c>
      <c r="G92" s="591"/>
      <c r="H92" s="592"/>
      <c r="I92" s="591" t="s">
        <v>45</v>
      </c>
      <c r="J92" s="591"/>
      <c r="K92" s="592"/>
    </row>
    <row r="93" spans="1:11" x14ac:dyDescent="0.2">
      <c r="A93" s="147"/>
      <c r="B93" s="158" t="s">
        <v>86</v>
      </c>
      <c r="C93" s="28">
        <v>2019</v>
      </c>
      <c r="D93" s="28">
        <v>2020</v>
      </c>
      <c r="E93" s="29">
        <v>2021</v>
      </c>
      <c r="F93" s="275">
        <v>2019</v>
      </c>
      <c r="G93" s="275">
        <v>2020</v>
      </c>
      <c r="H93" s="277">
        <v>2021</v>
      </c>
      <c r="I93" s="28">
        <v>2019</v>
      </c>
      <c r="J93" s="28">
        <v>2020</v>
      </c>
      <c r="K93" s="29">
        <v>2021</v>
      </c>
    </row>
    <row r="94" spans="1:11" x14ac:dyDescent="0.2">
      <c r="A94" s="582" t="s">
        <v>46</v>
      </c>
      <c r="B94" s="33" t="s">
        <v>47</v>
      </c>
      <c r="C94" s="34">
        <v>5611</v>
      </c>
      <c r="D94" s="34">
        <v>2208</v>
      </c>
      <c r="E94" s="35">
        <v>3789</v>
      </c>
      <c r="F94" s="149">
        <v>-6.8404449609828943E-2</v>
      </c>
      <c r="G94" s="149">
        <v>-0.60648725717340946</v>
      </c>
      <c r="H94" s="152">
        <v>0.71603260869565211</v>
      </c>
      <c r="I94" s="149">
        <v>9.5042092247234783E-2</v>
      </c>
      <c r="J94" s="149">
        <v>4.8157033805888767E-2</v>
      </c>
      <c r="K94" s="152">
        <v>7.0675794146723619E-2</v>
      </c>
    </row>
    <row r="95" spans="1:11" x14ac:dyDescent="0.2">
      <c r="A95" s="582"/>
      <c r="B95" s="33" t="s">
        <v>48</v>
      </c>
      <c r="C95" s="34">
        <v>4019</v>
      </c>
      <c r="D95" s="34">
        <v>2073</v>
      </c>
      <c r="E95" s="35">
        <v>2587</v>
      </c>
      <c r="F95" s="149">
        <v>4.4167316186022321E-2</v>
      </c>
      <c r="G95" s="149">
        <v>-0.48420004976362274</v>
      </c>
      <c r="H95" s="152">
        <v>0.2479498311625663</v>
      </c>
      <c r="I95" s="149">
        <v>6.8075952368853429E-2</v>
      </c>
      <c r="J95" s="149">
        <v>4.5212649945474373E-2</v>
      </c>
      <c r="K95" s="152">
        <v>4.8255022290201635E-2</v>
      </c>
    </row>
    <row r="96" spans="1:11" x14ac:dyDescent="0.2">
      <c r="A96" s="582"/>
      <c r="B96" s="33" t="s">
        <v>49</v>
      </c>
      <c r="C96" s="34">
        <v>12173</v>
      </c>
      <c r="D96" s="34">
        <v>9820</v>
      </c>
      <c r="E96" s="35">
        <v>11303</v>
      </c>
      <c r="F96" s="149">
        <v>-0.14802631578947367</v>
      </c>
      <c r="G96" s="149">
        <v>-0.1932966401051508</v>
      </c>
      <c r="H96" s="152">
        <v>0.1510183299389003</v>
      </c>
      <c r="I96" s="149">
        <v>0.20619272659518606</v>
      </c>
      <c r="J96" s="149">
        <v>0.21417666303162486</v>
      </c>
      <c r="K96" s="152">
        <v>0.21083359758258566</v>
      </c>
    </row>
    <row r="97" spans="1:11" x14ac:dyDescent="0.2">
      <c r="A97" s="582"/>
      <c r="B97" s="33" t="s">
        <v>50</v>
      </c>
      <c r="C97" s="34">
        <v>10440</v>
      </c>
      <c r="D97" s="34">
        <v>8992</v>
      </c>
      <c r="E97" s="35">
        <v>10385</v>
      </c>
      <c r="F97" s="149">
        <v>-3.7166835746564653E-2</v>
      </c>
      <c r="G97" s="149">
        <v>-0.13869731800766283</v>
      </c>
      <c r="H97" s="152">
        <v>0.15491548042704628</v>
      </c>
      <c r="I97" s="149">
        <v>0.17683825397631994</v>
      </c>
      <c r="J97" s="149">
        <v>0.19611777535441657</v>
      </c>
      <c r="K97" s="152">
        <v>0.193710246031598</v>
      </c>
    </row>
    <row r="98" spans="1:11" x14ac:dyDescent="0.2">
      <c r="A98" s="582"/>
      <c r="B98" s="33" t="s">
        <v>51</v>
      </c>
      <c r="C98" s="34">
        <v>14836</v>
      </c>
      <c r="D98" s="34">
        <v>13081</v>
      </c>
      <c r="E98" s="35">
        <v>14276</v>
      </c>
      <c r="F98" s="149">
        <v>4.6041035041951561E-2</v>
      </c>
      <c r="G98" s="149">
        <v>-0.11829334052305207</v>
      </c>
      <c r="H98" s="152">
        <v>9.1353872028132388E-2</v>
      </c>
      <c r="I98" s="149">
        <v>0.25130003218320712</v>
      </c>
      <c r="J98" s="149">
        <v>0.28529989094874592</v>
      </c>
      <c r="K98" s="152">
        <v>0.26628863479509801</v>
      </c>
    </row>
    <row r="99" spans="1:11" ht="13.5" thickBot="1" x14ac:dyDescent="0.25">
      <c r="A99" s="582"/>
      <c r="B99" s="33" t="s">
        <v>52</v>
      </c>
      <c r="C99" s="34">
        <v>11958</v>
      </c>
      <c r="D99" s="34">
        <v>9676</v>
      </c>
      <c r="E99" s="35">
        <v>11271</v>
      </c>
      <c r="F99" s="149">
        <v>8.4429128502765849E-2</v>
      </c>
      <c r="G99" s="149">
        <v>-0.19083458772369966</v>
      </c>
      <c r="H99" s="152">
        <v>0.16484084332368742</v>
      </c>
      <c r="I99" s="149">
        <v>0.20255094262919865</v>
      </c>
      <c r="J99" s="149">
        <v>0.2110359869138495</v>
      </c>
      <c r="K99" s="152">
        <v>0.21023670515379306</v>
      </c>
    </row>
    <row r="100" spans="1:11" ht="14.25" thickTop="1" thickBot="1" x14ac:dyDescent="0.25">
      <c r="A100" s="582"/>
      <c r="B100" s="160" t="s">
        <v>17</v>
      </c>
      <c r="C100" s="153">
        <v>59037</v>
      </c>
      <c r="D100" s="153">
        <v>45850</v>
      </c>
      <c r="E100" s="154">
        <v>53611</v>
      </c>
      <c r="F100" s="155">
        <v>-1.9530666135219921E-2</v>
      </c>
      <c r="G100" s="155">
        <v>-0.22336839609058723</v>
      </c>
      <c r="H100" s="161">
        <v>0.1692693565976009</v>
      </c>
      <c r="I100" s="156">
        <v>1</v>
      </c>
      <c r="J100" s="156">
        <v>0.99999999999999989</v>
      </c>
      <c r="K100" s="157">
        <v>1</v>
      </c>
    </row>
    <row r="101" spans="1:11" ht="13.5" thickBot="1" x14ac:dyDescent="0.25">
      <c r="A101" s="147"/>
      <c r="B101" s="6"/>
      <c r="C101" s="591" t="s">
        <v>38</v>
      </c>
      <c r="D101" s="591"/>
      <c r="E101" s="592"/>
      <c r="F101" s="591" t="s">
        <v>40</v>
      </c>
      <c r="G101" s="591"/>
      <c r="H101" s="592"/>
      <c r="I101" s="591" t="s">
        <v>45</v>
      </c>
      <c r="J101" s="591"/>
      <c r="K101" s="592"/>
    </row>
    <row r="102" spans="1:11" x14ac:dyDescent="0.2">
      <c r="A102" s="147"/>
      <c r="B102" s="158" t="s">
        <v>86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</row>
    <row r="103" spans="1:11" x14ac:dyDescent="0.2">
      <c r="A103" s="583" t="s">
        <v>15</v>
      </c>
      <c r="B103" s="33" t="s">
        <v>47</v>
      </c>
      <c r="C103" s="34">
        <v>3534</v>
      </c>
      <c r="D103" s="34">
        <v>1483</v>
      </c>
      <c r="E103" s="35">
        <v>2498</v>
      </c>
      <c r="F103" s="149">
        <v>-3.125E-2</v>
      </c>
      <c r="G103" s="149">
        <v>-0.5803621958121109</v>
      </c>
      <c r="H103" s="152">
        <v>0.684423465947404</v>
      </c>
      <c r="I103" s="149">
        <v>0.12450237801655804</v>
      </c>
      <c r="J103" s="149">
        <v>6.5604954656049541E-2</v>
      </c>
      <c r="K103" s="152">
        <v>9.4136267711787763E-2</v>
      </c>
    </row>
    <row r="104" spans="1:11" x14ac:dyDescent="0.2">
      <c r="A104" s="583"/>
      <c r="B104" s="33" t="s">
        <v>48</v>
      </c>
      <c r="C104" s="34">
        <v>2640</v>
      </c>
      <c r="D104" s="34">
        <v>1351</v>
      </c>
      <c r="E104" s="35">
        <v>1870</v>
      </c>
      <c r="F104" s="149">
        <v>9.7713097713097774E-2</v>
      </c>
      <c r="G104" s="149">
        <v>-0.48825757575757578</v>
      </c>
      <c r="H104" s="152">
        <v>0.38415988156920799</v>
      </c>
      <c r="I104" s="149">
        <v>9.3006869825612112E-2</v>
      </c>
      <c r="J104" s="149">
        <v>5.9765538597655384E-2</v>
      </c>
      <c r="K104" s="152">
        <v>7.047030449201086E-2</v>
      </c>
    </row>
    <row r="105" spans="1:11" x14ac:dyDescent="0.2">
      <c r="A105" s="583"/>
      <c r="B105" s="33" t="s">
        <v>49</v>
      </c>
      <c r="C105" s="34">
        <v>6488</v>
      </c>
      <c r="D105" s="34">
        <v>5126</v>
      </c>
      <c r="E105" s="35">
        <v>6287</v>
      </c>
      <c r="F105" s="149">
        <v>-0.23109741644939563</v>
      </c>
      <c r="G105" s="149">
        <v>-0.20992601726263871</v>
      </c>
      <c r="H105" s="152">
        <v>0.22649239172844315</v>
      </c>
      <c r="I105" s="149">
        <v>0.22857142857142856</v>
      </c>
      <c r="J105" s="149">
        <v>0.22676399026763991</v>
      </c>
      <c r="K105" s="152">
        <v>0.236923424781429</v>
      </c>
    </row>
    <row r="106" spans="1:11" x14ac:dyDescent="0.2">
      <c r="A106" s="583"/>
      <c r="B106" s="33" t="s">
        <v>50</v>
      </c>
      <c r="C106" s="34">
        <v>4172</v>
      </c>
      <c r="D106" s="34">
        <v>3746</v>
      </c>
      <c r="E106" s="35">
        <v>4225</v>
      </c>
      <c r="F106" s="149">
        <v>-6.6039847772554339E-2</v>
      </c>
      <c r="G106" s="149">
        <v>-0.10210930009587726</v>
      </c>
      <c r="H106" s="152">
        <v>0.12786972770955685</v>
      </c>
      <c r="I106" s="149">
        <v>0.1469790382244143</v>
      </c>
      <c r="J106" s="149">
        <v>0.16571554965715549</v>
      </c>
      <c r="K106" s="152">
        <v>0.15921766656617425</v>
      </c>
    </row>
    <row r="107" spans="1:11" x14ac:dyDescent="0.2">
      <c r="A107" s="583"/>
      <c r="B107" s="33" t="s">
        <v>51</v>
      </c>
      <c r="C107" s="34">
        <v>6862</v>
      </c>
      <c r="D107" s="34">
        <v>6507</v>
      </c>
      <c r="E107" s="35">
        <v>7182</v>
      </c>
      <c r="F107" s="149">
        <v>4.5399146861669681E-2</v>
      </c>
      <c r="G107" s="149">
        <v>-5.1734188283299343E-2</v>
      </c>
      <c r="H107" s="152">
        <v>0.10373443983402497</v>
      </c>
      <c r="I107" s="149">
        <v>0.24174740179672363</v>
      </c>
      <c r="J107" s="149">
        <v>0.2878566688785667</v>
      </c>
      <c r="K107" s="152">
        <v>0.27065119083509193</v>
      </c>
    </row>
    <row r="108" spans="1:11" ht="13.5" thickBot="1" x14ac:dyDescent="0.25">
      <c r="A108" s="583"/>
      <c r="B108" s="33" t="s">
        <v>52</v>
      </c>
      <c r="C108" s="34">
        <v>4689</v>
      </c>
      <c r="D108" s="34">
        <v>4392</v>
      </c>
      <c r="E108" s="35">
        <v>4474</v>
      </c>
      <c r="F108" s="149">
        <v>5.7748702909993233E-2</v>
      </c>
      <c r="G108" s="149">
        <v>-6.3339731285988465E-2</v>
      </c>
      <c r="H108" s="152">
        <v>1.8670309653916251E-2</v>
      </c>
      <c r="I108" s="149">
        <v>0.16519288356526335</v>
      </c>
      <c r="J108" s="149">
        <v>0.19429329794293299</v>
      </c>
      <c r="K108" s="152">
        <v>0.16860114561350617</v>
      </c>
    </row>
    <row r="109" spans="1:11" ht="14.25" thickTop="1" thickBot="1" x14ac:dyDescent="0.25">
      <c r="A109" s="583"/>
      <c r="B109" s="160" t="s">
        <v>17</v>
      </c>
      <c r="C109" s="153">
        <v>28385</v>
      </c>
      <c r="D109" s="153">
        <v>22605</v>
      </c>
      <c r="E109" s="154">
        <v>26536</v>
      </c>
      <c r="F109" s="155">
        <v>-5.2411951260223688E-2</v>
      </c>
      <c r="G109" s="155">
        <v>-0.20362867711819621</v>
      </c>
      <c r="H109" s="161">
        <v>0.17389957973899572</v>
      </c>
      <c r="I109" s="156">
        <v>1</v>
      </c>
      <c r="J109" s="156">
        <v>1</v>
      </c>
      <c r="K109" s="157">
        <v>1</v>
      </c>
    </row>
    <row r="110" spans="1:11" ht="13.5" thickBot="1" x14ac:dyDescent="0.25">
      <c r="A110" s="147"/>
      <c r="B110" s="6"/>
      <c r="C110" s="591" t="s">
        <v>38</v>
      </c>
      <c r="D110" s="591"/>
      <c r="E110" s="592"/>
      <c r="F110" s="591" t="s">
        <v>40</v>
      </c>
      <c r="G110" s="591"/>
      <c r="H110" s="592"/>
      <c r="I110" s="591" t="s">
        <v>45</v>
      </c>
      <c r="J110" s="591"/>
      <c r="K110" s="592"/>
    </row>
    <row r="111" spans="1:11" x14ac:dyDescent="0.2">
      <c r="A111" s="147"/>
      <c r="B111" s="158" t="s">
        <v>86</v>
      </c>
      <c r="C111" s="28">
        <v>2019</v>
      </c>
      <c r="D111" s="28">
        <v>2020</v>
      </c>
      <c r="E111" s="29">
        <v>2021</v>
      </c>
      <c r="F111" s="275">
        <v>2019</v>
      </c>
      <c r="G111" s="275">
        <v>2020</v>
      </c>
      <c r="H111" s="277">
        <v>2021</v>
      </c>
      <c r="I111" s="28">
        <v>2019</v>
      </c>
      <c r="J111" s="28">
        <v>2020</v>
      </c>
      <c r="K111" s="29">
        <v>2021</v>
      </c>
    </row>
    <row r="112" spans="1:11" x14ac:dyDescent="0.2">
      <c r="A112" s="583" t="s">
        <v>16</v>
      </c>
      <c r="B112" s="33" t="s">
        <v>47</v>
      </c>
      <c r="C112" s="34">
        <v>2077</v>
      </c>
      <c r="D112" s="34">
        <v>725</v>
      </c>
      <c r="E112" s="35">
        <v>1291</v>
      </c>
      <c r="F112" s="149">
        <v>-0.12547368421052629</v>
      </c>
      <c r="G112" s="149">
        <v>-0.6509388541165142</v>
      </c>
      <c r="H112" s="152">
        <v>0.78068965517241384</v>
      </c>
      <c r="I112" s="149">
        <v>6.7760668145634875E-2</v>
      </c>
      <c r="J112" s="149">
        <v>3.1189503118950312E-2</v>
      </c>
      <c r="K112" s="152">
        <v>4.7682363804247459E-2</v>
      </c>
    </row>
    <row r="113" spans="1:11" x14ac:dyDescent="0.2">
      <c r="A113" s="583"/>
      <c r="B113" s="33" t="s">
        <v>48</v>
      </c>
      <c r="C113" s="34">
        <v>1379</v>
      </c>
      <c r="D113" s="34">
        <v>722</v>
      </c>
      <c r="E113" s="35">
        <v>717</v>
      </c>
      <c r="F113" s="149">
        <v>-4.5013850415512424E-2</v>
      </c>
      <c r="G113" s="149">
        <v>-0.47643219724438002</v>
      </c>
      <c r="H113" s="152">
        <v>-6.9252077562327319E-3</v>
      </c>
      <c r="I113" s="149">
        <v>4.4988907738483623E-2</v>
      </c>
      <c r="J113" s="149">
        <v>3.1060443106044312E-2</v>
      </c>
      <c r="K113" s="152">
        <v>2.6481994459833794E-2</v>
      </c>
    </row>
    <row r="114" spans="1:11" x14ac:dyDescent="0.2">
      <c r="A114" s="583"/>
      <c r="B114" s="33" t="s">
        <v>49</v>
      </c>
      <c r="C114" s="34">
        <v>5685</v>
      </c>
      <c r="D114" s="34">
        <v>4694</v>
      </c>
      <c r="E114" s="35">
        <v>5016</v>
      </c>
      <c r="F114" s="149">
        <v>-2.8205128205128216E-2</v>
      </c>
      <c r="G114" s="149">
        <v>-0.17431838170624447</v>
      </c>
      <c r="H114" s="152">
        <v>6.8598210481465749E-2</v>
      </c>
      <c r="I114" s="149">
        <v>0.18546913741354562</v>
      </c>
      <c r="J114" s="149">
        <v>0.20193590019359001</v>
      </c>
      <c r="K114" s="152">
        <v>0.18526315789473685</v>
      </c>
    </row>
    <row r="115" spans="1:11" x14ac:dyDescent="0.2">
      <c r="A115" s="583"/>
      <c r="B115" s="33" t="s">
        <v>50</v>
      </c>
      <c r="C115" s="34">
        <v>6268</v>
      </c>
      <c r="D115" s="34">
        <v>5246</v>
      </c>
      <c r="E115" s="35">
        <v>6160</v>
      </c>
      <c r="F115" s="149">
        <v>-1.693851944792979E-2</v>
      </c>
      <c r="G115" s="149">
        <v>-0.16305041480536053</v>
      </c>
      <c r="H115" s="152">
        <v>0.17422798322531463</v>
      </c>
      <c r="I115" s="149">
        <v>0.2044891034842751</v>
      </c>
      <c r="J115" s="149">
        <v>0.22568294256829427</v>
      </c>
      <c r="K115" s="152">
        <v>0.22751615881809786</v>
      </c>
    </row>
    <row r="116" spans="1:11" x14ac:dyDescent="0.2">
      <c r="A116" s="583"/>
      <c r="B116" s="33" t="s">
        <v>51</v>
      </c>
      <c r="C116" s="34">
        <v>7974</v>
      </c>
      <c r="D116" s="34">
        <v>6574</v>
      </c>
      <c r="E116" s="35">
        <v>7094</v>
      </c>
      <c r="F116" s="149">
        <v>4.6594041212757675E-2</v>
      </c>
      <c r="G116" s="149">
        <v>-0.17557060446450967</v>
      </c>
      <c r="H116" s="152">
        <v>7.9099482811073818E-2</v>
      </c>
      <c r="I116" s="149">
        <v>0.26014615685762754</v>
      </c>
      <c r="J116" s="149">
        <v>0.28281350828135082</v>
      </c>
      <c r="K116" s="152">
        <v>0.26201292705447832</v>
      </c>
    </row>
    <row r="117" spans="1:11" ht="13.5" thickBot="1" x14ac:dyDescent="0.25">
      <c r="A117" s="583"/>
      <c r="B117" s="33" t="s">
        <v>52</v>
      </c>
      <c r="C117" s="34">
        <v>7269</v>
      </c>
      <c r="D117" s="34">
        <v>5284</v>
      </c>
      <c r="E117" s="35">
        <v>6797</v>
      </c>
      <c r="F117" s="149">
        <v>0.10236578707916277</v>
      </c>
      <c r="G117" s="149">
        <v>-0.2730774521942495</v>
      </c>
      <c r="H117" s="152">
        <v>0.28633610900832696</v>
      </c>
      <c r="I117" s="149">
        <v>0.23714602636043325</v>
      </c>
      <c r="J117" s="149">
        <v>0.22731770273177027</v>
      </c>
      <c r="K117" s="152">
        <v>0.2510433979686057</v>
      </c>
    </row>
    <row r="118" spans="1:11" ht="14.25" thickTop="1" thickBot="1" x14ac:dyDescent="0.25">
      <c r="A118" s="583"/>
      <c r="B118" s="160" t="s">
        <v>17</v>
      </c>
      <c r="C118" s="153">
        <v>30652</v>
      </c>
      <c r="D118" s="153">
        <v>23245</v>
      </c>
      <c r="E118" s="154">
        <v>27075</v>
      </c>
      <c r="F118" s="155">
        <v>1.3021349725692355E-2</v>
      </c>
      <c r="G118" s="155">
        <v>-0.24164817956413942</v>
      </c>
      <c r="H118" s="161">
        <v>0.16476661647666169</v>
      </c>
      <c r="I118" s="156">
        <v>1</v>
      </c>
      <c r="J118" s="156">
        <v>1</v>
      </c>
      <c r="K118" s="157">
        <v>1</v>
      </c>
    </row>
    <row r="120" spans="1:11" ht="13.5" thickBot="1" x14ac:dyDescent="0.25">
      <c r="A120" s="147"/>
      <c r="B120" s="578" t="s">
        <v>5</v>
      </c>
      <c r="C120" s="578"/>
      <c r="D120" s="578"/>
      <c r="E120" s="578"/>
      <c r="F120" s="578"/>
      <c r="G120" s="578"/>
      <c r="H120" s="578"/>
      <c r="I120" s="578"/>
      <c r="J120" s="578"/>
      <c r="K120" s="578"/>
    </row>
    <row r="121" spans="1:11" ht="13.5" thickBot="1" x14ac:dyDescent="0.25">
      <c r="A121" s="147"/>
      <c r="B121" s="6"/>
      <c r="C121" s="591" t="s">
        <v>38</v>
      </c>
      <c r="D121" s="591"/>
      <c r="E121" s="592"/>
      <c r="F121" s="591" t="s">
        <v>40</v>
      </c>
      <c r="G121" s="591"/>
      <c r="H121" s="592"/>
      <c r="I121" s="591" t="s">
        <v>45</v>
      </c>
      <c r="J121" s="591"/>
      <c r="K121" s="592"/>
    </row>
    <row r="122" spans="1:11" x14ac:dyDescent="0.2">
      <c r="A122" s="147"/>
      <c r="B122" s="158" t="s">
        <v>86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</row>
    <row r="123" spans="1:11" x14ac:dyDescent="0.2">
      <c r="A123" s="582" t="s">
        <v>46</v>
      </c>
      <c r="B123" s="33" t="s">
        <v>47</v>
      </c>
      <c r="C123" s="34">
        <v>8148</v>
      </c>
      <c r="D123" s="34">
        <v>3721</v>
      </c>
      <c r="E123" s="35">
        <v>6769</v>
      </c>
      <c r="F123" s="149">
        <v>-3.424657534246589E-3</v>
      </c>
      <c r="G123" s="149">
        <v>-0.54332351497299958</v>
      </c>
      <c r="H123" s="152">
        <v>0.81913464122547697</v>
      </c>
      <c r="I123" s="149">
        <v>6.0510192714715381E-2</v>
      </c>
      <c r="J123" s="149">
        <v>3.0651246313777823E-2</v>
      </c>
      <c r="K123" s="152">
        <v>5.0947599765169875E-2</v>
      </c>
    </row>
    <row r="124" spans="1:11" x14ac:dyDescent="0.2">
      <c r="A124" s="582"/>
      <c r="B124" s="33" t="s">
        <v>48</v>
      </c>
      <c r="C124" s="34">
        <v>6110</v>
      </c>
      <c r="D124" s="34">
        <v>4086</v>
      </c>
      <c r="E124" s="35">
        <v>5497</v>
      </c>
      <c r="F124" s="149">
        <v>-4.7544816835541681E-2</v>
      </c>
      <c r="G124" s="149">
        <v>-0.33126022913256958</v>
      </c>
      <c r="H124" s="152">
        <v>0.34532550171316689</v>
      </c>
      <c r="I124" s="149">
        <v>4.5375218150087257E-2</v>
      </c>
      <c r="J124" s="149">
        <v>3.3657885632382742E-2</v>
      </c>
      <c r="K124" s="152">
        <v>4.1373756228266924E-2</v>
      </c>
    </row>
    <row r="125" spans="1:11" x14ac:dyDescent="0.2">
      <c r="A125" s="582"/>
      <c r="B125" s="33" t="s">
        <v>49</v>
      </c>
      <c r="C125" s="34">
        <v>30931</v>
      </c>
      <c r="D125" s="34">
        <v>29297</v>
      </c>
      <c r="E125" s="35">
        <v>30205</v>
      </c>
      <c r="F125" s="149">
        <v>4.5794088989932202E-3</v>
      </c>
      <c r="G125" s="149">
        <v>-5.2827260676990728E-2</v>
      </c>
      <c r="H125" s="152">
        <v>3.0992934430146502E-2</v>
      </c>
      <c r="I125" s="149">
        <v>0.22970554379711114</v>
      </c>
      <c r="J125" s="149">
        <v>0.24133017018402281</v>
      </c>
      <c r="K125" s="152">
        <v>0.22734115096867427</v>
      </c>
    </row>
    <row r="126" spans="1:11" x14ac:dyDescent="0.2">
      <c r="A126" s="582"/>
      <c r="B126" s="33" t="s">
        <v>50</v>
      </c>
      <c r="C126" s="34">
        <v>32998</v>
      </c>
      <c r="D126" s="34">
        <v>31644</v>
      </c>
      <c r="E126" s="35">
        <v>32298</v>
      </c>
      <c r="F126" s="149">
        <v>4.3382027445772575E-2</v>
      </c>
      <c r="G126" s="149">
        <v>-4.1032789866052521E-2</v>
      </c>
      <c r="H126" s="152">
        <v>2.0667425104285098E-2</v>
      </c>
      <c r="I126" s="149">
        <v>0.24505588355426833</v>
      </c>
      <c r="J126" s="149">
        <v>0.26066327287105223</v>
      </c>
      <c r="K126" s="152">
        <v>0.24309433848654996</v>
      </c>
    </row>
    <row r="127" spans="1:11" x14ac:dyDescent="0.2">
      <c r="A127" s="582"/>
      <c r="B127" s="33" t="s">
        <v>51</v>
      </c>
      <c r="C127" s="34">
        <v>43027</v>
      </c>
      <c r="D127" s="34">
        <v>40320</v>
      </c>
      <c r="E127" s="35">
        <v>44480</v>
      </c>
      <c r="F127" s="149">
        <v>4.4588663740778856E-3</v>
      </c>
      <c r="G127" s="149">
        <v>-6.2913984242452425E-2</v>
      </c>
      <c r="H127" s="152">
        <v>0.10317460317460325</v>
      </c>
      <c r="I127" s="149">
        <v>0.31953510823957521</v>
      </c>
      <c r="J127" s="149">
        <v>0.33213067760589138</v>
      </c>
      <c r="K127" s="152">
        <v>0.33478345952943656</v>
      </c>
    </row>
    <row r="128" spans="1:11" ht="13.5" thickBot="1" x14ac:dyDescent="0.25">
      <c r="A128" s="582"/>
      <c r="B128" s="33" t="s">
        <v>52</v>
      </c>
      <c r="C128" s="34">
        <v>13441</v>
      </c>
      <c r="D128" s="34">
        <v>12330</v>
      </c>
      <c r="E128" s="35">
        <v>13613</v>
      </c>
      <c r="F128" s="149">
        <v>-2.1529324424647278E-3</v>
      </c>
      <c r="G128" s="149">
        <v>-8.265754036158024E-2</v>
      </c>
      <c r="H128" s="152">
        <v>0.10405515004055155</v>
      </c>
      <c r="I128" s="149">
        <v>9.9818053544242696E-2</v>
      </c>
      <c r="J128" s="149">
        <v>0.10156674739287302</v>
      </c>
      <c r="K128" s="152">
        <v>0.10245969502190243</v>
      </c>
    </row>
    <row r="129" spans="1:11" ht="14.25" thickTop="1" thickBot="1" x14ac:dyDescent="0.25">
      <c r="A129" s="582"/>
      <c r="B129" s="160" t="s">
        <v>17</v>
      </c>
      <c r="C129" s="153">
        <v>134655</v>
      </c>
      <c r="D129" s="153">
        <v>121398</v>
      </c>
      <c r="E129" s="154">
        <v>132862</v>
      </c>
      <c r="F129" s="155">
        <v>1.0066535146609823E-2</v>
      </c>
      <c r="G129" s="155">
        <v>-9.8451598529575635E-2</v>
      </c>
      <c r="H129" s="161">
        <v>9.4433186708182904E-2</v>
      </c>
      <c r="I129" s="156">
        <v>1</v>
      </c>
      <c r="J129" s="156">
        <v>1</v>
      </c>
      <c r="K129" s="157">
        <v>1</v>
      </c>
    </row>
    <row r="130" spans="1:11" ht="13.5" thickBot="1" x14ac:dyDescent="0.25">
      <c r="A130" s="147"/>
      <c r="B130" s="6"/>
      <c r="C130" s="591" t="s">
        <v>38</v>
      </c>
      <c r="D130" s="591"/>
      <c r="E130" s="592"/>
      <c r="F130" s="591" t="s">
        <v>40</v>
      </c>
      <c r="G130" s="591"/>
      <c r="H130" s="592"/>
      <c r="I130" s="591" t="s">
        <v>45</v>
      </c>
      <c r="J130" s="591"/>
      <c r="K130" s="592"/>
    </row>
    <row r="131" spans="1:11" x14ac:dyDescent="0.2">
      <c r="A131" s="147"/>
      <c r="B131" s="158" t="s">
        <v>86</v>
      </c>
      <c r="C131" s="28">
        <v>2019</v>
      </c>
      <c r="D131" s="28">
        <v>2020</v>
      </c>
      <c r="E131" s="29">
        <v>2021</v>
      </c>
      <c r="F131" s="275">
        <v>2019</v>
      </c>
      <c r="G131" s="275">
        <v>2020</v>
      </c>
      <c r="H131" s="277">
        <v>2021</v>
      </c>
      <c r="I131" s="28">
        <v>2019</v>
      </c>
      <c r="J131" s="28">
        <v>2020</v>
      </c>
      <c r="K131" s="29">
        <v>2021</v>
      </c>
    </row>
    <row r="132" spans="1:11" x14ac:dyDescent="0.2">
      <c r="A132" s="583" t="s">
        <v>15</v>
      </c>
      <c r="B132" s="33" t="s">
        <v>47</v>
      </c>
      <c r="C132" s="34">
        <v>6016</v>
      </c>
      <c r="D132" s="34">
        <v>2450</v>
      </c>
      <c r="E132" s="35">
        <v>4910</v>
      </c>
      <c r="F132" s="149">
        <v>5.0116939525559623E-3</v>
      </c>
      <c r="G132" s="149">
        <v>-0.5927526595744681</v>
      </c>
      <c r="H132" s="152">
        <v>1.0040816326530613</v>
      </c>
      <c r="I132" s="149">
        <v>0.10834759117514633</v>
      </c>
      <c r="J132" s="149">
        <v>5.0691053546304723E-2</v>
      </c>
      <c r="K132" s="152">
        <v>8.7928224781074843E-2</v>
      </c>
    </row>
    <row r="133" spans="1:11" x14ac:dyDescent="0.2">
      <c r="A133" s="583"/>
      <c r="B133" s="33" t="s">
        <v>48</v>
      </c>
      <c r="C133" s="34">
        <v>3967</v>
      </c>
      <c r="D133" s="34">
        <v>2453</v>
      </c>
      <c r="E133" s="35">
        <v>3514</v>
      </c>
      <c r="F133" s="149">
        <v>-1.9767729182110227E-2</v>
      </c>
      <c r="G133" s="149">
        <v>-0.38164860095790265</v>
      </c>
      <c r="H133" s="152">
        <v>0.43253159396657148</v>
      </c>
      <c r="I133" s="149">
        <v>7.1445294912201709E-2</v>
      </c>
      <c r="J133" s="149">
        <v>5.0753124224116528E-2</v>
      </c>
      <c r="K133" s="152">
        <v>6.2928672480793688E-2</v>
      </c>
    </row>
    <row r="134" spans="1:11" x14ac:dyDescent="0.2">
      <c r="A134" s="583"/>
      <c r="B134" s="33" t="s">
        <v>49</v>
      </c>
      <c r="C134" s="34">
        <v>11913</v>
      </c>
      <c r="D134" s="34">
        <v>11365</v>
      </c>
      <c r="E134" s="35">
        <v>12855</v>
      </c>
      <c r="F134" s="149">
        <v>-1.5047540305911489E-2</v>
      </c>
      <c r="G134" s="149">
        <v>-4.6000167883824439E-2</v>
      </c>
      <c r="H134" s="152">
        <v>0.13110426748790149</v>
      </c>
      <c r="I134" s="149">
        <v>0.21455200360198109</v>
      </c>
      <c r="J134" s="149">
        <v>0.23514441777704212</v>
      </c>
      <c r="K134" s="152">
        <v>0.23020719542988127</v>
      </c>
    </row>
    <row r="135" spans="1:11" x14ac:dyDescent="0.2">
      <c r="A135" s="583"/>
      <c r="B135" s="33" t="s">
        <v>50</v>
      </c>
      <c r="C135" s="34">
        <v>10886</v>
      </c>
      <c r="D135" s="34">
        <v>10885</v>
      </c>
      <c r="E135" s="35">
        <v>11554</v>
      </c>
      <c r="F135" s="149">
        <v>7.3542930685777108E-4</v>
      </c>
      <c r="G135" s="149">
        <v>-9.1861106007673499E-5</v>
      </c>
      <c r="H135" s="152">
        <v>6.1460725769407532E-2</v>
      </c>
      <c r="I135" s="149">
        <v>0.19605583070688878</v>
      </c>
      <c r="J135" s="149">
        <v>0.22521310932715385</v>
      </c>
      <c r="K135" s="152">
        <v>0.20690890206120952</v>
      </c>
    </row>
    <row r="136" spans="1:11" x14ac:dyDescent="0.2">
      <c r="A136" s="583"/>
      <c r="B136" s="33" t="s">
        <v>51</v>
      </c>
      <c r="C136" s="34">
        <v>16797</v>
      </c>
      <c r="D136" s="34">
        <v>15713</v>
      </c>
      <c r="E136" s="35">
        <v>17352</v>
      </c>
      <c r="F136" s="149">
        <v>1.138005780346818E-2</v>
      </c>
      <c r="G136" s="149">
        <v>-6.4535333690539987E-2</v>
      </c>
      <c r="H136" s="152">
        <v>0.10430853433462728</v>
      </c>
      <c r="I136" s="149">
        <v>0.30251238180999551</v>
      </c>
      <c r="J136" s="149">
        <v>0.32510552015228006</v>
      </c>
      <c r="K136" s="152">
        <v>0.31073942085564371</v>
      </c>
    </row>
    <row r="137" spans="1:11" ht="13.5" thickBot="1" x14ac:dyDescent="0.25">
      <c r="A137" s="583"/>
      <c r="B137" s="33" t="s">
        <v>52</v>
      </c>
      <c r="C137" s="34">
        <v>5946</v>
      </c>
      <c r="D137" s="34">
        <v>5466</v>
      </c>
      <c r="E137" s="35">
        <v>5656</v>
      </c>
      <c r="F137" s="149">
        <v>8.4160915670761227E-4</v>
      </c>
      <c r="G137" s="149">
        <v>-8.0726538849646867E-2</v>
      </c>
      <c r="H137" s="152">
        <v>3.4760336626417754E-2</v>
      </c>
      <c r="I137" s="149">
        <v>0.10708689779378658</v>
      </c>
      <c r="J137" s="149">
        <v>0.1130927749731027</v>
      </c>
      <c r="K137" s="152">
        <v>0.101287584391397</v>
      </c>
    </row>
    <row r="138" spans="1:11" ht="14.25" thickTop="1" thickBot="1" x14ac:dyDescent="0.25">
      <c r="A138" s="583"/>
      <c r="B138" s="160" t="s">
        <v>17</v>
      </c>
      <c r="C138" s="153">
        <v>55525</v>
      </c>
      <c r="D138" s="153">
        <v>48332</v>
      </c>
      <c r="E138" s="154">
        <v>55841</v>
      </c>
      <c r="F138" s="155">
        <v>-5.4000540005405551E-4</v>
      </c>
      <c r="G138" s="155">
        <v>-0.1295452498874381</v>
      </c>
      <c r="H138" s="161">
        <v>0.15536290656293961</v>
      </c>
      <c r="I138" s="156">
        <v>1</v>
      </c>
      <c r="J138" s="156">
        <v>0.99999999999999989</v>
      </c>
      <c r="K138" s="157">
        <v>1</v>
      </c>
    </row>
    <row r="139" spans="1:11" ht="13.5" thickBot="1" x14ac:dyDescent="0.25">
      <c r="A139" s="147"/>
      <c r="B139" s="6"/>
      <c r="C139" s="591" t="s">
        <v>38</v>
      </c>
      <c r="D139" s="591"/>
      <c r="E139" s="592"/>
      <c r="F139" s="591" t="s">
        <v>40</v>
      </c>
      <c r="G139" s="591"/>
      <c r="H139" s="592"/>
      <c r="I139" s="591" t="s">
        <v>45</v>
      </c>
      <c r="J139" s="591"/>
      <c r="K139" s="592"/>
    </row>
    <row r="140" spans="1:11" x14ac:dyDescent="0.2">
      <c r="A140" s="147"/>
      <c r="B140" s="158" t="s">
        <v>86</v>
      </c>
      <c r="C140" s="28">
        <v>2019</v>
      </c>
      <c r="D140" s="28">
        <v>2020</v>
      </c>
      <c r="E140" s="29">
        <v>2021</v>
      </c>
      <c r="F140" s="275">
        <v>2019</v>
      </c>
      <c r="G140" s="275">
        <v>2020</v>
      </c>
      <c r="H140" s="277">
        <v>2021</v>
      </c>
      <c r="I140" s="28">
        <v>2019</v>
      </c>
      <c r="J140" s="28">
        <v>2020</v>
      </c>
      <c r="K140" s="29">
        <v>2021</v>
      </c>
    </row>
    <row r="141" spans="1:11" x14ac:dyDescent="0.2">
      <c r="A141" s="583" t="s">
        <v>16</v>
      </c>
      <c r="B141" s="33" t="s">
        <v>47</v>
      </c>
      <c r="C141" s="34">
        <v>2132</v>
      </c>
      <c r="D141" s="34">
        <v>1271</v>
      </c>
      <c r="E141" s="35">
        <v>1859</v>
      </c>
      <c r="F141" s="149">
        <v>-2.6484018264840148E-2</v>
      </c>
      <c r="G141" s="149">
        <v>-0.40384615384615385</v>
      </c>
      <c r="H141" s="152">
        <v>0.46262785208497248</v>
      </c>
      <c r="I141" s="149">
        <v>2.6943005181347152E-2</v>
      </c>
      <c r="J141" s="149">
        <v>1.7395231708318505E-2</v>
      </c>
      <c r="K141" s="152">
        <v>2.4136274522532815E-2</v>
      </c>
    </row>
    <row r="142" spans="1:11" x14ac:dyDescent="0.2">
      <c r="A142" s="583"/>
      <c r="B142" s="33" t="s">
        <v>48</v>
      </c>
      <c r="C142" s="34">
        <v>2143</v>
      </c>
      <c r="D142" s="34">
        <v>1633</v>
      </c>
      <c r="E142" s="35">
        <v>1983</v>
      </c>
      <c r="F142" s="149">
        <v>-9.5016891891891886E-2</v>
      </c>
      <c r="G142" s="149">
        <v>-0.2379841343910406</v>
      </c>
      <c r="H142" s="152">
        <v>0.21432945499081435</v>
      </c>
      <c r="I142" s="149">
        <v>2.708201693415898E-2</v>
      </c>
      <c r="J142" s="149">
        <v>2.2349656474967838E-2</v>
      </c>
      <c r="K142" s="152">
        <v>2.5746225055504342E-2</v>
      </c>
    </row>
    <row r="143" spans="1:11" x14ac:dyDescent="0.2">
      <c r="A143" s="583"/>
      <c r="B143" s="33" t="s">
        <v>49</v>
      </c>
      <c r="C143" s="34">
        <v>19018</v>
      </c>
      <c r="D143" s="34">
        <v>17932</v>
      </c>
      <c r="E143" s="35">
        <v>17350</v>
      </c>
      <c r="F143" s="149">
        <v>1.7277346884193578E-2</v>
      </c>
      <c r="G143" s="149">
        <v>-5.7103796403407348E-2</v>
      </c>
      <c r="H143" s="152">
        <v>-3.2455944679901871E-2</v>
      </c>
      <c r="I143" s="149">
        <v>0.24033868317957791</v>
      </c>
      <c r="J143" s="149">
        <v>0.24542194728054087</v>
      </c>
      <c r="K143" s="152">
        <v>0.22526323989561289</v>
      </c>
    </row>
    <row r="144" spans="1:11" x14ac:dyDescent="0.2">
      <c r="A144" s="583"/>
      <c r="B144" s="33" t="s">
        <v>50</v>
      </c>
      <c r="C144" s="34">
        <v>22112</v>
      </c>
      <c r="D144" s="34">
        <v>20759</v>
      </c>
      <c r="E144" s="35">
        <v>20744</v>
      </c>
      <c r="F144" s="149">
        <v>6.5741276267591964E-2</v>
      </c>
      <c r="G144" s="149">
        <v>-6.1188494934876991E-2</v>
      </c>
      <c r="H144" s="152">
        <v>-7.2257815887089016E-4</v>
      </c>
      <c r="I144" s="149">
        <v>0.27943889801592314</v>
      </c>
      <c r="J144" s="149">
        <v>0.28411299373169463</v>
      </c>
      <c r="K144" s="152">
        <v>0.26932914399968838</v>
      </c>
    </row>
    <row r="145" spans="1:11" x14ac:dyDescent="0.2">
      <c r="A145" s="583"/>
      <c r="B145" s="33" t="s">
        <v>51</v>
      </c>
      <c r="C145" s="34">
        <v>26230</v>
      </c>
      <c r="D145" s="34">
        <v>24607</v>
      </c>
      <c r="E145" s="35">
        <v>27128</v>
      </c>
      <c r="F145" s="149">
        <v>7.6254384627105765E-5</v>
      </c>
      <c r="G145" s="149">
        <v>-6.1875714830346928E-2</v>
      </c>
      <c r="H145" s="152">
        <v>0.10245052220912743</v>
      </c>
      <c r="I145" s="149">
        <v>0.33147984329584229</v>
      </c>
      <c r="J145" s="149">
        <v>0.33677770782580135</v>
      </c>
      <c r="K145" s="152">
        <v>0.35221562950364188</v>
      </c>
    </row>
    <row r="146" spans="1:11" ht="13.5" thickBot="1" x14ac:dyDescent="0.25">
      <c r="A146" s="583"/>
      <c r="B146" s="33" t="s">
        <v>52</v>
      </c>
      <c r="C146" s="34">
        <v>7495</v>
      </c>
      <c r="D146" s="34">
        <v>6864</v>
      </c>
      <c r="E146" s="35">
        <v>7957</v>
      </c>
      <c r="F146" s="149">
        <v>-4.5158719617478527E-3</v>
      </c>
      <c r="G146" s="149">
        <v>-8.4189459639759878E-2</v>
      </c>
      <c r="H146" s="152">
        <v>0.15923659673659674</v>
      </c>
      <c r="I146" s="149">
        <v>9.4717553393150508E-2</v>
      </c>
      <c r="J146" s="149">
        <v>9.3942462978676811E-2</v>
      </c>
      <c r="K146" s="152">
        <v>0.1033094870230197</v>
      </c>
    </row>
    <row r="147" spans="1:11" ht="14.25" thickTop="1" thickBot="1" x14ac:dyDescent="0.25">
      <c r="A147" s="583"/>
      <c r="B147" s="160" t="s">
        <v>17</v>
      </c>
      <c r="C147" s="153">
        <v>79130</v>
      </c>
      <c r="D147" s="153">
        <v>73066</v>
      </c>
      <c r="E147" s="154">
        <v>77021</v>
      </c>
      <c r="F147" s="155">
        <v>1.7644486740914012E-2</v>
      </c>
      <c r="G147" s="155">
        <v>-7.663338809553899E-2</v>
      </c>
      <c r="H147" s="161">
        <v>5.4129143514083156E-2</v>
      </c>
      <c r="I147" s="156">
        <v>0.99999999999999989</v>
      </c>
      <c r="J147" s="156">
        <v>1</v>
      </c>
      <c r="K147" s="157">
        <v>0.99999999999999989</v>
      </c>
    </row>
    <row r="149" spans="1:11" ht="13.5" thickBot="1" x14ac:dyDescent="0.25">
      <c r="A149" s="147"/>
      <c r="B149" s="578" t="s">
        <v>6</v>
      </c>
      <c r="C149" s="578"/>
      <c r="D149" s="578"/>
      <c r="E149" s="578"/>
      <c r="F149" s="578"/>
      <c r="G149" s="578"/>
      <c r="H149" s="578"/>
      <c r="I149" s="578"/>
      <c r="J149" s="578"/>
      <c r="K149" s="578"/>
    </row>
    <row r="150" spans="1:11" ht="13.5" thickBot="1" x14ac:dyDescent="0.25">
      <c r="A150" s="147"/>
      <c r="B150" s="6"/>
      <c r="C150" s="591" t="s">
        <v>38</v>
      </c>
      <c r="D150" s="591"/>
      <c r="E150" s="592"/>
      <c r="F150" s="591" t="s">
        <v>40</v>
      </c>
      <c r="G150" s="591"/>
      <c r="H150" s="592"/>
      <c r="I150" s="591" t="s">
        <v>45</v>
      </c>
      <c r="J150" s="591"/>
      <c r="K150" s="592"/>
    </row>
    <row r="151" spans="1:11" x14ac:dyDescent="0.2">
      <c r="A151" s="147"/>
      <c r="B151" s="158" t="s">
        <v>86</v>
      </c>
      <c r="C151" s="28">
        <v>2019</v>
      </c>
      <c r="D151" s="28">
        <v>2020</v>
      </c>
      <c r="E151" s="29">
        <v>2021</v>
      </c>
      <c r="F151" s="275">
        <v>2019</v>
      </c>
      <c r="G151" s="275">
        <v>2020</v>
      </c>
      <c r="H151" s="277">
        <v>2021</v>
      </c>
      <c r="I151" s="28">
        <v>2019</v>
      </c>
      <c r="J151" s="28">
        <v>2020</v>
      </c>
      <c r="K151" s="29">
        <v>2021</v>
      </c>
    </row>
    <row r="152" spans="1:11" x14ac:dyDescent="0.2">
      <c r="A152" s="582" t="s">
        <v>46</v>
      </c>
      <c r="B152" s="33" t="s">
        <v>47</v>
      </c>
      <c r="C152" s="34">
        <v>1033</v>
      </c>
      <c r="D152" s="34">
        <v>1233</v>
      </c>
      <c r="E152" s="35">
        <v>1075</v>
      </c>
      <c r="F152" s="149">
        <v>-0.106401384083045</v>
      </c>
      <c r="G152" s="149">
        <v>0.19361084220716362</v>
      </c>
      <c r="H152" s="152">
        <v>-0.12814274128142744</v>
      </c>
      <c r="I152" s="149">
        <v>6.7156416590820445E-2</v>
      </c>
      <c r="J152" s="149">
        <v>8.4858912594631797E-2</v>
      </c>
      <c r="K152" s="152">
        <v>6.4782451488489809E-2</v>
      </c>
    </row>
    <row r="153" spans="1:11" x14ac:dyDescent="0.2">
      <c r="A153" s="582"/>
      <c r="B153" s="33" t="s">
        <v>48</v>
      </c>
      <c r="C153" s="34">
        <v>819</v>
      </c>
      <c r="D153" s="34">
        <v>573</v>
      </c>
      <c r="E153" s="35">
        <v>1015</v>
      </c>
      <c r="F153" s="149">
        <v>-2.0334928229665095E-2</v>
      </c>
      <c r="G153" s="149">
        <v>-0.30036630036630041</v>
      </c>
      <c r="H153" s="152">
        <v>0.77137870855148338</v>
      </c>
      <c r="I153" s="149">
        <v>5.3244051488753087E-2</v>
      </c>
      <c r="J153" s="149">
        <v>3.9435650378527184E-2</v>
      </c>
      <c r="K153" s="152">
        <v>6.1166686754248523E-2</v>
      </c>
    </row>
    <row r="154" spans="1:11" x14ac:dyDescent="0.2">
      <c r="A154" s="582"/>
      <c r="B154" s="33" t="s">
        <v>49</v>
      </c>
      <c r="C154" s="34">
        <v>2709</v>
      </c>
      <c r="D154" s="34">
        <v>2598</v>
      </c>
      <c r="E154" s="35">
        <v>3021</v>
      </c>
      <c r="F154" s="149">
        <v>-0.10653034300791553</v>
      </c>
      <c r="G154" s="149">
        <v>-4.0974529346622379E-2</v>
      </c>
      <c r="H154" s="152">
        <v>0.16281755196304859</v>
      </c>
      <c r="I154" s="149">
        <v>0.17611493953972177</v>
      </c>
      <c r="J154" s="149">
        <v>0.17880247763248452</v>
      </c>
      <c r="K154" s="152">
        <v>0.18205375436904905</v>
      </c>
    </row>
    <row r="155" spans="1:11" x14ac:dyDescent="0.2">
      <c r="A155" s="582"/>
      <c r="B155" s="33" t="s">
        <v>50</v>
      </c>
      <c r="C155" s="34">
        <v>2795</v>
      </c>
      <c r="D155" s="34">
        <v>2643</v>
      </c>
      <c r="E155" s="35">
        <v>3057</v>
      </c>
      <c r="F155" s="149">
        <v>-4.8348655090228121E-2</v>
      </c>
      <c r="G155" s="149">
        <v>-5.4382826475849688E-2</v>
      </c>
      <c r="H155" s="152">
        <v>0.15664018161180482</v>
      </c>
      <c r="I155" s="149">
        <v>0.18170589000130022</v>
      </c>
      <c r="J155" s="149">
        <v>0.181899518238128</v>
      </c>
      <c r="K155" s="152">
        <v>0.18422321320959384</v>
      </c>
    </row>
    <row r="156" spans="1:11" x14ac:dyDescent="0.2">
      <c r="A156" s="582"/>
      <c r="B156" s="33" t="s">
        <v>51</v>
      </c>
      <c r="C156" s="34">
        <v>4898</v>
      </c>
      <c r="D156" s="34">
        <v>4519</v>
      </c>
      <c r="E156" s="35">
        <v>5132</v>
      </c>
      <c r="F156" s="149">
        <v>5.1298561923159403E-2</v>
      </c>
      <c r="G156" s="149">
        <v>-7.7378521845651305E-2</v>
      </c>
      <c r="H156" s="152">
        <v>0.13564947997344534</v>
      </c>
      <c r="I156" s="149">
        <v>0.3184241321024574</v>
      </c>
      <c r="J156" s="149">
        <v>0.31101169993117689</v>
      </c>
      <c r="K156" s="152">
        <v>0.30926841026877183</v>
      </c>
    </row>
    <row r="157" spans="1:11" ht="13.5" thickBot="1" x14ac:dyDescent="0.25">
      <c r="A157" s="582"/>
      <c r="B157" s="33" t="s">
        <v>52</v>
      </c>
      <c r="C157" s="34">
        <v>3128</v>
      </c>
      <c r="D157" s="34">
        <v>2964</v>
      </c>
      <c r="E157" s="35">
        <v>3294</v>
      </c>
      <c r="F157" s="149">
        <v>0.11554921540656204</v>
      </c>
      <c r="G157" s="149">
        <v>-5.2429667519181544E-2</v>
      </c>
      <c r="H157" s="152">
        <v>0.11133603238866407</v>
      </c>
      <c r="I157" s="149">
        <v>0.20335457027694709</v>
      </c>
      <c r="J157" s="149">
        <v>0.20399174122505162</v>
      </c>
      <c r="K157" s="152">
        <v>0.19850548390984693</v>
      </c>
    </row>
    <row r="158" spans="1:11" ht="14.25" thickTop="1" thickBot="1" x14ac:dyDescent="0.25">
      <c r="A158" s="582"/>
      <c r="B158" s="160" t="s">
        <v>17</v>
      </c>
      <c r="C158" s="153">
        <v>15382</v>
      </c>
      <c r="D158" s="153">
        <v>14530</v>
      </c>
      <c r="E158" s="154">
        <v>16594</v>
      </c>
      <c r="F158" s="155">
        <v>-2.7230290456431439E-3</v>
      </c>
      <c r="G158" s="155">
        <v>-5.5389416200754105E-2</v>
      </c>
      <c r="H158" s="161">
        <v>0.14205092911218165</v>
      </c>
      <c r="I158" s="156">
        <v>1</v>
      </c>
      <c r="J158" s="156">
        <v>1</v>
      </c>
      <c r="K158" s="157">
        <v>0.99999999999999989</v>
      </c>
    </row>
    <row r="159" spans="1:11" ht="13.5" thickBot="1" x14ac:dyDescent="0.25">
      <c r="A159" s="147"/>
      <c r="B159" s="6"/>
      <c r="C159" s="591" t="s">
        <v>38</v>
      </c>
      <c r="D159" s="591"/>
      <c r="E159" s="592"/>
      <c r="F159" s="591" t="s">
        <v>40</v>
      </c>
      <c r="G159" s="591"/>
      <c r="H159" s="592"/>
      <c r="I159" s="591" t="s">
        <v>45</v>
      </c>
      <c r="J159" s="591"/>
      <c r="K159" s="592"/>
    </row>
    <row r="160" spans="1:11" x14ac:dyDescent="0.2">
      <c r="A160" s="147"/>
      <c r="B160" s="158" t="s">
        <v>86</v>
      </c>
      <c r="C160" s="28">
        <v>2019</v>
      </c>
      <c r="D160" s="28">
        <v>2020</v>
      </c>
      <c r="E160" s="29">
        <v>2021</v>
      </c>
      <c r="F160" s="275">
        <v>2019</v>
      </c>
      <c r="G160" s="275">
        <v>2020</v>
      </c>
      <c r="H160" s="277">
        <v>2021</v>
      </c>
      <c r="I160" s="28">
        <v>2019</v>
      </c>
      <c r="J160" s="28">
        <v>2020</v>
      </c>
      <c r="K160" s="29">
        <v>2021</v>
      </c>
    </row>
    <row r="161" spans="1:11" x14ac:dyDescent="0.2">
      <c r="A161" s="583" t="s">
        <v>15</v>
      </c>
      <c r="B161" s="33" t="s">
        <v>47</v>
      </c>
      <c r="C161" s="34">
        <v>520</v>
      </c>
      <c r="D161" s="34">
        <v>525</v>
      </c>
      <c r="E161" s="35">
        <v>604</v>
      </c>
      <c r="F161" s="149">
        <v>-0.1095890410958904</v>
      </c>
      <c r="G161" s="149">
        <v>9.6153846153845812E-3</v>
      </c>
      <c r="H161" s="152">
        <v>0.15047619047619043</v>
      </c>
      <c r="I161" s="149">
        <v>6.6812283181292564E-2</v>
      </c>
      <c r="J161" s="149">
        <v>7.0984315846403467E-2</v>
      </c>
      <c r="K161" s="152">
        <v>6.9273999311847689E-2</v>
      </c>
    </row>
    <row r="162" spans="1:11" x14ac:dyDescent="0.2">
      <c r="A162" s="583"/>
      <c r="B162" s="33" t="s">
        <v>48</v>
      </c>
      <c r="C162" s="34">
        <v>499</v>
      </c>
      <c r="D162" s="34">
        <v>322</v>
      </c>
      <c r="E162" s="35">
        <v>592</v>
      </c>
      <c r="F162" s="149">
        <v>-1.7716535433070835E-2</v>
      </c>
      <c r="G162" s="149">
        <v>-0.35470941883767537</v>
      </c>
      <c r="H162" s="152">
        <v>0.83850931677018625</v>
      </c>
      <c r="I162" s="149">
        <v>6.4114094822048051E-2</v>
      </c>
      <c r="J162" s="149">
        <v>4.3537047052460788E-2</v>
      </c>
      <c r="K162" s="152">
        <v>6.7897694689757995E-2</v>
      </c>
    </row>
    <row r="163" spans="1:11" x14ac:dyDescent="0.2">
      <c r="A163" s="583"/>
      <c r="B163" s="33" t="s">
        <v>49</v>
      </c>
      <c r="C163" s="34">
        <v>1516</v>
      </c>
      <c r="D163" s="34">
        <v>1352</v>
      </c>
      <c r="E163" s="35">
        <v>1759</v>
      </c>
      <c r="F163" s="149">
        <v>-9.5465393794749387E-2</v>
      </c>
      <c r="G163" s="149">
        <v>-0.10817941952506593</v>
      </c>
      <c r="H163" s="152">
        <v>0.30103550295857984</v>
      </c>
      <c r="I163" s="149">
        <v>0.19478350250546062</v>
      </c>
      <c r="J163" s="149">
        <v>0.1828015143320714</v>
      </c>
      <c r="K163" s="152">
        <v>0.20174331918798027</v>
      </c>
    </row>
    <row r="164" spans="1:11" x14ac:dyDescent="0.2">
      <c r="A164" s="583"/>
      <c r="B164" s="33" t="s">
        <v>50</v>
      </c>
      <c r="C164" s="34">
        <v>1197</v>
      </c>
      <c r="D164" s="34">
        <v>1175</v>
      </c>
      <c r="E164" s="35">
        <v>1328</v>
      </c>
      <c r="F164" s="149">
        <v>-9.4553706505295043E-2</v>
      </c>
      <c r="G164" s="149">
        <v>-1.8379281537176273E-2</v>
      </c>
      <c r="H164" s="152">
        <v>0.1302127659574468</v>
      </c>
      <c r="I164" s="149">
        <v>0.15379673647693692</v>
      </c>
      <c r="J164" s="149">
        <v>0.15886965927528393</v>
      </c>
      <c r="K164" s="152">
        <v>0.15231104484459226</v>
      </c>
    </row>
    <row r="165" spans="1:11" x14ac:dyDescent="0.2">
      <c r="A165" s="583"/>
      <c r="B165" s="33" t="s">
        <v>51</v>
      </c>
      <c r="C165" s="34">
        <v>2407</v>
      </c>
      <c r="D165" s="34">
        <v>2328</v>
      </c>
      <c r="E165" s="35">
        <v>2684</v>
      </c>
      <c r="F165" s="149">
        <v>6.3162544169611312E-2</v>
      </c>
      <c r="G165" s="149">
        <v>-3.282093892812632E-2</v>
      </c>
      <c r="H165" s="152">
        <v>0.15292096219931262</v>
      </c>
      <c r="I165" s="149">
        <v>0.30926378003340615</v>
      </c>
      <c r="J165" s="149">
        <v>0.3147647376960519</v>
      </c>
      <c r="K165" s="152">
        <v>0.30783346714072712</v>
      </c>
    </row>
    <row r="166" spans="1:11" ht="13.5" thickBot="1" x14ac:dyDescent="0.25">
      <c r="A166" s="583"/>
      <c r="B166" s="33" t="s">
        <v>52</v>
      </c>
      <c r="C166" s="34">
        <v>1644</v>
      </c>
      <c r="D166" s="34">
        <v>1694</v>
      </c>
      <c r="E166" s="35">
        <v>1752</v>
      </c>
      <c r="F166" s="149">
        <v>9.8196392785571129E-2</v>
      </c>
      <c r="G166" s="149">
        <v>3.0413625304136271E-2</v>
      </c>
      <c r="H166" s="152">
        <v>3.4238488783943311E-2</v>
      </c>
      <c r="I166" s="149">
        <v>0.21122960298085572</v>
      </c>
      <c r="J166" s="149">
        <v>0.2290427257977285</v>
      </c>
      <c r="K166" s="152">
        <v>0.20094047482509461</v>
      </c>
    </row>
    <row r="167" spans="1:11" ht="14.25" thickTop="1" thickBot="1" x14ac:dyDescent="0.25">
      <c r="A167" s="583"/>
      <c r="B167" s="160" t="s">
        <v>17</v>
      </c>
      <c r="C167" s="153">
        <v>7783</v>
      </c>
      <c r="D167" s="153">
        <v>7396</v>
      </c>
      <c r="E167" s="154">
        <v>8719</v>
      </c>
      <c r="F167" s="155">
        <v>-8.661317029677762E-3</v>
      </c>
      <c r="G167" s="155">
        <v>-4.9723756906077332E-2</v>
      </c>
      <c r="H167" s="161">
        <v>0.17888047593293677</v>
      </c>
      <c r="I167" s="156">
        <v>1</v>
      </c>
      <c r="J167" s="156">
        <v>1</v>
      </c>
      <c r="K167" s="157">
        <v>0.99999999999999989</v>
      </c>
    </row>
    <row r="168" spans="1:11" ht="13.5" thickBot="1" x14ac:dyDescent="0.25">
      <c r="A168" s="147"/>
      <c r="B168" s="6"/>
      <c r="C168" s="591" t="s">
        <v>38</v>
      </c>
      <c r="D168" s="591"/>
      <c r="E168" s="592"/>
      <c r="F168" s="591" t="s">
        <v>40</v>
      </c>
      <c r="G168" s="591"/>
      <c r="H168" s="592"/>
      <c r="I168" s="591" t="s">
        <v>45</v>
      </c>
      <c r="J168" s="591"/>
      <c r="K168" s="592"/>
    </row>
    <row r="169" spans="1:11" x14ac:dyDescent="0.2">
      <c r="A169" s="147"/>
      <c r="B169" s="158" t="s">
        <v>86</v>
      </c>
      <c r="C169" s="28">
        <v>2019</v>
      </c>
      <c r="D169" s="28">
        <v>2020</v>
      </c>
      <c r="E169" s="29">
        <v>2021</v>
      </c>
      <c r="F169" s="275">
        <v>2019</v>
      </c>
      <c r="G169" s="275">
        <v>2020</v>
      </c>
      <c r="H169" s="277">
        <v>2021</v>
      </c>
      <c r="I169" s="28">
        <v>2019</v>
      </c>
      <c r="J169" s="28">
        <v>2020</v>
      </c>
      <c r="K169" s="29">
        <v>2021</v>
      </c>
    </row>
    <row r="170" spans="1:11" x14ac:dyDescent="0.2">
      <c r="A170" s="582" t="s">
        <v>16</v>
      </c>
      <c r="B170" s="33" t="s">
        <v>47</v>
      </c>
      <c r="C170" s="34">
        <v>513</v>
      </c>
      <c r="D170" s="34">
        <v>708</v>
      </c>
      <c r="E170" s="35">
        <v>471</v>
      </c>
      <c r="F170" s="149">
        <v>-0.10314685314685312</v>
      </c>
      <c r="G170" s="149">
        <v>0.38011695906432741</v>
      </c>
      <c r="H170" s="152">
        <v>-0.3347457627118644</v>
      </c>
      <c r="I170" s="149">
        <v>6.7508882747729967E-2</v>
      </c>
      <c r="J170" s="149">
        <v>9.9243061396131205E-2</v>
      </c>
      <c r="K170" s="152">
        <v>5.9809523809523812E-2</v>
      </c>
    </row>
    <row r="171" spans="1:11" x14ac:dyDescent="0.2">
      <c r="A171" s="582"/>
      <c r="B171" s="33" t="s">
        <v>48</v>
      </c>
      <c r="C171" s="34">
        <v>320</v>
      </c>
      <c r="D171" s="34">
        <v>251</v>
      </c>
      <c r="E171" s="35">
        <v>423</v>
      </c>
      <c r="F171" s="149">
        <v>-2.4390243902439046E-2</v>
      </c>
      <c r="G171" s="149">
        <v>-0.21562499999999996</v>
      </c>
      <c r="H171" s="152">
        <v>0.68525896414342635</v>
      </c>
      <c r="I171" s="149">
        <v>4.2110804053164891E-2</v>
      </c>
      <c r="J171" s="149">
        <v>3.5183627698345946E-2</v>
      </c>
      <c r="K171" s="152">
        <v>5.3714285714285714E-2</v>
      </c>
    </row>
    <row r="172" spans="1:11" x14ac:dyDescent="0.2">
      <c r="A172" s="582"/>
      <c r="B172" s="33" t="s">
        <v>49</v>
      </c>
      <c r="C172" s="34">
        <v>1193</v>
      </c>
      <c r="D172" s="34">
        <v>1246</v>
      </c>
      <c r="E172" s="35">
        <v>1262</v>
      </c>
      <c r="F172" s="149">
        <v>-0.12020648967551617</v>
      </c>
      <c r="G172" s="149">
        <v>4.4425817267393031E-2</v>
      </c>
      <c r="H172" s="152">
        <v>1.2841091492776791E-2</v>
      </c>
      <c r="I172" s="149">
        <v>0.15699434136070536</v>
      </c>
      <c r="J172" s="149">
        <v>0.17465657415194841</v>
      </c>
      <c r="K172" s="152">
        <v>0.16025396825396826</v>
      </c>
    </row>
    <row r="173" spans="1:11" x14ac:dyDescent="0.2">
      <c r="A173" s="582"/>
      <c r="B173" s="33" t="s">
        <v>50</v>
      </c>
      <c r="C173" s="34">
        <v>1598</v>
      </c>
      <c r="D173" s="34">
        <v>1468</v>
      </c>
      <c r="E173" s="35">
        <v>1729</v>
      </c>
      <c r="F173" s="149">
        <v>-1.0526315789473717E-2</v>
      </c>
      <c r="G173" s="149">
        <v>-8.1351689612014999E-2</v>
      </c>
      <c r="H173" s="152">
        <v>0.17779291553133514</v>
      </c>
      <c r="I173" s="149">
        <v>0.21029082774049218</v>
      </c>
      <c r="J173" s="149">
        <v>0.20577516119988787</v>
      </c>
      <c r="K173" s="152">
        <v>0.21955555555555556</v>
      </c>
    </row>
    <row r="174" spans="1:11" x14ac:dyDescent="0.2">
      <c r="A174" s="582"/>
      <c r="B174" s="33" t="s">
        <v>51</v>
      </c>
      <c r="C174" s="34">
        <v>2491</v>
      </c>
      <c r="D174" s="34">
        <v>2191</v>
      </c>
      <c r="E174" s="35">
        <v>2448</v>
      </c>
      <c r="F174" s="149">
        <v>4.0083507306889254E-2</v>
      </c>
      <c r="G174" s="149">
        <v>-0.12043356081894818</v>
      </c>
      <c r="H174" s="152">
        <v>0.117298037425833</v>
      </c>
      <c r="I174" s="149">
        <v>0.32780629030135544</v>
      </c>
      <c r="J174" s="149">
        <v>0.30712082982898792</v>
      </c>
      <c r="K174" s="152">
        <v>0.31085714285714283</v>
      </c>
    </row>
    <row r="175" spans="1:11" ht="13.5" thickBot="1" x14ac:dyDescent="0.25">
      <c r="A175" s="582"/>
      <c r="B175" s="33" t="s">
        <v>52</v>
      </c>
      <c r="C175" s="34">
        <v>1484</v>
      </c>
      <c r="D175" s="34">
        <v>1270</v>
      </c>
      <c r="E175" s="35">
        <v>1542</v>
      </c>
      <c r="F175" s="149">
        <v>0.13542463657230308</v>
      </c>
      <c r="G175" s="149">
        <v>-0.14420485175202158</v>
      </c>
      <c r="H175" s="152">
        <v>0.2141732283464568</v>
      </c>
      <c r="I175" s="149">
        <v>0.19528885379655217</v>
      </c>
      <c r="J175" s="149">
        <v>0.17802074572469861</v>
      </c>
      <c r="K175" s="152">
        <v>0.19580952380952382</v>
      </c>
    </row>
    <row r="176" spans="1:11" ht="14.25" thickTop="1" thickBot="1" x14ac:dyDescent="0.25">
      <c r="A176" s="582"/>
      <c r="B176" s="160" t="s">
        <v>17</v>
      </c>
      <c r="C176" s="153">
        <v>7599</v>
      </c>
      <c r="D176" s="153">
        <v>7134</v>
      </c>
      <c r="E176" s="154">
        <v>7875</v>
      </c>
      <c r="F176" s="155">
        <v>3.4332497028919384E-3</v>
      </c>
      <c r="G176" s="155">
        <v>-6.119226213975526E-2</v>
      </c>
      <c r="H176" s="161">
        <v>0.10386879730866272</v>
      </c>
      <c r="I176" s="156">
        <v>1</v>
      </c>
      <c r="J176" s="156">
        <v>1</v>
      </c>
      <c r="K176" s="157">
        <v>1</v>
      </c>
    </row>
    <row r="178" spans="1:11" ht="13.5" thickBot="1" x14ac:dyDescent="0.25">
      <c r="A178" s="147"/>
      <c r="B178" s="578" t="s">
        <v>7</v>
      </c>
      <c r="C178" s="578"/>
      <c r="D178" s="578"/>
      <c r="E178" s="578"/>
      <c r="F178" s="578"/>
      <c r="G178" s="578"/>
      <c r="H178" s="578"/>
      <c r="I178" s="578"/>
      <c r="J178" s="578"/>
      <c r="K178" s="578"/>
    </row>
    <row r="179" spans="1:11" ht="13.5" thickBot="1" x14ac:dyDescent="0.25">
      <c r="A179" s="147"/>
      <c r="B179" s="6"/>
      <c r="C179" s="591" t="s">
        <v>38</v>
      </c>
      <c r="D179" s="591"/>
      <c r="E179" s="592"/>
      <c r="F179" s="591" t="s">
        <v>40</v>
      </c>
      <c r="G179" s="591"/>
      <c r="H179" s="592"/>
      <c r="I179" s="591" t="s">
        <v>45</v>
      </c>
      <c r="J179" s="591"/>
      <c r="K179" s="592"/>
    </row>
    <row r="180" spans="1:11" x14ac:dyDescent="0.2">
      <c r="A180" s="147"/>
      <c r="B180" s="158" t="s">
        <v>86</v>
      </c>
      <c r="C180" s="28">
        <v>2019</v>
      </c>
      <c r="D180" s="28">
        <v>2020</v>
      </c>
      <c r="E180" s="29">
        <v>2021</v>
      </c>
      <c r="F180" s="275">
        <v>2019</v>
      </c>
      <c r="G180" s="275">
        <v>2020</v>
      </c>
      <c r="H180" s="277">
        <v>2021</v>
      </c>
      <c r="I180" s="28">
        <v>2019</v>
      </c>
      <c r="J180" s="28">
        <v>2020</v>
      </c>
      <c r="K180" s="29">
        <v>2021</v>
      </c>
    </row>
    <row r="181" spans="1:11" x14ac:dyDescent="0.2">
      <c r="A181" s="582" t="s">
        <v>46</v>
      </c>
      <c r="B181" s="33" t="s">
        <v>47</v>
      </c>
      <c r="C181" s="34">
        <v>1212</v>
      </c>
      <c r="D181" s="34">
        <v>1326</v>
      </c>
      <c r="E181" s="35">
        <v>1516</v>
      </c>
      <c r="F181" s="149">
        <v>-0.12173913043478257</v>
      </c>
      <c r="G181" s="149">
        <v>9.4059405940594143E-2</v>
      </c>
      <c r="H181" s="152">
        <v>0.14328808446455499</v>
      </c>
      <c r="I181" s="149">
        <v>2.8272837547821218E-2</v>
      </c>
      <c r="J181" s="149">
        <v>3.3374443130049586E-2</v>
      </c>
      <c r="K181" s="152">
        <v>3.4984884499111531E-2</v>
      </c>
    </row>
    <row r="182" spans="1:11" x14ac:dyDescent="0.2">
      <c r="A182" s="582"/>
      <c r="B182" s="33" t="s">
        <v>48</v>
      </c>
      <c r="C182" s="34">
        <v>1164</v>
      </c>
      <c r="D182" s="34">
        <v>908</v>
      </c>
      <c r="E182" s="35">
        <v>1446</v>
      </c>
      <c r="F182" s="149">
        <v>-0.22296395193591456</v>
      </c>
      <c r="G182" s="149">
        <v>-0.21993127147766323</v>
      </c>
      <c r="H182" s="152">
        <v>0.59251101321585908</v>
      </c>
      <c r="I182" s="149">
        <v>2.7153121209293647E-2</v>
      </c>
      <c r="J182" s="149">
        <v>2.2853691072462309E-2</v>
      </c>
      <c r="K182" s="152">
        <v>3.3369487457595826E-2</v>
      </c>
    </row>
    <row r="183" spans="1:11" x14ac:dyDescent="0.2">
      <c r="A183" s="582"/>
      <c r="B183" s="33" t="s">
        <v>49</v>
      </c>
      <c r="C183" s="34">
        <v>7012</v>
      </c>
      <c r="D183" s="34">
        <v>6462</v>
      </c>
      <c r="E183" s="35">
        <v>7186</v>
      </c>
      <c r="F183" s="149">
        <v>-4.2861042861042864E-2</v>
      </c>
      <c r="G183" s="149">
        <v>-7.8436965202509978E-2</v>
      </c>
      <c r="H183" s="152">
        <v>0.11203961621788916</v>
      </c>
      <c r="I183" s="149">
        <v>0.16357189511990297</v>
      </c>
      <c r="J183" s="149">
        <v>0.16264377941657648</v>
      </c>
      <c r="K183" s="152">
        <v>0.16583204486188355</v>
      </c>
    </row>
    <row r="184" spans="1:11" x14ac:dyDescent="0.2">
      <c r="A184" s="582"/>
      <c r="B184" s="33" t="s">
        <v>50</v>
      </c>
      <c r="C184" s="34">
        <v>9562</v>
      </c>
      <c r="D184" s="34">
        <v>9356</v>
      </c>
      <c r="E184" s="35">
        <v>9586</v>
      </c>
      <c r="F184" s="149">
        <v>-5.3267326732673315E-2</v>
      </c>
      <c r="G184" s="149">
        <v>-2.154361012340511E-2</v>
      </c>
      <c r="H184" s="152">
        <v>2.4583155194527473E-2</v>
      </c>
      <c r="I184" s="149">
        <v>0.22305682560418028</v>
      </c>
      <c r="J184" s="149">
        <v>0.23548362739422618</v>
      </c>
      <c r="K184" s="152">
        <v>0.22121708628527911</v>
      </c>
    </row>
    <row r="185" spans="1:11" x14ac:dyDescent="0.2">
      <c r="A185" s="582"/>
      <c r="B185" s="33" t="s">
        <v>51</v>
      </c>
      <c r="C185" s="34">
        <v>17365</v>
      </c>
      <c r="D185" s="34">
        <v>15508</v>
      </c>
      <c r="E185" s="35">
        <v>16731</v>
      </c>
      <c r="F185" s="149">
        <v>6.8878493167549015E-2</v>
      </c>
      <c r="G185" s="149">
        <v>-0.1069392456089836</v>
      </c>
      <c r="H185" s="152">
        <v>7.8862522568996729E-2</v>
      </c>
      <c r="I185" s="149">
        <v>0.40508071288606884</v>
      </c>
      <c r="J185" s="149">
        <v>0.39032493518914702</v>
      </c>
      <c r="K185" s="152">
        <v>0.38610297002284633</v>
      </c>
    </row>
    <row r="186" spans="1:11" ht="13.5" thickBot="1" x14ac:dyDescent="0.25">
      <c r="A186" s="582"/>
      <c r="B186" s="33" t="s">
        <v>52</v>
      </c>
      <c r="C186" s="34">
        <v>6553</v>
      </c>
      <c r="D186" s="34">
        <v>6171</v>
      </c>
      <c r="E186" s="35">
        <v>6868</v>
      </c>
      <c r="F186" s="149">
        <v>6.3971423932456473E-2</v>
      </c>
      <c r="G186" s="149">
        <v>-5.8293911185716474E-2</v>
      </c>
      <c r="H186" s="152">
        <v>0.11294765840220378</v>
      </c>
      <c r="I186" s="149">
        <v>0.15286460763273305</v>
      </c>
      <c r="J186" s="149">
        <v>0.15531952379753844</v>
      </c>
      <c r="K186" s="152">
        <v>0.15849352687328364</v>
      </c>
    </row>
    <row r="187" spans="1:11" ht="14.25" thickTop="1" thickBot="1" x14ac:dyDescent="0.25">
      <c r="A187" s="582"/>
      <c r="B187" s="160" t="s">
        <v>17</v>
      </c>
      <c r="C187" s="153">
        <v>42868</v>
      </c>
      <c r="D187" s="153">
        <v>39731</v>
      </c>
      <c r="E187" s="154">
        <v>43333</v>
      </c>
      <c r="F187" s="155">
        <v>3.7228687161956486E-3</v>
      </c>
      <c r="G187" s="155">
        <v>-7.3178128207520787E-2</v>
      </c>
      <c r="H187" s="161">
        <v>9.0659686390979433E-2</v>
      </c>
      <c r="I187" s="156">
        <v>1</v>
      </c>
      <c r="J187" s="156">
        <v>1</v>
      </c>
      <c r="K187" s="157">
        <v>1</v>
      </c>
    </row>
    <row r="188" spans="1:11" ht="13.5" thickBot="1" x14ac:dyDescent="0.25">
      <c r="A188" s="147"/>
      <c r="B188" s="6"/>
      <c r="C188" s="591" t="s">
        <v>38</v>
      </c>
      <c r="D188" s="591"/>
      <c r="E188" s="592"/>
      <c r="F188" s="591" t="s">
        <v>40</v>
      </c>
      <c r="G188" s="591"/>
      <c r="H188" s="592"/>
      <c r="I188" s="591" t="s">
        <v>45</v>
      </c>
      <c r="J188" s="591"/>
      <c r="K188" s="592"/>
    </row>
    <row r="189" spans="1:11" x14ac:dyDescent="0.2">
      <c r="A189" s="147"/>
      <c r="B189" s="158" t="s">
        <v>86</v>
      </c>
      <c r="C189" s="28">
        <v>2019</v>
      </c>
      <c r="D189" s="28">
        <v>2020</v>
      </c>
      <c r="E189" s="29">
        <v>2021</v>
      </c>
      <c r="F189" s="275">
        <v>2019</v>
      </c>
      <c r="G189" s="275">
        <v>2020</v>
      </c>
      <c r="H189" s="277">
        <v>2021</v>
      </c>
      <c r="I189" s="28">
        <v>2019</v>
      </c>
      <c r="J189" s="28">
        <v>2020</v>
      </c>
      <c r="K189" s="29">
        <v>2021</v>
      </c>
    </row>
    <row r="190" spans="1:11" x14ac:dyDescent="0.2">
      <c r="A190" s="583" t="s">
        <v>15</v>
      </c>
      <c r="B190" s="33" t="s">
        <v>47</v>
      </c>
      <c r="C190" s="34">
        <v>690</v>
      </c>
      <c r="D190" s="34">
        <v>723</v>
      </c>
      <c r="E190" s="35">
        <v>935</v>
      </c>
      <c r="F190" s="149">
        <v>-0.15441176470588236</v>
      </c>
      <c r="G190" s="149">
        <v>4.7826086956521685E-2</v>
      </c>
      <c r="H190" s="152">
        <v>0.29322268326417711</v>
      </c>
      <c r="I190" s="149">
        <v>3.4343736001194565E-2</v>
      </c>
      <c r="J190" s="149">
        <v>3.9089532871972317E-2</v>
      </c>
      <c r="K190" s="152">
        <v>4.4411722794851088E-2</v>
      </c>
    </row>
    <row r="191" spans="1:11" x14ac:dyDescent="0.2">
      <c r="A191" s="583"/>
      <c r="B191" s="33" t="s">
        <v>48</v>
      </c>
      <c r="C191" s="34">
        <v>738</v>
      </c>
      <c r="D191" s="34">
        <v>573</v>
      </c>
      <c r="E191" s="35">
        <v>988</v>
      </c>
      <c r="F191" s="149">
        <v>-0.16891891891891897</v>
      </c>
      <c r="G191" s="149">
        <v>-0.22357723577235777</v>
      </c>
      <c r="H191" s="152">
        <v>0.72425828970331585</v>
      </c>
      <c r="I191" s="149">
        <v>3.6732865462147227E-2</v>
      </c>
      <c r="J191" s="149">
        <v>3.0979671280276816E-2</v>
      </c>
      <c r="K191" s="152">
        <v>4.6929178739372059E-2</v>
      </c>
    </row>
    <row r="192" spans="1:11" x14ac:dyDescent="0.2">
      <c r="A192" s="583"/>
      <c r="B192" s="33" t="s">
        <v>49</v>
      </c>
      <c r="C192" s="34">
        <v>3519</v>
      </c>
      <c r="D192" s="34">
        <v>3224</v>
      </c>
      <c r="E192" s="35">
        <v>3768</v>
      </c>
      <c r="F192" s="149">
        <v>-4.0621592148309738E-2</v>
      </c>
      <c r="G192" s="149">
        <v>-8.3830633702756452E-2</v>
      </c>
      <c r="H192" s="152">
        <v>0.16873449131513651</v>
      </c>
      <c r="I192" s="149">
        <v>0.17515305360609229</v>
      </c>
      <c r="J192" s="149">
        <v>0.17430795847750866</v>
      </c>
      <c r="K192" s="152">
        <v>0.17897686790481165</v>
      </c>
    </row>
    <row r="193" spans="1:11" x14ac:dyDescent="0.2">
      <c r="A193" s="583"/>
      <c r="B193" s="33" t="s">
        <v>50</v>
      </c>
      <c r="C193" s="34">
        <v>4089</v>
      </c>
      <c r="D193" s="34">
        <v>3868</v>
      </c>
      <c r="E193" s="35">
        <v>4039</v>
      </c>
      <c r="F193" s="149">
        <v>-2.1536252692031632E-2</v>
      </c>
      <c r="G193" s="149">
        <v>-5.4047444362924968E-2</v>
      </c>
      <c r="H193" s="152">
        <v>4.4208893485005119E-2</v>
      </c>
      <c r="I193" s="149">
        <v>0.20352396595490518</v>
      </c>
      <c r="J193" s="149">
        <v>0.20912629757785467</v>
      </c>
      <c r="K193" s="152">
        <v>0.1918491426400038</v>
      </c>
    </row>
    <row r="194" spans="1:11" x14ac:dyDescent="0.2">
      <c r="A194" s="583"/>
      <c r="B194" s="33" t="s">
        <v>51</v>
      </c>
      <c r="C194" s="34">
        <v>7853</v>
      </c>
      <c r="D194" s="34">
        <v>6853</v>
      </c>
      <c r="E194" s="35">
        <v>7822</v>
      </c>
      <c r="F194" s="149">
        <v>8.2127600937026424E-2</v>
      </c>
      <c r="G194" s="149">
        <v>-0.12733987011333248</v>
      </c>
      <c r="H194" s="152">
        <v>0.1413979279147819</v>
      </c>
      <c r="I194" s="149">
        <v>0.39087153451794338</v>
      </c>
      <c r="J194" s="149">
        <v>0.37051254325259514</v>
      </c>
      <c r="K194" s="152">
        <v>0.37153849807628364</v>
      </c>
    </row>
    <row r="195" spans="1:11" ht="13.5" thickBot="1" x14ac:dyDescent="0.25">
      <c r="A195" s="583"/>
      <c r="B195" s="33" t="s">
        <v>52</v>
      </c>
      <c r="C195" s="34">
        <v>3202</v>
      </c>
      <c r="D195" s="34">
        <v>3255</v>
      </c>
      <c r="E195" s="35">
        <v>3501</v>
      </c>
      <c r="F195" s="149">
        <v>5.5372445616348021E-2</v>
      </c>
      <c r="G195" s="149">
        <v>1.6552154903185512E-2</v>
      </c>
      <c r="H195" s="152">
        <v>7.5576036866359386E-2</v>
      </c>
      <c r="I195" s="149">
        <v>0.15937484445771738</v>
      </c>
      <c r="J195" s="149">
        <v>0.17598399653979238</v>
      </c>
      <c r="K195" s="152">
        <v>0.16629458984467771</v>
      </c>
    </row>
    <row r="196" spans="1:11" ht="14.25" thickTop="1" thickBot="1" x14ac:dyDescent="0.25">
      <c r="A196" s="583"/>
      <c r="B196" s="160" t="s">
        <v>17</v>
      </c>
      <c r="C196" s="153">
        <v>20091</v>
      </c>
      <c r="D196" s="153">
        <v>18496</v>
      </c>
      <c r="E196" s="154">
        <v>21053</v>
      </c>
      <c r="F196" s="155">
        <v>1.2549138191714437E-2</v>
      </c>
      <c r="G196" s="155">
        <v>-7.9388781046239587E-2</v>
      </c>
      <c r="H196" s="161">
        <v>0.13824610726643605</v>
      </c>
      <c r="I196" s="156">
        <v>1</v>
      </c>
      <c r="J196" s="156">
        <v>0.99999999999999989</v>
      </c>
      <c r="K196" s="157">
        <v>1</v>
      </c>
    </row>
    <row r="197" spans="1:11" ht="13.5" thickBot="1" x14ac:dyDescent="0.25">
      <c r="A197" s="147"/>
      <c r="B197" s="6"/>
      <c r="C197" s="591" t="s">
        <v>38</v>
      </c>
      <c r="D197" s="591"/>
      <c r="E197" s="592"/>
      <c r="F197" s="591" t="s">
        <v>40</v>
      </c>
      <c r="G197" s="591"/>
      <c r="H197" s="592"/>
      <c r="I197" s="591" t="s">
        <v>45</v>
      </c>
      <c r="J197" s="591"/>
      <c r="K197" s="592"/>
    </row>
    <row r="198" spans="1:11" x14ac:dyDescent="0.2">
      <c r="A198" s="147"/>
      <c r="B198" s="158" t="s">
        <v>86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</row>
    <row r="199" spans="1:11" x14ac:dyDescent="0.2">
      <c r="A199" s="582" t="s">
        <v>16</v>
      </c>
      <c r="B199" s="33" t="s">
        <v>47</v>
      </c>
      <c r="C199" s="34">
        <v>522</v>
      </c>
      <c r="D199" s="34">
        <v>603</v>
      </c>
      <c r="E199" s="35">
        <v>581</v>
      </c>
      <c r="F199" s="149">
        <v>-7.4468085106383031E-2</v>
      </c>
      <c r="G199" s="149">
        <v>0.15517241379310343</v>
      </c>
      <c r="H199" s="152">
        <v>-3.6484245439469265E-2</v>
      </c>
      <c r="I199" s="149">
        <v>2.291785573165913E-2</v>
      </c>
      <c r="J199" s="149">
        <v>2.8396515187190958E-2</v>
      </c>
      <c r="K199" s="152">
        <v>2.6077199281867147E-2</v>
      </c>
    </row>
    <row r="200" spans="1:11" x14ac:dyDescent="0.2">
      <c r="A200" s="582"/>
      <c r="B200" s="33" t="s">
        <v>48</v>
      </c>
      <c r="C200" s="34">
        <v>426</v>
      </c>
      <c r="D200" s="34">
        <v>335</v>
      </c>
      <c r="E200" s="35">
        <v>458</v>
      </c>
      <c r="F200" s="149">
        <v>-0.30163934426229511</v>
      </c>
      <c r="G200" s="149">
        <v>-0.21361502347417838</v>
      </c>
      <c r="H200" s="152">
        <v>0.36716417910447752</v>
      </c>
      <c r="I200" s="149">
        <v>1.8703077666066645E-2</v>
      </c>
      <c r="J200" s="149">
        <v>1.5775841770661644E-2</v>
      </c>
      <c r="K200" s="152">
        <v>2.0556552962298025E-2</v>
      </c>
    </row>
    <row r="201" spans="1:11" x14ac:dyDescent="0.2">
      <c r="A201" s="582"/>
      <c r="B201" s="33" t="s">
        <v>49</v>
      </c>
      <c r="C201" s="34">
        <v>3493</v>
      </c>
      <c r="D201" s="34">
        <v>3238</v>
      </c>
      <c r="E201" s="35">
        <v>3418</v>
      </c>
      <c r="F201" s="149">
        <v>-4.5106615636960057E-2</v>
      </c>
      <c r="G201" s="149">
        <v>-7.3003149155453806E-2</v>
      </c>
      <c r="H201" s="152">
        <v>5.5589870290302601E-2</v>
      </c>
      <c r="I201" s="149">
        <v>0.15335645607410986</v>
      </c>
      <c r="J201" s="149">
        <v>0.15248410642806687</v>
      </c>
      <c r="K201" s="152">
        <v>0.15341113105924595</v>
      </c>
    </row>
    <row r="202" spans="1:11" x14ac:dyDescent="0.2">
      <c r="A202" s="582"/>
      <c r="B202" s="33" t="s">
        <v>50</v>
      </c>
      <c r="C202" s="34">
        <v>5473</v>
      </c>
      <c r="D202" s="34">
        <v>5488</v>
      </c>
      <c r="E202" s="35">
        <v>5547</v>
      </c>
      <c r="F202" s="149">
        <v>-7.566289478128696E-2</v>
      </c>
      <c r="G202" s="149">
        <v>2.740727206285376E-3</v>
      </c>
      <c r="H202" s="152">
        <v>1.0750728862973791E-2</v>
      </c>
      <c r="I202" s="149">
        <v>0.24028625367695483</v>
      </c>
      <c r="J202" s="149">
        <v>0.25844125264892864</v>
      </c>
      <c r="K202" s="152">
        <v>0.24896768402154398</v>
      </c>
    </row>
    <row r="203" spans="1:11" x14ac:dyDescent="0.2">
      <c r="A203" s="582"/>
      <c r="B203" s="33" t="s">
        <v>51</v>
      </c>
      <c r="C203" s="34">
        <v>9512</v>
      </c>
      <c r="D203" s="34">
        <v>8655</v>
      </c>
      <c r="E203" s="35">
        <v>8909</v>
      </c>
      <c r="F203" s="149">
        <v>5.8182222716653742E-2</v>
      </c>
      <c r="G203" s="149">
        <v>-9.0096719932716618E-2</v>
      </c>
      <c r="H203" s="152">
        <v>2.9347198151357556E-2</v>
      </c>
      <c r="I203" s="149">
        <v>0.41761425999912194</v>
      </c>
      <c r="J203" s="149">
        <v>0.40758182246291502</v>
      </c>
      <c r="K203" s="152">
        <v>0.39986535008976659</v>
      </c>
    </row>
    <row r="204" spans="1:11" ht="13.5" thickBot="1" x14ac:dyDescent="0.25">
      <c r="A204" s="582"/>
      <c r="B204" s="33" t="s">
        <v>52</v>
      </c>
      <c r="C204" s="34">
        <v>3351</v>
      </c>
      <c r="D204" s="34">
        <v>2916</v>
      </c>
      <c r="E204" s="35">
        <v>3367</v>
      </c>
      <c r="F204" s="149">
        <v>7.231999999999994E-2</v>
      </c>
      <c r="G204" s="149">
        <v>-0.12981199641897945</v>
      </c>
      <c r="H204" s="152">
        <v>0.1546639231824416</v>
      </c>
      <c r="I204" s="149">
        <v>0.14712209685208763</v>
      </c>
      <c r="J204" s="149">
        <v>0.13732046150223687</v>
      </c>
      <c r="K204" s="152">
        <v>0.15112208258527829</v>
      </c>
    </row>
    <row r="205" spans="1:11" ht="14.25" thickTop="1" thickBot="1" x14ac:dyDescent="0.25">
      <c r="A205" s="582"/>
      <c r="B205" s="160" t="s">
        <v>17</v>
      </c>
      <c r="C205" s="153">
        <v>22777</v>
      </c>
      <c r="D205" s="153">
        <v>21235</v>
      </c>
      <c r="E205" s="154">
        <v>22280</v>
      </c>
      <c r="F205" s="155">
        <v>-3.9358026850920824E-3</v>
      </c>
      <c r="G205" s="155">
        <v>-6.7699872678579243E-2</v>
      </c>
      <c r="H205" s="161">
        <v>4.9211207911466825E-2</v>
      </c>
      <c r="I205" s="156">
        <v>1</v>
      </c>
      <c r="J205" s="156">
        <v>1</v>
      </c>
      <c r="K205" s="157">
        <v>0.99999999999999989</v>
      </c>
    </row>
  </sheetData>
  <mergeCells count="91">
    <mergeCell ref="C14:E14"/>
    <mergeCell ref="F14:H14"/>
    <mergeCell ref="I14:K14"/>
    <mergeCell ref="B4:K4"/>
    <mergeCell ref="A7:A13"/>
    <mergeCell ref="C5:E5"/>
    <mergeCell ref="F5:H5"/>
    <mergeCell ref="I5:K5"/>
    <mergeCell ref="A36:A42"/>
    <mergeCell ref="A45:A51"/>
    <mergeCell ref="A25:A31"/>
    <mergeCell ref="B33:K33"/>
    <mergeCell ref="A16:A22"/>
    <mergeCell ref="C34:E34"/>
    <mergeCell ref="F34:H34"/>
    <mergeCell ref="I34:K34"/>
    <mergeCell ref="C43:E43"/>
    <mergeCell ref="F43:H43"/>
    <mergeCell ref="I43:K43"/>
    <mergeCell ref="C23:E23"/>
    <mergeCell ref="F23:H23"/>
    <mergeCell ref="I23:K23"/>
    <mergeCell ref="A74:A80"/>
    <mergeCell ref="A83:A89"/>
    <mergeCell ref="A65:A71"/>
    <mergeCell ref="A54:A60"/>
    <mergeCell ref="B62:K62"/>
    <mergeCell ref="C63:E63"/>
    <mergeCell ref="F63:H63"/>
    <mergeCell ref="I63:K63"/>
    <mergeCell ref="C72:E72"/>
    <mergeCell ref="F72:H72"/>
    <mergeCell ref="I72:K72"/>
    <mergeCell ref="C81:E81"/>
    <mergeCell ref="F81:H81"/>
    <mergeCell ref="I81:K81"/>
    <mergeCell ref="A112:A118"/>
    <mergeCell ref="B120:K120"/>
    <mergeCell ref="A103:A109"/>
    <mergeCell ref="B91:K91"/>
    <mergeCell ref="A94:A100"/>
    <mergeCell ref="C92:E92"/>
    <mergeCell ref="F92:H92"/>
    <mergeCell ref="I92:K92"/>
    <mergeCell ref="C101:E101"/>
    <mergeCell ref="F101:H101"/>
    <mergeCell ref="I101:K101"/>
    <mergeCell ref="C110:E110"/>
    <mergeCell ref="F110:H110"/>
    <mergeCell ref="I110:K110"/>
    <mergeCell ref="A152:A158"/>
    <mergeCell ref="A141:A147"/>
    <mergeCell ref="B149:K149"/>
    <mergeCell ref="A123:A129"/>
    <mergeCell ref="A132:A138"/>
    <mergeCell ref="C139:E139"/>
    <mergeCell ref="F139:H139"/>
    <mergeCell ref="I139:K139"/>
    <mergeCell ref="C150:E150"/>
    <mergeCell ref="F150:H150"/>
    <mergeCell ref="I150:K150"/>
    <mergeCell ref="C130:E130"/>
    <mergeCell ref="F130:H130"/>
    <mergeCell ref="I130:K130"/>
    <mergeCell ref="A199:A205"/>
    <mergeCell ref="A190:A196"/>
    <mergeCell ref="B178:K178"/>
    <mergeCell ref="A181:A187"/>
    <mergeCell ref="A161:A167"/>
    <mergeCell ref="A170:A176"/>
    <mergeCell ref="C179:E179"/>
    <mergeCell ref="F179:H179"/>
    <mergeCell ref="I179:K179"/>
    <mergeCell ref="C188:E188"/>
    <mergeCell ref="F188:H188"/>
    <mergeCell ref="I188:K188"/>
    <mergeCell ref="C197:E197"/>
    <mergeCell ref="F197:H197"/>
    <mergeCell ref="I197:K197"/>
    <mergeCell ref="C52:E52"/>
    <mergeCell ref="F52:H52"/>
    <mergeCell ref="I52:K52"/>
    <mergeCell ref="C121:E121"/>
    <mergeCell ref="F121:H121"/>
    <mergeCell ref="I121:K121"/>
    <mergeCell ref="C159:E159"/>
    <mergeCell ref="F159:H159"/>
    <mergeCell ref="I159:K159"/>
    <mergeCell ref="C168:E168"/>
    <mergeCell ref="F168:H168"/>
    <mergeCell ref="I168:K168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34342-8A57-4DB8-8042-88DC9B47F4CD}">
  <sheetPr codeName="Foglio9">
    <tabColor indexed="53"/>
  </sheetPr>
  <dimension ref="A1:K247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56.57031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42578125" style="5" customWidth="1"/>
    <col min="18" max="16384" width="9.140625" style="5"/>
  </cols>
  <sheetData>
    <row r="1" spans="1:11" ht="15" customHeight="1" x14ac:dyDescent="0.25">
      <c r="A1" s="560" t="s">
        <v>128</v>
      </c>
    </row>
    <row r="2" spans="1:11" ht="15" customHeight="1" x14ac:dyDescent="0.2">
      <c r="A2" s="5" t="s">
        <v>101</v>
      </c>
    </row>
    <row r="4" spans="1:11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</row>
    <row r="5" spans="1:11" ht="13.5" thickBot="1" x14ac:dyDescent="0.25">
      <c r="A5" s="147"/>
      <c r="B5" s="6"/>
      <c r="C5" s="591" t="s">
        <v>38</v>
      </c>
      <c r="D5" s="591"/>
      <c r="E5" s="592"/>
      <c r="F5" s="591" t="s">
        <v>40</v>
      </c>
      <c r="G5" s="591"/>
      <c r="H5" s="592"/>
      <c r="I5" s="591" t="s">
        <v>45</v>
      </c>
      <c r="J5" s="591"/>
      <c r="K5" s="592"/>
    </row>
    <row r="6" spans="1:11" x14ac:dyDescent="0.2">
      <c r="A6" s="147"/>
      <c r="B6" s="1" t="s">
        <v>72</v>
      </c>
      <c r="C6" s="7">
        <v>2019</v>
      </c>
      <c r="D6" s="7">
        <v>2020</v>
      </c>
      <c r="E6" s="8">
        <v>2021</v>
      </c>
      <c r="F6" s="272">
        <v>2019</v>
      </c>
      <c r="G6" s="272">
        <v>2020</v>
      </c>
      <c r="H6" s="278">
        <v>2021</v>
      </c>
      <c r="I6" s="7">
        <v>2019</v>
      </c>
      <c r="J6" s="7">
        <v>2020</v>
      </c>
      <c r="K6" s="8">
        <v>2021</v>
      </c>
    </row>
    <row r="7" spans="1:11" x14ac:dyDescent="0.2">
      <c r="A7" s="585" t="s">
        <v>46</v>
      </c>
      <c r="B7" s="2" t="s">
        <v>53</v>
      </c>
      <c r="C7" s="34">
        <v>4854</v>
      </c>
      <c r="D7" s="34">
        <v>4931</v>
      </c>
      <c r="E7" s="35">
        <v>4440</v>
      </c>
      <c r="F7" s="149">
        <v>-3.2296650717703379E-2</v>
      </c>
      <c r="G7" s="149">
        <v>1.5863205603625863E-2</v>
      </c>
      <c r="H7" s="152">
        <v>-9.9574122895964345E-2</v>
      </c>
      <c r="I7" s="149">
        <v>2.9505267060961748E-3</v>
      </c>
      <c r="J7" s="149">
        <v>3.9615176042901044E-3</v>
      </c>
      <c r="K7" s="152">
        <v>2.803148870564601E-3</v>
      </c>
    </row>
    <row r="8" spans="1:11" x14ac:dyDescent="0.2">
      <c r="A8" s="585"/>
      <c r="B8" s="2" t="s">
        <v>54</v>
      </c>
      <c r="C8" s="34">
        <v>563180</v>
      </c>
      <c r="D8" s="34">
        <v>414643</v>
      </c>
      <c r="E8" s="35">
        <v>610833</v>
      </c>
      <c r="F8" s="149">
        <v>4.5147832800100929E-2</v>
      </c>
      <c r="G8" s="149">
        <v>-0.26374693703611629</v>
      </c>
      <c r="H8" s="152">
        <v>0.47315401441722149</v>
      </c>
      <c r="I8" s="149">
        <v>0.34233160905217219</v>
      </c>
      <c r="J8" s="149">
        <v>0.33312016710518388</v>
      </c>
      <c r="K8" s="152">
        <v>0.38564320586792494</v>
      </c>
    </row>
    <row r="9" spans="1:11" x14ac:dyDescent="0.2">
      <c r="A9" s="585"/>
      <c r="B9" s="2" t="s">
        <v>55</v>
      </c>
      <c r="C9" s="34">
        <v>151475</v>
      </c>
      <c r="D9" s="34">
        <v>141355</v>
      </c>
      <c r="E9" s="35">
        <v>180992</v>
      </c>
      <c r="F9" s="149">
        <v>7.6229519844258409E-2</v>
      </c>
      <c r="G9" s="149">
        <v>-6.6809704571711537E-2</v>
      </c>
      <c r="H9" s="152">
        <v>0.28040748470163779</v>
      </c>
      <c r="I9" s="149">
        <v>9.2074790442092727E-2</v>
      </c>
      <c r="J9" s="149">
        <v>0.11356323685954729</v>
      </c>
      <c r="K9" s="152">
        <v>0.11426745954532168</v>
      </c>
    </row>
    <row r="10" spans="1:11" x14ac:dyDescent="0.2">
      <c r="A10" s="585"/>
      <c r="B10" s="2" t="s">
        <v>56</v>
      </c>
      <c r="C10" s="34">
        <v>101893</v>
      </c>
      <c r="D10" s="34">
        <v>79320</v>
      </c>
      <c r="E10" s="35">
        <v>88602</v>
      </c>
      <c r="F10" s="149">
        <v>3.9936721779955109E-2</v>
      </c>
      <c r="G10" s="149">
        <v>-0.22153631750954428</v>
      </c>
      <c r="H10" s="152">
        <v>0.11701966717095313</v>
      </c>
      <c r="I10" s="149">
        <v>6.1936138785384745E-2</v>
      </c>
      <c r="J10" s="149">
        <v>6.3724919158850354E-2</v>
      </c>
      <c r="K10" s="152">
        <v>5.5937972123820894E-2</v>
      </c>
    </row>
    <row r="11" spans="1:11" x14ac:dyDescent="0.2">
      <c r="A11" s="585"/>
      <c r="B11" s="2" t="s">
        <v>57</v>
      </c>
      <c r="C11" s="34">
        <v>361351</v>
      </c>
      <c r="D11" s="34">
        <v>218928</v>
      </c>
      <c r="E11" s="35">
        <v>246359</v>
      </c>
      <c r="F11" s="149">
        <v>7.5422561523061926E-3</v>
      </c>
      <c r="G11" s="149">
        <v>-0.39414032339747229</v>
      </c>
      <c r="H11" s="152">
        <v>0.12529690126434256</v>
      </c>
      <c r="I11" s="149">
        <v>0.21964890312619673</v>
      </c>
      <c r="J11" s="149">
        <v>0.17588463315190103</v>
      </c>
      <c r="K11" s="152">
        <v>0.15553625058635687</v>
      </c>
    </row>
    <row r="12" spans="1:11" x14ac:dyDescent="0.2">
      <c r="A12" s="585"/>
      <c r="B12" s="2" t="s">
        <v>58</v>
      </c>
      <c r="C12" s="34">
        <v>120747</v>
      </c>
      <c r="D12" s="34">
        <v>98505</v>
      </c>
      <c r="E12" s="35">
        <v>124671</v>
      </c>
      <c r="F12" s="149">
        <v>2.9403740899248021E-2</v>
      </c>
      <c r="G12" s="149">
        <v>-0.184203334244329</v>
      </c>
      <c r="H12" s="152">
        <v>0.26563118623420134</v>
      </c>
      <c r="I12" s="149">
        <v>7.3396631269261395E-2</v>
      </c>
      <c r="J12" s="149">
        <v>7.9137962200486051E-2</v>
      </c>
      <c r="K12" s="152">
        <v>7.8709768658143997E-2</v>
      </c>
    </row>
    <row r="13" spans="1:11" x14ac:dyDescent="0.2">
      <c r="A13" s="585"/>
      <c r="B13" s="11" t="s">
        <v>59</v>
      </c>
      <c r="C13" s="39">
        <v>55630</v>
      </c>
      <c r="D13" s="39">
        <v>48096</v>
      </c>
      <c r="E13" s="40">
        <v>62649</v>
      </c>
      <c r="F13" s="167">
        <v>4.967934242615879E-3</v>
      </c>
      <c r="G13" s="167">
        <v>-0.13543052309904724</v>
      </c>
      <c r="H13" s="169">
        <v>0.30258233532934131</v>
      </c>
      <c r="I13" s="167">
        <v>3.3814956872709148E-2</v>
      </c>
      <c r="J13" s="167">
        <v>3.8639860210086564E-2</v>
      </c>
      <c r="K13" s="169">
        <v>3.955280936756795E-2</v>
      </c>
    </row>
    <row r="14" spans="1:11" ht="13.5" thickBot="1" x14ac:dyDescent="0.25">
      <c r="A14" s="585"/>
      <c r="B14" s="11" t="s">
        <v>60</v>
      </c>
      <c r="C14" s="39">
        <v>286000</v>
      </c>
      <c r="D14" s="39">
        <v>238947</v>
      </c>
      <c r="E14" s="40">
        <v>265387</v>
      </c>
      <c r="F14" s="167">
        <v>4.8413998892933519E-2</v>
      </c>
      <c r="G14" s="167">
        <v>-0.16452097902097906</v>
      </c>
      <c r="H14" s="169">
        <v>0.11065215298790099</v>
      </c>
      <c r="I14" s="167">
        <v>0.17384644374608693</v>
      </c>
      <c r="J14" s="167">
        <v>0.19196770370965474</v>
      </c>
      <c r="K14" s="169">
        <v>0.16754938498029903</v>
      </c>
    </row>
    <row r="15" spans="1:11" ht="14.25" thickTop="1" thickBot="1" x14ac:dyDescent="0.25">
      <c r="A15" s="585"/>
      <c r="B15" s="4" t="s">
        <v>17</v>
      </c>
      <c r="C15" s="153">
        <v>1645130</v>
      </c>
      <c r="D15" s="153">
        <v>1244725</v>
      </c>
      <c r="E15" s="154">
        <v>1583933</v>
      </c>
      <c r="F15" s="155">
        <v>3.6834004963804956E-2</v>
      </c>
      <c r="G15" s="155">
        <v>-0.24338806051801376</v>
      </c>
      <c r="H15" s="161">
        <v>0.27251641928940118</v>
      </c>
      <c r="I15" s="156">
        <v>1</v>
      </c>
      <c r="J15" s="156">
        <v>1</v>
      </c>
      <c r="K15" s="157">
        <v>1</v>
      </c>
    </row>
    <row r="16" spans="1:11" ht="13.5" thickBot="1" x14ac:dyDescent="0.25">
      <c r="A16" s="147"/>
      <c r="B16" s="6"/>
      <c r="C16" s="591" t="s">
        <v>38</v>
      </c>
      <c r="D16" s="591"/>
      <c r="E16" s="592"/>
      <c r="F16" s="591" t="s">
        <v>40</v>
      </c>
      <c r="G16" s="591"/>
      <c r="H16" s="592"/>
      <c r="I16" s="591" t="s">
        <v>45</v>
      </c>
      <c r="J16" s="591"/>
      <c r="K16" s="592"/>
    </row>
    <row r="17" spans="1:11" x14ac:dyDescent="0.2">
      <c r="A17" s="147"/>
      <c r="B17" s="1" t="s">
        <v>72</v>
      </c>
      <c r="C17" s="7">
        <v>2019</v>
      </c>
      <c r="D17" s="7">
        <v>2020</v>
      </c>
      <c r="E17" s="8">
        <v>2021</v>
      </c>
      <c r="F17" s="272">
        <v>2019</v>
      </c>
      <c r="G17" s="272">
        <v>2020</v>
      </c>
      <c r="H17" s="278">
        <v>2021</v>
      </c>
      <c r="I17" s="7">
        <v>2019</v>
      </c>
      <c r="J17" s="7">
        <v>2020</v>
      </c>
      <c r="K17" s="8">
        <v>2021</v>
      </c>
    </row>
    <row r="18" spans="1:11" x14ac:dyDescent="0.2">
      <c r="A18" s="581" t="s">
        <v>15</v>
      </c>
      <c r="B18" s="2" t="s">
        <v>53</v>
      </c>
      <c r="C18" s="34">
        <v>1407</v>
      </c>
      <c r="D18" s="34">
        <v>1599</v>
      </c>
      <c r="E18" s="35">
        <v>1420</v>
      </c>
      <c r="F18" s="149">
        <v>-7.0571630204657732E-3</v>
      </c>
      <c r="G18" s="149">
        <v>0.13646055437100224</v>
      </c>
      <c r="H18" s="152">
        <v>-0.1119449656035022</v>
      </c>
      <c r="I18" s="149">
        <v>1.8058557471647937E-3</v>
      </c>
      <c r="J18" s="149">
        <v>2.7920620923877456E-3</v>
      </c>
      <c r="K18" s="152">
        <v>1.9593693038581638E-3</v>
      </c>
    </row>
    <row r="19" spans="1:11" x14ac:dyDescent="0.2">
      <c r="A19" s="581"/>
      <c r="B19" s="2" t="s">
        <v>54</v>
      </c>
      <c r="C19" s="34">
        <v>333061</v>
      </c>
      <c r="D19" s="34">
        <v>230970</v>
      </c>
      <c r="E19" s="35">
        <v>328837</v>
      </c>
      <c r="F19" s="149">
        <v>3.3827596589304232E-2</v>
      </c>
      <c r="G19" s="149">
        <v>-0.30652342964201751</v>
      </c>
      <c r="H19" s="152">
        <v>0.42372169545828453</v>
      </c>
      <c r="I19" s="149">
        <v>0.42747698721140964</v>
      </c>
      <c r="J19" s="149">
        <v>0.40330367822313795</v>
      </c>
      <c r="K19" s="152">
        <v>0.45374163645972321</v>
      </c>
    </row>
    <row r="20" spans="1:11" x14ac:dyDescent="0.2">
      <c r="A20" s="581"/>
      <c r="B20" s="2" t="s">
        <v>55</v>
      </c>
      <c r="C20" s="34">
        <v>55546</v>
      </c>
      <c r="D20" s="34">
        <v>53836</v>
      </c>
      <c r="E20" s="35">
        <v>68599</v>
      </c>
      <c r="F20" s="149">
        <v>8.6283099307701283E-2</v>
      </c>
      <c r="G20" s="149">
        <v>-3.0785295070752117E-2</v>
      </c>
      <c r="H20" s="152">
        <v>0.27422171037967158</v>
      </c>
      <c r="I20" s="149">
        <v>7.1292155886293979E-2</v>
      </c>
      <c r="J20" s="149">
        <v>9.4004662167471345E-2</v>
      </c>
      <c r="K20" s="152">
        <v>9.465547526434237E-2</v>
      </c>
    </row>
    <row r="21" spans="1:11" x14ac:dyDescent="0.2">
      <c r="A21" s="581"/>
      <c r="B21" s="2" t="s">
        <v>56</v>
      </c>
      <c r="C21" s="34">
        <v>57296</v>
      </c>
      <c r="D21" s="34">
        <v>45496</v>
      </c>
      <c r="E21" s="35">
        <v>51103</v>
      </c>
      <c r="F21" s="149">
        <v>4.6674339160775347E-2</v>
      </c>
      <c r="G21" s="149">
        <v>-0.20594805920134041</v>
      </c>
      <c r="H21" s="152">
        <v>0.12324160365746439</v>
      </c>
      <c r="I21" s="149">
        <v>7.3538245124061138E-2</v>
      </c>
      <c r="J21" s="149">
        <v>7.9441936807550267E-2</v>
      </c>
      <c r="K21" s="152">
        <v>7.0513837700749107E-2</v>
      </c>
    </row>
    <row r="22" spans="1:11" x14ac:dyDescent="0.2">
      <c r="A22" s="581"/>
      <c r="B22" s="2" t="s">
        <v>57</v>
      </c>
      <c r="C22" s="34">
        <v>196581</v>
      </c>
      <c r="D22" s="34">
        <v>125573</v>
      </c>
      <c r="E22" s="35">
        <v>142018</v>
      </c>
      <c r="F22" s="149">
        <v>1.4203314278638857E-2</v>
      </c>
      <c r="G22" s="149">
        <v>-0.36121496991062207</v>
      </c>
      <c r="H22" s="152">
        <v>0.13095968082310683</v>
      </c>
      <c r="I22" s="149">
        <v>0.25230769625686023</v>
      </c>
      <c r="J22" s="149">
        <v>0.21926679995460061</v>
      </c>
      <c r="K22" s="152">
        <v>0.19596176746149907</v>
      </c>
    </row>
    <row r="23" spans="1:11" x14ac:dyDescent="0.2">
      <c r="A23" s="581"/>
      <c r="B23" s="2" t="s">
        <v>58</v>
      </c>
      <c r="C23" s="34">
        <v>18258</v>
      </c>
      <c r="D23" s="34">
        <v>15408</v>
      </c>
      <c r="E23" s="35">
        <v>17884</v>
      </c>
      <c r="F23" s="149">
        <v>1.2613106663010853E-3</v>
      </c>
      <c r="G23" s="149">
        <v>-0.15609595793624709</v>
      </c>
      <c r="H23" s="152">
        <v>0.16069574247144347</v>
      </c>
      <c r="I23" s="149">
        <v>2.3433769887515853E-2</v>
      </c>
      <c r="J23" s="149">
        <v>2.6904373182933324E-2</v>
      </c>
      <c r="K23" s="152">
        <v>2.4677014528309438E-2</v>
      </c>
    </row>
    <row r="24" spans="1:11" x14ac:dyDescent="0.2">
      <c r="A24" s="581"/>
      <c r="B24" s="11" t="s">
        <v>59</v>
      </c>
      <c r="C24" s="34">
        <v>2561</v>
      </c>
      <c r="D24" s="34">
        <v>2527</v>
      </c>
      <c r="E24" s="35">
        <v>3305</v>
      </c>
      <c r="F24" s="167">
        <v>-4.6638165565487943E-3</v>
      </c>
      <c r="G24" s="167">
        <v>-1.327606403748538E-2</v>
      </c>
      <c r="H24" s="169">
        <v>0.30787495053423042</v>
      </c>
      <c r="I24" s="167">
        <v>3.2869911645266783E-3</v>
      </c>
      <c r="J24" s="167">
        <v>4.4124708614533045E-3</v>
      </c>
      <c r="K24" s="169">
        <v>4.5603630628529793E-3</v>
      </c>
    </row>
    <row r="25" spans="1:11" ht="13.5" thickBot="1" x14ac:dyDescent="0.25">
      <c r="A25" s="581"/>
      <c r="B25" s="11" t="s">
        <v>60</v>
      </c>
      <c r="C25" s="34">
        <v>114422</v>
      </c>
      <c r="D25" s="34">
        <v>97286</v>
      </c>
      <c r="E25" s="35">
        <v>111557</v>
      </c>
      <c r="F25" s="167">
        <v>5.669403322774591E-2</v>
      </c>
      <c r="G25" s="167">
        <v>-0.1497614095191484</v>
      </c>
      <c r="H25" s="169">
        <v>0.14669119914478967</v>
      </c>
      <c r="I25" s="167">
        <v>0.14685829872216774</v>
      </c>
      <c r="J25" s="167">
        <v>0.16987401671046543</v>
      </c>
      <c r="K25" s="169">
        <v>0.15393053621866562</v>
      </c>
    </row>
    <row r="26" spans="1:11" ht="14.25" thickTop="1" thickBot="1" x14ac:dyDescent="0.25">
      <c r="A26" s="581"/>
      <c r="B26" s="4" t="s">
        <v>17</v>
      </c>
      <c r="C26" s="153">
        <v>779132</v>
      </c>
      <c r="D26" s="153">
        <v>572695</v>
      </c>
      <c r="E26" s="154">
        <v>724723</v>
      </c>
      <c r="F26" s="155">
        <v>3.5564759016127656E-2</v>
      </c>
      <c r="G26" s="155">
        <v>-0.26495767084396482</v>
      </c>
      <c r="H26" s="161">
        <v>0.26546067278394259</v>
      </c>
      <c r="I26" s="156">
        <v>1.0000000000000002</v>
      </c>
      <c r="J26" s="156">
        <v>1</v>
      </c>
      <c r="K26" s="157">
        <v>1</v>
      </c>
    </row>
    <row r="27" spans="1:11" ht="13.5" thickBot="1" x14ac:dyDescent="0.25">
      <c r="A27" s="147"/>
      <c r="B27" s="6"/>
      <c r="C27" s="591" t="s">
        <v>38</v>
      </c>
      <c r="D27" s="591"/>
      <c r="E27" s="592"/>
      <c r="F27" s="591" t="s">
        <v>40</v>
      </c>
      <c r="G27" s="591"/>
      <c r="H27" s="592"/>
      <c r="I27" s="591" t="s">
        <v>45</v>
      </c>
      <c r="J27" s="591"/>
      <c r="K27" s="592"/>
    </row>
    <row r="28" spans="1:11" x14ac:dyDescent="0.2">
      <c r="A28" s="147"/>
      <c r="B28" s="1" t="s">
        <v>72</v>
      </c>
      <c r="C28" s="7">
        <v>2019</v>
      </c>
      <c r="D28" s="7">
        <v>2020</v>
      </c>
      <c r="E28" s="8">
        <v>2021</v>
      </c>
      <c r="F28" s="272">
        <v>2019</v>
      </c>
      <c r="G28" s="272">
        <v>2020</v>
      </c>
      <c r="H28" s="278">
        <v>2021</v>
      </c>
      <c r="I28" s="7">
        <v>2019</v>
      </c>
      <c r="J28" s="7">
        <v>2020</v>
      </c>
      <c r="K28" s="8">
        <v>2021</v>
      </c>
    </row>
    <row r="29" spans="1:11" x14ac:dyDescent="0.2">
      <c r="A29" s="581" t="s">
        <v>16</v>
      </c>
      <c r="B29" s="2" t="s">
        <v>53</v>
      </c>
      <c r="C29" s="34">
        <v>3447</v>
      </c>
      <c r="D29" s="34">
        <v>3332</v>
      </c>
      <c r="E29" s="35">
        <v>3020</v>
      </c>
      <c r="F29" s="149">
        <v>-4.2233953876076646E-2</v>
      </c>
      <c r="G29" s="149">
        <v>-3.3362344067304872E-2</v>
      </c>
      <c r="H29" s="152">
        <v>-9.3637454981992829E-2</v>
      </c>
      <c r="I29" s="149">
        <v>3.9803787075720727E-3</v>
      </c>
      <c r="J29" s="149">
        <v>4.9581119890481076E-3</v>
      </c>
      <c r="K29" s="152">
        <v>3.5148566706625856E-3</v>
      </c>
    </row>
    <row r="30" spans="1:11" x14ac:dyDescent="0.2">
      <c r="A30" s="581"/>
      <c r="B30" s="2" t="s">
        <v>54</v>
      </c>
      <c r="C30" s="34">
        <v>230119</v>
      </c>
      <c r="D30" s="34">
        <v>183673</v>
      </c>
      <c r="E30" s="35">
        <v>281996</v>
      </c>
      <c r="F30" s="149">
        <v>6.1978226859692898E-2</v>
      </c>
      <c r="G30" s="149">
        <v>-0.20183470291457895</v>
      </c>
      <c r="H30" s="152">
        <v>0.53531547913955779</v>
      </c>
      <c r="I30" s="149">
        <v>0.26572694163265964</v>
      </c>
      <c r="J30" s="149">
        <v>0.27331071529544809</v>
      </c>
      <c r="K30" s="152">
        <v>0.32820381513250546</v>
      </c>
    </row>
    <row r="31" spans="1:11" x14ac:dyDescent="0.2">
      <c r="A31" s="581"/>
      <c r="B31" s="2" t="s">
        <v>55</v>
      </c>
      <c r="C31" s="34">
        <v>95929</v>
      </c>
      <c r="D31" s="34">
        <v>87519</v>
      </c>
      <c r="E31" s="35">
        <v>112393</v>
      </c>
      <c r="F31" s="149">
        <v>7.0492791144043165E-2</v>
      </c>
      <c r="G31" s="149">
        <v>-8.7669005201763794E-2</v>
      </c>
      <c r="H31" s="152">
        <v>0.28421257098458619</v>
      </c>
      <c r="I31" s="149">
        <v>0.11077277314728209</v>
      </c>
      <c r="J31" s="149">
        <v>0.13023079326815767</v>
      </c>
      <c r="K31" s="152">
        <v>0.13080969728005959</v>
      </c>
    </row>
    <row r="32" spans="1:11" x14ac:dyDescent="0.2">
      <c r="A32" s="581"/>
      <c r="B32" s="2" t="s">
        <v>56</v>
      </c>
      <c r="C32" s="34">
        <v>44597</v>
      </c>
      <c r="D32" s="34">
        <v>33824</v>
      </c>
      <c r="E32" s="35">
        <v>37499</v>
      </c>
      <c r="F32" s="149">
        <v>3.1406831795369961E-2</v>
      </c>
      <c r="G32" s="149">
        <v>-0.24156333385653739</v>
      </c>
      <c r="H32" s="152">
        <v>0.10865066225165565</v>
      </c>
      <c r="I32" s="149">
        <v>5.1497809463763193E-2</v>
      </c>
      <c r="J32" s="149">
        <v>5.0331086409832894E-2</v>
      </c>
      <c r="K32" s="152">
        <v>4.3643579567276915E-2</v>
      </c>
    </row>
    <row r="33" spans="1:11" x14ac:dyDescent="0.2">
      <c r="A33" s="581"/>
      <c r="B33" s="2" t="s">
        <v>57</v>
      </c>
      <c r="C33" s="34">
        <v>164770</v>
      </c>
      <c r="D33" s="34">
        <v>93355</v>
      </c>
      <c r="E33" s="35">
        <v>104341</v>
      </c>
      <c r="F33" s="149">
        <v>-2.9123032678468608E-4</v>
      </c>
      <c r="G33" s="149">
        <v>-0.43342234630090426</v>
      </c>
      <c r="H33" s="152">
        <v>0.1176798243264956</v>
      </c>
      <c r="I33" s="149">
        <v>0.19026602832800998</v>
      </c>
      <c r="J33" s="149">
        <v>0.13891492939303304</v>
      </c>
      <c r="K33" s="152">
        <v>0.12143829797139233</v>
      </c>
    </row>
    <row r="34" spans="1:11" x14ac:dyDescent="0.2">
      <c r="A34" s="581"/>
      <c r="B34" s="2" t="s">
        <v>58</v>
      </c>
      <c r="C34" s="34">
        <v>102489</v>
      </c>
      <c r="D34" s="34">
        <v>83097</v>
      </c>
      <c r="E34" s="35">
        <v>106787</v>
      </c>
      <c r="F34" s="149">
        <v>3.4584052572605328E-2</v>
      </c>
      <c r="G34" s="149">
        <v>-0.1892105494248163</v>
      </c>
      <c r="H34" s="152">
        <v>0.28508851101724497</v>
      </c>
      <c r="I34" s="149">
        <v>0.11834784837840272</v>
      </c>
      <c r="J34" s="149">
        <v>0.12365072987813044</v>
      </c>
      <c r="K34" s="152">
        <v>0.12428509910266408</v>
      </c>
    </row>
    <row r="35" spans="1:11" x14ac:dyDescent="0.2">
      <c r="A35" s="581"/>
      <c r="B35" s="11" t="s">
        <v>59</v>
      </c>
      <c r="C35" s="34">
        <v>53069</v>
      </c>
      <c r="D35" s="34">
        <v>45569</v>
      </c>
      <c r="E35" s="35">
        <v>59344</v>
      </c>
      <c r="F35" s="167">
        <v>5.4374597400628222E-3</v>
      </c>
      <c r="G35" s="167">
        <v>-0.14132544423297966</v>
      </c>
      <c r="H35" s="169">
        <v>0.30228883670916629</v>
      </c>
      <c r="I35" s="167">
        <v>6.1280741987856782E-2</v>
      </c>
      <c r="J35" s="167">
        <v>6.7807984762584997E-2</v>
      </c>
      <c r="K35" s="169">
        <v>6.9068097438344522E-2</v>
      </c>
    </row>
    <row r="36" spans="1:11" ht="13.5" thickBot="1" x14ac:dyDescent="0.25">
      <c r="A36" s="581"/>
      <c r="B36" s="11" t="s">
        <v>60</v>
      </c>
      <c r="C36" s="34">
        <v>171578</v>
      </c>
      <c r="D36" s="34">
        <v>141661</v>
      </c>
      <c r="E36" s="35">
        <v>153830</v>
      </c>
      <c r="F36" s="167">
        <v>4.2963953559054247E-2</v>
      </c>
      <c r="G36" s="167">
        <v>-0.17436384618074574</v>
      </c>
      <c r="H36" s="169">
        <v>8.5902259619796473E-2</v>
      </c>
      <c r="I36" s="167">
        <v>0.19812747835445346</v>
      </c>
      <c r="J36" s="167">
        <v>0.21079564900376471</v>
      </c>
      <c r="K36" s="169">
        <v>0.17903655683709455</v>
      </c>
    </row>
    <row r="37" spans="1:11" ht="14.25" thickTop="1" thickBot="1" x14ac:dyDescent="0.25">
      <c r="A37" s="581"/>
      <c r="B37" s="4" t="s">
        <v>17</v>
      </c>
      <c r="C37" s="153">
        <v>865998</v>
      </c>
      <c r="D37" s="153">
        <v>672030</v>
      </c>
      <c r="E37" s="154">
        <v>859210</v>
      </c>
      <c r="F37" s="155">
        <v>3.7978597934585689E-2</v>
      </c>
      <c r="G37" s="155">
        <v>-0.22398204152896428</v>
      </c>
      <c r="H37" s="161">
        <v>0.27852923232593785</v>
      </c>
      <c r="I37" s="156">
        <v>0.99999999999999989</v>
      </c>
      <c r="J37" s="156">
        <v>0.99999999999999989</v>
      </c>
      <c r="K37" s="157">
        <v>1</v>
      </c>
    </row>
    <row r="39" spans="1:11" ht="13.5" thickBot="1" x14ac:dyDescent="0.25">
      <c r="A39" s="147"/>
      <c r="B39" s="578" t="s">
        <v>2</v>
      </c>
      <c r="C39" s="578"/>
      <c r="D39" s="578"/>
      <c r="E39" s="578"/>
      <c r="F39" s="578"/>
      <c r="G39" s="578"/>
      <c r="H39" s="578"/>
      <c r="I39" s="578"/>
      <c r="J39" s="578"/>
      <c r="K39" s="578"/>
    </row>
    <row r="40" spans="1:11" ht="13.5" thickBot="1" x14ac:dyDescent="0.25">
      <c r="A40" s="147"/>
      <c r="B40" s="6"/>
      <c r="C40" s="591" t="s">
        <v>38</v>
      </c>
      <c r="D40" s="591"/>
      <c r="E40" s="592"/>
      <c r="F40" s="591" t="s">
        <v>40</v>
      </c>
      <c r="G40" s="591"/>
      <c r="H40" s="592"/>
      <c r="I40" s="591" t="s">
        <v>45</v>
      </c>
      <c r="J40" s="591"/>
      <c r="K40" s="592"/>
    </row>
    <row r="41" spans="1:11" x14ac:dyDescent="0.2">
      <c r="A41" s="147"/>
      <c r="B41" s="158" t="s">
        <v>72</v>
      </c>
      <c r="C41" s="28">
        <v>2019</v>
      </c>
      <c r="D41" s="28">
        <v>2020</v>
      </c>
      <c r="E41" s="29">
        <v>2021</v>
      </c>
      <c r="F41" s="275">
        <v>2019</v>
      </c>
      <c r="G41" s="275">
        <v>2020</v>
      </c>
      <c r="H41" s="277">
        <v>2021</v>
      </c>
      <c r="I41" s="28">
        <v>2019</v>
      </c>
      <c r="J41" s="28">
        <v>2020</v>
      </c>
      <c r="K41" s="29">
        <v>2021</v>
      </c>
    </row>
    <row r="42" spans="1:11" x14ac:dyDescent="0.2">
      <c r="A42" s="582" t="s">
        <v>46</v>
      </c>
      <c r="B42" s="33" t="s">
        <v>53</v>
      </c>
      <c r="C42" s="34">
        <v>3710</v>
      </c>
      <c r="D42" s="34">
        <v>3806</v>
      </c>
      <c r="E42" s="35">
        <v>3417</v>
      </c>
      <c r="F42" s="149">
        <v>-5.017921146953408E-2</v>
      </c>
      <c r="G42" s="149">
        <v>2.5876010781671122E-2</v>
      </c>
      <c r="H42" s="152">
        <v>-0.10220704151339988</v>
      </c>
      <c r="I42" s="149">
        <v>3.0785699171441494E-3</v>
      </c>
      <c r="J42" s="149">
        <v>4.3576676517025929E-3</v>
      </c>
      <c r="K42" s="152">
        <v>2.9459842535977734E-3</v>
      </c>
    </row>
    <row r="43" spans="1:11" x14ac:dyDescent="0.2">
      <c r="A43" s="582"/>
      <c r="B43" s="33" t="s">
        <v>54</v>
      </c>
      <c r="C43" s="34">
        <v>492389</v>
      </c>
      <c r="D43" s="34">
        <v>356272</v>
      </c>
      <c r="E43" s="35">
        <v>526098</v>
      </c>
      <c r="F43" s="149">
        <v>4.644500409108776E-2</v>
      </c>
      <c r="G43" s="149">
        <v>-0.27644200012591669</v>
      </c>
      <c r="H43" s="152">
        <v>0.47667512462388295</v>
      </c>
      <c r="I43" s="149">
        <v>0.40858597383630474</v>
      </c>
      <c r="J43" s="149">
        <v>0.40791249858312828</v>
      </c>
      <c r="K43" s="152">
        <v>0.45357811643233287</v>
      </c>
    </row>
    <row r="44" spans="1:11" x14ac:dyDescent="0.2">
      <c r="A44" s="582"/>
      <c r="B44" s="33" t="s">
        <v>55</v>
      </c>
      <c r="C44" s="34">
        <v>135315</v>
      </c>
      <c r="D44" s="34">
        <v>126224</v>
      </c>
      <c r="E44" s="35">
        <v>164471</v>
      </c>
      <c r="F44" s="149">
        <v>9.4515894200436712E-2</v>
      </c>
      <c r="G44" s="149">
        <v>-6.7183978125115451E-2</v>
      </c>
      <c r="H44" s="152">
        <v>0.30300893649385219</v>
      </c>
      <c r="I44" s="149">
        <v>0.11228482165454462</v>
      </c>
      <c r="J44" s="149">
        <v>0.14451976922451606</v>
      </c>
      <c r="K44" s="152">
        <v>0.14179952478006422</v>
      </c>
    </row>
    <row r="45" spans="1:11" x14ac:dyDescent="0.2">
      <c r="A45" s="582"/>
      <c r="B45" s="33" t="s">
        <v>56</v>
      </c>
      <c r="C45" s="34">
        <v>71002</v>
      </c>
      <c r="D45" s="34">
        <v>55009</v>
      </c>
      <c r="E45" s="35">
        <v>62199</v>
      </c>
      <c r="F45" s="149">
        <v>6.4433917006476271E-2</v>
      </c>
      <c r="G45" s="149">
        <v>-0.22524717613588352</v>
      </c>
      <c r="H45" s="152">
        <v>0.13070588449162868</v>
      </c>
      <c r="I45" s="149">
        <v>5.8917687670368972E-2</v>
      </c>
      <c r="J45" s="149">
        <v>6.298238041316552E-2</v>
      </c>
      <c r="K45" s="152">
        <v>5.3625190105217421E-2</v>
      </c>
    </row>
    <row r="46" spans="1:11" x14ac:dyDescent="0.2">
      <c r="A46" s="582"/>
      <c r="B46" s="33" t="s">
        <v>57</v>
      </c>
      <c r="C46" s="34">
        <v>248135</v>
      </c>
      <c r="D46" s="34">
        <v>133645</v>
      </c>
      <c r="E46" s="35">
        <v>155903</v>
      </c>
      <c r="F46" s="149">
        <v>2.3418585563625749E-2</v>
      </c>
      <c r="G46" s="149">
        <v>-0.46140205936284684</v>
      </c>
      <c r="H46" s="152">
        <v>0.16654569942758801</v>
      </c>
      <c r="I46" s="149">
        <v>0.20590322005136483</v>
      </c>
      <c r="J46" s="149">
        <v>0.15301641968255203</v>
      </c>
      <c r="K46" s="152">
        <v>0.13441257918895338</v>
      </c>
    </row>
    <row r="47" spans="1:11" x14ac:dyDescent="0.2">
      <c r="A47" s="582"/>
      <c r="B47" s="33" t="s">
        <v>58</v>
      </c>
      <c r="C47" s="34">
        <v>85795</v>
      </c>
      <c r="D47" s="34">
        <v>68196</v>
      </c>
      <c r="E47" s="35">
        <v>92287</v>
      </c>
      <c r="F47" s="149">
        <v>4.9082305180909946E-2</v>
      </c>
      <c r="G47" s="149">
        <v>-0.20512850399207416</v>
      </c>
      <c r="H47" s="152">
        <v>0.35326118833949205</v>
      </c>
      <c r="I47" s="149">
        <v>7.1192966587973666E-2</v>
      </c>
      <c r="J47" s="149">
        <v>7.8080794318315827E-2</v>
      </c>
      <c r="K47" s="152">
        <v>7.9565715192208883E-2</v>
      </c>
    </row>
    <row r="48" spans="1:11" x14ac:dyDescent="0.2">
      <c r="A48" s="582"/>
      <c r="B48" s="37" t="s">
        <v>59</v>
      </c>
      <c r="C48" s="39">
        <v>31963</v>
      </c>
      <c r="D48" s="39">
        <v>27735</v>
      </c>
      <c r="E48" s="40">
        <v>40192</v>
      </c>
      <c r="F48" s="167">
        <v>-1.0433436532507723E-2</v>
      </c>
      <c r="G48" s="167">
        <v>-0.13227794637549661</v>
      </c>
      <c r="H48" s="169">
        <v>0.44914368126915449</v>
      </c>
      <c r="I48" s="167">
        <v>2.6523000070533272E-2</v>
      </c>
      <c r="J48" s="167">
        <v>3.1755100451910517E-2</v>
      </c>
      <c r="K48" s="169">
        <v>3.4651741036172586E-2</v>
      </c>
    </row>
    <row r="49" spans="1:11" ht="13.5" thickBot="1" x14ac:dyDescent="0.25">
      <c r="A49" s="582"/>
      <c r="B49" s="37" t="s">
        <v>60</v>
      </c>
      <c r="C49" s="39">
        <v>136796</v>
      </c>
      <c r="D49" s="39">
        <v>102516</v>
      </c>
      <c r="E49" s="40">
        <v>115317</v>
      </c>
      <c r="F49" s="167">
        <v>7.0785030488520917E-2</v>
      </c>
      <c r="G49" s="167">
        <v>-0.25059212257668351</v>
      </c>
      <c r="H49" s="169">
        <v>0.12486831323890901</v>
      </c>
      <c r="I49" s="167">
        <v>0.11351376021176578</v>
      </c>
      <c r="J49" s="167">
        <v>0.11737536967470916</v>
      </c>
      <c r="K49" s="169">
        <v>9.9421149011452867E-2</v>
      </c>
    </row>
    <row r="50" spans="1:11" ht="14.25" thickTop="1" thickBot="1" x14ac:dyDescent="0.25">
      <c r="A50" s="582"/>
      <c r="B50" s="160" t="s">
        <v>17</v>
      </c>
      <c r="C50" s="153">
        <v>1205105</v>
      </c>
      <c r="D50" s="153">
        <v>873403</v>
      </c>
      <c r="E50" s="154">
        <v>1159884</v>
      </c>
      <c r="F50" s="155">
        <v>4.876917426849281E-2</v>
      </c>
      <c r="G50" s="155">
        <v>-0.27524738508262769</v>
      </c>
      <c r="H50" s="161">
        <v>0.3280055140639544</v>
      </c>
      <c r="I50" s="156">
        <v>1.0000000000000002</v>
      </c>
      <c r="J50" s="156">
        <v>1</v>
      </c>
      <c r="K50" s="157">
        <v>0.99999999999999989</v>
      </c>
    </row>
    <row r="51" spans="1:11" ht="13.5" thickBot="1" x14ac:dyDescent="0.25">
      <c r="A51" s="147"/>
      <c r="B51" s="6"/>
      <c r="C51" s="591" t="s">
        <v>38</v>
      </c>
      <c r="D51" s="591"/>
      <c r="E51" s="592"/>
      <c r="F51" s="591" t="s">
        <v>40</v>
      </c>
      <c r="G51" s="591"/>
      <c r="H51" s="592"/>
      <c r="I51" s="591" t="s">
        <v>45</v>
      </c>
      <c r="J51" s="591"/>
      <c r="K51" s="592"/>
    </row>
    <row r="52" spans="1:11" x14ac:dyDescent="0.2">
      <c r="A52" s="147"/>
      <c r="B52" s="158" t="s">
        <v>72</v>
      </c>
      <c r="C52" s="28">
        <v>2019</v>
      </c>
      <c r="D52" s="28">
        <v>2020</v>
      </c>
      <c r="E52" s="29">
        <v>2021</v>
      </c>
      <c r="F52" s="275">
        <v>2019</v>
      </c>
      <c r="G52" s="275">
        <v>2020</v>
      </c>
      <c r="H52" s="277">
        <v>2021</v>
      </c>
      <c r="I52" s="28">
        <v>2019</v>
      </c>
      <c r="J52" s="28">
        <v>2020</v>
      </c>
      <c r="K52" s="29">
        <v>2021</v>
      </c>
    </row>
    <row r="53" spans="1:11" x14ac:dyDescent="0.2">
      <c r="A53" s="582" t="s">
        <v>15</v>
      </c>
      <c r="B53" s="33" t="s">
        <v>53</v>
      </c>
      <c r="C53" s="34">
        <v>1080</v>
      </c>
      <c r="D53" s="34">
        <v>1296</v>
      </c>
      <c r="E53" s="35">
        <v>1113</v>
      </c>
      <c r="F53" s="149">
        <v>-4.1703637976929886E-2</v>
      </c>
      <c r="G53" s="149">
        <v>0.19999999999999996</v>
      </c>
      <c r="H53" s="152">
        <v>-0.14120370370370372</v>
      </c>
      <c r="I53" s="149">
        <v>1.893311875798741E-3</v>
      </c>
      <c r="J53" s="149">
        <v>3.2493092710615913E-3</v>
      </c>
      <c r="K53" s="152">
        <v>2.1546508904148041E-3</v>
      </c>
    </row>
    <row r="54" spans="1:11" x14ac:dyDescent="0.2">
      <c r="A54" s="582"/>
      <c r="B54" s="33" t="s">
        <v>54</v>
      </c>
      <c r="C54" s="34">
        <v>274459</v>
      </c>
      <c r="D54" s="34">
        <v>184403</v>
      </c>
      <c r="E54" s="35">
        <v>260247</v>
      </c>
      <c r="F54" s="149">
        <v>3.4804017675358567E-2</v>
      </c>
      <c r="G54" s="149">
        <v>-0.3281218688401546</v>
      </c>
      <c r="H54" s="152">
        <v>0.41129482709066556</v>
      </c>
      <c r="I54" s="149">
        <v>0.4811448927035617</v>
      </c>
      <c r="J54" s="149">
        <v>0.46233208141324894</v>
      </c>
      <c r="K54" s="152">
        <v>0.50381080887491603</v>
      </c>
    </row>
    <row r="55" spans="1:11" x14ac:dyDescent="0.2">
      <c r="A55" s="582"/>
      <c r="B55" s="33" t="s">
        <v>55</v>
      </c>
      <c r="C55" s="34">
        <v>47588</v>
      </c>
      <c r="D55" s="34">
        <v>45715</v>
      </c>
      <c r="E55" s="35">
        <v>60083</v>
      </c>
      <c r="F55" s="149">
        <v>9.9766587321762801E-2</v>
      </c>
      <c r="G55" s="149">
        <v>-3.9358661847524568E-2</v>
      </c>
      <c r="H55" s="152">
        <v>0.31429508913923221</v>
      </c>
      <c r="I55" s="149">
        <v>8.3424931060657861E-2</v>
      </c>
      <c r="J55" s="149">
        <v>0.11461587448038631</v>
      </c>
      <c r="K55" s="152">
        <v>0.11631436608157474</v>
      </c>
    </row>
    <row r="56" spans="1:11" x14ac:dyDescent="0.2">
      <c r="A56" s="582"/>
      <c r="B56" s="33" t="s">
        <v>56</v>
      </c>
      <c r="C56" s="34">
        <v>40098</v>
      </c>
      <c r="D56" s="34">
        <v>31802</v>
      </c>
      <c r="E56" s="35">
        <v>36154</v>
      </c>
      <c r="F56" s="149">
        <v>5.900063384745402E-2</v>
      </c>
      <c r="G56" s="149">
        <v>-0.20689311187590409</v>
      </c>
      <c r="H56" s="152">
        <v>0.13684673919879242</v>
      </c>
      <c r="I56" s="149">
        <v>7.0294462588683257E-2</v>
      </c>
      <c r="J56" s="149">
        <v>7.9733436294985138E-2</v>
      </c>
      <c r="K56" s="152">
        <v>6.9990339885046562E-2</v>
      </c>
    </row>
    <row r="57" spans="1:11" x14ac:dyDescent="0.2">
      <c r="A57" s="582"/>
      <c r="B57" s="33" t="s">
        <v>57</v>
      </c>
      <c r="C57" s="34">
        <v>131186</v>
      </c>
      <c r="D57" s="34">
        <v>74331</v>
      </c>
      <c r="E57" s="35">
        <v>88398</v>
      </c>
      <c r="F57" s="149">
        <v>5.0858319248299866E-2</v>
      </c>
      <c r="G57" s="149">
        <v>-0.43339228271309438</v>
      </c>
      <c r="H57" s="152">
        <v>0.18924809298946599</v>
      </c>
      <c r="I57" s="149">
        <v>0.22997778864679039</v>
      </c>
      <c r="J57" s="149">
        <v>0.18636142548401169</v>
      </c>
      <c r="K57" s="152">
        <v>0.17112922678426581</v>
      </c>
    </row>
    <row r="58" spans="1:11" x14ac:dyDescent="0.2">
      <c r="A58" s="582"/>
      <c r="B58" s="33" t="s">
        <v>58</v>
      </c>
      <c r="C58" s="34">
        <v>12283</v>
      </c>
      <c r="D58" s="34">
        <v>9871</v>
      </c>
      <c r="E58" s="35">
        <v>12105</v>
      </c>
      <c r="F58" s="149">
        <v>-1.0233682514101505E-2</v>
      </c>
      <c r="G58" s="149">
        <v>-0.19636896523650571</v>
      </c>
      <c r="H58" s="152">
        <v>0.22631952183162807</v>
      </c>
      <c r="I58" s="149">
        <v>2.1532916454107348E-2</v>
      </c>
      <c r="J58" s="149">
        <v>2.4748404177969884E-2</v>
      </c>
      <c r="K58" s="152">
        <v>2.3434006314888772E-2</v>
      </c>
    </row>
    <row r="59" spans="1:11" x14ac:dyDescent="0.2">
      <c r="A59" s="582"/>
      <c r="B59" s="37" t="s">
        <v>59</v>
      </c>
      <c r="C59" s="34">
        <v>854</v>
      </c>
      <c r="D59" s="34">
        <v>820</v>
      </c>
      <c r="E59" s="35">
        <v>1537</v>
      </c>
      <c r="F59" s="167">
        <v>-4.3673012318029114E-2</v>
      </c>
      <c r="G59" s="167">
        <v>-3.9812646370023463E-2</v>
      </c>
      <c r="H59" s="169">
        <v>0.87439024390243913</v>
      </c>
      <c r="I59" s="167">
        <v>1.4971188351223378E-3</v>
      </c>
      <c r="J59" s="167">
        <v>2.0558901252087231E-3</v>
      </c>
      <c r="K59" s="169">
        <v>2.9754702772394914E-3</v>
      </c>
    </row>
    <row r="60" spans="1:11" ht="13.5" thickBot="1" x14ac:dyDescent="0.25">
      <c r="A60" s="582"/>
      <c r="B60" s="37" t="s">
        <v>60</v>
      </c>
      <c r="C60" s="34">
        <v>62881</v>
      </c>
      <c r="D60" s="34">
        <v>50616</v>
      </c>
      <c r="E60" s="35">
        <v>56920</v>
      </c>
      <c r="F60" s="167">
        <v>7.4393015189570644E-2</v>
      </c>
      <c r="G60" s="167">
        <v>-0.1950509692912008</v>
      </c>
      <c r="H60" s="169">
        <v>0.12454559822980871</v>
      </c>
      <c r="I60" s="167">
        <v>0.11023457783527836</v>
      </c>
      <c r="J60" s="167">
        <v>0.12690357875312772</v>
      </c>
      <c r="K60" s="169">
        <v>0.11019113089165378</v>
      </c>
    </row>
    <row r="61" spans="1:11" ht="14.25" thickTop="1" thickBot="1" x14ac:dyDescent="0.25">
      <c r="A61" s="582"/>
      <c r="B61" s="160" t="s">
        <v>17</v>
      </c>
      <c r="C61" s="153">
        <v>570429</v>
      </c>
      <c r="D61" s="153">
        <v>398854</v>
      </c>
      <c r="E61" s="154">
        <v>516557</v>
      </c>
      <c r="F61" s="155">
        <v>4.8280183844001012E-2</v>
      </c>
      <c r="G61" s="155">
        <v>-0.30078239360200831</v>
      </c>
      <c r="H61" s="161">
        <v>0.29510297000907593</v>
      </c>
      <c r="I61" s="156">
        <v>1</v>
      </c>
      <c r="J61" s="156">
        <v>1</v>
      </c>
      <c r="K61" s="157">
        <v>1</v>
      </c>
    </row>
    <row r="62" spans="1:11" ht="13.5" thickBot="1" x14ac:dyDescent="0.25">
      <c r="A62" s="147"/>
      <c r="B62" s="6"/>
      <c r="C62" s="591" t="s">
        <v>38</v>
      </c>
      <c r="D62" s="591"/>
      <c r="E62" s="592"/>
      <c r="F62" s="591" t="s">
        <v>40</v>
      </c>
      <c r="G62" s="591"/>
      <c r="H62" s="592"/>
      <c r="I62" s="591" t="s">
        <v>45</v>
      </c>
      <c r="J62" s="591"/>
      <c r="K62" s="592"/>
    </row>
    <row r="63" spans="1:11" x14ac:dyDescent="0.2">
      <c r="A63" s="147"/>
      <c r="B63" s="158" t="s">
        <v>72</v>
      </c>
      <c r="C63" s="28">
        <v>2019</v>
      </c>
      <c r="D63" s="28">
        <v>2020</v>
      </c>
      <c r="E63" s="29">
        <v>2021</v>
      </c>
      <c r="F63" s="275">
        <v>2019</v>
      </c>
      <c r="G63" s="275">
        <v>2020</v>
      </c>
      <c r="H63" s="277">
        <v>2021</v>
      </c>
      <c r="I63" s="28">
        <v>2019</v>
      </c>
      <c r="J63" s="28">
        <v>2020</v>
      </c>
      <c r="K63" s="29">
        <v>2021</v>
      </c>
    </row>
    <row r="64" spans="1:11" x14ac:dyDescent="0.2">
      <c r="A64" s="582" t="s">
        <v>16</v>
      </c>
      <c r="B64" s="33" t="s">
        <v>53</v>
      </c>
      <c r="C64" s="34">
        <v>2630</v>
      </c>
      <c r="D64" s="34">
        <v>2510</v>
      </c>
      <c r="E64" s="35">
        <v>2304</v>
      </c>
      <c r="F64" s="149">
        <v>-5.3616408780136737E-2</v>
      </c>
      <c r="G64" s="149">
        <v>-4.5627376425855459E-2</v>
      </c>
      <c r="H64" s="152">
        <v>-8.2071713147410352E-2</v>
      </c>
      <c r="I64" s="149">
        <v>4.143846624104267E-3</v>
      </c>
      <c r="J64" s="149">
        <v>5.2892325133969305E-3</v>
      </c>
      <c r="K64" s="152">
        <v>3.5813824073915755E-3</v>
      </c>
    </row>
    <row r="65" spans="1:11" x14ac:dyDescent="0.2">
      <c r="A65" s="582"/>
      <c r="B65" s="33" t="s">
        <v>54</v>
      </c>
      <c r="C65" s="34">
        <v>217930</v>
      </c>
      <c r="D65" s="34">
        <v>171869</v>
      </c>
      <c r="E65" s="35">
        <v>265851</v>
      </c>
      <c r="F65" s="149">
        <v>6.1483534414316088E-2</v>
      </c>
      <c r="G65" s="149">
        <v>-0.21135685770660306</v>
      </c>
      <c r="H65" s="152">
        <v>0.54682345274598676</v>
      </c>
      <c r="I65" s="149">
        <v>0.34337205125134712</v>
      </c>
      <c r="J65" s="149">
        <v>0.36217334774701876</v>
      </c>
      <c r="K65" s="152">
        <v>0.41324396457788964</v>
      </c>
    </row>
    <row r="66" spans="1:11" x14ac:dyDescent="0.2">
      <c r="A66" s="582"/>
      <c r="B66" s="33" t="s">
        <v>55</v>
      </c>
      <c r="C66" s="34">
        <v>87727</v>
      </c>
      <c r="D66" s="34">
        <v>80509</v>
      </c>
      <c r="E66" s="35">
        <v>104388</v>
      </c>
      <c r="F66" s="149">
        <v>9.1688547642454488E-2</v>
      </c>
      <c r="G66" s="149">
        <v>-8.2277975993707786E-2</v>
      </c>
      <c r="H66" s="152">
        <v>0.29660038008173006</v>
      </c>
      <c r="I66" s="149">
        <v>0.13822328243072055</v>
      </c>
      <c r="J66" s="149">
        <v>0.16965371331516871</v>
      </c>
      <c r="K66" s="152">
        <v>0.16226273730155893</v>
      </c>
    </row>
    <row r="67" spans="1:11" x14ac:dyDescent="0.2">
      <c r="A67" s="582"/>
      <c r="B67" s="33" t="s">
        <v>56</v>
      </c>
      <c r="C67" s="34">
        <v>30904</v>
      </c>
      <c r="D67" s="34">
        <v>23207</v>
      </c>
      <c r="E67" s="35">
        <v>26045</v>
      </c>
      <c r="F67" s="149">
        <v>7.156726768377264E-2</v>
      </c>
      <c r="G67" s="149">
        <v>-0.24906161014755368</v>
      </c>
      <c r="H67" s="152">
        <v>0.12229068815443611</v>
      </c>
      <c r="I67" s="149">
        <v>4.8692561243847257E-2</v>
      </c>
      <c r="J67" s="149">
        <v>4.8903274477451221E-2</v>
      </c>
      <c r="K67" s="152">
        <v>4.0484854514111795E-2</v>
      </c>
    </row>
    <row r="68" spans="1:11" x14ac:dyDescent="0.2">
      <c r="A68" s="582"/>
      <c r="B68" s="33" t="s">
        <v>57</v>
      </c>
      <c r="C68" s="34">
        <v>116949</v>
      </c>
      <c r="D68" s="34">
        <v>59314</v>
      </c>
      <c r="E68" s="35">
        <v>67505</v>
      </c>
      <c r="F68" s="149">
        <v>-5.7048121067845292E-3</v>
      </c>
      <c r="G68" s="149">
        <v>-0.49282165730361094</v>
      </c>
      <c r="H68" s="152">
        <v>0.13809555922716399</v>
      </c>
      <c r="I68" s="149">
        <v>0.18426567256363877</v>
      </c>
      <c r="J68" s="149">
        <v>0.12499025390423328</v>
      </c>
      <c r="K68" s="152">
        <v>0.10493108481378832</v>
      </c>
    </row>
    <row r="69" spans="1:11" x14ac:dyDescent="0.2">
      <c r="A69" s="582"/>
      <c r="B69" s="33" t="s">
        <v>58</v>
      </c>
      <c r="C69" s="34">
        <v>73512</v>
      </c>
      <c r="D69" s="34">
        <v>58325</v>
      </c>
      <c r="E69" s="35">
        <v>80182</v>
      </c>
      <c r="F69" s="149">
        <v>5.9693531879315476E-2</v>
      </c>
      <c r="G69" s="149">
        <v>-0.20659212101425617</v>
      </c>
      <c r="H69" s="152">
        <v>0.37474496356622367</v>
      </c>
      <c r="I69" s="149">
        <v>0.11582602776849921</v>
      </c>
      <c r="J69" s="149">
        <v>0.12290616985811792</v>
      </c>
      <c r="K69" s="152">
        <v>0.12463646015168026</v>
      </c>
    </row>
    <row r="70" spans="1:11" x14ac:dyDescent="0.2">
      <c r="A70" s="582"/>
      <c r="B70" s="37" t="s">
        <v>59</v>
      </c>
      <c r="C70" s="34">
        <v>31109</v>
      </c>
      <c r="D70" s="34">
        <v>26915</v>
      </c>
      <c r="E70" s="35">
        <v>38655</v>
      </c>
      <c r="F70" s="167">
        <v>-9.4883306269303302E-3</v>
      </c>
      <c r="G70" s="167">
        <v>-0.13481629110546789</v>
      </c>
      <c r="H70" s="169">
        <v>0.43618799925691998</v>
      </c>
      <c r="I70" s="167">
        <v>4.901556069553599E-2</v>
      </c>
      <c r="J70" s="167">
        <v>5.6717009202421668E-2</v>
      </c>
      <c r="K70" s="169">
        <v>6.0086083749010998E-2</v>
      </c>
    </row>
    <row r="71" spans="1:11" ht="13.5" thickBot="1" x14ac:dyDescent="0.25">
      <c r="A71" s="582"/>
      <c r="B71" s="37" t="s">
        <v>60</v>
      </c>
      <c r="C71" s="34">
        <v>73915</v>
      </c>
      <c r="D71" s="34">
        <v>51900</v>
      </c>
      <c r="E71" s="35">
        <v>58397</v>
      </c>
      <c r="F71" s="167">
        <v>6.7734666165891522E-2</v>
      </c>
      <c r="G71" s="167">
        <v>-0.29784211594398968</v>
      </c>
      <c r="H71" s="169">
        <v>0.12518304431599225</v>
      </c>
      <c r="I71" s="167">
        <v>0.11646099742230681</v>
      </c>
      <c r="J71" s="167">
        <v>0.10936699898219152</v>
      </c>
      <c r="K71" s="169">
        <v>9.0773432484568498E-2</v>
      </c>
    </row>
    <row r="72" spans="1:11" ht="14.25" thickTop="1" thickBot="1" x14ac:dyDescent="0.25">
      <c r="A72" s="582"/>
      <c r="B72" s="160" t="s">
        <v>17</v>
      </c>
      <c r="C72" s="153">
        <v>634676</v>
      </c>
      <c r="D72" s="153">
        <v>474549</v>
      </c>
      <c r="E72" s="154">
        <v>643327</v>
      </c>
      <c r="F72" s="155">
        <v>4.9209054585069856E-2</v>
      </c>
      <c r="G72" s="155">
        <v>-0.2522972351246936</v>
      </c>
      <c r="H72" s="161">
        <v>0.35565979487892707</v>
      </c>
      <c r="I72" s="156">
        <v>1</v>
      </c>
      <c r="J72" s="156">
        <v>1</v>
      </c>
      <c r="K72" s="157">
        <v>1.0000000000000002</v>
      </c>
    </row>
    <row r="74" spans="1:11" ht="13.5" thickBot="1" x14ac:dyDescent="0.25">
      <c r="A74" s="147"/>
      <c r="B74" s="578" t="s">
        <v>3</v>
      </c>
      <c r="C74" s="578"/>
      <c r="D74" s="578"/>
      <c r="E74" s="578"/>
      <c r="F74" s="578"/>
      <c r="G74" s="578"/>
      <c r="H74" s="578"/>
      <c r="I74" s="578"/>
      <c r="J74" s="578"/>
      <c r="K74" s="578"/>
    </row>
    <row r="75" spans="1:11" ht="13.5" thickBot="1" x14ac:dyDescent="0.25">
      <c r="A75" s="147"/>
      <c r="B75" s="6"/>
      <c r="C75" s="591" t="s">
        <v>38</v>
      </c>
      <c r="D75" s="591"/>
      <c r="E75" s="592"/>
      <c r="F75" s="591" t="s">
        <v>40</v>
      </c>
      <c r="G75" s="591"/>
      <c r="H75" s="592"/>
      <c r="I75" s="591" t="s">
        <v>45</v>
      </c>
      <c r="J75" s="591"/>
      <c r="K75" s="592"/>
    </row>
    <row r="76" spans="1:11" x14ac:dyDescent="0.2">
      <c r="A76" s="147"/>
      <c r="B76" s="158" t="s">
        <v>72</v>
      </c>
      <c r="C76" s="28">
        <v>2019</v>
      </c>
      <c r="D76" s="28">
        <v>2020</v>
      </c>
      <c r="E76" s="29">
        <v>2021</v>
      </c>
      <c r="F76" s="275">
        <v>2019</v>
      </c>
      <c r="G76" s="275">
        <v>2020</v>
      </c>
      <c r="H76" s="277">
        <v>2021</v>
      </c>
      <c r="I76" s="28">
        <v>2019</v>
      </c>
      <c r="J76" s="28">
        <v>2020</v>
      </c>
      <c r="K76" s="29">
        <v>2021</v>
      </c>
    </row>
    <row r="77" spans="1:11" x14ac:dyDescent="0.2">
      <c r="A77" s="582" t="s">
        <v>46</v>
      </c>
      <c r="B77" s="33" t="s">
        <v>53</v>
      </c>
      <c r="C77" s="34">
        <v>594</v>
      </c>
      <c r="D77" s="34">
        <v>557</v>
      </c>
      <c r="E77" s="35">
        <v>501</v>
      </c>
      <c r="F77" s="149">
        <v>9.1911764705882248E-2</v>
      </c>
      <c r="G77" s="149">
        <v>-6.2289562289562284E-2</v>
      </c>
      <c r="H77" s="152">
        <v>-0.10053859964093359</v>
      </c>
      <c r="I77" s="149">
        <v>3.1565522372196831E-3</v>
      </c>
      <c r="J77" s="149">
        <v>3.6964038039114192E-3</v>
      </c>
      <c r="K77" s="152">
        <v>2.820136109563132E-3</v>
      </c>
    </row>
    <row r="78" spans="1:11" x14ac:dyDescent="0.2">
      <c r="A78" s="582"/>
      <c r="B78" s="33" t="s">
        <v>54</v>
      </c>
      <c r="C78" s="34">
        <v>37979</v>
      </c>
      <c r="D78" s="34">
        <v>31099</v>
      </c>
      <c r="E78" s="35">
        <v>46718</v>
      </c>
      <c r="F78" s="149">
        <v>1.5834380934549364E-2</v>
      </c>
      <c r="G78" s="149">
        <v>-0.18115274230495804</v>
      </c>
      <c r="H78" s="152">
        <v>0.50223479854657715</v>
      </c>
      <c r="I78" s="149">
        <v>0.20182272292485917</v>
      </c>
      <c r="J78" s="149">
        <v>0.20638143967296449</v>
      </c>
      <c r="K78" s="152">
        <v>0.2629762849632144</v>
      </c>
    </row>
    <row r="79" spans="1:11" x14ac:dyDescent="0.2">
      <c r="A79" s="582"/>
      <c r="B79" s="33" t="s">
        <v>55</v>
      </c>
      <c r="C79" s="34">
        <v>7202</v>
      </c>
      <c r="D79" s="34">
        <v>6630</v>
      </c>
      <c r="E79" s="35">
        <v>7580</v>
      </c>
      <c r="F79" s="149">
        <v>-9.2032274331820485E-2</v>
      </c>
      <c r="G79" s="149">
        <v>-7.9422382671480163E-2</v>
      </c>
      <c r="H79" s="152">
        <v>0.14328808446455499</v>
      </c>
      <c r="I79" s="149">
        <v>3.8271867361037305E-2</v>
      </c>
      <c r="J79" s="149">
        <v>4.3998486929861233E-2</v>
      </c>
      <c r="K79" s="152">
        <v>4.2667927565845393E-2</v>
      </c>
    </row>
    <row r="80" spans="1:11" x14ac:dyDescent="0.2">
      <c r="A80" s="582"/>
      <c r="B80" s="33" t="s">
        <v>56</v>
      </c>
      <c r="C80" s="34">
        <v>16927</v>
      </c>
      <c r="D80" s="34">
        <v>12783</v>
      </c>
      <c r="E80" s="35">
        <v>13194</v>
      </c>
      <c r="F80" s="149">
        <v>7.1193519807619232E-2</v>
      </c>
      <c r="G80" s="149">
        <v>-0.24481597447864356</v>
      </c>
      <c r="H80" s="152">
        <v>3.2152076977235433E-2</v>
      </c>
      <c r="I80" s="149">
        <v>8.9951110638750137E-2</v>
      </c>
      <c r="J80" s="149">
        <v>8.4831471858886301E-2</v>
      </c>
      <c r="K80" s="152">
        <v>7.4269213232686565E-2</v>
      </c>
    </row>
    <row r="81" spans="1:11" x14ac:dyDescent="0.2">
      <c r="A81" s="582"/>
      <c r="B81" s="33" t="s">
        <v>57</v>
      </c>
      <c r="C81" s="34">
        <v>55322</v>
      </c>
      <c r="D81" s="34">
        <v>39376</v>
      </c>
      <c r="E81" s="35">
        <v>41124</v>
      </c>
      <c r="F81" s="149">
        <v>1.2000146343248197E-2</v>
      </c>
      <c r="G81" s="149">
        <v>-0.28823975995083329</v>
      </c>
      <c r="H81" s="152">
        <v>4.4392523364485958E-2</v>
      </c>
      <c r="I81" s="149">
        <v>0.29398448294186419</v>
      </c>
      <c r="J81" s="149">
        <v>0.26130986747363738</v>
      </c>
      <c r="K81" s="152">
        <v>0.23148757958018812</v>
      </c>
    </row>
    <row r="82" spans="1:11" x14ac:dyDescent="0.2">
      <c r="A82" s="582"/>
      <c r="B82" s="33" t="s">
        <v>58</v>
      </c>
      <c r="C82" s="34">
        <v>14042</v>
      </c>
      <c r="D82" s="34">
        <v>11862</v>
      </c>
      <c r="E82" s="35">
        <v>12902</v>
      </c>
      <c r="F82" s="149">
        <v>-4.1370835608956824E-2</v>
      </c>
      <c r="G82" s="149">
        <v>-0.15524854009400368</v>
      </c>
      <c r="H82" s="152">
        <v>8.7674928342606595E-2</v>
      </c>
      <c r="I82" s="149">
        <v>7.4620044638112448E-2</v>
      </c>
      <c r="J82" s="149">
        <v>7.8719464850982496E-2</v>
      </c>
      <c r="K82" s="152">
        <v>7.2625541088989082E-2</v>
      </c>
    </row>
    <row r="83" spans="1:11" x14ac:dyDescent="0.2">
      <c r="A83" s="582"/>
      <c r="B83" s="37" t="s">
        <v>59</v>
      </c>
      <c r="C83" s="39">
        <v>10013</v>
      </c>
      <c r="D83" s="39">
        <v>8531</v>
      </c>
      <c r="E83" s="40">
        <v>9773</v>
      </c>
      <c r="F83" s="167">
        <v>2.6763740771123867E-2</v>
      </c>
      <c r="G83" s="167">
        <v>-0.14800759013282727</v>
      </c>
      <c r="H83" s="169">
        <v>0.14558668385886775</v>
      </c>
      <c r="I83" s="167">
        <v>5.3209692847273886E-2</v>
      </c>
      <c r="J83" s="167">
        <v>5.661404102543683E-2</v>
      </c>
      <c r="K83" s="169">
        <v>5.5012355686148685E-2</v>
      </c>
    </row>
    <row r="84" spans="1:11" ht="13.5" thickBot="1" x14ac:dyDescent="0.25">
      <c r="A84" s="582"/>
      <c r="B84" s="37" t="s">
        <v>60</v>
      </c>
      <c r="C84" s="39">
        <v>46101</v>
      </c>
      <c r="D84" s="39">
        <v>39849</v>
      </c>
      <c r="E84" s="40">
        <v>45859</v>
      </c>
      <c r="F84" s="167">
        <v>1.7322799894077257E-2</v>
      </c>
      <c r="G84" s="167">
        <v>-0.13561527949502183</v>
      </c>
      <c r="H84" s="169">
        <v>0.15081934301990008</v>
      </c>
      <c r="I84" s="167">
        <v>0.2449835264108832</v>
      </c>
      <c r="J84" s="167">
        <v>0.26444882438431982</v>
      </c>
      <c r="K84" s="169">
        <v>0.25814096177336465</v>
      </c>
    </row>
    <row r="85" spans="1:11" ht="14.25" thickTop="1" thickBot="1" x14ac:dyDescent="0.25">
      <c r="A85" s="582"/>
      <c r="B85" s="160" t="s">
        <v>17</v>
      </c>
      <c r="C85" s="153">
        <v>188180</v>
      </c>
      <c r="D85" s="153">
        <v>150687</v>
      </c>
      <c r="E85" s="154">
        <v>177651</v>
      </c>
      <c r="F85" s="155">
        <v>1.1464844904782057E-2</v>
      </c>
      <c r="G85" s="155">
        <v>-0.19924008927622494</v>
      </c>
      <c r="H85" s="161">
        <v>0.1789404527265126</v>
      </c>
      <c r="I85" s="156">
        <v>0.99999999999999989</v>
      </c>
      <c r="J85" s="156">
        <v>1</v>
      </c>
      <c r="K85" s="157">
        <v>1</v>
      </c>
    </row>
    <row r="86" spans="1:11" ht="13.5" thickBot="1" x14ac:dyDescent="0.25">
      <c r="A86" s="147"/>
      <c r="B86" s="6"/>
      <c r="C86" s="591" t="s">
        <v>38</v>
      </c>
      <c r="D86" s="591"/>
      <c r="E86" s="592"/>
      <c r="F86" s="591" t="s">
        <v>40</v>
      </c>
      <c r="G86" s="591"/>
      <c r="H86" s="592"/>
      <c r="I86" s="591" t="s">
        <v>45</v>
      </c>
      <c r="J86" s="591"/>
      <c r="K86" s="592"/>
    </row>
    <row r="87" spans="1:11" x14ac:dyDescent="0.2">
      <c r="A87" s="147"/>
      <c r="B87" s="158" t="s">
        <v>72</v>
      </c>
      <c r="C87" s="28">
        <v>2019</v>
      </c>
      <c r="D87" s="28">
        <v>2020</v>
      </c>
      <c r="E87" s="29">
        <v>2021</v>
      </c>
      <c r="F87" s="275">
        <v>2019</v>
      </c>
      <c r="G87" s="275">
        <v>2020</v>
      </c>
      <c r="H87" s="277">
        <v>2021</v>
      </c>
      <c r="I87" s="28">
        <v>2019</v>
      </c>
      <c r="J87" s="28">
        <v>2020</v>
      </c>
      <c r="K87" s="29">
        <v>2021</v>
      </c>
    </row>
    <row r="88" spans="1:11" x14ac:dyDescent="0.2">
      <c r="A88" s="582" t="s">
        <v>15</v>
      </c>
      <c r="B88" s="33" t="s">
        <v>53</v>
      </c>
      <c r="C88" s="34">
        <v>154</v>
      </c>
      <c r="D88" s="34">
        <v>135</v>
      </c>
      <c r="E88" s="35">
        <v>145</v>
      </c>
      <c r="F88" s="149">
        <v>9.219858156028371E-2</v>
      </c>
      <c r="G88" s="149">
        <v>-0.12337662337662336</v>
      </c>
      <c r="H88" s="152">
        <v>7.4074074074074181E-2</v>
      </c>
      <c r="I88" s="149">
        <v>1.5883165906887518E-3</v>
      </c>
      <c r="J88" s="149">
        <v>1.7357762777242044E-3</v>
      </c>
      <c r="K88" s="152">
        <v>1.5101492444046366E-3</v>
      </c>
    </row>
    <row r="89" spans="1:11" x14ac:dyDescent="0.2">
      <c r="A89" s="582"/>
      <c r="B89" s="33" t="s">
        <v>54</v>
      </c>
      <c r="C89" s="34">
        <v>31976</v>
      </c>
      <c r="D89" s="34">
        <v>25280</v>
      </c>
      <c r="E89" s="35">
        <v>37949</v>
      </c>
      <c r="F89" s="149">
        <v>2.382445141065892E-3</v>
      </c>
      <c r="G89" s="149">
        <v>-0.20940705529146864</v>
      </c>
      <c r="H89" s="152">
        <v>0.50114715189873427</v>
      </c>
      <c r="I89" s="149">
        <v>0.32979228119391901</v>
      </c>
      <c r="J89" s="149">
        <v>0.32504018000642881</v>
      </c>
      <c r="K89" s="152">
        <v>0.39523209431663142</v>
      </c>
    </row>
    <row r="90" spans="1:11" x14ac:dyDescent="0.2">
      <c r="A90" s="582"/>
      <c r="B90" s="33" t="s">
        <v>55</v>
      </c>
      <c r="C90" s="34">
        <v>3289</v>
      </c>
      <c r="D90" s="34">
        <v>3231</v>
      </c>
      <c r="E90" s="35">
        <v>3439</v>
      </c>
      <c r="F90" s="149">
        <v>6.5090673575129543E-2</v>
      </c>
      <c r="G90" s="149">
        <v>-1.7634539373669766E-2</v>
      </c>
      <c r="H90" s="152">
        <v>6.437635406994735E-2</v>
      </c>
      <c r="I90" s="149">
        <v>3.3921904329709769E-2</v>
      </c>
      <c r="J90" s="149">
        <v>4.154291224686596E-2</v>
      </c>
      <c r="K90" s="152">
        <v>3.5816574148327902E-2</v>
      </c>
    </row>
    <row r="91" spans="1:11" x14ac:dyDescent="0.2">
      <c r="A91" s="582"/>
      <c r="B91" s="33" t="s">
        <v>56</v>
      </c>
      <c r="C91" s="34">
        <v>9181</v>
      </c>
      <c r="D91" s="34">
        <v>6851</v>
      </c>
      <c r="E91" s="35">
        <v>7293</v>
      </c>
      <c r="F91" s="149">
        <v>0.10454764196342636</v>
      </c>
      <c r="G91" s="149">
        <v>-0.25378499074174932</v>
      </c>
      <c r="H91" s="152">
        <v>6.4516129032258007E-2</v>
      </c>
      <c r="I91" s="149">
        <v>9.4690484539697597E-2</v>
      </c>
      <c r="J91" s="149">
        <v>8.8087431693989068E-2</v>
      </c>
      <c r="K91" s="152">
        <v>7.5955299582365618E-2</v>
      </c>
    </row>
    <row r="92" spans="1:11" x14ac:dyDescent="0.2">
      <c r="A92" s="582"/>
      <c r="B92" s="33" t="s">
        <v>57</v>
      </c>
      <c r="C92" s="34">
        <v>30131</v>
      </c>
      <c r="D92" s="34">
        <v>22967</v>
      </c>
      <c r="E92" s="35">
        <v>23477</v>
      </c>
      <c r="F92" s="149">
        <v>-7.3466429465638416E-3</v>
      </c>
      <c r="G92" s="149">
        <v>-0.23776177358866279</v>
      </c>
      <c r="H92" s="152">
        <v>2.2205773501110304E-2</v>
      </c>
      <c r="I92" s="149">
        <v>0.31076342333794016</v>
      </c>
      <c r="J92" s="149">
        <v>0.29530054644808745</v>
      </c>
      <c r="K92" s="152">
        <v>0.2445087849026735</v>
      </c>
    </row>
    <row r="93" spans="1:11" x14ac:dyDescent="0.2">
      <c r="A93" s="582"/>
      <c r="B93" s="33" t="s">
        <v>58</v>
      </c>
      <c r="C93" s="34">
        <v>2450</v>
      </c>
      <c r="D93" s="34">
        <v>2069</v>
      </c>
      <c r="E93" s="35">
        <v>2230</v>
      </c>
      <c r="F93" s="149">
        <v>-5.6818181818182323E-3</v>
      </c>
      <c r="G93" s="149">
        <v>-0.15551020408163263</v>
      </c>
      <c r="H93" s="152">
        <v>7.7815369743837515E-2</v>
      </c>
      <c r="I93" s="149">
        <v>2.5268673033684689E-2</v>
      </c>
      <c r="J93" s="149">
        <v>2.6602378656380585E-2</v>
      </c>
      <c r="K93" s="152">
        <v>2.3225053896705792E-2</v>
      </c>
    </row>
    <row r="94" spans="1:11" x14ac:dyDescent="0.2">
      <c r="A94" s="582"/>
      <c r="B94" s="37" t="s">
        <v>59</v>
      </c>
      <c r="C94" s="34">
        <v>539</v>
      </c>
      <c r="D94" s="34">
        <v>618</v>
      </c>
      <c r="E94" s="35">
        <v>635</v>
      </c>
      <c r="F94" s="167">
        <v>0.22779043280182232</v>
      </c>
      <c r="G94" s="167">
        <v>0.14656771799628943</v>
      </c>
      <c r="H94" s="169">
        <v>2.7508090614886793E-2</v>
      </c>
      <c r="I94" s="167">
        <v>5.559108067410631E-3</v>
      </c>
      <c r="J94" s="167">
        <v>7.9459980713596917E-3</v>
      </c>
      <c r="K94" s="169">
        <v>6.6134122082547884E-3</v>
      </c>
    </row>
    <row r="95" spans="1:11" ht="13.5" thickBot="1" x14ac:dyDescent="0.25">
      <c r="A95" s="582"/>
      <c r="B95" s="37" t="s">
        <v>60</v>
      </c>
      <c r="C95" s="34">
        <v>19238</v>
      </c>
      <c r="D95" s="34">
        <v>16624</v>
      </c>
      <c r="E95" s="35">
        <v>20849</v>
      </c>
      <c r="F95" s="167">
        <v>4.6965986394557735E-2</v>
      </c>
      <c r="G95" s="167">
        <v>-0.1358769102817341</v>
      </c>
      <c r="H95" s="169">
        <v>0.25415062560154</v>
      </c>
      <c r="I95" s="167">
        <v>0.1984158089069494</v>
      </c>
      <c r="J95" s="167">
        <v>0.21374477659916424</v>
      </c>
      <c r="K95" s="169">
        <v>0.21713863170063635</v>
      </c>
    </row>
    <row r="96" spans="1:11" ht="14.25" thickTop="1" thickBot="1" x14ac:dyDescent="0.25">
      <c r="A96" s="582"/>
      <c r="B96" s="160" t="s">
        <v>17</v>
      </c>
      <c r="C96" s="153">
        <v>96958</v>
      </c>
      <c r="D96" s="153">
        <v>77775</v>
      </c>
      <c r="E96" s="154">
        <v>96017</v>
      </c>
      <c r="F96" s="155">
        <v>1.9826869878935227E-2</v>
      </c>
      <c r="G96" s="155">
        <v>-0.19784855298170345</v>
      </c>
      <c r="H96" s="161">
        <v>0.23454837672774032</v>
      </c>
      <c r="I96" s="156">
        <v>1</v>
      </c>
      <c r="J96" s="156">
        <v>1</v>
      </c>
      <c r="K96" s="157">
        <v>1</v>
      </c>
    </row>
    <row r="97" spans="1:11" ht="13.5" thickBot="1" x14ac:dyDescent="0.25">
      <c r="A97" s="147"/>
      <c r="B97" s="6"/>
      <c r="C97" s="591" t="s">
        <v>38</v>
      </c>
      <c r="D97" s="591"/>
      <c r="E97" s="592"/>
      <c r="F97" s="591" t="s">
        <v>40</v>
      </c>
      <c r="G97" s="591"/>
      <c r="H97" s="592"/>
      <c r="I97" s="591" t="s">
        <v>45</v>
      </c>
      <c r="J97" s="591"/>
      <c r="K97" s="592"/>
    </row>
    <row r="98" spans="1:11" x14ac:dyDescent="0.2">
      <c r="A98" s="147"/>
      <c r="B98" s="158" t="s">
        <v>72</v>
      </c>
      <c r="C98" s="28">
        <v>2019</v>
      </c>
      <c r="D98" s="28">
        <v>2020</v>
      </c>
      <c r="E98" s="29">
        <v>2021</v>
      </c>
      <c r="F98" s="275">
        <v>2019</v>
      </c>
      <c r="G98" s="275">
        <v>2020</v>
      </c>
      <c r="H98" s="277">
        <v>2021</v>
      </c>
      <c r="I98" s="28">
        <v>2019</v>
      </c>
      <c r="J98" s="28">
        <v>2020</v>
      </c>
      <c r="K98" s="29">
        <v>2021</v>
      </c>
    </row>
    <row r="99" spans="1:11" x14ac:dyDescent="0.2">
      <c r="A99" s="582" t="s">
        <v>16</v>
      </c>
      <c r="B99" s="33" t="s">
        <v>53</v>
      </c>
      <c r="C99" s="34">
        <v>440</v>
      </c>
      <c r="D99" s="34">
        <v>422</v>
      </c>
      <c r="E99" s="35">
        <v>356</v>
      </c>
      <c r="F99" s="149">
        <v>9.1811414392059643E-2</v>
      </c>
      <c r="G99" s="149">
        <v>-4.0909090909090895E-2</v>
      </c>
      <c r="H99" s="152">
        <v>-0.15639810426540279</v>
      </c>
      <c r="I99" s="149">
        <v>4.823397864550218E-3</v>
      </c>
      <c r="J99" s="149">
        <v>5.7877989905639679E-3</v>
      </c>
      <c r="K99" s="152">
        <v>4.3609280446872626E-3</v>
      </c>
    </row>
    <row r="100" spans="1:11" x14ac:dyDescent="0.2">
      <c r="A100" s="582"/>
      <c r="B100" s="33" t="s">
        <v>54</v>
      </c>
      <c r="C100" s="34">
        <v>6003</v>
      </c>
      <c r="D100" s="34">
        <v>5819</v>
      </c>
      <c r="E100" s="35">
        <v>8769</v>
      </c>
      <c r="F100" s="149">
        <v>9.4040459267359156E-2</v>
      </c>
      <c r="G100" s="149">
        <v>-3.0651340996168619E-2</v>
      </c>
      <c r="H100" s="152">
        <v>0.50695995875580002</v>
      </c>
      <c r="I100" s="149">
        <v>6.5806494047488548E-2</v>
      </c>
      <c r="J100" s="149">
        <v>7.9808536317752907E-2</v>
      </c>
      <c r="K100" s="152">
        <v>0.10741847759511967</v>
      </c>
    </row>
    <row r="101" spans="1:11" x14ac:dyDescent="0.2">
      <c r="A101" s="582"/>
      <c r="B101" s="33" t="s">
        <v>55</v>
      </c>
      <c r="C101" s="34">
        <v>3913</v>
      </c>
      <c r="D101" s="34">
        <v>3399</v>
      </c>
      <c r="E101" s="35">
        <v>4141</v>
      </c>
      <c r="F101" s="149">
        <v>-0.19219653179190754</v>
      </c>
      <c r="G101" s="149">
        <v>-0.13135701507794528</v>
      </c>
      <c r="H101" s="152">
        <v>0.21829949985289798</v>
      </c>
      <c r="I101" s="149">
        <v>4.2895354190875007E-2</v>
      </c>
      <c r="J101" s="149">
        <v>4.6617840684660961E-2</v>
      </c>
      <c r="K101" s="152">
        <v>5.0726413014185269E-2</v>
      </c>
    </row>
    <row r="102" spans="1:11" x14ac:dyDescent="0.2">
      <c r="A102" s="582"/>
      <c r="B102" s="33" t="s">
        <v>56</v>
      </c>
      <c r="C102" s="34">
        <v>7746</v>
      </c>
      <c r="D102" s="34">
        <v>5932</v>
      </c>
      <c r="E102" s="35">
        <v>5901</v>
      </c>
      <c r="F102" s="149">
        <v>3.4178905206942556E-2</v>
      </c>
      <c r="G102" s="149">
        <v>-0.2341853860056804</v>
      </c>
      <c r="H102" s="152">
        <v>-5.2258934592043227E-3</v>
      </c>
      <c r="I102" s="149">
        <v>8.4913726951831789E-2</v>
      </c>
      <c r="J102" s="149">
        <v>8.1358349791529519E-2</v>
      </c>
      <c r="K102" s="152">
        <v>7.2286057280054883E-2</v>
      </c>
    </row>
    <row r="103" spans="1:11" x14ac:dyDescent="0.2">
      <c r="A103" s="582"/>
      <c r="B103" s="33" t="s">
        <v>57</v>
      </c>
      <c r="C103" s="34">
        <v>25191</v>
      </c>
      <c r="D103" s="34">
        <v>16409</v>
      </c>
      <c r="E103" s="35">
        <v>17647</v>
      </c>
      <c r="F103" s="149">
        <v>3.6154985192497602E-2</v>
      </c>
      <c r="G103" s="149">
        <v>-0.34861656940970986</v>
      </c>
      <c r="H103" s="152">
        <v>7.5446401365104609E-2</v>
      </c>
      <c r="I103" s="149">
        <v>0.27615049001337394</v>
      </c>
      <c r="J103" s="149">
        <v>0.22505211762124205</v>
      </c>
      <c r="K103" s="152">
        <v>0.21617218315897788</v>
      </c>
    </row>
    <row r="104" spans="1:11" x14ac:dyDescent="0.2">
      <c r="A104" s="582"/>
      <c r="B104" s="33" t="s">
        <v>58</v>
      </c>
      <c r="C104" s="34">
        <v>11592</v>
      </c>
      <c r="D104" s="34">
        <v>9793</v>
      </c>
      <c r="E104" s="35">
        <v>10672</v>
      </c>
      <c r="F104" s="149">
        <v>-4.8588312541037459E-2</v>
      </c>
      <c r="G104" s="149">
        <v>-0.15519323671497587</v>
      </c>
      <c r="H104" s="152">
        <v>8.9757990401307053E-2</v>
      </c>
      <c r="I104" s="149">
        <v>0.12707460919515029</v>
      </c>
      <c r="J104" s="149">
        <v>0.1343125960061444</v>
      </c>
      <c r="K104" s="152">
        <v>0.13072984295759121</v>
      </c>
    </row>
    <row r="105" spans="1:11" x14ac:dyDescent="0.2">
      <c r="A105" s="582"/>
      <c r="B105" s="37" t="s">
        <v>59</v>
      </c>
      <c r="C105" s="34">
        <v>9474</v>
      </c>
      <c r="D105" s="34">
        <v>7913</v>
      </c>
      <c r="E105" s="35">
        <v>9138</v>
      </c>
      <c r="F105" s="167">
        <v>1.7287662407387439E-2</v>
      </c>
      <c r="G105" s="167">
        <v>-0.16476672999788899</v>
      </c>
      <c r="H105" s="169">
        <v>0.15480854290408197</v>
      </c>
      <c r="I105" s="167">
        <v>0.10385652583806537</v>
      </c>
      <c r="J105" s="167">
        <v>0.10852808865481677</v>
      </c>
      <c r="K105" s="169">
        <v>0.1119386530122253</v>
      </c>
    </row>
    <row r="106" spans="1:11" ht="13.5" thickBot="1" x14ac:dyDescent="0.25">
      <c r="A106" s="582"/>
      <c r="B106" s="37" t="s">
        <v>60</v>
      </c>
      <c r="C106" s="34">
        <v>26863</v>
      </c>
      <c r="D106" s="34">
        <v>23225</v>
      </c>
      <c r="E106" s="35">
        <v>25010</v>
      </c>
      <c r="F106" s="167">
        <v>-2.8952154708437039E-3</v>
      </c>
      <c r="G106" s="167">
        <v>-0.13542791199791537</v>
      </c>
      <c r="H106" s="169">
        <v>7.6856835306781557E-2</v>
      </c>
      <c r="I106" s="167">
        <v>0.29447940189866478</v>
      </c>
      <c r="J106" s="167">
        <v>0.31853467193328944</v>
      </c>
      <c r="K106" s="169">
        <v>0.30636744493715856</v>
      </c>
    </row>
    <row r="107" spans="1:11" ht="14.25" thickTop="1" thickBot="1" x14ac:dyDescent="0.25">
      <c r="A107" s="582"/>
      <c r="B107" s="160" t="s">
        <v>17</v>
      </c>
      <c r="C107" s="153">
        <v>91222</v>
      </c>
      <c r="D107" s="153">
        <v>72912</v>
      </c>
      <c r="E107" s="154">
        <v>81634</v>
      </c>
      <c r="F107" s="155">
        <v>2.7260535977311484E-3</v>
      </c>
      <c r="G107" s="155">
        <v>-0.20071912477253295</v>
      </c>
      <c r="H107" s="161">
        <v>0.1196236559139785</v>
      </c>
      <c r="I107" s="156">
        <v>1</v>
      </c>
      <c r="J107" s="156">
        <v>1</v>
      </c>
      <c r="K107" s="157">
        <v>1</v>
      </c>
    </row>
    <row r="109" spans="1:11" ht="13.5" thickBot="1" x14ac:dyDescent="0.25">
      <c r="A109" s="147"/>
      <c r="B109" s="578" t="s">
        <v>4</v>
      </c>
      <c r="C109" s="578"/>
      <c r="D109" s="578"/>
      <c r="E109" s="578"/>
      <c r="F109" s="578"/>
      <c r="G109" s="578"/>
      <c r="H109" s="578"/>
      <c r="I109" s="578"/>
      <c r="J109" s="578"/>
      <c r="K109" s="578"/>
    </row>
    <row r="110" spans="1:11" ht="13.5" thickBot="1" x14ac:dyDescent="0.25">
      <c r="A110" s="147"/>
      <c r="B110" s="6"/>
      <c r="C110" s="591" t="s">
        <v>38</v>
      </c>
      <c r="D110" s="591"/>
      <c r="E110" s="592"/>
      <c r="F110" s="591" t="s">
        <v>40</v>
      </c>
      <c r="G110" s="591"/>
      <c r="H110" s="592"/>
      <c r="I110" s="591" t="s">
        <v>45</v>
      </c>
      <c r="J110" s="591"/>
      <c r="K110" s="592"/>
    </row>
    <row r="111" spans="1:11" x14ac:dyDescent="0.2">
      <c r="A111" s="147"/>
      <c r="B111" s="158" t="s">
        <v>72</v>
      </c>
      <c r="C111" s="28">
        <v>2019</v>
      </c>
      <c r="D111" s="28">
        <v>2020</v>
      </c>
      <c r="E111" s="29">
        <v>2021</v>
      </c>
      <c r="F111" s="275">
        <v>2019</v>
      </c>
      <c r="G111" s="275">
        <v>2020</v>
      </c>
      <c r="H111" s="277">
        <v>2021</v>
      </c>
      <c r="I111" s="28">
        <v>2019</v>
      </c>
      <c r="J111" s="28">
        <v>2020</v>
      </c>
      <c r="K111" s="29">
        <v>2021</v>
      </c>
    </row>
    <row r="112" spans="1:11" x14ac:dyDescent="0.2">
      <c r="A112" s="582" t="s">
        <v>46</v>
      </c>
      <c r="B112" s="33" t="s">
        <v>53</v>
      </c>
      <c r="C112" s="34">
        <v>186</v>
      </c>
      <c r="D112" s="34">
        <v>198</v>
      </c>
      <c r="E112" s="35">
        <v>163</v>
      </c>
      <c r="F112" s="149">
        <v>-2.1052631578947323E-2</v>
      </c>
      <c r="G112" s="149">
        <v>6.4516129032258007E-2</v>
      </c>
      <c r="H112" s="152">
        <v>-0.1767676767676768</v>
      </c>
      <c r="I112" s="149">
        <v>3.1505665938309875E-3</v>
      </c>
      <c r="J112" s="149">
        <v>4.3184296619411125E-3</v>
      </c>
      <c r="K112" s="152">
        <v>3.0405342386539574E-3</v>
      </c>
    </row>
    <row r="113" spans="1:11" x14ac:dyDescent="0.2">
      <c r="A113" s="582"/>
      <c r="B113" s="33" t="s">
        <v>54</v>
      </c>
      <c r="C113" s="34">
        <v>9288</v>
      </c>
      <c r="D113" s="34">
        <v>7734</v>
      </c>
      <c r="E113" s="35">
        <v>10046</v>
      </c>
      <c r="F113" s="149">
        <v>9.2963050129442282E-2</v>
      </c>
      <c r="G113" s="149">
        <v>-0.16731266149870805</v>
      </c>
      <c r="H113" s="152">
        <v>0.29893974657357125</v>
      </c>
      <c r="I113" s="149">
        <v>0.15732506733065704</v>
      </c>
      <c r="J113" s="149">
        <v>0.16868047982551798</v>
      </c>
      <c r="K113" s="152">
        <v>0.18739390773937212</v>
      </c>
    </row>
    <row r="114" spans="1:11" x14ac:dyDescent="0.2">
      <c r="A114" s="582"/>
      <c r="B114" s="33" t="s">
        <v>55</v>
      </c>
      <c r="C114" s="34">
        <v>2738</v>
      </c>
      <c r="D114" s="34">
        <v>2385</v>
      </c>
      <c r="E114" s="35">
        <v>2787</v>
      </c>
      <c r="F114" s="149">
        <v>-6.1364415495371971E-2</v>
      </c>
      <c r="G114" s="149">
        <v>-0.12892622352081806</v>
      </c>
      <c r="H114" s="152">
        <v>0.16855345911949682</v>
      </c>
      <c r="I114" s="149">
        <v>4.6377695343598084E-2</v>
      </c>
      <c r="J114" s="149">
        <v>5.2017448200654307E-2</v>
      </c>
      <c r="K114" s="152">
        <v>5.1987539405696802E-2</v>
      </c>
    </row>
    <row r="115" spans="1:11" x14ac:dyDescent="0.2">
      <c r="A115" s="582"/>
      <c r="B115" s="33" t="s">
        <v>56</v>
      </c>
      <c r="C115" s="34">
        <v>4431</v>
      </c>
      <c r="D115" s="34">
        <v>3048</v>
      </c>
      <c r="E115" s="35">
        <v>3846</v>
      </c>
      <c r="F115" s="149">
        <v>9.1917200591424386E-2</v>
      </c>
      <c r="G115" s="149">
        <v>-0.31211916046039268</v>
      </c>
      <c r="H115" s="152">
        <v>0.26181102362204722</v>
      </c>
      <c r="I115" s="149">
        <v>7.5054626759489818E-2</v>
      </c>
      <c r="J115" s="149">
        <v>6.6477644492911672E-2</v>
      </c>
      <c r="K115" s="152">
        <v>7.174168516480442E-2</v>
      </c>
    </row>
    <row r="116" spans="1:11" x14ac:dyDescent="0.2">
      <c r="A116" s="582"/>
      <c r="B116" s="33" t="s">
        <v>57</v>
      </c>
      <c r="C116" s="34">
        <v>17106</v>
      </c>
      <c r="D116" s="34">
        <v>11768</v>
      </c>
      <c r="E116" s="35">
        <v>12695</v>
      </c>
      <c r="F116" s="149">
        <v>-0.14173899954844216</v>
      </c>
      <c r="G116" s="149">
        <v>-0.31205424997077047</v>
      </c>
      <c r="H116" s="152">
        <v>7.8772943575798671E-2</v>
      </c>
      <c r="I116" s="149">
        <v>0.28975049545200465</v>
      </c>
      <c r="J116" s="149">
        <v>0.2566630316248637</v>
      </c>
      <c r="K116" s="152">
        <v>0.23680725251357049</v>
      </c>
    </row>
    <row r="117" spans="1:11" x14ac:dyDescent="0.2">
      <c r="A117" s="582"/>
      <c r="B117" s="33" t="s">
        <v>58</v>
      </c>
      <c r="C117" s="34">
        <v>6797</v>
      </c>
      <c r="D117" s="34">
        <v>5370</v>
      </c>
      <c r="E117" s="35">
        <v>5867</v>
      </c>
      <c r="F117" s="149">
        <v>-5.0698324022346419E-2</v>
      </c>
      <c r="G117" s="149">
        <v>-0.20994556421950861</v>
      </c>
      <c r="H117" s="152">
        <v>9.2551210428305497E-2</v>
      </c>
      <c r="I117" s="149">
        <v>0.11513118891542592</v>
      </c>
      <c r="J117" s="149">
        <v>0.11712104689203925</v>
      </c>
      <c r="K117" s="152">
        <v>0.10944057900725625</v>
      </c>
    </row>
    <row r="118" spans="1:11" x14ac:dyDescent="0.2">
      <c r="A118" s="582"/>
      <c r="B118" s="37" t="s">
        <v>59</v>
      </c>
      <c r="C118" s="39">
        <v>5412</v>
      </c>
      <c r="D118" s="39">
        <v>4137</v>
      </c>
      <c r="E118" s="40">
        <v>4895</v>
      </c>
      <c r="F118" s="167">
        <v>4.9040511727078906E-2</v>
      </c>
      <c r="G118" s="167">
        <v>-0.23558758314855877</v>
      </c>
      <c r="H118" s="169">
        <v>0.18322455885907662</v>
      </c>
      <c r="I118" s="167">
        <v>9.1671324762437112E-2</v>
      </c>
      <c r="J118" s="167">
        <v>9.0229007633587779E-2</v>
      </c>
      <c r="K118" s="169">
        <v>9.1309295081049818E-2</v>
      </c>
    </row>
    <row r="119" spans="1:11" ht="13.5" thickBot="1" x14ac:dyDescent="0.25">
      <c r="A119" s="582"/>
      <c r="B119" s="37" t="s">
        <v>60</v>
      </c>
      <c r="C119" s="39">
        <v>13079</v>
      </c>
      <c r="D119" s="39">
        <v>11210</v>
      </c>
      <c r="E119" s="40">
        <v>13310</v>
      </c>
      <c r="F119" s="167">
        <v>6.3419790226847628E-2</v>
      </c>
      <c r="G119" s="167">
        <v>-0.14290083339704873</v>
      </c>
      <c r="H119" s="169">
        <v>0.18733273862622668</v>
      </c>
      <c r="I119" s="167">
        <v>0.22153903484255635</v>
      </c>
      <c r="J119" s="167">
        <v>0.24449291166848419</v>
      </c>
      <c r="K119" s="169">
        <v>0.24827920684959615</v>
      </c>
    </row>
    <row r="120" spans="1:11" ht="14.25" thickTop="1" thickBot="1" x14ac:dyDescent="0.25">
      <c r="A120" s="582"/>
      <c r="B120" s="160" t="s">
        <v>17</v>
      </c>
      <c r="C120" s="153">
        <v>59037</v>
      </c>
      <c r="D120" s="153">
        <v>45850</v>
      </c>
      <c r="E120" s="154">
        <v>53609</v>
      </c>
      <c r="F120" s="155">
        <v>-1.9514382515113282E-2</v>
      </c>
      <c r="G120" s="155">
        <v>-0.22336839609058723</v>
      </c>
      <c r="H120" s="161">
        <v>0.16922573609596503</v>
      </c>
      <c r="I120" s="156">
        <v>1</v>
      </c>
      <c r="J120" s="156">
        <v>1</v>
      </c>
      <c r="K120" s="157">
        <v>1</v>
      </c>
    </row>
    <row r="121" spans="1:11" ht="13.5" thickBot="1" x14ac:dyDescent="0.25">
      <c r="A121" s="147"/>
      <c r="B121" s="6"/>
      <c r="C121" s="591" t="s">
        <v>38</v>
      </c>
      <c r="D121" s="591"/>
      <c r="E121" s="592"/>
      <c r="F121" s="591" t="s">
        <v>40</v>
      </c>
      <c r="G121" s="591"/>
      <c r="H121" s="592"/>
      <c r="I121" s="591" t="s">
        <v>45</v>
      </c>
      <c r="J121" s="591"/>
      <c r="K121" s="592"/>
    </row>
    <row r="122" spans="1:11" x14ac:dyDescent="0.2">
      <c r="A122" s="147"/>
      <c r="B122" s="158" t="s">
        <v>72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</row>
    <row r="123" spans="1:11" x14ac:dyDescent="0.2">
      <c r="A123" s="582" t="s">
        <v>15</v>
      </c>
      <c r="B123" s="33" t="s">
        <v>53</v>
      </c>
      <c r="C123" s="34">
        <v>60</v>
      </c>
      <c r="D123" s="34">
        <v>48</v>
      </c>
      <c r="E123" s="35">
        <v>42</v>
      </c>
      <c r="F123" s="149">
        <v>0.39534883720930236</v>
      </c>
      <c r="G123" s="149">
        <v>-0.19999999999999996</v>
      </c>
      <c r="H123" s="152">
        <v>-0.125</v>
      </c>
      <c r="I123" s="149">
        <v>2.113792496036639E-3</v>
      </c>
      <c r="J123" s="149">
        <v>2.1234240212342401E-3</v>
      </c>
      <c r="K123" s="152">
        <v>1.5827555019596021E-3</v>
      </c>
    </row>
    <row r="124" spans="1:11" x14ac:dyDescent="0.2">
      <c r="A124" s="582"/>
      <c r="B124" s="33" t="s">
        <v>54</v>
      </c>
      <c r="C124" s="34">
        <v>7553</v>
      </c>
      <c r="D124" s="34">
        <v>6228</v>
      </c>
      <c r="E124" s="35">
        <v>8153</v>
      </c>
      <c r="F124" s="149">
        <v>0.12145508537490723</v>
      </c>
      <c r="G124" s="149">
        <v>-0.17542698265589829</v>
      </c>
      <c r="H124" s="152">
        <v>0.30908798972382789</v>
      </c>
      <c r="I124" s="149">
        <v>0.26609124537607892</v>
      </c>
      <c r="J124" s="149">
        <v>0.27551426675514268</v>
      </c>
      <c r="K124" s="152">
        <v>0.30724299065420563</v>
      </c>
    </row>
    <row r="125" spans="1:11" x14ac:dyDescent="0.2">
      <c r="A125" s="582"/>
      <c r="B125" s="33" t="s">
        <v>55</v>
      </c>
      <c r="C125" s="34">
        <v>1189</v>
      </c>
      <c r="D125" s="34">
        <v>1220</v>
      </c>
      <c r="E125" s="35">
        <v>1449</v>
      </c>
      <c r="F125" s="149">
        <v>-8.6087624903920079E-2</v>
      </c>
      <c r="G125" s="149">
        <v>2.6072329688814122E-2</v>
      </c>
      <c r="H125" s="152">
        <v>0.18770491803278699</v>
      </c>
      <c r="I125" s="149">
        <v>4.1888321296459398E-2</v>
      </c>
      <c r="J125" s="149">
        <v>5.3970360539703603E-2</v>
      </c>
      <c r="K125" s="152">
        <v>5.4605064817606269E-2</v>
      </c>
    </row>
    <row r="126" spans="1:11" x14ac:dyDescent="0.2">
      <c r="A126" s="582"/>
      <c r="B126" s="33" t="s">
        <v>56</v>
      </c>
      <c r="C126" s="34">
        <v>2423</v>
      </c>
      <c r="D126" s="34">
        <v>1728</v>
      </c>
      <c r="E126" s="35">
        <v>2100</v>
      </c>
      <c r="F126" s="149">
        <v>3.5912783240701129E-2</v>
      </c>
      <c r="G126" s="149">
        <v>-0.28683450268262489</v>
      </c>
      <c r="H126" s="152">
        <v>0.21527777777777768</v>
      </c>
      <c r="I126" s="149">
        <v>8.5361986964946276E-2</v>
      </c>
      <c r="J126" s="149">
        <v>7.6443264764432653E-2</v>
      </c>
      <c r="K126" s="152">
        <v>7.9137775097980104E-2</v>
      </c>
    </row>
    <row r="127" spans="1:11" x14ac:dyDescent="0.2">
      <c r="A127" s="582"/>
      <c r="B127" s="33" t="s">
        <v>57</v>
      </c>
      <c r="C127" s="34">
        <v>11225</v>
      </c>
      <c r="D127" s="34">
        <v>8206</v>
      </c>
      <c r="E127" s="35">
        <v>8751</v>
      </c>
      <c r="F127" s="149">
        <v>-0.18559094536748166</v>
      </c>
      <c r="G127" s="149">
        <v>-0.26895322939866373</v>
      </c>
      <c r="H127" s="152">
        <v>6.6414818425542199E-2</v>
      </c>
      <c r="I127" s="149">
        <v>0.39545534613352123</v>
      </c>
      <c r="J127" s="149">
        <v>0.36301703163017029</v>
      </c>
      <c r="K127" s="152">
        <v>0.32977841422972565</v>
      </c>
    </row>
    <row r="128" spans="1:11" x14ac:dyDescent="0.2">
      <c r="A128" s="582"/>
      <c r="B128" s="33" t="s">
        <v>58</v>
      </c>
      <c r="C128" s="34">
        <v>946</v>
      </c>
      <c r="D128" s="34">
        <v>883</v>
      </c>
      <c r="E128" s="35">
        <v>783</v>
      </c>
      <c r="F128" s="149">
        <v>4.5303867403314824E-2</v>
      </c>
      <c r="G128" s="149">
        <v>-6.6596194503171224E-2</v>
      </c>
      <c r="H128" s="152">
        <v>-0.11325028312570784</v>
      </c>
      <c r="I128" s="149">
        <v>3.3327461687511009E-2</v>
      </c>
      <c r="J128" s="149">
        <v>3.9062154390621544E-2</v>
      </c>
      <c r="K128" s="152">
        <v>2.950708471510401E-2</v>
      </c>
    </row>
    <row r="129" spans="1:11" x14ac:dyDescent="0.2">
      <c r="A129" s="582"/>
      <c r="B129" s="37" t="s">
        <v>59</v>
      </c>
      <c r="C129" s="34">
        <v>615</v>
      </c>
      <c r="D129" s="34">
        <v>441</v>
      </c>
      <c r="E129" s="35">
        <v>487</v>
      </c>
      <c r="F129" s="167">
        <v>3.8851351351351315E-2</v>
      </c>
      <c r="G129" s="167">
        <v>-0.28292682926829271</v>
      </c>
      <c r="H129" s="169">
        <v>0.10430839002267578</v>
      </c>
      <c r="I129" s="167">
        <v>2.1666373084375551E-2</v>
      </c>
      <c r="J129" s="167">
        <v>1.9508958195089583E-2</v>
      </c>
      <c r="K129" s="169">
        <v>1.835242689176967E-2</v>
      </c>
    </row>
    <row r="130" spans="1:11" ht="13.5" thickBot="1" x14ac:dyDescent="0.25">
      <c r="A130" s="582"/>
      <c r="B130" s="37" t="s">
        <v>60</v>
      </c>
      <c r="C130" s="34">
        <v>4374</v>
      </c>
      <c r="D130" s="34">
        <v>3851</v>
      </c>
      <c r="E130" s="35">
        <v>4771</v>
      </c>
      <c r="F130" s="167">
        <v>2.748414376321362E-2</v>
      </c>
      <c r="G130" s="167">
        <v>-0.11957018747142201</v>
      </c>
      <c r="H130" s="169">
        <v>0.23889898727603209</v>
      </c>
      <c r="I130" s="167">
        <v>0.15409547296107098</v>
      </c>
      <c r="J130" s="167">
        <v>0.1703605397036054</v>
      </c>
      <c r="K130" s="169">
        <v>0.17979348809164908</v>
      </c>
    </row>
    <row r="131" spans="1:11" ht="14.25" thickTop="1" thickBot="1" x14ac:dyDescent="0.25">
      <c r="A131" s="582"/>
      <c r="B131" s="160" t="s">
        <v>17</v>
      </c>
      <c r="C131" s="153">
        <v>28385</v>
      </c>
      <c r="D131" s="153">
        <v>22605</v>
      </c>
      <c r="E131" s="154">
        <v>26536</v>
      </c>
      <c r="F131" s="155">
        <v>-5.2411951260223688E-2</v>
      </c>
      <c r="G131" s="155">
        <v>-0.20362867711819621</v>
      </c>
      <c r="H131" s="161">
        <v>0.17389957973899572</v>
      </c>
      <c r="I131" s="156">
        <v>1.0000000000000002</v>
      </c>
      <c r="J131" s="156">
        <v>1</v>
      </c>
      <c r="K131" s="157">
        <v>0.99999999999999989</v>
      </c>
    </row>
    <row r="132" spans="1:11" ht="13.5" thickBot="1" x14ac:dyDescent="0.25">
      <c r="A132" s="147"/>
      <c r="B132" s="6"/>
      <c r="C132" s="591" t="s">
        <v>38</v>
      </c>
      <c r="D132" s="591"/>
      <c r="E132" s="592"/>
      <c r="F132" s="591" t="s">
        <v>40</v>
      </c>
      <c r="G132" s="591"/>
      <c r="H132" s="592"/>
      <c r="I132" s="591" t="s">
        <v>45</v>
      </c>
      <c r="J132" s="591"/>
      <c r="K132" s="592"/>
    </row>
    <row r="133" spans="1:11" x14ac:dyDescent="0.2">
      <c r="A133" s="147"/>
      <c r="B133" s="158" t="s">
        <v>72</v>
      </c>
      <c r="C133" s="28">
        <v>2019</v>
      </c>
      <c r="D133" s="28">
        <v>2020</v>
      </c>
      <c r="E133" s="29">
        <v>2021</v>
      </c>
      <c r="F133" s="275">
        <v>2019</v>
      </c>
      <c r="G133" s="275">
        <v>2020</v>
      </c>
      <c r="H133" s="277">
        <v>2021</v>
      </c>
      <c r="I133" s="28">
        <v>2019</v>
      </c>
      <c r="J133" s="28">
        <v>2020</v>
      </c>
      <c r="K133" s="29">
        <v>2021</v>
      </c>
    </row>
    <row r="134" spans="1:11" x14ac:dyDescent="0.2">
      <c r="A134" s="582" t="s">
        <v>16</v>
      </c>
      <c r="B134" s="33" t="s">
        <v>53</v>
      </c>
      <c r="C134" s="34">
        <v>126</v>
      </c>
      <c r="D134" s="34">
        <v>150</v>
      </c>
      <c r="E134" s="35">
        <v>121</v>
      </c>
      <c r="F134" s="149">
        <v>-0.1428571428571429</v>
      </c>
      <c r="G134" s="149">
        <v>0.19047619047619047</v>
      </c>
      <c r="H134" s="152">
        <v>-0.19333333333333336</v>
      </c>
      <c r="I134" s="149">
        <v>4.1106616207751533E-3</v>
      </c>
      <c r="J134" s="149">
        <v>6.4530006453000647E-3</v>
      </c>
      <c r="K134" s="152">
        <v>4.4693975547593547E-3</v>
      </c>
    </row>
    <row r="135" spans="1:11" x14ac:dyDescent="0.2">
      <c r="A135" s="582"/>
      <c r="B135" s="33" t="s">
        <v>54</v>
      </c>
      <c r="C135" s="34">
        <v>1735</v>
      </c>
      <c r="D135" s="34">
        <v>1506</v>
      </c>
      <c r="E135" s="35">
        <v>1893</v>
      </c>
      <c r="F135" s="149">
        <v>-1.5882019285309079E-2</v>
      </c>
      <c r="G135" s="149">
        <v>-0.13198847262247837</v>
      </c>
      <c r="H135" s="152">
        <v>0.25697211155378485</v>
      </c>
      <c r="I135" s="149">
        <v>5.6603158032102308E-2</v>
      </c>
      <c r="J135" s="149">
        <v>6.4788126478812644E-2</v>
      </c>
      <c r="K135" s="152">
        <v>6.992206257156576E-2</v>
      </c>
    </row>
    <row r="136" spans="1:11" x14ac:dyDescent="0.2">
      <c r="A136" s="582"/>
      <c r="B136" s="33" t="s">
        <v>55</v>
      </c>
      <c r="C136" s="34">
        <v>1549</v>
      </c>
      <c r="D136" s="34">
        <v>1165</v>
      </c>
      <c r="E136" s="35">
        <v>1338</v>
      </c>
      <c r="F136" s="149">
        <v>-4.1460396039603942E-2</v>
      </c>
      <c r="G136" s="149">
        <v>-0.24790187217559712</v>
      </c>
      <c r="H136" s="152">
        <v>0.14849785407725324</v>
      </c>
      <c r="I136" s="149">
        <v>5.0535038496672319E-2</v>
      </c>
      <c r="J136" s="149">
        <v>5.0118305011830504E-2</v>
      </c>
      <c r="K136" s="152">
        <v>4.942193329147121E-2</v>
      </c>
    </row>
    <row r="137" spans="1:11" x14ac:dyDescent="0.2">
      <c r="A137" s="582"/>
      <c r="B137" s="33" t="s">
        <v>56</v>
      </c>
      <c r="C137" s="34">
        <v>2008</v>
      </c>
      <c r="D137" s="34">
        <v>1320</v>
      </c>
      <c r="E137" s="35">
        <v>1746</v>
      </c>
      <c r="F137" s="149">
        <v>0.16812100058173352</v>
      </c>
      <c r="G137" s="149">
        <v>-0.34262948207171318</v>
      </c>
      <c r="H137" s="152">
        <v>0.32272727272727275</v>
      </c>
      <c r="I137" s="149">
        <v>6.5509591543781803E-2</v>
      </c>
      <c r="J137" s="149">
        <v>5.6786405678640565E-2</v>
      </c>
      <c r="K137" s="152">
        <v>6.4492298600081266E-2</v>
      </c>
    </row>
    <row r="138" spans="1:11" x14ac:dyDescent="0.2">
      <c r="A138" s="582"/>
      <c r="B138" s="33" t="s">
        <v>57</v>
      </c>
      <c r="C138" s="34">
        <v>5881</v>
      </c>
      <c r="D138" s="34">
        <v>3562</v>
      </c>
      <c r="E138" s="35">
        <v>3944</v>
      </c>
      <c r="F138" s="149">
        <v>-4.3428757319453504E-2</v>
      </c>
      <c r="G138" s="149">
        <v>-0.39432069375956469</v>
      </c>
      <c r="H138" s="152">
        <v>0.10724312184166207</v>
      </c>
      <c r="I138" s="149">
        <v>0.19186349993475141</v>
      </c>
      <c r="J138" s="149">
        <v>0.15323725532372554</v>
      </c>
      <c r="K138" s="152">
        <v>0.14568019798323054</v>
      </c>
    </row>
    <row r="139" spans="1:11" x14ac:dyDescent="0.2">
      <c r="A139" s="582"/>
      <c r="B139" s="33" t="s">
        <v>58</v>
      </c>
      <c r="C139" s="34">
        <v>5851</v>
      </c>
      <c r="D139" s="34">
        <v>4487</v>
      </c>
      <c r="E139" s="35">
        <v>5084</v>
      </c>
      <c r="F139" s="149">
        <v>-6.4588329336530803E-2</v>
      </c>
      <c r="G139" s="149">
        <v>-0.23312254315501624</v>
      </c>
      <c r="H139" s="152">
        <v>0.1330510363271673</v>
      </c>
      <c r="I139" s="149">
        <v>0.19088477097742398</v>
      </c>
      <c r="J139" s="149">
        <v>0.19303075930307592</v>
      </c>
      <c r="K139" s="152">
        <v>0.18778857163964097</v>
      </c>
    </row>
    <row r="140" spans="1:11" x14ac:dyDescent="0.2">
      <c r="A140" s="582"/>
      <c r="B140" s="37" t="s">
        <v>59</v>
      </c>
      <c r="C140" s="34">
        <v>4797</v>
      </c>
      <c r="D140" s="34">
        <v>3696</v>
      </c>
      <c r="E140" s="35">
        <v>4408</v>
      </c>
      <c r="F140" s="167">
        <v>5.0361287497262985E-2</v>
      </c>
      <c r="G140" s="167">
        <v>-0.22951844903064411</v>
      </c>
      <c r="H140" s="169">
        <v>0.19264069264069272</v>
      </c>
      <c r="I140" s="167">
        <v>0.15649876027665405</v>
      </c>
      <c r="J140" s="167">
        <v>0.1590019359001936</v>
      </c>
      <c r="K140" s="169">
        <v>0.16281904480478707</v>
      </c>
    </row>
    <row r="141" spans="1:11" ht="13.5" thickBot="1" x14ac:dyDescent="0.25">
      <c r="A141" s="582"/>
      <c r="B141" s="37" t="s">
        <v>60</v>
      </c>
      <c r="C141" s="34">
        <v>8705</v>
      </c>
      <c r="D141" s="34">
        <v>7359</v>
      </c>
      <c r="E141" s="35">
        <v>8539</v>
      </c>
      <c r="F141" s="167">
        <v>8.2442178562546653E-2</v>
      </c>
      <c r="G141" s="167">
        <v>-0.15462377943710515</v>
      </c>
      <c r="H141" s="169">
        <v>0.16034787335235756</v>
      </c>
      <c r="I141" s="167">
        <v>0.28399451911783896</v>
      </c>
      <c r="J141" s="167">
        <v>0.31658421165842116</v>
      </c>
      <c r="K141" s="169">
        <v>0.31540649355446387</v>
      </c>
    </row>
    <row r="142" spans="1:11" ht="14.25" thickTop="1" thickBot="1" x14ac:dyDescent="0.25">
      <c r="A142" s="582"/>
      <c r="B142" s="160" t="s">
        <v>17</v>
      </c>
      <c r="C142" s="153">
        <v>30652</v>
      </c>
      <c r="D142" s="153">
        <v>23245</v>
      </c>
      <c r="E142" s="154">
        <v>27073</v>
      </c>
      <c r="F142" s="155">
        <v>1.3054830287206221E-2</v>
      </c>
      <c r="G142" s="155">
        <v>-0.24164817956413942</v>
      </c>
      <c r="H142" s="161">
        <v>0.16468057646805767</v>
      </c>
      <c r="I142" s="156">
        <v>1</v>
      </c>
      <c r="J142" s="156">
        <v>1</v>
      </c>
      <c r="K142" s="157">
        <v>1</v>
      </c>
    </row>
    <row r="144" spans="1:11" ht="13.5" thickBot="1" x14ac:dyDescent="0.25">
      <c r="A144" s="147"/>
      <c r="B144" s="578" t="s">
        <v>5</v>
      </c>
      <c r="C144" s="578"/>
      <c r="D144" s="578"/>
      <c r="E144" s="578"/>
      <c r="F144" s="578"/>
      <c r="G144" s="578"/>
      <c r="H144" s="578"/>
      <c r="I144" s="578"/>
      <c r="J144" s="578"/>
      <c r="K144" s="578"/>
    </row>
    <row r="145" spans="1:11" ht="13.5" thickBot="1" x14ac:dyDescent="0.25">
      <c r="A145" s="147"/>
      <c r="B145" s="6"/>
      <c r="C145" s="591" t="s">
        <v>38</v>
      </c>
      <c r="D145" s="591"/>
      <c r="E145" s="592"/>
      <c r="F145" s="591" t="s">
        <v>40</v>
      </c>
      <c r="G145" s="591"/>
      <c r="H145" s="592"/>
      <c r="I145" s="591" t="s">
        <v>45</v>
      </c>
      <c r="J145" s="591"/>
      <c r="K145" s="592"/>
    </row>
    <row r="146" spans="1:11" x14ac:dyDescent="0.2">
      <c r="A146" s="147"/>
      <c r="B146" s="158" t="s">
        <v>72</v>
      </c>
      <c r="C146" s="28">
        <v>2019</v>
      </c>
      <c r="D146" s="28">
        <v>2020</v>
      </c>
      <c r="E146" s="29">
        <v>2021</v>
      </c>
      <c r="F146" s="275">
        <v>2019</v>
      </c>
      <c r="G146" s="275">
        <v>2020</v>
      </c>
      <c r="H146" s="277">
        <v>2021</v>
      </c>
      <c r="I146" s="28">
        <v>2019</v>
      </c>
      <c r="J146" s="28">
        <v>2020</v>
      </c>
      <c r="K146" s="29">
        <v>2021</v>
      </c>
    </row>
    <row r="147" spans="1:11" x14ac:dyDescent="0.2">
      <c r="A147" s="582" t="s">
        <v>46</v>
      </c>
      <c r="B147" s="33" t="s">
        <v>53</v>
      </c>
      <c r="C147" s="34">
        <v>231</v>
      </c>
      <c r="D147" s="34">
        <v>251</v>
      </c>
      <c r="E147" s="35">
        <v>247</v>
      </c>
      <c r="F147" s="149">
        <v>-7.5999999999999956E-2</v>
      </c>
      <c r="G147" s="149">
        <v>8.6580086580086535E-2</v>
      </c>
      <c r="H147" s="152">
        <v>-1.5936254980079667E-2</v>
      </c>
      <c r="I147" s="149">
        <v>1.7154951542831681E-3</v>
      </c>
      <c r="J147" s="149">
        <v>2.0675963985930458E-3</v>
      </c>
      <c r="K147" s="152">
        <v>1.85907181887974E-3</v>
      </c>
    </row>
    <row r="148" spans="1:11" x14ac:dyDescent="0.2">
      <c r="A148" s="582"/>
      <c r="B148" s="33" t="s">
        <v>54</v>
      </c>
      <c r="C148" s="34">
        <v>15449</v>
      </c>
      <c r="D148" s="34">
        <v>12158</v>
      </c>
      <c r="E148" s="35">
        <v>17564</v>
      </c>
      <c r="F148" s="149">
        <v>4.6184059050585757E-2</v>
      </c>
      <c r="G148" s="149">
        <v>-0.21302349666645093</v>
      </c>
      <c r="H148" s="152">
        <v>0.44464550090475408</v>
      </c>
      <c r="I148" s="149">
        <v>0.11473023653039248</v>
      </c>
      <c r="J148" s="149">
        <v>0.10015074507607272</v>
      </c>
      <c r="K148" s="152">
        <v>0.13219731751742408</v>
      </c>
    </row>
    <row r="149" spans="1:11" x14ac:dyDescent="0.2">
      <c r="A149" s="582"/>
      <c r="B149" s="33" t="s">
        <v>55</v>
      </c>
      <c r="C149" s="34">
        <v>3464</v>
      </c>
      <c r="D149" s="34">
        <v>3491</v>
      </c>
      <c r="E149" s="35">
        <v>3702</v>
      </c>
      <c r="F149" s="149">
        <v>2.6674570243034879E-2</v>
      </c>
      <c r="G149" s="149">
        <v>7.7944572748267493E-3</v>
      </c>
      <c r="H149" s="152">
        <v>6.0441134345459835E-2</v>
      </c>
      <c r="I149" s="149">
        <v>2.5725000928298245E-2</v>
      </c>
      <c r="J149" s="149">
        <v>2.8756888555730373E-2</v>
      </c>
      <c r="K149" s="152">
        <v>2.7863497463533591E-2</v>
      </c>
    </row>
    <row r="150" spans="1:11" x14ac:dyDescent="0.2">
      <c r="A150" s="582"/>
      <c r="B150" s="33" t="s">
        <v>56</v>
      </c>
      <c r="C150" s="34">
        <v>6067</v>
      </c>
      <c r="D150" s="34">
        <v>5341</v>
      </c>
      <c r="E150" s="35">
        <v>5872</v>
      </c>
      <c r="F150" s="149">
        <v>-0.23415804089876291</v>
      </c>
      <c r="G150" s="149">
        <v>-0.11966375473875057</v>
      </c>
      <c r="H150" s="152">
        <v>9.9419584347500534E-2</v>
      </c>
      <c r="I150" s="149">
        <v>4.5055883554268317E-2</v>
      </c>
      <c r="J150" s="149">
        <v>4.3996144880021744E-2</v>
      </c>
      <c r="K150" s="152">
        <v>4.4196233686080291E-2</v>
      </c>
    </row>
    <row r="151" spans="1:11" x14ac:dyDescent="0.2">
      <c r="A151" s="582"/>
      <c r="B151" s="33" t="s">
        <v>57</v>
      </c>
      <c r="C151" s="34">
        <v>25560</v>
      </c>
      <c r="D151" s="34">
        <v>21507</v>
      </c>
      <c r="E151" s="35">
        <v>22961</v>
      </c>
      <c r="F151" s="149">
        <v>-2.8580115536637307E-2</v>
      </c>
      <c r="G151" s="149">
        <v>-0.15856807511737092</v>
      </c>
      <c r="H151" s="152">
        <v>6.7605895754870415E-2</v>
      </c>
      <c r="I151" s="149">
        <v>0.18981842486354017</v>
      </c>
      <c r="J151" s="149">
        <v>0.17716253284677547</v>
      </c>
      <c r="K151" s="152">
        <v>0.17281841309027413</v>
      </c>
    </row>
    <row r="152" spans="1:11" x14ac:dyDescent="0.2">
      <c r="A152" s="582"/>
      <c r="B152" s="33" t="s">
        <v>58</v>
      </c>
      <c r="C152" s="34">
        <v>9362</v>
      </c>
      <c r="D152" s="34">
        <v>8290</v>
      </c>
      <c r="E152" s="35">
        <v>8630</v>
      </c>
      <c r="F152" s="149">
        <v>7.1289621238127987E-2</v>
      </c>
      <c r="G152" s="149">
        <v>-0.11450544755394143</v>
      </c>
      <c r="H152" s="152">
        <v>4.1013268998793651E-2</v>
      </c>
      <c r="I152" s="149">
        <v>6.9525825257138615E-2</v>
      </c>
      <c r="J152" s="149">
        <v>6.8288343204527299E-2</v>
      </c>
      <c r="K152" s="152">
        <v>6.4954614562478363E-2</v>
      </c>
    </row>
    <row r="153" spans="1:11" x14ac:dyDescent="0.2">
      <c r="A153" s="582"/>
      <c r="B153" s="37" t="s">
        <v>59</v>
      </c>
      <c r="C153" s="39">
        <v>5691</v>
      </c>
      <c r="D153" s="39">
        <v>5260</v>
      </c>
      <c r="E153" s="40">
        <v>5476</v>
      </c>
      <c r="F153" s="167">
        <v>6.0368921185019575E-2</v>
      </c>
      <c r="G153" s="167">
        <v>-7.5733614479001954E-2</v>
      </c>
      <c r="H153" s="169">
        <v>4.1064638783270047E-2</v>
      </c>
      <c r="I153" s="167">
        <v>4.226356243733987E-2</v>
      </c>
      <c r="J153" s="167">
        <v>4.3328912576093316E-2</v>
      </c>
      <c r="K153" s="169">
        <v>4.1215697490629373E-2</v>
      </c>
    </row>
    <row r="154" spans="1:11" ht="13.5" thickBot="1" x14ac:dyDescent="0.25">
      <c r="A154" s="582"/>
      <c r="B154" s="37" t="s">
        <v>60</v>
      </c>
      <c r="C154" s="39">
        <v>68831</v>
      </c>
      <c r="D154" s="39">
        <v>65099</v>
      </c>
      <c r="E154" s="40">
        <v>68410</v>
      </c>
      <c r="F154" s="167">
        <v>3.3777897930371559E-2</v>
      </c>
      <c r="G154" s="167">
        <v>-5.4219755633362898E-2</v>
      </c>
      <c r="H154" s="169">
        <v>5.0860996328668584E-2</v>
      </c>
      <c r="I154" s="167">
        <v>0.51116557127473916</v>
      </c>
      <c r="J154" s="167">
        <v>0.53624883646218602</v>
      </c>
      <c r="K154" s="169">
        <v>0.51489515437070044</v>
      </c>
    </row>
    <row r="155" spans="1:11" ht="14.25" thickTop="1" thickBot="1" x14ac:dyDescent="0.25">
      <c r="A155" s="582"/>
      <c r="B155" s="160" t="s">
        <v>17</v>
      </c>
      <c r="C155" s="153">
        <v>134655</v>
      </c>
      <c r="D155" s="153">
        <v>121397</v>
      </c>
      <c r="E155" s="154">
        <v>132862</v>
      </c>
      <c r="F155" s="155">
        <v>1.0066535146609823E-2</v>
      </c>
      <c r="G155" s="155">
        <v>-9.8459024915524829E-2</v>
      </c>
      <c r="H155" s="161">
        <v>9.4442202031351785E-2</v>
      </c>
      <c r="I155" s="156">
        <v>1</v>
      </c>
      <c r="J155" s="156">
        <v>1</v>
      </c>
      <c r="K155" s="157">
        <v>1</v>
      </c>
    </row>
    <row r="156" spans="1:11" ht="13.5" thickBot="1" x14ac:dyDescent="0.25">
      <c r="A156" s="147"/>
      <c r="B156" s="6"/>
      <c r="C156" s="591" t="s">
        <v>38</v>
      </c>
      <c r="D156" s="591"/>
      <c r="E156" s="592"/>
      <c r="F156" s="591" t="s">
        <v>40</v>
      </c>
      <c r="G156" s="591"/>
      <c r="H156" s="592"/>
      <c r="I156" s="591" t="s">
        <v>45</v>
      </c>
      <c r="J156" s="591"/>
      <c r="K156" s="592"/>
    </row>
    <row r="157" spans="1:11" x14ac:dyDescent="0.2">
      <c r="A157" s="147"/>
      <c r="B157" s="158" t="s">
        <v>72</v>
      </c>
      <c r="C157" s="28">
        <v>2019</v>
      </c>
      <c r="D157" s="28">
        <v>2020</v>
      </c>
      <c r="E157" s="29">
        <v>2021</v>
      </c>
      <c r="F157" s="275">
        <v>2019</v>
      </c>
      <c r="G157" s="275">
        <v>2020</v>
      </c>
      <c r="H157" s="277">
        <v>2021</v>
      </c>
      <c r="I157" s="28">
        <v>2019</v>
      </c>
      <c r="J157" s="28">
        <v>2020</v>
      </c>
      <c r="K157" s="29">
        <v>2021</v>
      </c>
    </row>
    <row r="158" spans="1:11" x14ac:dyDescent="0.2">
      <c r="A158" s="582" t="s">
        <v>15</v>
      </c>
      <c r="B158" s="33" t="s">
        <v>53</v>
      </c>
      <c r="C158" s="34">
        <v>71</v>
      </c>
      <c r="D158" s="34">
        <v>75</v>
      </c>
      <c r="E158" s="35">
        <v>86</v>
      </c>
      <c r="F158" s="149">
        <v>7.575757575757569E-2</v>
      </c>
      <c r="G158" s="149">
        <v>5.6338028169014009E-2</v>
      </c>
      <c r="H158" s="152">
        <v>0.14666666666666672</v>
      </c>
      <c r="I158" s="149">
        <v>1.2787032868077442E-3</v>
      </c>
      <c r="J158" s="149">
        <v>1.5517669452950425E-3</v>
      </c>
      <c r="K158" s="152">
        <v>1.5400870328253435E-3</v>
      </c>
    </row>
    <row r="159" spans="1:11" x14ac:dyDescent="0.2">
      <c r="A159" s="582"/>
      <c r="B159" s="33" t="s">
        <v>54</v>
      </c>
      <c r="C159" s="34">
        <v>13125</v>
      </c>
      <c r="D159" s="34">
        <v>9862</v>
      </c>
      <c r="E159" s="35">
        <v>14566</v>
      </c>
      <c r="F159" s="149">
        <v>4.0923150130858899E-2</v>
      </c>
      <c r="G159" s="149">
        <v>-0.24860952380952384</v>
      </c>
      <c r="H159" s="152">
        <v>0.47698235651997556</v>
      </c>
      <c r="I159" s="149">
        <v>0.23638000900495273</v>
      </c>
      <c r="J159" s="149">
        <v>0.20404700819332947</v>
      </c>
      <c r="K159" s="152">
        <v>0.26084776418760408</v>
      </c>
    </row>
    <row r="160" spans="1:11" x14ac:dyDescent="0.2">
      <c r="A160" s="582"/>
      <c r="B160" s="33" t="s">
        <v>55</v>
      </c>
      <c r="C160" s="34">
        <v>1914</v>
      </c>
      <c r="D160" s="34">
        <v>2060</v>
      </c>
      <c r="E160" s="35">
        <v>2199</v>
      </c>
      <c r="F160" s="149">
        <v>0.12588235294117656</v>
      </c>
      <c r="G160" s="149">
        <v>7.6280041797283094E-2</v>
      </c>
      <c r="H160" s="152">
        <v>6.7475728155339754E-2</v>
      </c>
      <c r="I160" s="149">
        <v>3.4470959027465109E-2</v>
      </c>
      <c r="J160" s="149">
        <v>4.2621865430770504E-2</v>
      </c>
      <c r="K160" s="152">
        <v>3.9379667269568958E-2</v>
      </c>
    </row>
    <row r="161" spans="1:11" x14ac:dyDescent="0.2">
      <c r="A161" s="582"/>
      <c r="B161" s="33" t="s">
        <v>56</v>
      </c>
      <c r="C161" s="34">
        <v>3571</v>
      </c>
      <c r="D161" s="34">
        <v>3213</v>
      </c>
      <c r="E161" s="35">
        <v>3510</v>
      </c>
      <c r="F161" s="149">
        <v>-0.13597870796031941</v>
      </c>
      <c r="G161" s="149">
        <v>-0.10025203024362928</v>
      </c>
      <c r="H161" s="152">
        <v>9.243697478991586E-2</v>
      </c>
      <c r="I161" s="149">
        <v>6.4313372354795131E-2</v>
      </c>
      <c r="J161" s="149">
        <v>6.6477695936439624E-2</v>
      </c>
      <c r="K161" s="152">
        <v>6.2857040525778549E-2</v>
      </c>
    </row>
    <row r="162" spans="1:11" x14ac:dyDescent="0.2">
      <c r="A162" s="582"/>
      <c r="B162" s="33" t="s">
        <v>57</v>
      </c>
      <c r="C162" s="34">
        <v>14120</v>
      </c>
      <c r="D162" s="34">
        <v>11654</v>
      </c>
      <c r="E162" s="35">
        <v>12513</v>
      </c>
      <c r="F162" s="149">
        <v>-5.5265622909139611E-2</v>
      </c>
      <c r="G162" s="149">
        <v>-0.17464589235127481</v>
      </c>
      <c r="H162" s="152">
        <v>7.3708597906298357E-2</v>
      </c>
      <c r="I162" s="149">
        <v>0.25429986492570916</v>
      </c>
      <c r="J162" s="149">
        <v>0.24112389307291235</v>
      </c>
      <c r="K162" s="152">
        <v>0.22408266327608747</v>
      </c>
    </row>
    <row r="163" spans="1:11" x14ac:dyDescent="0.2">
      <c r="A163" s="582"/>
      <c r="B163" s="33" t="s">
        <v>58</v>
      </c>
      <c r="C163" s="34">
        <v>1680</v>
      </c>
      <c r="D163" s="34">
        <v>1530</v>
      </c>
      <c r="E163" s="35">
        <v>1755</v>
      </c>
      <c r="F163" s="149">
        <v>0.10236220472440949</v>
      </c>
      <c r="G163" s="149">
        <v>-8.9285714285714302E-2</v>
      </c>
      <c r="H163" s="152">
        <v>0.14705882352941169</v>
      </c>
      <c r="I163" s="149">
        <v>3.0256641152633948E-2</v>
      </c>
      <c r="J163" s="149">
        <v>3.165604568401887E-2</v>
      </c>
      <c r="K163" s="152">
        <v>3.1428520262889274E-2</v>
      </c>
    </row>
    <row r="164" spans="1:11" x14ac:dyDescent="0.2">
      <c r="A164" s="582"/>
      <c r="B164" s="37" t="s">
        <v>59</v>
      </c>
      <c r="C164" s="34">
        <v>399</v>
      </c>
      <c r="D164" s="34">
        <v>506</v>
      </c>
      <c r="E164" s="35">
        <v>484</v>
      </c>
      <c r="F164" s="167">
        <v>-0.14743589743589747</v>
      </c>
      <c r="G164" s="167">
        <v>0.26817042606516295</v>
      </c>
      <c r="H164" s="169">
        <v>-4.3478260869565188E-2</v>
      </c>
      <c r="I164" s="167">
        <v>7.1859522737505628E-3</v>
      </c>
      <c r="J164" s="167">
        <v>1.0469254324257221E-2</v>
      </c>
      <c r="K164" s="169">
        <v>8.6674665568310019E-3</v>
      </c>
    </row>
    <row r="165" spans="1:11" ht="13.5" thickBot="1" x14ac:dyDescent="0.25">
      <c r="A165" s="582"/>
      <c r="B165" s="37" t="s">
        <v>60</v>
      </c>
      <c r="C165" s="34">
        <v>20645</v>
      </c>
      <c r="D165" s="34">
        <v>19432</v>
      </c>
      <c r="E165" s="35">
        <v>20728</v>
      </c>
      <c r="F165" s="167">
        <v>2.6654731712168589E-2</v>
      </c>
      <c r="G165" s="167">
        <v>-5.8755146524582247E-2</v>
      </c>
      <c r="H165" s="169">
        <v>6.6694112803622918E-2</v>
      </c>
      <c r="I165" s="167">
        <v>0.37181449797388566</v>
      </c>
      <c r="J165" s="167">
        <v>0.40205247041297693</v>
      </c>
      <c r="K165" s="169">
        <v>0.37119679088841534</v>
      </c>
    </row>
    <row r="166" spans="1:11" ht="14.25" thickTop="1" thickBot="1" x14ac:dyDescent="0.25">
      <c r="A166" s="582"/>
      <c r="B166" s="160" t="s">
        <v>17</v>
      </c>
      <c r="C166" s="153">
        <v>55525</v>
      </c>
      <c r="D166" s="153">
        <v>48332</v>
      </c>
      <c r="E166" s="154">
        <v>55841</v>
      </c>
      <c r="F166" s="155">
        <v>-5.4000540005405551E-4</v>
      </c>
      <c r="G166" s="155">
        <v>-0.1295452498874381</v>
      </c>
      <c r="H166" s="161">
        <v>0.15536290656293961</v>
      </c>
      <c r="I166" s="156">
        <v>1</v>
      </c>
      <c r="J166" s="156">
        <v>1.0000000000000002</v>
      </c>
      <c r="K166" s="157">
        <v>1</v>
      </c>
    </row>
    <row r="167" spans="1:11" ht="13.5" thickBot="1" x14ac:dyDescent="0.25">
      <c r="A167" s="147"/>
      <c r="B167" s="6"/>
      <c r="C167" s="591" t="s">
        <v>38</v>
      </c>
      <c r="D167" s="591"/>
      <c r="E167" s="592"/>
      <c r="F167" s="591" t="s">
        <v>40</v>
      </c>
      <c r="G167" s="591"/>
      <c r="H167" s="592"/>
      <c r="I167" s="591" t="s">
        <v>45</v>
      </c>
      <c r="J167" s="591"/>
      <c r="K167" s="592"/>
    </row>
    <row r="168" spans="1:11" x14ac:dyDescent="0.2">
      <c r="A168" s="147"/>
      <c r="B168" s="158" t="s">
        <v>72</v>
      </c>
      <c r="C168" s="28">
        <v>2019</v>
      </c>
      <c r="D168" s="28">
        <v>2020</v>
      </c>
      <c r="E168" s="29">
        <v>2021</v>
      </c>
      <c r="F168" s="275">
        <v>2019</v>
      </c>
      <c r="G168" s="275">
        <v>2020</v>
      </c>
      <c r="H168" s="277">
        <v>2021</v>
      </c>
      <c r="I168" s="28">
        <v>2019</v>
      </c>
      <c r="J168" s="28">
        <v>2020</v>
      </c>
      <c r="K168" s="29">
        <v>2021</v>
      </c>
    </row>
    <row r="169" spans="1:11" x14ac:dyDescent="0.2">
      <c r="A169" s="582" t="s">
        <v>16</v>
      </c>
      <c r="B169" s="33" t="s">
        <v>53</v>
      </c>
      <c r="C169" s="34">
        <v>160</v>
      </c>
      <c r="D169" s="34">
        <v>176</v>
      </c>
      <c r="E169" s="35">
        <v>161</v>
      </c>
      <c r="F169" s="149">
        <v>-0.13043478260869568</v>
      </c>
      <c r="G169" s="149">
        <v>0.10000000000000009</v>
      </c>
      <c r="H169" s="152">
        <v>-8.5227272727272707E-2</v>
      </c>
      <c r="I169" s="149">
        <v>2.0219891318084167E-3</v>
      </c>
      <c r="J169" s="149">
        <v>2.4088140696639977E-3</v>
      </c>
      <c r="K169" s="152">
        <v>2.0903389984549669E-3</v>
      </c>
    </row>
    <row r="170" spans="1:11" x14ac:dyDescent="0.2">
      <c r="A170" s="582"/>
      <c r="B170" s="33" t="s">
        <v>54</v>
      </c>
      <c r="C170" s="34">
        <v>2324</v>
      </c>
      <c r="D170" s="34">
        <v>2296</v>
      </c>
      <c r="E170" s="35">
        <v>2998</v>
      </c>
      <c r="F170" s="149">
        <v>7.6923076923076872E-2</v>
      </c>
      <c r="G170" s="149">
        <v>-1.2048192771084376E-2</v>
      </c>
      <c r="H170" s="152">
        <v>0.30574912891986061</v>
      </c>
      <c r="I170" s="149">
        <v>2.936939213951725E-2</v>
      </c>
      <c r="J170" s="149">
        <v>3.1424074454253062E-2</v>
      </c>
      <c r="K170" s="152">
        <v>3.8924449176198701E-2</v>
      </c>
    </row>
    <row r="171" spans="1:11" x14ac:dyDescent="0.2">
      <c r="A171" s="582"/>
      <c r="B171" s="33" t="s">
        <v>55</v>
      </c>
      <c r="C171" s="34">
        <v>1550</v>
      </c>
      <c r="D171" s="34">
        <v>1431</v>
      </c>
      <c r="E171" s="35">
        <v>1503</v>
      </c>
      <c r="F171" s="149">
        <v>-7.407407407407407E-2</v>
      </c>
      <c r="G171" s="149">
        <v>-7.6774193548387104E-2</v>
      </c>
      <c r="H171" s="152">
        <v>5.031446540880502E-2</v>
      </c>
      <c r="I171" s="149">
        <v>1.9588019714394035E-2</v>
      </c>
      <c r="J171" s="149">
        <v>1.9585300759597617E-2</v>
      </c>
      <c r="K171" s="152">
        <v>1.9514158476259723E-2</v>
      </c>
    </row>
    <row r="172" spans="1:11" x14ac:dyDescent="0.2">
      <c r="A172" s="582"/>
      <c r="B172" s="33" t="s">
        <v>56</v>
      </c>
      <c r="C172" s="34">
        <v>2496</v>
      </c>
      <c r="D172" s="34">
        <v>2128</v>
      </c>
      <c r="E172" s="35">
        <v>2362</v>
      </c>
      <c r="F172" s="149">
        <v>-0.3412509897070467</v>
      </c>
      <c r="G172" s="149">
        <v>-0.14743589743589747</v>
      </c>
      <c r="H172" s="152">
        <v>0.10996240601503748</v>
      </c>
      <c r="I172" s="149">
        <v>3.1543030456211298E-2</v>
      </c>
      <c r="J172" s="149">
        <v>2.9124751933210156E-2</v>
      </c>
      <c r="K172" s="152">
        <v>3.0666960958699575E-2</v>
      </c>
    </row>
    <row r="173" spans="1:11" x14ac:dyDescent="0.2">
      <c r="A173" s="582"/>
      <c r="B173" s="33" t="s">
        <v>57</v>
      </c>
      <c r="C173" s="34">
        <v>11440</v>
      </c>
      <c r="D173" s="34">
        <v>9853</v>
      </c>
      <c r="E173" s="35">
        <v>10448</v>
      </c>
      <c r="F173" s="149">
        <v>6.5106457856765054E-3</v>
      </c>
      <c r="G173" s="149">
        <v>-0.13872377622377619</v>
      </c>
      <c r="H173" s="152">
        <v>6.038769917791531E-2</v>
      </c>
      <c r="I173" s="149">
        <v>0.14457222292430177</v>
      </c>
      <c r="J173" s="149">
        <v>0.13485252857045096</v>
      </c>
      <c r="K173" s="152">
        <v>0.13565131587489127</v>
      </c>
    </row>
    <row r="174" spans="1:11" x14ac:dyDescent="0.2">
      <c r="A174" s="582"/>
      <c r="B174" s="33" t="s">
        <v>58</v>
      </c>
      <c r="C174" s="34">
        <v>7682</v>
      </c>
      <c r="D174" s="34">
        <v>6760</v>
      </c>
      <c r="E174" s="35">
        <v>6875</v>
      </c>
      <c r="F174" s="149">
        <v>6.4726264726264748E-2</v>
      </c>
      <c r="G174" s="149">
        <v>-0.12002082790939861</v>
      </c>
      <c r="H174" s="152">
        <v>1.7011834319526686E-2</v>
      </c>
      <c r="I174" s="149">
        <v>9.7080753190951594E-2</v>
      </c>
      <c r="J174" s="149">
        <v>9.252035858482173E-2</v>
      </c>
      <c r="K174" s="152">
        <v>8.9261370275639115E-2</v>
      </c>
    </row>
    <row r="175" spans="1:11" x14ac:dyDescent="0.2">
      <c r="A175" s="582"/>
      <c r="B175" s="37" t="s">
        <v>59</v>
      </c>
      <c r="C175" s="34">
        <v>5292</v>
      </c>
      <c r="D175" s="34">
        <v>4754</v>
      </c>
      <c r="E175" s="35">
        <v>4992</v>
      </c>
      <c r="F175" s="167">
        <v>8.0220453153704741E-2</v>
      </c>
      <c r="G175" s="167">
        <v>-0.10166288737717311</v>
      </c>
      <c r="H175" s="169">
        <v>5.006310475389153E-2</v>
      </c>
      <c r="I175" s="167">
        <v>6.6877290534563372E-2</v>
      </c>
      <c r="J175" s="167">
        <v>6.5065352768083215E-2</v>
      </c>
      <c r="K175" s="169">
        <v>6.4813492424144067E-2</v>
      </c>
    </row>
    <row r="176" spans="1:11" ht="13.5" thickBot="1" x14ac:dyDescent="0.25">
      <c r="A176" s="582"/>
      <c r="B176" s="37" t="s">
        <v>60</v>
      </c>
      <c r="C176" s="34">
        <v>48186</v>
      </c>
      <c r="D176" s="34">
        <v>45667</v>
      </c>
      <c r="E176" s="35">
        <v>47682</v>
      </c>
      <c r="F176" s="167">
        <v>3.6860112323284566E-2</v>
      </c>
      <c r="G176" s="167">
        <v>-5.2276594861578096E-2</v>
      </c>
      <c r="H176" s="169">
        <v>4.4123765519959779E-2</v>
      </c>
      <c r="I176" s="167">
        <v>0.60894730190825219</v>
      </c>
      <c r="J176" s="167">
        <v>0.62501881885991928</v>
      </c>
      <c r="K176" s="169">
        <v>0.61907791381571264</v>
      </c>
    </row>
    <row r="177" spans="1:11" ht="14.25" thickTop="1" thickBot="1" x14ac:dyDescent="0.25">
      <c r="A177" s="582"/>
      <c r="B177" s="160" t="s">
        <v>17</v>
      </c>
      <c r="C177" s="153">
        <v>79130</v>
      </c>
      <c r="D177" s="153">
        <v>73065</v>
      </c>
      <c r="E177" s="154">
        <v>77021</v>
      </c>
      <c r="F177" s="155">
        <v>1.7644486740914012E-2</v>
      </c>
      <c r="G177" s="155">
        <v>-7.6646025527612793E-2</v>
      </c>
      <c r="H177" s="161">
        <v>5.4143570793129481E-2</v>
      </c>
      <c r="I177" s="156">
        <v>1</v>
      </c>
      <c r="J177" s="156">
        <v>1</v>
      </c>
      <c r="K177" s="157">
        <v>1</v>
      </c>
    </row>
    <row r="179" spans="1:11" ht="13.5" thickBot="1" x14ac:dyDescent="0.25">
      <c r="A179" s="147"/>
      <c r="B179" s="578" t="s">
        <v>6</v>
      </c>
      <c r="C179" s="578"/>
      <c r="D179" s="578"/>
      <c r="E179" s="578"/>
      <c r="F179" s="578"/>
      <c r="G179" s="578"/>
      <c r="H179" s="578"/>
      <c r="I179" s="578"/>
      <c r="J179" s="578"/>
      <c r="K179" s="578"/>
    </row>
    <row r="180" spans="1:11" ht="13.5" thickBot="1" x14ac:dyDescent="0.25">
      <c r="A180" s="147"/>
      <c r="B180" s="6"/>
      <c r="C180" s="591" t="s">
        <v>38</v>
      </c>
      <c r="D180" s="591"/>
      <c r="E180" s="592"/>
      <c r="F180" s="591" t="s">
        <v>40</v>
      </c>
      <c r="G180" s="591"/>
      <c r="H180" s="592"/>
      <c r="I180" s="591" t="s">
        <v>45</v>
      </c>
      <c r="J180" s="591"/>
      <c r="K180" s="592"/>
    </row>
    <row r="181" spans="1:11" x14ac:dyDescent="0.2">
      <c r="A181" s="147"/>
      <c r="B181" s="158" t="s">
        <v>72</v>
      </c>
      <c r="C181" s="28">
        <v>2019</v>
      </c>
      <c r="D181" s="28">
        <v>2020</v>
      </c>
      <c r="E181" s="29">
        <v>2021</v>
      </c>
      <c r="F181" s="275">
        <v>2019</v>
      </c>
      <c r="G181" s="275">
        <v>2020</v>
      </c>
      <c r="H181" s="277">
        <v>2021</v>
      </c>
      <c r="I181" s="28">
        <v>2019</v>
      </c>
      <c r="J181" s="28">
        <v>2020</v>
      </c>
      <c r="K181" s="29">
        <v>2021</v>
      </c>
    </row>
    <row r="182" spans="1:11" x14ac:dyDescent="0.2">
      <c r="A182" s="582" t="s">
        <v>46</v>
      </c>
      <c r="B182" s="33" t="s">
        <v>53</v>
      </c>
      <c r="C182" s="34">
        <v>48</v>
      </c>
      <c r="D182" s="34">
        <v>36</v>
      </c>
      <c r="E182" s="35">
        <v>38</v>
      </c>
      <c r="F182" s="149">
        <v>0.37142857142857144</v>
      </c>
      <c r="G182" s="149">
        <v>-0.25</v>
      </c>
      <c r="H182" s="152">
        <v>5.555555555555558E-2</v>
      </c>
      <c r="I182" s="149">
        <v>3.1205304901833313E-3</v>
      </c>
      <c r="J182" s="149">
        <v>2.4776324845147968E-3</v>
      </c>
      <c r="K182" s="152">
        <v>2.2899843316861518E-3</v>
      </c>
    </row>
    <row r="183" spans="1:11" x14ac:dyDescent="0.2">
      <c r="A183" s="582"/>
      <c r="B183" s="33" t="s">
        <v>54</v>
      </c>
      <c r="C183" s="34">
        <v>2908</v>
      </c>
      <c r="D183" s="34">
        <v>3059</v>
      </c>
      <c r="E183" s="35">
        <v>3854</v>
      </c>
      <c r="F183" s="149">
        <v>2.8652281570569427E-2</v>
      </c>
      <c r="G183" s="149">
        <v>5.1925722145804709E-2</v>
      </c>
      <c r="H183" s="152">
        <v>0.2598888525661982</v>
      </c>
      <c r="I183" s="149">
        <v>0.18905213886360681</v>
      </c>
      <c r="J183" s="149">
        <v>0.21052993805918788</v>
      </c>
      <c r="K183" s="152">
        <v>0.23225262142943232</v>
      </c>
    </row>
    <row r="184" spans="1:11" x14ac:dyDescent="0.2">
      <c r="A184" s="582"/>
      <c r="B184" s="33" t="s">
        <v>55</v>
      </c>
      <c r="C184" s="34">
        <v>761</v>
      </c>
      <c r="D184" s="34">
        <v>815</v>
      </c>
      <c r="E184" s="35">
        <v>805</v>
      </c>
      <c r="F184" s="149">
        <v>6.8820224719101208E-2</v>
      </c>
      <c r="G184" s="149">
        <v>7.0959264126149835E-2</v>
      </c>
      <c r="H184" s="152">
        <v>-1.2269938650306789E-2</v>
      </c>
      <c r="I184" s="149">
        <v>4.9473410479781564E-2</v>
      </c>
      <c r="J184" s="149">
        <v>5.6090846524432206E-2</v>
      </c>
      <c r="K184" s="152">
        <v>4.8511510184404E-2</v>
      </c>
    </row>
    <row r="185" spans="1:11" x14ac:dyDescent="0.2">
      <c r="A185" s="582"/>
      <c r="B185" s="33" t="s">
        <v>56</v>
      </c>
      <c r="C185" s="34">
        <v>1010</v>
      </c>
      <c r="D185" s="34">
        <v>913</v>
      </c>
      <c r="E185" s="35">
        <v>1052</v>
      </c>
      <c r="F185" s="149">
        <v>-1.5594541910331383E-2</v>
      </c>
      <c r="G185" s="149">
        <v>-9.6039603960396014E-2</v>
      </c>
      <c r="H185" s="152">
        <v>0.15224534501642939</v>
      </c>
      <c r="I185" s="149">
        <v>6.5661162397607595E-2</v>
      </c>
      <c r="J185" s="149">
        <v>6.283551273227804E-2</v>
      </c>
      <c r="K185" s="152">
        <v>6.3396408340363988E-2</v>
      </c>
    </row>
    <row r="186" spans="1:11" x14ac:dyDescent="0.2">
      <c r="A186" s="582"/>
      <c r="B186" s="33" t="s">
        <v>57</v>
      </c>
      <c r="C186" s="34">
        <v>4443</v>
      </c>
      <c r="D186" s="34">
        <v>3667</v>
      </c>
      <c r="E186" s="35">
        <v>4065</v>
      </c>
      <c r="F186" s="149">
        <v>-5.9483488569009313E-2</v>
      </c>
      <c r="G186" s="149">
        <v>-0.17465676344812064</v>
      </c>
      <c r="H186" s="152">
        <v>0.10853558767384786</v>
      </c>
      <c r="I186" s="149">
        <v>0.2888441034975946</v>
      </c>
      <c r="J186" s="149">
        <v>0.25237439779766002</v>
      </c>
      <c r="K186" s="152">
        <v>0.24496806074484753</v>
      </c>
    </row>
    <row r="187" spans="1:11" x14ac:dyDescent="0.2">
      <c r="A187" s="582"/>
      <c r="B187" s="33" t="s">
        <v>58</v>
      </c>
      <c r="C187" s="34">
        <v>1356</v>
      </c>
      <c r="D187" s="34">
        <v>1495</v>
      </c>
      <c r="E187" s="35">
        <v>1318</v>
      </c>
      <c r="F187" s="149">
        <v>-2.093862815884473E-2</v>
      </c>
      <c r="G187" s="149">
        <v>0.10250737463126836</v>
      </c>
      <c r="H187" s="152">
        <v>-0.1183946488294314</v>
      </c>
      <c r="I187" s="149">
        <v>8.8154986347679112E-2</v>
      </c>
      <c r="J187" s="149">
        <v>0.10289057123193393</v>
      </c>
      <c r="K187" s="152">
        <v>7.942629866216705E-2</v>
      </c>
    </row>
    <row r="188" spans="1:11" x14ac:dyDescent="0.2">
      <c r="A188" s="582"/>
      <c r="B188" s="37" t="s">
        <v>59</v>
      </c>
      <c r="C188" s="39">
        <v>806</v>
      </c>
      <c r="D188" s="39">
        <v>713</v>
      </c>
      <c r="E188" s="40">
        <v>608</v>
      </c>
      <c r="F188" s="167">
        <v>-0.10444444444444445</v>
      </c>
      <c r="G188" s="167">
        <v>-0.11538461538461542</v>
      </c>
      <c r="H188" s="169">
        <v>-0.14726507713884995</v>
      </c>
      <c r="I188" s="167">
        <v>5.2398907814328433E-2</v>
      </c>
      <c r="J188" s="167">
        <v>4.9070887818306951E-2</v>
      </c>
      <c r="K188" s="169">
        <v>3.6639749306978428E-2</v>
      </c>
    </row>
    <row r="189" spans="1:11" ht="13.5" thickBot="1" x14ac:dyDescent="0.25">
      <c r="A189" s="582"/>
      <c r="B189" s="37" t="s">
        <v>60</v>
      </c>
      <c r="C189" s="39">
        <v>4050</v>
      </c>
      <c r="D189" s="39">
        <v>3832</v>
      </c>
      <c r="E189" s="40">
        <v>4854</v>
      </c>
      <c r="F189" s="167">
        <v>6.1598951507208399E-2</v>
      </c>
      <c r="G189" s="167">
        <v>-5.3827160493827186E-2</v>
      </c>
      <c r="H189" s="169">
        <v>0.26670146137787065</v>
      </c>
      <c r="I189" s="167">
        <v>0.26329476010921854</v>
      </c>
      <c r="J189" s="167">
        <v>0.26373021335168617</v>
      </c>
      <c r="K189" s="169">
        <v>0.29251536700012054</v>
      </c>
    </row>
    <row r="190" spans="1:11" ht="14.25" thickTop="1" thickBot="1" x14ac:dyDescent="0.25">
      <c r="A190" s="582"/>
      <c r="B190" s="160" t="s">
        <v>17</v>
      </c>
      <c r="C190" s="153">
        <v>15382</v>
      </c>
      <c r="D190" s="153">
        <v>14530</v>
      </c>
      <c r="E190" s="154">
        <v>16594</v>
      </c>
      <c r="F190" s="155">
        <v>-2.7230290456431439E-3</v>
      </c>
      <c r="G190" s="155">
        <v>-5.5389416200754105E-2</v>
      </c>
      <c r="H190" s="161">
        <v>0.14205092911218165</v>
      </c>
      <c r="I190" s="156">
        <v>1</v>
      </c>
      <c r="J190" s="156">
        <v>1</v>
      </c>
      <c r="K190" s="157">
        <v>1</v>
      </c>
    </row>
    <row r="191" spans="1:11" ht="13.5" thickBot="1" x14ac:dyDescent="0.25">
      <c r="A191" s="147"/>
      <c r="B191" s="6"/>
      <c r="C191" s="591" t="s">
        <v>38</v>
      </c>
      <c r="D191" s="591"/>
      <c r="E191" s="592"/>
      <c r="F191" s="591" t="s">
        <v>40</v>
      </c>
      <c r="G191" s="591"/>
      <c r="H191" s="592"/>
      <c r="I191" s="591" t="s">
        <v>45</v>
      </c>
      <c r="J191" s="591"/>
      <c r="K191" s="592"/>
    </row>
    <row r="192" spans="1:11" x14ac:dyDescent="0.2">
      <c r="A192" s="147"/>
      <c r="B192" s="158" t="s">
        <v>72</v>
      </c>
      <c r="C192" s="28">
        <v>2019</v>
      </c>
      <c r="D192" s="28">
        <v>2020</v>
      </c>
      <c r="E192" s="29">
        <v>2021</v>
      </c>
      <c r="F192" s="275">
        <v>2019</v>
      </c>
      <c r="G192" s="275">
        <v>2020</v>
      </c>
      <c r="H192" s="277">
        <v>2021</v>
      </c>
      <c r="I192" s="28">
        <v>2019</v>
      </c>
      <c r="J192" s="28">
        <v>2020</v>
      </c>
      <c r="K192" s="29">
        <v>2021</v>
      </c>
    </row>
    <row r="193" spans="1:11" x14ac:dyDescent="0.2">
      <c r="A193" s="582" t="s">
        <v>15</v>
      </c>
      <c r="B193" s="33" t="s">
        <v>53</v>
      </c>
      <c r="C193" s="34">
        <v>15</v>
      </c>
      <c r="D193" s="34">
        <v>18</v>
      </c>
      <c r="E193" s="35">
        <v>16</v>
      </c>
      <c r="F193" s="149">
        <v>0.25</v>
      </c>
      <c r="G193" s="149">
        <v>0.19999999999999996</v>
      </c>
      <c r="H193" s="152">
        <v>-0.11111111111111116</v>
      </c>
      <c r="I193" s="149">
        <v>1.9272773994603624E-3</v>
      </c>
      <c r="J193" s="149">
        <v>2.4337479718766902E-3</v>
      </c>
      <c r="K193" s="152">
        <v>1.835072829452919E-3</v>
      </c>
    </row>
    <row r="194" spans="1:11" x14ac:dyDescent="0.2">
      <c r="A194" s="582"/>
      <c r="B194" s="33" t="s">
        <v>54</v>
      </c>
      <c r="C194" s="34">
        <v>1974</v>
      </c>
      <c r="D194" s="34">
        <v>2062</v>
      </c>
      <c r="E194" s="35">
        <v>2816</v>
      </c>
      <c r="F194" s="149">
        <v>-1.3000000000000012E-2</v>
      </c>
      <c r="G194" s="149">
        <v>4.4579533941236038E-2</v>
      </c>
      <c r="H194" s="152">
        <v>0.36566440349175555</v>
      </c>
      <c r="I194" s="149">
        <v>0.25362970576898369</v>
      </c>
      <c r="J194" s="149">
        <v>0.27879935100054082</v>
      </c>
      <c r="K194" s="152">
        <v>0.32297281798371374</v>
      </c>
    </row>
    <row r="195" spans="1:11" x14ac:dyDescent="0.2">
      <c r="A195" s="582"/>
      <c r="B195" s="33" t="s">
        <v>55</v>
      </c>
      <c r="C195" s="34">
        <v>386</v>
      </c>
      <c r="D195" s="34">
        <v>447</v>
      </c>
      <c r="E195" s="35">
        <v>410</v>
      </c>
      <c r="F195" s="149">
        <v>-5.623471882640585E-2</v>
      </c>
      <c r="G195" s="149">
        <v>0.15803108808290145</v>
      </c>
      <c r="H195" s="152">
        <v>-8.2774049217002266E-2</v>
      </c>
      <c r="I195" s="149">
        <v>4.9595271746113327E-2</v>
      </c>
      <c r="J195" s="149">
        <v>6.0438074634937805E-2</v>
      </c>
      <c r="K195" s="152">
        <v>4.702374125473105E-2</v>
      </c>
    </row>
    <row r="196" spans="1:11" x14ac:dyDescent="0.2">
      <c r="A196" s="582"/>
      <c r="B196" s="33" t="s">
        <v>56</v>
      </c>
      <c r="C196" s="34">
        <v>605</v>
      </c>
      <c r="D196" s="34">
        <v>569</v>
      </c>
      <c r="E196" s="35">
        <v>618</v>
      </c>
      <c r="F196" s="149">
        <v>-4.4233807266982672E-2</v>
      </c>
      <c r="G196" s="149">
        <v>-5.9504132231404938E-2</v>
      </c>
      <c r="H196" s="152">
        <v>8.6115992970122957E-2</v>
      </c>
      <c r="I196" s="149">
        <v>7.7733521778234616E-2</v>
      </c>
      <c r="J196" s="149">
        <v>7.6933477555435364E-2</v>
      </c>
      <c r="K196" s="152">
        <v>7.0879688037618988E-2</v>
      </c>
    </row>
    <row r="197" spans="1:11" x14ac:dyDescent="0.2">
      <c r="A197" s="582"/>
      <c r="B197" s="33" t="s">
        <v>57</v>
      </c>
      <c r="C197" s="34">
        <v>3046</v>
      </c>
      <c r="D197" s="34">
        <v>2502</v>
      </c>
      <c r="E197" s="35">
        <v>2662</v>
      </c>
      <c r="F197" s="149">
        <v>-4.4242234075933529E-2</v>
      </c>
      <c r="G197" s="149">
        <v>-0.17859487852921863</v>
      </c>
      <c r="H197" s="152">
        <v>6.3948840927258166E-2</v>
      </c>
      <c r="I197" s="149">
        <v>0.39136579725041759</v>
      </c>
      <c r="J197" s="149">
        <v>0.3382909680908599</v>
      </c>
      <c r="K197" s="152">
        <v>0.30531024200022938</v>
      </c>
    </row>
    <row r="198" spans="1:11" x14ac:dyDescent="0.2">
      <c r="A198" s="582"/>
      <c r="B198" s="33" t="s">
        <v>58</v>
      </c>
      <c r="C198" s="34">
        <v>166</v>
      </c>
      <c r="D198" s="34">
        <v>348</v>
      </c>
      <c r="E198" s="35">
        <v>167</v>
      </c>
      <c r="F198" s="149">
        <v>-0.10270270270270265</v>
      </c>
      <c r="G198" s="149">
        <v>1.0963855421686746</v>
      </c>
      <c r="H198" s="152">
        <v>-0.52011494252873569</v>
      </c>
      <c r="I198" s="149">
        <v>2.132853655402801E-2</v>
      </c>
      <c r="J198" s="149">
        <v>4.7052460789616009E-2</v>
      </c>
      <c r="K198" s="152">
        <v>1.9153572657414842E-2</v>
      </c>
    </row>
    <row r="199" spans="1:11" x14ac:dyDescent="0.2">
      <c r="A199" s="582"/>
      <c r="B199" s="37" t="s">
        <v>59</v>
      </c>
      <c r="C199" s="34">
        <v>60</v>
      </c>
      <c r="D199" s="34">
        <v>51</v>
      </c>
      <c r="E199" s="35">
        <v>52</v>
      </c>
      <c r="F199" s="167">
        <v>7.1428571428571397E-2</v>
      </c>
      <c r="G199" s="167">
        <v>-0.15000000000000002</v>
      </c>
      <c r="H199" s="169">
        <v>1.9607843137254832E-2</v>
      </c>
      <c r="I199" s="167">
        <v>7.7091095978414495E-3</v>
      </c>
      <c r="J199" s="167">
        <v>6.8956192536506217E-3</v>
      </c>
      <c r="K199" s="169">
        <v>5.9639866957219862E-3</v>
      </c>
    </row>
    <row r="200" spans="1:11" ht="13.5" thickBot="1" x14ac:dyDescent="0.25">
      <c r="A200" s="582"/>
      <c r="B200" s="37" t="s">
        <v>60</v>
      </c>
      <c r="C200" s="34">
        <v>1531</v>
      </c>
      <c r="D200" s="34">
        <v>1399</v>
      </c>
      <c r="E200" s="35">
        <v>1978</v>
      </c>
      <c r="F200" s="167">
        <v>0.11833455076698329</v>
      </c>
      <c r="G200" s="167">
        <v>-8.6218158066623141E-2</v>
      </c>
      <c r="H200" s="169">
        <v>0.41386704789135087</v>
      </c>
      <c r="I200" s="167">
        <v>0.19671077990492097</v>
      </c>
      <c r="J200" s="167">
        <v>0.18915630070308276</v>
      </c>
      <c r="K200" s="169">
        <v>0.22686087854111711</v>
      </c>
    </row>
    <row r="201" spans="1:11" ht="14.25" thickTop="1" thickBot="1" x14ac:dyDescent="0.25">
      <c r="A201" s="582"/>
      <c r="B201" s="160" t="s">
        <v>17</v>
      </c>
      <c r="C201" s="153">
        <v>7783</v>
      </c>
      <c r="D201" s="153">
        <v>7396</v>
      </c>
      <c r="E201" s="154">
        <v>8719</v>
      </c>
      <c r="F201" s="155">
        <v>-8.661317029677762E-3</v>
      </c>
      <c r="G201" s="155">
        <v>-4.9723756906077332E-2</v>
      </c>
      <c r="H201" s="161">
        <v>0.17888047593293677</v>
      </c>
      <c r="I201" s="156">
        <v>1</v>
      </c>
      <c r="J201" s="156">
        <v>1</v>
      </c>
      <c r="K201" s="157">
        <v>1</v>
      </c>
    </row>
    <row r="202" spans="1:11" ht="13.5" thickBot="1" x14ac:dyDescent="0.25">
      <c r="A202" s="147"/>
      <c r="B202" s="6"/>
      <c r="C202" s="591" t="s">
        <v>38</v>
      </c>
      <c r="D202" s="591"/>
      <c r="E202" s="592"/>
      <c r="F202" s="591" t="s">
        <v>40</v>
      </c>
      <c r="G202" s="591"/>
      <c r="H202" s="592"/>
      <c r="I202" s="591" t="s">
        <v>45</v>
      </c>
      <c r="J202" s="591"/>
      <c r="K202" s="592"/>
    </row>
    <row r="203" spans="1:11" x14ac:dyDescent="0.2">
      <c r="A203" s="147"/>
      <c r="B203" s="158" t="s">
        <v>72</v>
      </c>
      <c r="C203" s="28">
        <v>2019</v>
      </c>
      <c r="D203" s="28">
        <v>2020</v>
      </c>
      <c r="E203" s="29">
        <v>2021</v>
      </c>
      <c r="F203" s="275">
        <v>2019</v>
      </c>
      <c r="G203" s="275">
        <v>2020</v>
      </c>
      <c r="H203" s="277">
        <v>2021</v>
      </c>
      <c r="I203" s="28">
        <v>2019</v>
      </c>
      <c r="J203" s="28">
        <v>2020</v>
      </c>
      <c r="K203" s="29">
        <v>2021</v>
      </c>
    </row>
    <row r="204" spans="1:11" x14ac:dyDescent="0.2">
      <c r="A204" s="582" t="s">
        <v>16</v>
      </c>
      <c r="B204" s="33" t="s">
        <v>53</v>
      </c>
      <c r="C204" s="34">
        <v>33</v>
      </c>
      <c r="D204" s="34">
        <v>18</v>
      </c>
      <c r="E204" s="35">
        <v>22</v>
      </c>
      <c r="F204" s="149">
        <v>0.43478260869565211</v>
      </c>
      <c r="G204" s="149">
        <v>-0.45454545454545459</v>
      </c>
      <c r="H204" s="152">
        <v>0.22222222222222232</v>
      </c>
      <c r="I204" s="149">
        <v>4.3426766679826295E-3</v>
      </c>
      <c r="J204" s="149">
        <v>2.5231286795626578E-3</v>
      </c>
      <c r="K204" s="152">
        <v>2.7936507936507935E-3</v>
      </c>
    </row>
    <row r="205" spans="1:11" x14ac:dyDescent="0.2">
      <c r="A205" s="582"/>
      <c r="B205" s="33" t="s">
        <v>54</v>
      </c>
      <c r="C205" s="34">
        <v>934</v>
      </c>
      <c r="D205" s="34">
        <v>997</v>
      </c>
      <c r="E205" s="35">
        <v>1038</v>
      </c>
      <c r="F205" s="149">
        <v>0.12938331318016938</v>
      </c>
      <c r="G205" s="149">
        <v>6.7451820128479723E-2</v>
      </c>
      <c r="H205" s="152">
        <v>4.112337011033107E-2</v>
      </c>
      <c r="I205" s="149">
        <v>0.12291090933017502</v>
      </c>
      <c r="J205" s="149">
        <v>0.139753294084665</v>
      </c>
      <c r="K205" s="152">
        <v>0.13180952380952382</v>
      </c>
    </row>
    <row r="206" spans="1:11" x14ac:dyDescent="0.2">
      <c r="A206" s="582"/>
      <c r="B206" s="33" t="s">
        <v>55</v>
      </c>
      <c r="C206" s="34">
        <v>375</v>
      </c>
      <c r="D206" s="34">
        <v>368</v>
      </c>
      <c r="E206" s="35">
        <v>395</v>
      </c>
      <c r="F206" s="149">
        <v>0.23762376237623761</v>
      </c>
      <c r="G206" s="149">
        <v>-1.866666666666672E-2</v>
      </c>
      <c r="H206" s="152">
        <v>7.3369565217391353E-2</v>
      </c>
      <c r="I206" s="149">
        <v>4.9348598499802603E-2</v>
      </c>
      <c r="J206" s="149">
        <v>5.1583964115503221E-2</v>
      </c>
      <c r="K206" s="152">
        <v>5.015873015873016E-2</v>
      </c>
    </row>
    <row r="207" spans="1:11" x14ac:dyDescent="0.2">
      <c r="A207" s="582"/>
      <c r="B207" s="33" t="s">
        <v>56</v>
      </c>
      <c r="C207" s="34">
        <v>405</v>
      </c>
      <c r="D207" s="34">
        <v>344</v>
      </c>
      <c r="E207" s="35">
        <v>434</v>
      </c>
      <c r="F207" s="149">
        <v>3.0534351145038219E-2</v>
      </c>
      <c r="G207" s="149">
        <v>-0.15061728395061724</v>
      </c>
      <c r="H207" s="152">
        <v>0.26162790697674421</v>
      </c>
      <c r="I207" s="149">
        <v>5.3296486379786817E-2</v>
      </c>
      <c r="J207" s="149">
        <v>4.8219792542753014E-2</v>
      </c>
      <c r="K207" s="152">
        <v>5.5111111111111111E-2</v>
      </c>
    </row>
    <row r="208" spans="1:11" x14ac:dyDescent="0.2">
      <c r="A208" s="582"/>
      <c r="B208" s="33" t="s">
        <v>57</v>
      </c>
      <c r="C208" s="34">
        <v>1397</v>
      </c>
      <c r="D208" s="34">
        <v>1165</v>
      </c>
      <c r="E208" s="35">
        <v>1403</v>
      </c>
      <c r="F208" s="149">
        <v>-9.1086532205595261E-2</v>
      </c>
      <c r="G208" s="149">
        <v>-0.1660701503221188</v>
      </c>
      <c r="H208" s="152">
        <v>0.20429184549356227</v>
      </c>
      <c r="I208" s="149">
        <v>0.18383997894459797</v>
      </c>
      <c r="J208" s="149">
        <v>0.16330249509391645</v>
      </c>
      <c r="K208" s="152">
        <v>0.17815873015873016</v>
      </c>
    </row>
    <row r="209" spans="1:11" x14ac:dyDescent="0.2">
      <c r="A209" s="582"/>
      <c r="B209" s="33" t="s">
        <v>58</v>
      </c>
      <c r="C209" s="34">
        <v>1190</v>
      </c>
      <c r="D209" s="34">
        <v>1147</v>
      </c>
      <c r="E209" s="35">
        <v>1151</v>
      </c>
      <c r="F209" s="149">
        <v>-8.3333333333333037E-3</v>
      </c>
      <c r="G209" s="149">
        <v>-3.6134453781512588E-2</v>
      </c>
      <c r="H209" s="152">
        <v>3.4873583260679464E-3</v>
      </c>
      <c r="I209" s="149">
        <v>0.15659955257270694</v>
      </c>
      <c r="J209" s="149">
        <v>0.16077936641435381</v>
      </c>
      <c r="K209" s="152">
        <v>0.14615873015873015</v>
      </c>
    </row>
    <row r="210" spans="1:11" x14ac:dyDescent="0.2">
      <c r="A210" s="582"/>
      <c r="B210" s="37" t="s">
        <v>59</v>
      </c>
      <c r="C210" s="34">
        <v>746</v>
      </c>
      <c r="D210" s="34">
        <v>662</v>
      </c>
      <c r="E210" s="35">
        <v>556</v>
      </c>
      <c r="F210" s="167">
        <v>-0.11611374407582942</v>
      </c>
      <c r="G210" s="167">
        <v>-0.11260053619302945</v>
      </c>
      <c r="H210" s="169">
        <v>-0.16012084592145015</v>
      </c>
      <c r="I210" s="167">
        <v>9.8170811948940645E-2</v>
      </c>
      <c r="J210" s="167">
        <v>9.2795065881693298E-2</v>
      </c>
      <c r="K210" s="169">
        <v>7.0603174603174598E-2</v>
      </c>
    </row>
    <row r="211" spans="1:11" ht="13.5" thickBot="1" x14ac:dyDescent="0.25">
      <c r="A211" s="582"/>
      <c r="B211" s="37" t="s">
        <v>60</v>
      </c>
      <c r="C211" s="34">
        <v>2519</v>
      </c>
      <c r="D211" s="34">
        <v>2433</v>
      </c>
      <c r="E211" s="35">
        <v>2876</v>
      </c>
      <c r="F211" s="167">
        <v>2.9844644317252644E-2</v>
      </c>
      <c r="G211" s="167">
        <v>-3.4140531957125853E-2</v>
      </c>
      <c r="H211" s="169">
        <v>0.18207973695026713</v>
      </c>
      <c r="I211" s="167">
        <v>0.33149098565600738</v>
      </c>
      <c r="J211" s="167">
        <v>0.34104289318755254</v>
      </c>
      <c r="K211" s="169">
        <v>0.3652063492063492</v>
      </c>
    </row>
    <row r="212" spans="1:11" ht="14.25" thickTop="1" thickBot="1" x14ac:dyDescent="0.25">
      <c r="A212" s="582"/>
      <c r="B212" s="160" t="s">
        <v>17</v>
      </c>
      <c r="C212" s="153">
        <v>7599</v>
      </c>
      <c r="D212" s="153">
        <v>7134</v>
      </c>
      <c r="E212" s="154">
        <v>7875</v>
      </c>
      <c r="F212" s="155">
        <v>3.4332497028919384E-3</v>
      </c>
      <c r="G212" s="155">
        <v>-6.119226213975526E-2</v>
      </c>
      <c r="H212" s="161">
        <v>0.10386879730866272</v>
      </c>
      <c r="I212" s="156">
        <v>1</v>
      </c>
      <c r="J212" s="156">
        <v>1</v>
      </c>
      <c r="K212" s="157">
        <v>0.99999999999999989</v>
      </c>
    </row>
    <row r="214" spans="1:11" ht="13.5" thickBot="1" x14ac:dyDescent="0.25">
      <c r="A214" s="147"/>
      <c r="B214" s="578" t="s">
        <v>7</v>
      </c>
      <c r="C214" s="578"/>
      <c r="D214" s="578"/>
      <c r="E214" s="578"/>
      <c r="F214" s="578"/>
      <c r="G214" s="578"/>
      <c r="H214" s="578"/>
      <c r="I214" s="578"/>
      <c r="J214" s="578"/>
      <c r="K214" s="578"/>
    </row>
    <row r="215" spans="1:11" ht="13.5" thickBot="1" x14ac:dyDescent="0.25">
      <c r="A215" s="147"/>
      <c r="B215" s="6"/>
      <c r="C215" s="591" t="s">
        <v>38</v>
      </c>
      <c r="D215" s="591"/>
      <c r="E215" s="592"/>
      <c r="F215" s="591" t="s">
        <v>40</v>
      </c>
      <c r="G215" s="591"/>
      <c r="H215" s="592"/>
      <c r="I215" s="591" t="s">
        <v>45</v>
      </c>
      <c r="J215" s="591"/>
      <c r="K215" s="592"/>
    </row>
    <row r="216" spans="1:11" x14ac:dyDescent="0.2">
      <c r="A216" s="147"/>
      <c r="B216" s="158" t="s">
        <v>72</v>
      </c>
      <c r="C216" s="28">
        <v>2019</v>
      </c>
      <c r="D216" s="28">
        <v>2020</v>
      </c>
      <c r="E216" s="29">
        <v>2021</v>
      </c>
      <c r="F216" s="275">
        <v>2019</v>
      </c>
      <c r="G216" s="275">
        <v>2020</v>
      </c>
      <c r="H216" s="277">
        <v>2021</v>
      </c>
      <c r="I216" s="28">
        <v>2019</v>
      </c>
      <c r="J216" s="28">
        <v>2020</v>
      </c>
      <c r="K216" s="29">
        <v>2021</v>
      </c>
    </row>
    <row r="217" spans="1:11" x14ac:dyDescent="0.2">
      <c r="A217" s="582" t="s">
        <v>46</v>
      </c>
      <c r="B217" s="33" t="s">
        <v>53</v>
      </c>
      <c r="C217" s="34">
        <v>86</v>
      </c>
      <c r="D217" s="34">
        <v>79</v>
      </c>
      <c r="E217" s="35">
        <v>74</v>
      </c>
      <c r="F217" s="149">
        <v>-6.5217391304347783E-2</v>
      </c>
      <c r="G217" s="149">
        <v>-8.1395348837209336E-2</v>
      </c>
      <c r="H217" s="152">
        <v>-6.3291139240506333E-2</v>
      </c>
      <c r="I217" s="149">
        <v>2.0061584398619017E-3</v>
      </c>
      <c r="J217" s="149">
        <v>1.9883718003574037E-3</v>
      </c>
      <c r="K217" s="152">
        <v>1.70770544388803E-3</v>
      </c>
    </row>
    <row r="218" spans="1:11" x14ac:dyDescent="0.2">
      <c r="A218" s="582"/>
      <c r="B218" s="33" t="s">
        <v>54</v>
      </c>
      <c r="C218" s="34">
        <v>5175</v>
      </c>
      <c r="D218" s="34">
        <v>4928</v>
      </c>
      <c r="E218" s="35">
        <v>6553</v>
      </c>
      <c r="F218" s="149">
        <v>6.4595762188849992E-2</v>
      </c>
      <c r="G218" s="149">
        <v>-4.772946859903382E-2</v>
      </c>
      <c r="H218" s="152">
        <v>0.32974837662337664</v>
      </c>
      <c r="I218" s="149">
        <v>0.12071941774750397</v>
      </c>
      <c r="J218" s="149">
        <v>0.12403412952102892</v>
      </c>
      <c r="K218" s="152">
        <v>0.15122424018646297</v>
      </c>
    </row>
    <row r="219" spans="1:11" x14ac:dyDescent="0.2">
      <c r="A219" s="582"/>
      <c r="B219" s="33" t="s">
        <v>55</v>
      </c>
      <c r="C219" s="34">
        <v>2013</v>
      </c>
      <c r="D219" s="34">
        <v>1786</v>
      </c>
      <c r="E219" s="35">
        <v>1647</v>
      </c>
      <c r="F219" s="149">
        <v>-7.6181734740706775E-2</v>
      </c>
      <c r="G219" s="149">
        <v>-0.11276701440635872</v>
      </c>
      <c r="H219" s="152">
        <v>-7.7827547592385193E-2</v>
      </c>
      <c r="I219" s="149">
        <v>4.695810394700009E-2</v>
      </c>
      <c r="J219" s="149">
        <v>4.4952304246054717E-2</v>
      </c>
      <c r="K219" s="152">
        <v>3.8007984676805204E-2</v>
      </c>
    </row>
    <row r="220" spans="1:11" x14ac:dyDescent="0.2">
      <c r="A220" s="582"/>
      <c r="B220" s="33" t="s">
        <v>56</v>
      </c>
      <c r="C220" s="34">
        <v>2454</v>
      </c>
      <c r="D220" s="34">
        <v>2210</v>
      </c>
      <c r="E220" s="35">
        <v>2439</v>
      </c>
      <c r="F220" s="149">
        <v>-4.4624746450304675E-3</v>
      </c>
      <c r="G220" s="149">
        <v>-9.9429502852485752E-2</v>
      </c>
      <c r="H220" s="152">
        <v>0.10361990950226252</v>
      </c>
      <c r="I220" s="149">
        <v>5.724549780722217E-2</v>
      </c>
      <c r="J220" s="149">
        <v>5.5624071883415969E-2</v>
      </c>
      <c r="K220" s="152">
        <v>5.6285048346525743E-2</v>
      </c>
    </row>
    <row r="221" spans="1:11" x14ac:dyDescent="0.2">
      <c r="A221" s="582"/>
      <c r="B221" s="33" t="s">
        <v>57</v>
      </c>
      <c r="C221" s="34">
        <v>10787</v>
      </c>
      <c r="D221" s="34">
        <v>8951</v>
      </c>
      <c r="E221" s="35">
        <v>9611</v>
      </c>
      <c r="F221" s="149">
        <v>2.0336738554672662E-2</v>
      </c>
      <c r="G221" s="149">
        <v>-0.17020487623991842</v>
      </c>
      <c r="H221" s="152">
        <v>7.3734778237068532E-2</v>
      </c>
      <c r="I221" s="149">
        <v>0.25163291966035273</v>
      </c>
      <c r="J221" s="149">
        <v>0.22529007575948251</v>
      </c>
      <c r="K221" s="152">
        <v>0.22179401380010616</v>
      </c>
    </row>
    <row r="222" spans="1:11" x14ac:dyDescent="0.2">
      <c r="A222" s="582"/>
      <c r="B222" s="33" t="s">
        <v>58</v>
      </c>
      <c r="C222" s="34">
        <v>3462</v>
      </c>
      <c r="D222" s="34">
        <v>3269</v>
      </c>
      <c r="E222" s="35">
        <v>3667</v>
      </c>
      <c r="F222" s="149">
        <v>-3.5385901365282857E-2</v>
      </c>
      <c r="G222" s="149">
        <v>-5.5748122472559225E-2</v>
      </c>
      <c r="H222" s="152">
        <v>0.12174977057204028</v>
      </c>
      <c r="I222" s="149">
        <v>8.0759540916301206E-2</v>
      </c>
      <c r="J222" s="149">
        <v>8.227832171352345E-2</v>
      </c>
      <c r="K222" s="152">
        <v>8.4623727874829802E-2</v>
      </c>
    </row>
    <row r="223" spans="1:11" x14ac:dyDescent="0.2">
      <c r="A223" s="582"/>
      <c r="B223" s="37" t="s">
        <v>59</v>
      </c>
      <c r="C223" s="39">
        <v>1743</v>
      </c>
      <c r="D223" s="39">
        <v>1702</v>
      </c>
      <c r="E223" s="40">
        <v>1705</v>
      </c>
      <c r="F223" s="167">
        <v>-7.0400000000000018E-2</v>
      </c>
      <c r="G223" s="167">
        <v>-2.352266207687892E-2</v>
      </c>
      <c r="H223" s="169">
        <v>1.762632197414904E-3</v>
      </c>
      <c r="I223" s="167">
        <v>4.0659699542782493E-2</v>
      </c>
      <c r="J223" s="167">
        <v>4.2838086129219001E-2</v>
      </c>
      <c r="K223" s="169">
        <v>3.9346456511203935E-2</v>
      </c>
    </row>
    <row r="224" spans="1:11" ht="13.5" thickBot="1" x14ac:dyDescent="0.25">
      <c r="A224" s="582"/>
      <c r="B224" s="37" t="s">
        <v>60</v>
      </c>
      <c r="C224" s="39">
        <v>17148</v>
      </c>
      <c r="D224" s="39">
        <v>16806</v>
      </c>
      <c r="E224" s="40">
        <v>17637</v>
      </c>
      <c r="F224" s="167">
        <v>4.275256222547652E-3</v>
      </c>
      <c r="G224" s="167">
        <v>-1.9944016794961494E-2</v>
      </c>
      <c r="H224" s="169">
        <v>4.9446626204926902E-2</v>
      </c>
      <c r="I224" s="167">
        <v>0.40001866193897545</v>
      </c>
      <c r="J224" s="167">
        <v>0.42299463894691802</v>
      </c>
      <c r="K224" s="169">
        <v>0.40701082316017817</v>
      </c>
    </row>
    <row r="225" spans="1:11" ht="14.25" thickTop="1" thickBot="1" x14ac:dyDescent="0.25">
      <c r="A225" s="582"/>
      <c r="B225" s="160" t="s">
        <v>17</v>
      </c>
      <c r="C225" s="153">
        <v>42868</v>
      </c>
      <c r="D225" s="153">
        <v>39731</v>
      </c>
      <c r="E225" s="154">
        <v>43333</v>
      </c>
      <c r="F225" s="155">
        <v>3.74637070338113E-3</v>
      </c>
      <c r="G225" s="155">
        <v>-7.3178128207520787E-2</v>
      </c>
      <c r="H225" s="161">
        <v>9.0659686390979433E-2</v>
      </c>
      <c r="I225" s="156">
        <v>1</v>
      </c>
      <c r="J225" s="156">
        <v>1</v>
      </c>
      <c r="K225" s="157">
        <v>1</v>
      </c>
    </row>
    <row r="226" spans="1:11" ht="13.5" thickBot="1" x14ac:dyDescent="0.25">
      <c r="A226" s="147"/>
      <c r="B226" s="6"/>
      <c r="C226" s="591" t="s">
        <v>38</v>
      </c>
      <c r="D226" s="591"/>
      <c r="E226" s="592"/>
      <c r="F226" s="591" t="s">
        <v>40</v>
      </c>
      <c r="G226" s="591"/>
      <c r="H226" s="592"/>
      <c r="I226" s="591" t="s">
        <v>45</v>
      </c>
      <c r="J226" s="591"/>
      <c r="K226" s="592"/>
    </row>
    <row r="227" spans="1:11" x14ac:dyDescent="0.2">
      <c r="A227" s="147"/>
      <c r="B227" s="158" t="s">
        <v>72</v>
      </c>
      <c r="C227" s="28">
        <v>2019</v>
      </c>
      <c r="D227" s="28">
        <v>2020</v>
      </c>
      <c r="E227" s="29">
        <v>2021</v>
      </c>
      <c r="F227" s="275">
        <v>2019</v>
      </c>
      <c r="G227" s="275">
        <v>2020</v>
      </c>
      <c r="H227" s="277">
        <v>2021</v>
      </c>
      <c r="I227" s="28">
        <v>2019</v>
      </c>
      <c r="J227" s="28">
        <v>2020</v>
      </c>
      <c r="K227" s="29">
        <v>2021</v>
      </c>
    </row>
    <row r="228" spans="1:11" x14ac:dyDescent="0.2">
      <c r="A228" s="582" t="s">
        <v>15</v>
      </c>
      <c r="B228" s="33" t="s">
        <v>53</v>
      </c>
      <c r="C228" s="34">
        <v>29</v>
      </c>
      <c r="D228" s="34">
        <v>23</v>
      </c>
      <c r="E228" s="35">
        <v>18</v>
      </c>
      <c r="F228" s="149">
        <v>0</v>
      </c>
      <c r="G228" s="149">
        <v>-0.2068965517241379</v>
      </c>
      <c r="H228" s="152">
        <v>-0.21739130434782605</v>
      </c>
      <c r="I228" s="149">
        <v>1.4434323826589021E-3</v>
      </c>
      <c r="J228" s="149">
        <v>1.2435121107266436E-3</v>
      </c>
      <c r="K228" s="152">
        <v>8.5498503776183917E-4</v>
      </c>
    </row>
    <row r="229" spans="1:11" x14ac:dyDescent="0.2">
      <c r="A229" s="582"/>
      <c r="B229" s="33" t="s">
        <v>54</v>
      </c>
      <c r="C229" s="34">
        <v>3978</v>
      </c>
      <c r="D229" s="34">
        <v>3674</v>
      </c>
      <c r="E229" s="35">
        <v>5106</v>
      </c>
      <c r="F229" s="149">
        <v>7.3394495412844041E-2</v>
      </c>
      <c r="G229" s="149">
        <v>-7.6420311714429312E-2</v>
      </c>
      <c r="H229" s="152">
        <v>0.3897659227000545</v>
      </c>
      <c r="I229" s="149">
        <v>0.19799910407645213</v>
      </c>
      <c r="J229" s="149">
        <v>0.19863754325259517</v>
      </c>
      <c r="K229" s="152">
        <v>0.24253075571177504</v>
      </c>
    </row>
    <row r="230" spans="1:11" x14ac:dyDescent="0.2">
      <c r="A230" s="582"/>
      <c r="B230" s="33" t="s">
        <v>55</v>
      </c>
      <c r="C230" s="34">
        <v>1175</v>
      </c>
      <c r="D230" s="34">
        <v>1138</v>
      </c>
      <c r="E230" s="35">
        <v>1019</v>
      </c>
      <c r="F230" s="149">
        <v>-0.13284132841328411</v>
      </c>
      <c r="G230" s="149">
        <v>-3.1489361702127683E-2</v>
      </c>
      <c r="H230" s="152">
        <v>-0.10456942003514935</v>
      </c>
      <c r="I230" s="149">
        <v>5.8483898262903788E-2</v>
      </c>
      <c r="J230" s="149">
        <v>6.1526816608996539E-2</v>
      </c>
      <c r="K230" s="152">
        <v>4.8401652971073003E-2</v>
      </c>
    </row>
    <row r="231" spans="1:11" x14ac:dyDescent="0.2">
      <c r="A231" s="582"/>
      <c r="B231" s="33" t="s">
        <v>56</v>
      </c>
      <c r="C231" s="34">
        <v>1417</v>
      </c>
      <c r="D231" s="34">
        <v>1315</v>
      </c>
      <c r="E231" s="35">
        <v>1428</v>
      </c>
      <c r="F231" s="149">
        <v>-2.8120713305898493E-2</v>
      </c>
      <c r="G231" s="149">
        <v>-7.1983062808750886E-2</v>
      </c>
      <c r="H231" s="152">
        <v>8.5931558935361307E-2</v>
      </c>
      <c r="I231" s="149">
        <v>7.0529092628540138E-2</v>
      </c>
      <c r="J231" s="149">
        <v>7.1096453287197228E-2</v>
      </c>
      <c r="K231" s="152">
        <v>6.7828812995772578E-2</v>
      </c>
    </row>
    <row r="232" spans="1:11" x14ac:dyDescent="0.2">
      <c r="A232" s="582"/>
      <c r="B232" s="33" t="s">
        <v>57</v>
      </c>
      <c r="C232" s="34">
        <v>6883</v>
      </c>
      <c r="D232" s="34">
        <v>5917</v>
      </c>
      <c r="E232" s="35">
        <v>6217</v>
      </c>
      <c r="F232" s="149">
        <v>2.1519738794894661E-2</v>
      </c>
      <c r="G232" s="149">
        <v>-0.14034577945663229</v>
      </c>
      <c r="H232" s="152">
        <v>5.0701368936961311E-2</v>
      </c>
      <c r="I232" s="149">
        <v>0.34259120999452491</v>
      </c>
      <c r="J232" s="149">
        <v>0.31990700692041524</v>
      </c>
      <c r="K232" s="152">
        <v>0.29530233220918634</v>
      </c>
    </row>
    <row r="233" spans="1:11" x14ac:dyDescent="0.2">
      <c r="A233" s="582"/>
      <c r="B233" s="33" t="s">
        <v>58</v>
      </c>
      <c r="C233" s="34">
        <v>733</v>
      </c>
      <c r="D233" s="34">
        <v>703</v>
      </c>
      <c r="E233" s="35">
        <v>844</v>
      </c>
      <c r="F233" s="149">
        <v>-2.6560424966799445E-2</v>
      </c>
      <c r="G233" s="149">
        <v>-4.0927694406548421E-2</v>
      </c>
      <c r="H233" s="152">
        <v>0.20056899004267414</v>
      </c>
      <c r="I233" s="149">
        <v>3.6483997809964662E-2</v>
      </c>
      <c r="J233" s="149">
        <v>3.8008217993079588E-2</v>
      </c>
      <c r="K233" s="152">
        <v>4.0089298437277349E-2</v>
      </c>
    </row>
    <row r="234" spans="1:11" x14ac:dyDescent="0.2">
      <c r="A234" s="582"/>
      <c r="B234" s="37" t="s">
        <v>59</v>
      </c>
      <c r="C234" s="34">
        <v>94</v>
      </c>
      <c r="D234" s="34">
        <v>90</v>
      </c>
      <c r="E234" s="35">
        <v>110</v>
      </c>
      <c r="F234" s="167">
        <v>-0.248</v>
      </c>
      <c r="G234" s="167">
        <v>-4.2553191489361653E-2</v>
      </c>
      <c r="H234" s="169">
        <v>0.22222222222222232</v>
      </c>
      <c r="I234" s="167">
        <v>4.6787118610323031E-3</v>
      </c>
      <c r="J234" s="167">
        <v>4.865916955017301E-3</v>
      </c>
      <c r="K234" s="169">
        <v>5.2249085641001281E-3</v>
      </c>
    </row>
    <row r="235" spans="1:11" ht="13.5" thickBot="1" x14ac:dyDescent="0.25">
      <c r="A235" s="582"/>
      <c r="B235" s="37" t="s">
        <v>60</v>
      </c>
      <c r="C235" s="34">
        <v>5782</v>
      </c>
      <c r="D235" s="34">
        <v>5636</v>
      </c>
      <c r="E235" s="35">
        <v>6311</v>
      </c>
      <c r="F235" s="167">
        <v>1.8316308559351846E-2</v>
      </c>
      <c r="G235" s="167">
        <v>-2.5250778277412622E-2</v>
      </c>
      <c r="H235" s="169">
        <v>0.11976579134137677</v>
      </c>
      <c r="I235" s="167">
        <v>0.28779055298392314</v>
      </c>
      <c r="J235" s="167">
        <v>0.30471453287197231</v>
      </c>
      <c r="K235" s="169">
        <v>0.29976725407305371</v>
      </c>
    </row>
    <row r="236" spans="1:11" ht="14.25" thickTop="1" thickBot="1" x14ac:dyDescent="0.25">
      <c r="A236" s="582"/>
      <c r="B236" s="160" t="s">
        <v>17</v>
      </c>
      <c r="C236" s="153">
        <v>20091</v>
      </c>
      <c r="D236" s="153">
        <v>18496</v>
      </c>
      <c r="E236" s="154">
        <v>21053</v>
      </c>
      <c r="F236" s="155">
        <v>1.2549138191714437E-2</v>
      </c>
      <c r="G236" s="155">
        <v>-7.9388781046239587E-2</v>
      </c>
      <c r="H236" s="161">
        <v>0.13824610726643605</v>
      </c>
      <c r="I236" s="156">
        <v>1</v>
      </c>
      <c r="J236" s="156">
        <v>1</v>
      </c>
      <c r="K236" s="157">
        <v>1</v>
      </c>
    </row>
    <row r="237" spans="1:11" ht="13.5" thickBot="1" x14ac:dyDescent="0.25">
      <c r="A237" s="147"/>
      <c r="B237" s="6"/>
      <c r="C237" s="591" t="s">
        <v>38</v>
      </c>
      <c r="D237" s="591"/>
      <c r="E237" s="592"/>
      <c r="F237" s="591" t="s">
        <v>40</v>
      </c>
      <c r="G237" s="591"/>
      <c r="H237" s="592"/>
      <c r="I237" s="591" t="s">
        <v>45</v>
      </c>
      <c r="J237" s="591"/>
      <c r="K237" s="592"/>
    </row>
    <row r="238" spans="1:11" x14ac:dyDescent="0.2">
      <c r="A238" s="147"/>
      <c r="B238" s="158" t="s">
        <v>72</v>
      </c>
      <c r="C238" s="28">
        <v>2019</v>
      </c>
      <c r="D238" s="28">
        <v>2020</v>
      </c>
      <c r="E238" s="29">
        <v>2021</v>
      </c>
      <c r="F238" s="275">
        <v>2019</v>
      </c>
      <c r="G238" s="275">
        <v>2020</v>
      </c>
      <c r="H238" s="277">
        <v>2021</v>
      </c>
      <c r="I238" s="28">
        <v>2019</v>
      </c>
      <c r="J238" s="28">
        <v>2020</v>
      </c>
      <c r="K238" s="29">
        <v>2021</v>
      </c>
    </row>
    <row r="239" spans="1:11" x14ac:dyDescent="0.2">
      <c r="A239" s="582" t="s">
        <v>16</v>
      </c>
      <c r="B239" s="33" t="s">
        <v>53</v>
      </c>
      <c r="C239" s="34">
        <v>57</v>
      </c>
      <c r="D239" s="34">
        <v>56</v>
      </c>
      <c r="E239" s="35">
        <v>56</v>
      </c>
      <c r="F239" s="149">
        <v>-9.5238095238095233E-2</v>
      </c>
      <c r="G239" s="149">
        <v>-1.7543859649122862E-2</v>
      </c>
      <c r="H239" s="152">
        <v>0</v>
      </c>
      <c r="I239" s="149">
        <v>2.502524476445537E-3</v>
      </c>
      <c r="J239" s="149">
        <v>2.6371556392747824E-3</v>
      </c>
      <c r="K239" s="152">
        <v>2.5134649910233393E-3</v>
      </c>
    </row>
    <row r="240" spans="1:11" x14ac:dyDescent="0.2">
      <c r="A240" s="582"/>
      <c r="B240" s="33" t="s">
        <v>54</v>
      </c>
      <c r="C240" s="34">
        <v>1197</v>
      </c>
      <c r="D240" s="34">
        <v>1254</v>
      </c>
      <c r="E240" s="35">
        <v>1447</v>
      </c>
      <c r="F240" s="149">
        <v>3.6363636363636376E-2</v>
      </c>
      <c r="G240" s="149">
        <v>4.7619047619047672E-2</v>
      </c>
      <c r="H240" s="152">
        <v>0.1539074960127591</v>
      </c>
      <c r="I240" s="149">
        <v>5.255301400535628E-2</v>
      </c>
      <c r="J240" s="149">
        <v>5.9053449493760304E-2</v>
      </c>
      <c r="K240" s="152">
        <v>6.4946140035906638E-2</v>
      </c>
    </row>
    <row r="241" spans="1:11" x14ac:dyDescent="0.2">
      <c r="A241" s="582"/>
      <c r="B241" s="33" t="s">
        <v>55</v>
      </c>
      <c r="C241" s="34">
        <v>838</v>
      </c>
      <c r="D241" s="34">
        <v>648</v>
      </c>
      <c r="E241" s="35">
        <v>628</v>
      </c>
      <c r="F241" s="149">
        <v>1.6990291262136026E-2</v>
      </c>
      <c r="G241" s="149">
        <v>-0.22673031026252988</v>
      </c>
      <c r="H241" s="152">
        <v>-3.0864197530864224E-2</v>
      </c>
      <c r="I241" s="149">
        <v>3.6791500197567724E-2</v>
      </c>
      <c r="J241" s="149">
        <v>3.0515658111608192E-2</v>
      </c>
      <c r="K241" s="152">
        <v>2.8186714542190305E-2</v>
      </c>
    </row>
    <row r="242" spans="1:11" x14ac:dyDescent="0.2">
      <c r="A242" s="582"/>
      <c r="B242" s="33" t="s">
        <v>56</v>
      </c>
      <c r="C242" s="34">
        <v>1037</v>
      </c>
      <c r="D242" s="34">
        <v>895</v>
      </c>
      <c r="E242" s="35">
        <v>1011</v>
      </c>
      <c r="F242" s="149">
        <v>2.9791459781529195E-2</v>
      </c>
      <c r="G242" s="149">
        <v>-0.13693346190935396</v>
      </c>
      <c r="H242" s="152">
        <v>0.12960893854748612</v>
      </c>
      <c r="I242" s="149">
        <v>4.5528383896035474E-2</v>
      </c>
      <c r="J242" s="149">
        <v>4.2147398163409462E-2</v>
      </c>
      <c r="K242" s="152">
        <v>4.5377019748653498E-2</v>
      </c>
    </row>
    <row r="243" spans="1:11" x14ac:dyDescent="0.2">
      <c r="A243" s="582"/>
      <c r="B243" s="33" t="s">
        <v>57</v>
      </c>
      <c r="C243" s="34">
        <v>3904</v>
      </c>
      <c r="D243" s="34">
        <v>3034</v>
      </c>
      <c r="E243" s="35">
        <v>3394</v>
      </c>
      <c r="F243" s="149">
        <v>1.8257694314032236E-2</v>
      </c>
      <c r="G243" s="149">
        <v>-0.22284836065573765</v>
      </c>
      <c r="H243" s="152">
        <v>0.11865524060646004</v>
      </c>
      <c r="I243" s="149">
        <v>0.17140097466742768</v>
      </c>
      <c r="J243" s="149">
        <v>0.14287732517070872</v>
      </c>
      <c r="K243" s="152">
        <v>0.15233393177737881</v>
      </c>
    </row>
    <row r="244" spans="1:11" x14ac:dyDescent="0.2">
      <c r="A244" s="582"/>
      <c r="B244" s="33" t="s">
        <v>58</v>
      </c>
      <c r="C244" s="34">
        <v>2729</v>
      </c>
      <c r="D244" s="34">
        <v>2566</v>
      </c>
      <c r="E244" s="35">
        <v>2823</v>
      </c>
      <c r="F244" s="149">
        <v>-3.7729196050775737E-2</v>
      </c>
      <c r="G244" s="149">
        <v>-5.9728838402345219E-2</v>
      </c>
      <c r="H244" s="152">
        <v>0.10015588464536251</v>
      </c>
      <c r="I244" s="149">
        <v>0.119813847302103</v>
      </c>
      <c r="J244" s="149">
        <v>0.12083823875676948</v>
      </c>
      <c r="K244" s="152">
        <v>0.12670556552962298</v>
      </c>
    </row>
    <row r="245" spans="1:11" x14ac:dyDescent="0.2">
      <c r="A245" s="582"/>
      <c r="B245" s="37" t="s">
        <v>59</v>
      </c>
      <c r="C245" s="34">
        <v>1649</v>
      </c>
      <c r="D245" s="34">
        <v>1612</v>
      </c>
      <c r="E245" s="35">
        <v>1595</v>
      </c>
      <c r="F245" s="167">
        <v>-5.7714285714285718E-2</v>
      </c>
      <c r="G245" s="167">
        <v>-2.2437841115827806E-2</v>
      </c>
      <c r="H245" s="169">
        <v>-1.0545905707196046E-2</v>
      </c>
      <c r="I245" s="167">
        <v>7.2397594064187554E-2</v>
      </c>
      <c r="J245" s="167">
        <v>7.5912408759124084E-2</v>
      </c>
      <c r="K245" s="169">
        <v>7.1588868940754044E-2</v>
      </c>
    </row>
    <row r="246" spans="1:11" ht="13.5" thickBot="1" x14ac:dyDescent="0.25">
      <c r="A246" s="582"/>
      <c r="B246" s="37" t="s">
        <v>60</v>
      </c>
      <c r="C246" s="34">
        <v>11366</v>
      </c>
      <c r="D246" s="34">
        <v>11170</v>
      </c>
      <c r="E246" s="35">
        <v>11326</v>
      </c>
      <c r="F246" s="167">
        <v>-2.7200140387820815E-3</v>
      </c>
      <c r="G246" s="167">
        <v>-1.7244413162062266E-2</v>
      </c>
      <c r="H246" s="169">
        <v>1.3965980304386783E-2</v>
      </c>
      <c r="I246" s="167">
        <v>0.49901216139087679</v>
      </c>
      <c r="J246" s="167">
        <v>0.5260183659053449</v>
      </c>
      <c r="K246" s="169">
        <v>0.50834829443447038</v>
      </c>
    </row>
    <row r="247" spans="1:11" ht="14.25" thickTop="1" thickBot="1" x14ac:dyDescent="0.25">
      <c r="A247" s="582"/>
      <c r="B247" s="160" t="s">
        <v>17</v>
      </c>
      <c r="C247" s="153">
        <v>22777</v>
      </c>
      <c r="D247" s="153">
        <v>21235</v>
      </c>
      <c r="E247" s="154">
        <v>22280</v>
      </c>
      <c r="F247" s="155">
        <v>-3.8922417563194145E-3</v>
      </c>
      <c r="G247" s="155">
        <v>-6.7699872678579243E-2</v>
      </c>
      <c r="H247" s="161">
        <v>4.9211207911466825E-2</v>
      </c>
      <c r="I247" s="156">
        <v>1</v>
      </c>
      <c r="J247" s="156">
        <v>0.99999999999999989</v>
      </c>
      <c r="K247" s="157">
        <v>1</v>
      </c>
    </row>
  </sheetData>
  <mergeCells count="91">
    <mergeCell ref="F27:H27"/>
    <mergeCell ref="I27:K27"/>
    <mergeCell ref="C237:E237"/>
    <mergeCell ref="F237:H237"/>
    <mergeCell ref="I237:K237"/>
    <mergeCell ref="C215:E215"/>
    <mergeCell ref="F215:H215"/>
    <mergeCell ref="I215:K215"/>
    <mergeCell ref="C226:E226"/>
    <mergeCell ref="F226:H226"/>
    <mergeCell ref="I226:K226"/>
    <mergeCell ref="C156:E156"/>
    <mergeCell ref="F156:H156"/>
    <mergeCell ref="I156:K156"/>
    <mergeCell ref="C167:E167"/>
    <mergeCell ref="F167:H167"/>
    <mergeCell ref="C191:E191"/>
    <mergeCell ref="F191:H191"/>
    <mergeCell ref="I191:K191"/>
    <mergeCell ref="C132:E132"/>
    <mergeCell ref="F132:H132"/>
    <mergeCell ref="I132:K132"/>
    <mergeCell ref="C145:E145"/>
    <mergeCell ref="F145:H145"/>
    <mergeCell ref="I145:K145"/>
    <mergeCell ref="I167:K167"/>
    <mergeCell ref="B179:K179"/>
    <mergeCell ref="C180:E180"/>
    <mergeCell ref="F180:H180"/>
    <mergeCell ref="I180:K180"/>
    <mergeCell ref="C110:E110"/>
    <mergeCell ref="F110:H110"/>
    <mergeCell ref="I110:K110"/>
    <mergeCell ref="C121:E121"/>
    <mergeCell ref="F121:H121"/>
    <mergeCell ref="I121:K121"/>
    <mergeCell ref="F86:H86"/>
    <mergeCell ref="I86:K86"/>
    <mergeCell ref="C97:E97"/>
    <mergeCell ref="F97:H97"/>
    <mergeCell ref="I97:K97"/>
    <mergeCell ref="C51:E51"/>
    <mergeCell ref="F51:H51"/>
    <mergeCell ref="I51:K51"/>
    <mergeCell ref="C62:E62"/>
    <mergeCell ref="F62:H62"/>
    <mergeCell ref="I62:K62"/>
    <mergeCell ref="A42:A50"/>
    <mergeCell ref="B4:K4"/>
    <mergeCell ref="A7:A15"/>
    <mergeCell ref="A18:A26"/>
    <mergeCell ref="A29:A37"/>
    <mergeCell ref="B39:K39"/>
    <mergeCell ref="C5:E5"/>
    <mergeCell ref="F5:H5"/>
    <mergeCell ref="I5:K5"/>
    <mergeCell ref="C16:E16"/>
    <mergeCell ref="F16:H16"/>
    <mergeCell ref="I16:K16"/>
    <mergeCell ref="C40:E40"/>
    <mergeCell ref="F40:H40"/>
    <mergeCell ref="I40:K40"/>
    <mergeCell ref="C27:E27"/>
    <mergeCell ref="A147:A155"/>
    <mergeCell ref="A53:A61"/>
    <mergeCell ref="A64:A72"/>
    <mergeCell ref="B74:K74"/>
    <mergeCell ref="A77:A85"/>
    <mergeCell ref="A88:A96"/>
    <mergeCell ref="A99:A107"/>
    <mergeCell ref="B109:K109"/>
    <mergeCell ref="A112:A120"/>
    <mergeCell ref="A123:A131"/>
    <mergeCell ref="A134:A142"/>
    <mergeCell ref="B144:K144"/>
    <mergeCell ref="C75:E75"/>
    <mergeCell ref="F75:H75"/>
    <mergeCell ref="I75:K75"/>
    <mergeCell ref="C86:E86"/>
    <mergeCell ref="A228:A236"/>
    <mergeCell ref="A239:A247"/>
    <mergeCell ref="A158:A166"/>
    <mergeCell ref="A169:A177"/>
    <mergeCell ref="A182:A190"/>
    <mergeCell ref="A193:A201"/>
    <mergeCell ref="A204:A212"/>
    <mergeCell ref="C202:E202"/>
    <mergeCell ref="F202:H202"/>
    <mergeCell ref="I202:K202"/>
    <mergeCell ref="A217:A225"/>
    <mergeCell ref="B214:K21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E770C-E0D8-42E4-A371-F10E0FAA9C24}">
  <sheetPr codeName="Foglio33">
    <tabColor indexed="53"/>
  </sheetPr>
  <dimension ref="A1:K247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28.8554687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6384" width="9.140625" style="5"/>
  </cols>
  <sheetData>
    <row r="1" spans="1:11" ht="15" customHeight="1" x14ac:dyDescent="0.25">
      <c r="A1" s="560" t="s">
        <v>129</v>
      </c>
    </row>
    <row r="2" spans="1:11" ht="15" customHeight="1" x14ac:dyDescent="0.2">
      <c r="A2" s="5" t="s">
        <v>101</v>
      </c>
    </row>
    <row r="4" spans="1:11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</row>
    <row r="5" spans="1:11" ht="13.5" thickBot="1" x14ac:dyDescent="0.25">
      <c r="A5" s="147"/>
      <c r="B5" s="6"/>
      <c r="C5" s="584" t="s">
        <v>38</v>
      </c>
      <c r="D5" s="579"/>
      <c r="E5" s="580"/>
      <c r="F5" s="597" t="s">
        <v>40</v>
      </c>
      <c r="G5" s="597"/>
      <c r="H5" s="598"/>
      <c r="I5" s="579" t="s">
        <v>45</v>
      </c>
      <c r="J5" s="579"/>
      <c r="K5" s="580"/>
    </row>
    <row r="6" spans="1:11" x14ac:dyDescent="0.2">
      <c r="A6" s="147"/>
      <c r="B6" s="1" t="s">
        <v>73</v>
      </c>
      <c r="C6" s="7">
        <v>2019</v>
      </c>
      <c r="D6" s="25">
        <v>2020</v>
      </c>
      <c r="E6" s="8">
        <v>2021</v>
      </c>
      <c r="F6" s="272">
        <v>2019</v>
      </c>
      <c r="G6" s="279">
        <v>2020</v>
      </c>
      <c r="H6" s="278">
        <v>2021</v>
      </c>
      <c r="I6" s="7">
        <v>2019</v>
      </c>
      <c r="J6" s="25">
        <v>2020</v>
      </c>
      <c r="K6" s="8">
        <v>2021</v>
      </c>
    </row>
    <row r="7" spans="1:11" x14ac:dyDescent="0.2">
      <c r="A7" s="585" t="s">
        <v>46</v>
      </c>
      <c r="B7" s="2" t="s">
        <v>61</v>
      </c>
      <c r="C7" s="34">
        <v>197513</v>
      </c>
      <c r="D7" s="162">
        <v>152419</v>
      </c>
      <c r="E7" s="35">
        <v>181407</v>
      </c>
      <c r="F7" s="167">
        <v>3.8186998023632235E-2</v>
      </c>
      <c r="G7" s="149">
        <v>-0.22830902269724018</v>
      </c>
      <c r="H7" s="170">
        <v>0.19018626286749019</v>
      </c>
      <c r="I7" s="149">
        <v>0.12005190763601442</v>
      </c>
      <c r="J7" s="163">
        <v>0.12236759814480448</v>
      </c>
      <c r="K7" s="152">
        <v>0.11452910404321381</v>
      </c>
    </row>
    <row r="8" spans="1:11" x14ac:dyDescent="0.2">
      <c r="A8" s="585"/>
      <c r="B8" s="2" t="s">
        <v>62</v>
      </c>
      <c r="C8" s="34">
        <v>1075994</v>
      </c>
      <c r="D8" s="162">
        <v>764666</v>
      </c>
      <c r="E8" s="35">
        <v>1001562</v>
      </c>
      <c r="F8" s="149">
        <v>1.0431163523607179E-2</v>
      </c>
      <c r="G8" s="149">
        <v>-0.28933990338236082</v>
      </c>
      <c r="H8" s="170">
        <v>0.30980323435329926</v>
      </c>
      <c r="I8" s="149">
        <v>0.65400825416507113</v>
      </c>
      <c r="J8" s="163">
        <v>0.61390208440545513</v>
      </c>
      <c r="K8" s="152">
        <v>0.63232399247950366</v>
      </c>
    </row>
    <row r="9" spans="1:11" x14ac:dyDescent="0.2">
      <c r="A9" s="585"/>
      <c r="B9" s="2" t="s">
        <v>63</v>
      </c>
      <c r="C9" s="34">
        <v>22867</v>
      </c>
      <c r="D9" s="162">
        <v>17102</v>
      </c>
      <c r="E9" s="35">
        <v>21397</v>
      </c>
      <c r="F9" s="280">
        <v>0.13670030322612714</v>
      </c>
      <c r="G9" s="149">
        <v>-0.25211002755061884</v>
      </c>
      <c r="H9" s="170">
        <v>0.25114021751841897</v>
      </c>
      <c r="I9" s="149">
        <v>1.3898968533274983E-2</v>
      </c>
      <c r="J9" s="163">
        <v>1.3730116740514281E-2</v>
      </c>
      <c r="K9" s="152">
        <v>1.3508735821730396E-2</v>
      </c>
    </row>
    <row r="10" spans="1:11" x14ac:dyDescent="0.2">
      <c r="A10" s="585"/>
      <c r="B10" s="2" t="s">
        <v>64</v>
      </c>
      <c r="C10" s="34">
        <v>61175</v>
      </c>
      <c r="D10" s="162">
        <v>56463</v>
      </c>
      <c r="E10" s="35">
        <v>64324</v>
      </c>
      <c r="F10" s="149">
        <v>-1.3608732807687929E-2</v>
      </c>
      <c r="G10" s="149">
        <v>-7.702492848385778E-2</v>
      </c>
      <c r="H10" s="170">
        <v>0.13922391654711941</v>
      </c>
      <c r="I10" s="149">
        <v>3.718325097402795E-2</v>
      </c>
      <c r="J10" s="163">
        <v>4.533058013797555E-2</v>
      </c>
      <c r="K10" s="152">
        <v>4.0610175398279477E-2</v>
      </c>
    </row>
    <row r="11" spans="1:11" x14ac:dyDescent="0.2">
      <c r="A11" s="585"/>
      <c r="B11" s="2" t="s">
        <v>65</v>
      </c>
      <c r="C11" s="34">
        <v>179840</v>
      </c>
      <c r="D11" s="162">
        <v>155465</v>
      </c>
      <c r="E11" s="35">
        <v>209936</v>
      </c>
      <c r="F11" s="149">
        <v>0.19161680614361165</v>
      </c>
      <c r="G11" s="149">
        <v>-0.13553714412811391</v>
      </c>
      <c r="H11" s="170">
        <v>0.35037468240439962</v>
      </c>
      <c r="I11" s="149">
        <v>0.10930994450623925</v>
      </c>
      <c r="J11" s="163">
        <v>0.12481303935586789</v>
      </c>
      <c r="K11" s="152">
        <v>0.13254054135957341</v>
      </c>
    </row>
    <row r="12" spans="1:11" x14ac:dyDescent="0.2">
      <c r="A12" s="585"/>
      <c r="B12" s="2" t="s">
        <v>66</v>
      </c>
      <c r="C12" s="34">
        <v>50721</v>
      </c>
      <c r="D12" s="162">
        <v>54276</v>
      </c>
      <c r="E12" s="35">
        <v>54719</v>
      </c>
      <c r="F12" s="149">
        <v>-1.8694899244332541E-3</v>
      </c>
      <c r="G12" s="151">
        <v>7.0089312119240521E-2</v>
      </c>
      <c r="H12" s="152">
        <v>8.1619868818629815E-3</v>
      </c>
      <c r="I12" s="149">
        <v>3.082912419540125E-2</v>
      </c>
      <c r="J12" s="163">
        <v>4.3574775827865342E-2</v>
      </c>
      <c r="K12" s="152">
        <v>3.4546175418482289E-2</v>
      </c>
    </row>
    <row r="13" spans="1:11" x14ac:dyDescent="0.2">
      <c r="A13" s="585"/>
      <c r="B13" s="11" t="s">
        <v>67</v>
      </c>
      <c r="C13" s="39">
        <v>49838</v>
      </c>
      <c r="D13" s="166">
        <v>36937</v>
      </c>
      <c r="E13" s="40">
        <v>43011</v>
      </c>
      <c r="F13" s="167">
        <v>0.19321011300517132</v>
      </c>
      <c r="G13" s="149">
        <v>-0.2588587021951122</v>
      </c>
      <c r="H13" s="170">
        <v>0.16444215826948594</v>
      </c>
      <c r="I13" s="167">
        <v>3.0292421120451243E-2</v>
      </c>
      <c r="J13" s="168">
        <v>2.9654386740987956E-2</v>
      </c>
      <c r="K13" s="169">
        <v>2.7154471955341687E-2</v>
      </c>
    </row>
    <row r="14" spans="1:11" ht="13.5" thickBot="1" x14ac:dyDescent="0.25">
      <c r="A14" s="585"/>
      <c r="B14" s="11" t="s">
        <v>68</v>
      </c>
      <c r="C14" s="39">
        <v>7282</v>
      </c>
      <c r="D14" s="166">
        <v>8255</v>
      </c>
      <c r="E14" s="40">
        <v>7582</v>
      </c>
      <c r="F14" s="167">
        <v>0.21386897816302719</v>
      </c>
      <c r="G14" s="149">
        <v>0.13361713814886023</v>
      </c>
      <c r="H14" s="170">
        <v>-8.1526347668079979E-2</v>
      </c>
      <c r="I14" s="167">
        <v>4.4261288695197631E-3</v>
      </c>
      <c r="J14" s="168">
        <v>6.6274186465293764E-3</v>
      </c>
      <c r="K14" s="169">
        <v>4.7868035238753034E-3</v>
      </c>
    </row>
    <row r="15" spans="1:11" ht="14.25" thickTop="1" thickBot="1" x14ac:dyDescent="0.25">
      <c r="A15" s="585"/>
      <c r="B15" s="4" t="s">
        <v>17</v>
      </c>
      <c r="C15" s="153">
        <v>1645230</v>
      </c>
      <c r="D15" s="153">
        <v>1245583</v>
      </c>
      <c r="E15" s="154">
        <v>1583938</v>
      </c>
      <c r="F15" s="155">
        <v>3.6839524721226757E-2</v>
      </c>
      <c r="G15" s="171">
        <v>-0.24291254110367544</v>
      </c>
      <c r="H15" s="161">
        <v>0.27164388081725588</v>
      </c>
      <c r="I15" s="156">
        <v>1</v>
      </c>
      <c r="J15" s="172">
        <v>1</v>
      </c>
      <c r="K15" s="157">
        <v>1</v>
      </c>
    </row>
    <row r="16" spans="1:11" ht="13.5" thickBot="1" x14ac:dyDescent="0.25">
      <c r="A16" s="147"/>
      <c r="B16" s="6"/>
      <c r="C16" s="584" t="s">
        <v>38</v>
      </c>
      <c r="D16" s="579"/>
      <c r="E16" s="580"/>
      <c r="F16" s="597" t="s">
        <v>40</v>
      </c>
      <c r="G16" s="597"/>
      <c r="H16" s="598"/>
      <c r="I16" s="579" t="s">
        <v>45</v>
      </c>
      <c r="J16" s="579"/>
      <c r="K16" s="580"/>
    </row>
    <row r="17" spans="1:11" x14ac:dyDescent="0.2">
      <c r="A17" s="147"/>
      <c r="B17" s="1" t="s">
        <v>73</v>
      </c>
      <c r="C17" s="7">
        <v>2019</v>
      </c>
      <c r="D17" s="25">
        <v>2020</v>
      </c>
      <c r="E17" s="8">
        <v>2021</v>
      </c>
      <c r="F17" s="272">
        <v>2019</v>
      </c>
      <c r="G17" s="279">
        <v>2020</v>
      </c>
      <c r="H17" s="278">
        <v>2021</v>
      </c>
      <c r="I17" s="7">
        <v>2019</v>
      </c>
      <c r="J17" s="25">
        <v>2020</v>
      </c>
      <c r="K17" s="8">
        <v>2021</v>
      </c>
    </row>
    <row r="18" spans="1:11" x14ac:dyDescent="0.2">
      <c r="A18" s="581" t="s">
        <v>15</v>
      </c>
      <c r="B18" s="2" t="s">
        <v>61</v>
      </c>
      <c r="C18" s="34">
        <v>76756</v>
      </c>
      <c r="D18" s="162">
        <v>61191</v>
      </c>
      <c r="E18" s="35">
        <v>72526</v>
      </c>
      <c r="F18" s="167">
        <v>3.9406332096525221E-2</v>
      </c>
      <c r="G18" s="149">
        <v>-0.20278544999739434</v>
      </c>
      <c r="H18" s="170">
        <v>0.18523965942704002</v>
      </c>
      <c r="I18" s="149">
        <v>9.8509952898597222E-2</v>
      </c>
      <c r="J18" s="163">
        <v>0.10670714694270449</v>
      </c>
      <c r="K18" s="152">
        <v>0.1000738211045569</v>
      </c>
    </row>
    <row r="19" spans="1:11" x14ac:dyDescent="0.2">
      <c r="A19" s="581"/>
      <c r="B19" s="2" t="s">
        <v>62</v>
      </c>
      <c r="C19" s="34">
        <v>510777</v>
      </c>
      <c r="D19" s="162">
        <v>339622</v>
      </c>
      <c r="E19" s="35">
        <v>447515</v>
      </c>
      <c r="F19" s="149">
        <v>7.0842140130602527E-3</v>
      </c>
      <c r="G19" s="149">
        <v>-0.33508752351809101</v>
      </c>
      <c r="H19" s="170">
        <v>0.3176855445171396</v>
      </c>
      <c r="I19" s="149">
        <v>0.65553986934815256</v>
      </c>
      <c r="J19" s="163">
        <v>0.59224550438749457</v>
      </c>
      <c r="K19" s="152">
        <v>0.6174962916968505</v>
      </c>
    </row>
    <row r="20" spans="1:11" x14ac:dyDescent="0.2">
      <c r="A20" s="581"/>
      <c r="B20" s="2" t="s">
        <v>63</v>
      </c>
      <c r="C20" s="34">
        <v>9811</v>
      </c>
      <c r="D20" s="162">
        <v>7467</v>
      </c>
      <c r="E20" s="35">
        <v>8889</v>
      </c>
      <c r="F20" s="280">
        <v>0.13526961351538991</v>
      </c>
      <c r="G20" s="149">
        <v>-0.23891550300682907</v>
      </c>
      <c r="H20" s="170">
        <v>0.19043792687826433</v>
      </c>
      <c r="I20" s="149">
        <v>1.2591603886186584E-2</v>
      </c>
      <c r="J20" s="163">
        <v>1.3021232962709784E-2</v>
      </c>
      <c r="K20" s="152">
        <v>1.2265342026285833E-2</v>
      </c>
    </row>
    <row r="21" spans="1:11" x14ac:dyDescent="0.2">
      <c r="A21" s="581"/>
      <c r="B21" s="2" t="s">
        <v>64</v>
      </c>
      <c r="C21" s="34">
        <v>36858</v>
      </c>
      <c r="D21" s="162">
        <v>33283</v>
      </c>
      <c r="E21" s="35">
        <v>39103</v>
      </c>
      <c r="F21" s="149">
        <v>1.1443154688400403E-2</v>
      </c>
      <c r="G21" s="149">
        <v>-9.6993868359650515E-2</v>
      </c>
      <c r="H21" s="170">
        <v>0.17486404470750827</v>
      </c>
      <c r="I21" s="149">
        <v>4.7304182655903075E-2</v>
      </c>
      <c r="J21" s="163">
        <v>5.8040136158814752E-2</v>
      </c>
      <c r="K21" s="152">
        <v>5.3955638345579357E-2</v>
      </c>
    </row>
    <row r="22" spans="1:11" x14ac:dyDescent="0.2">
      <c r="A22" s="581"/>
      <c r="B22" s="2" t="s">
        <v>65</v>
      </c>
      <c r="C22" s="34">
        <v>77136</v>
      </c>
      <c r="D22" s="162">
        <v>67494</v>
      </c>
      <c r="E22" s="35">
        <v>91294</v>
      </c>
      <c r="F22" s="149">
        <v>0.21081216839858108</v>
      </c>
      <c r="G22" s="149">
        <v>-0.125</v>
      </c>
      <c r="H22" s="170">
        <v>0.35262393694254301</v>
      </c>
      <c r="I22" s="149">
        <v>9.8997651346946103E-2</v>
      </c>
      <c r="J22" s="163">
        <v>0.1176985533125933</v>
      </c>
      <c r="K22" s="152">
        <v>0.12597054054986373</v>
      </c>
    </row>
    <row r="23" spans="1:11" x14ac:dyDescent="0.2">
      <c r="A23" s="581"/>
      <c r="B23" s="2" t="s">
        <v>66</v>
      </c>
      <c r="C23" s="34">
        <v>42820</v>
      </c>
      <c r="D23" s="162">
        <v>46343</v>
      </c>
      <c r="E23" s="35">
        <v>45590</v>
      </c>
      <c r="F23" s="149">
        <v>9.834209843643249E-3</v>
      </c>
      <c r="G23" s="151">
        <v>8.2274638019617097E-2</v>
      </c>
      <c r="H23" s="152">
        <v>-1.624840860539889E-2</v>
      </c>
      <c r="I23" s="149">
        <v>5.4955914627103197E-2</v>
      </c>
      <c r="J23" s="163">
        <v>8.081465102328371E-2</v>
      </c>
      <c r="K23" s="152">
        <v>6.2906619752319842E-2</v>
      </c>
    </row>
    <row r="24" spans="1:11" x14ac:dyDescent="0.2">
      <c r="A24" s="581"/>
      <c r="B24" s="11" t="s">
        <v>67</v>
      </c>
      <c r="C24" s="34">
        <v>23242</v>
      </c>
      <c r="D24" s="162">
        <v>16198</v>
      </c>
      <c r="E24" s="35">
        <v>18138</v>
      </c>
      <c r="F24" s="167">
        <v>0.24990588867975272</v>
      </c>
      <c r="G24" s="149">
        <v>-0.30307202478272088</v>
      </c>
      <c r="H24" s="170">
        <v>0.11976787257686139</v>
      </c>
      <c r="I24" s="167">
        <v>2.9829177201380955E-2</v>
      </c>
      <c r="J24" s="168">
        <v>2.8246676246146119E-2</v>
      </c>
      <c r="K24" s="169">
        <v>2.5027424195384455E-2</v>
      </c>
    </row>
    <row r="25" spans="1:11" ht="13.5" thickBot="1" x14ac:dyDescent="0.25">
      <c r="A25" s="581"/>
      <c r="B25" s="11" t="s">
        <v>68</v>
      </c>
      <c r="C25" s="34">
        <v>1770</v>
      </c>
      <c r="D25" s="162">
        <v>1850</v>
      </c>
      <c r="E25" s="35">
        <v>1670</v>
      </c>
      <c r="F25" s="167">
        <v>9.5297029702970271E-2</v>
      </c>
      <c r="G25" s="149">
        <v>4.5197740112994378E-2</v>
      </c>
      <c r="H25" s="170">
        <v>-9.7297297297297303E-2</v>
      </c>
      <c r="I25" s="167">
        <v>2.2716480357303282E-3</v>
      </c>
      <c r="J25" s="168">
        <v>3.2260989662532612E-3</v>
      </c>
      <c r="K25" s="169">
        <v>2.3043223291593362E-3</v>
      </c>
    </row>
    <row r="26" spans="1:11" ht="14.25" thickTop="1" thickBot="1" x14ac:dyDescent="0.25">
      <c r="A26" s="581"/>
      <c r="B26" s="4" t="s">
        <v>17</v>
      </c>
      <c r="C26" s="153">
        <v>779170</v>
      </c>
      <c r="D26" s="153">
        <v>573448</v>
      </c>
      <c r="E26" s="154">
        <v>724725</v>
      </c>
      <c r="F26" s="155">
        <v>3.5534060839968573E-2</v>
      </c>
      <c r="G26" s="171">
        <v>-0.26402710576639243</v>
      </c>
      <c r="H26" s="161">
        <v>0.26380247206372687</v>
      </c>
      <c r="I26" s="156">
        <v>1.0000000000000002</v>
      </c>
      <c r="J26" s="172">
        <v>0.99999999999999978</v>
      </c>
      <c r="K26" s="157">
        <v>0.99999999999999989</v>
      </c>
    </row>
    <row r="27" spans="1:11" ht="13.5" thickBot="1" x14ac:dyDescent="0.25">
      <c r="A27" s="147"/>
      <c r="B27" s="6"/>
      <c r="C27" s="584" t="s">
        <v>38</v>
      </c>
      <c r="D27" s="579"/>
      <c r="E27" s="580"/>
      <c r="F27" s="597" t="s">
        <v>40</v>
      </c>
      <c r="G27" s="597"/>
      <c r="H27" s="598"/>
      <c r="I27" s="579" t="s">
        <v>45</v>
      </c>
      <c r="J27" s="579"/>
      <c r="K27" s="580"/>
    </row>
    <row r="28" spans="1:11" x14ac:dyDescent="0.2">
      <c r="A28" s="147"/>
      <c r="B28" s="1" t="s">
        <v>73</v>
      </c>
      <c r="C28" s="7">
        <v>2019</v>
      </c>
      <c r="D28" s="25">
        <v>2020</v>
      </c>
      <c r="E28" s="8">
        <v>2021</v>
      </c>
      <c r="F28" s="272">
        <v>2019</v>
      </c>
      <c r="G28" s="279">
        <v>2020</v>
      </c>
      <c r="H28" s="278">
        <v>2021</v>
      </c>
      <c r="I28" s="7">
        <v>2019</v>
      </c>
      <c r="J28" s="25">
        <v>2020</v>
      </c>
      <c r="K28" s="8">
        <v>2021</v>
      </c>
    </row>
    <row r="29" spans="1:11" x14ac:dyDescent="0.2">
      <c r="A29" s="581" t="s">
        <v>16</v>
      </c>
      <c r="B29" s="2" t="s">
        <v>61</v>
      </c>
      <c r="C29" s="34">
        <v>120757</v>
      </c>
      <c r="D29" s="162">
        <v>91228</v>
      </c>
      <c r="E29" s="35">
        <v>108881</v>
      </c>
      <c r="F29" s="167">
        <v>3.741344650435563E-2</v>
      </c>
      <c r="G29" s="149">
        <v>-0.2445324080591601</v>
      </c>
      <c r="H29" s="170">
        <v>0.19350418731091334</v>
      </c>
      <c r="I29" s="149">
        <v>0.13943260282197539</v>
      </c>
      <c r="J29" s="163">
        <v>0.13572868545753458</v>
      </c>
      <c r="K29" s="152">
        <v>0.12672177911647053</v>
      </c>
    </row>
    <row r="30" spans="1:11" x14ac:dyDescent="0.2">
      <c r="A30" s="581"/>
      <c r="B30" s="2" t="s">
        <v>62</v>
      </c>
      <c r="C30" s="34">
        <v>565217</v>
      </c>
      <c r="D30" s="162">
        <v>425044</v>
      </c>
      <c r="E30" s="35">
        <v>554047</v>
      </c>
      <c r="F30" s="149">
        <v>1.3474938228659861E-2</v>
      </c>
      <c r="G30" s="149">
        <v>-0.24799855630669287</v>
      </c>
      <c r="H30" s="170">
        <v>0.30350504888905627</v>
      </c>
      <c r="I30" s="149">
        <v>0.6526303027503868</v>
      </c>
      <c r="J30" s="163">
        <v>0.63237891197452889</v>
      </c>
      <c r="K30" s="152">
        <v>0.64483079283018296</v>
      </c>
    </row>
    <row r="31" spans="1:11" x14ac:dyDescent="0.2">
      <c r="A31" s="581"/>
      <c r="B31" s="2" t="s">
        <v>63</v>
      </c>
      <c r="C31" s="34">
        <v>13056</v>
      </c>
      <c r="D31" s="162">
        <v>9635</v>
      </c>
      <c r="E31" s="35">
        <v>12508</v>
      </c>
      <c r="F31" s="280">
        <v>0.13777777777777778</v>
      </c>
      <c r="G31" s="149">
        <v>-0.26202512254901966</v>
      </c>
      <c r="H31" s="170">
        <v>0.29818370524130766</v>
      </c>
      <c r="I31" s="149">
        <v>1.5075168002216937E-2</v>
      </c>
      <c r="J31" s="163">
        <v>1.4334917836446547E-2</v>
      </c>
      <c r="K31" s="152">
        <v>1.4557507858936026E-2</v>
      </c>
    </row>
    <row r="32" spans="1:11" x14ac:dyDescent="0.2">
      <c r="A32" s="581"/>
      <c r="B32" s="2" t="s">
        <v>64</v>
      </c>
      <c r="C32" s="34">
        <v>24317</v>
      </c>
      <c r="D32" s="162">
        <v>23180</v>
      </c>
      <c r="E32" s="35">
        <v>25221</v>
      </c>
      <c r="F32" s="149">
        <v>-4.9300179842051817E-2</v>
      </c>
      <c r="G32" s="149">
        <v>-4.6757412509766838E-2</v>
      </c>
      <c r="H32" s="170">
        <v>8.8050043140638579E-2</v>
      </c>
      <c r="I32" s="149">
        <v>2.807773133501143E-2</v>
      </c>
      <c r="J32" s="163">
        <v>3.4487119403096102E-2</v>
      </c>
      <c r="K32" s="152">
        <v>2.9353606148882758E-2</v>
      </c>
    </row>
    <row r="33" spans="1:11" x14ac:dyDescent="0.2">
      <c r="A33" s="581"/>
      <c r="B33" s="2" t="s">
        <v>65</v>
      </c>
      <c r="C33" s="34">
        <v>102704</v>
      </c>
      <c r="D33" s="162">
        <v>87971</v>
      </c>
      <c r="E33" s="35">
        <v>118642</v>
      </c>
      <c r="F33" s="149">
        <v>0.17759559708765704</v>
      </c>
      <c r="G33" s="149">
        <v>-0.14345108272316565</v>
      </c>
      <c r="H33" s="170">
        <v>0.34864898659785615</v>
      </c>
      <c r="I33" s="149">
        <v>0.11858762672332171</v>
      </c>
      <c r="J33" s="163">
        <v>0.13088293274416599</v>
      </c>
      <c r="K33" s="152">
        <v>0.13808217519986313</v>
      </c>
    </row>
    <row r="34" spans="1:11" x14ac:dyDescent="0.2">
      <c r="A34" s="581"/>
      <c r="B34" s="2" t="s">
        <v>66</v>
      </c>
      <c r="C34" s="34">
        <v>7901</v>
      </c>
      <c r="D34" s="162">
        <v>7933</v>
      </c>
      <c r="E34" s="35">
        <v>9129</v>
      </c>
      <c r="F34" s="149">
        <v>-6.0858195649589941E-2</v>
      </c>
      <c r="G34" s="151">
        <v>4.0501202379445989E-3</v>
      </c>
      <c r="H34" s="152">
        <v>0.1507626370855919</v>
      </c>
      <c r="I34" s="149">
        <v>9.1229245086945476E-3</v>
      </c>
      <c r="J34" s="163">
        <v>1.1802688448005237E-2</v>
      </c>
      <c r="K34" s="152">
        <v>1.0624839242423008E-2</v>
      </c>
    </row>
    <row r="35" spans="1:11" x14ac:dyDescent="0.2">
      <c r="A35" s="581"/>
      <c r="B35" s="11" t="s">
        <v>67</v>
      </c>
      <c r="C35" s="34">
        <v>26596</v>
      </c>
      <c r="D35" s="162">
        <v>20739</v>
      </c>
      <c r="E35" s="35">
        <v>24873</v>
      </c>
      <c r="F35" s="167">
        <v>0.14771501316186941</v>
      </c>
      <c r="G35" s="149">
        <v>-0.22022108587757561</v>
      </c>
      <c r="H35" s="170">
        <v>0.19933458700998119</v>
      </c>
      <c r="I35" s="167">
        <v>3.0709188739810173E-2</v>
      </c>
      <c r="J35" s="168">
        <v>3.0855408511682923E-2</v>
      </c>
      <c r="K35" s="169">
        <v>2.8948584344045073E-2</v>
      </c>
    </row>
    <row r="36" spans="1:11" ht="13.5" thickBot="1" x14ac:dyDescent="0.25">
      <c r="A36" s="581"/>
      <c r="B36" s="11" t="s">
        <v>68</v>
      </c>
      <c r="C36" s="34">
        <v>5512</v>
      </c>
      <c r="D36" s="162">
        <v>6405</v>
      </c>
      <c r="E36" s="35">
        <v>5912</v>
      </c>
      <c r="F36" s="167">
        <v>0.25758612822267857</v>
      </c>
      <c r="G36" s="149">
        <v>0.16201015965166898</v>
      </c>
      <c r="H36" s="170">
        <v>-7.6971116315378563E-2</v>
      </c>
      <c r="I36" s="167">
        <v>6.3644551185830078E-3</v>
      </c>
      <c r="J36" s="168">
        <v>9.5293356245397132E-3</v>
      </c>
      <c r="K36" s="169">
        <v>6.8807152591964975E-3</v>
      </c>
    </row>
    <row r="37" spans="1:11" ht="14.25" thickTop="1" thickBot="1" x14ac:dyDescent="0.25">
      <c r="A37" s="581"/>
      <c r="B37" s="4" t="s">
        <v>17</v>
      </c>
      <c r="C37" s="153">
        <v>866060</v>
      </c>
      <c r="D37" s="153">
        <v>672135</v>
      </c>
      <c r="E37" s="154">
        <v>859213</v>
      </c>
      <c r="F37" s="155">
        <v>3.8016830049104611E-2</v>
      </c>
      <c r="G37" s="171">
        <v>-0.22391635683439948</v>
      </c>
      <c r="H37" s="161">
        <v>0.27833396564678226</v>
      </c>
      <c r="I37" s="156">
        <v>1.0000000000000002</v>
      </c>
      <c r="J37" s="172">
        <v>1</v>
      </c>
      <c r="K37" s="157">
        <v>1</v>
      </c>
    </row>
    <row r="39" spans="1:11" x14ac:dyDescent="0.2">
      <c r="A39" s="147"/>
      <c r="B39" s="578" t="s">
        <v>2</v>
      </c>
      <c r="C39" s="578"/>
      <c r="D39" s="578"/>
      <c r="E39" s="578"/>
      <c r="F39" s="578"/>
      <c r="G39" s="578"/>
      <c r="H39" s="578"/>
      <c r="I39" s="578"/>
      <c r="J39" s="578"/>
      <c r="K39" s="578"/>
    </row>
    <row r="40" spans="1:11" x14ac:dyDescent="0.2">
      <c r="A40" s="147"/>
      <c r="B40" s="6"/>
      <c r="C40" s="571" t="s">
        <v>38</v>
      </c>
      <c r="D40" s="571"/>
      <c r="E40" s="572"/>
      <c r="F40" s="595" t="s">
        <v>40</v>
      </c>
      <c r="G40" s="595"/>
      <c r="H40" s="596"/>
      <c r="I40" s="571" t="s">
        <v>45</v>
      </c>
      <c r="J40" s="571"/>
      <c r="K40" s="572"/>
    </row>
    <row r="41" spans="1:11" x14ac:dyDescent="0.2">
      <c r="A41" s="147"/>
      <c r="B41" s="158" t="s">
        <v>73</v>
      </c>
      <c r="C41" s="28">
        <v>2019</v>
      </c>
      <c r="D41" s="173">
        <v>2020</v>
      </c>
      <c r="E41" s="29">
        <v>2021</v>
      </c>
      <c r="F41" s="275">
        <v>2019</v>
      </c>
      <c r="G41" s="281">
        <v>2020</v>
      </c>
      <c r="H41" s="277">
        <v>2021</v>
      </c>
      <c r="I41" s="28">
        <v>2019</v>
      </c>
      <c r="J41" s="173">
        <v>2020</v>
      </c>
      <c r="K41" s="29">
        <v>2021</v>
      </c>
    </row>
    <row r="42" spans="1:11" x14ac:dyDescent="0.2">
      <c r="A42" s="582" t="s">
        <v>46</v>
      </c>
      <c r="B42" s="33" t="s">
        <v>61</v>
      </c>
      <c r="C42" s="34">
        <v>124329</v>
      </c>
      <c r="D42" s="34">
        <v>96577</v>
      </c>
      <c r="E42" s="35">
        <v>114134</v>
      </c>
      <c r="F42" s="149">
        <v>5.5729157821442499E-2</v>
      </c>
      <c r="G42" s="163">
        <v>-0.22321421390021634</v>
      </c>
      <c r="H42" s="152">
        <v>0.18179276639365471</v>
      </c>
      <c r="I42" s="149">
        <v>0.10316851795609681</v>
      </c>
      <c r="J42" s="163">
        <v>0.11057616344438619</v>
      </c>
      <c r="K42" s="152">
        <v>9.8400964921582873E-2</v>
      </c>
    </row>
    <row r="43" spans="1:11" x14ac:dyDescent="0.2">
      <c r="A43" s="582"/>
      <c r="B43" s="33" t="s">
        <v>62</v>
      </c>
      <c r="C43" s="34">
        <v>766755</v>
      </c>
      <c r="D43" s="34">
        <v>501082</v>
      </c>
      <c r="E43" s="35">
        <v>701262</v>
      </c>
      <c r="F43" s="149">
        <v>1.4532160492847002E-2</v>
      </c>
      <c r="G43" s="163">
        <v>-0.34649007831706347</v>
      </c>
      <c r="H43" s="152">
        <v>0.39949549175584043</v>
      </c>
      <c r="I43" s="149">
        <v>0.63625523397941763</v>
      </c>
      <c r="J43" s="163">
        <v>0.57371553404060915</v>
      </c>
      <c r="K43" s="152">
        <v>0.60459510279880713</v>
      </c>
    </row>
    <row r="44" spans="1:11" x14ac:dyDescent="0.2">
      <c r="A44" s="582"/>
      <c r="B44" s="33" t="s">
        <v>63</v>
      </c>
      <c r="C44" s="34">
        <v>13507</v>
      </c>
      <c r="D44" s="34">
        <v>9764</v>
      </c>
      <c r="E44" s="35">
        <v>12274</v>
      </c>
      <c r="F44" s="149">
        <v>0.17146574154379879</v>
      </c>
      <c r="G44" s="163">
        <v>-0.27711556970459761</v>
      </c>
      <c r="H44" s="152">
        <v>0.25706677591151172</v>
      </c>
      <c r="I44" s="149">
        <v>1.1208142686203537E-2</v>
      </c>
      <c r="J44" s="163">
        <v>1.1179324889683741E-2</v>
      </c>
      <c r="K44" s="152">
        <v>1.0582065321880494E-2</v>
      </c>
    </row>
    <row r="45" spans="1:11" x14ac:dyDescent="0.2">
      <c r="A45" s="582"/>
      <c r="B45" s="33" t="s">
        <v>64</v>
      </c>
      <c r="C45" s="34">
        <v>47196</v>
      </c>
      <c r="D45" s="34">
        <v>44429</v>
      </c>
      <c r="E45" s="35">
        <v>52516</v>
      </c>
      <c r="F45" s="149">
        <v>-1.3379045070658124E-2</v>
      </c>
      <c r="G45" s="163">
        <v>-5.862784981778113E-2</v>
      </c>
      <c r="H45" s="152">
        <v>0.18202075221139347</v>
      </c>
      <c r="I45" s="149">
        <v>3.916335990361014E-2</v>
      </c>
      <c r="J45" s="163">
        <v>5.0869134117550077E-2</v>
      </c>
      <c r="K45" s="152">
        <v>4.5276824380306009E-2</v>
      </c>
    </row>
    <row r="46" spans="1:11" x14ac:dyDescent="0.2">
      <c r="A46" s="582"/>
      <c r="B46" s="33" t="s">
        <v>65</v>
      </c>
      <c r="C46" s="34">
        <v>176668</v>
      </c>
      <c r="D46" s="34">
        <v>153513</v>
      </c>
      <c r="E46" s="35">
        <v>207108</v>
      </c>
      <c r="F46" s="149">
        <v>0.19601391878901109</v>
      </c>
      <c r="G46" s="163">
        <v>-0.13106504856567125</v>
      </c>
      <c r="H46" s="152">
        <v>0.34912352699771354</v>
      </c>
      <c r="I46" s="149">
        <v>0.14659955223855828</v>
      </c>
      <c r="J46" s="163">
        <v>0.1757652295975031</v>
      </c>
      <c r="K46" s="152">
        <v>0.17855877339775339</v>
      </c>
    </row>
    <row r="47" spans="1:11" x14ac:dyDescent="0.2">
      <c r="A47" s="582"/>
      <c r="B47" s="33" t="s">
        <v>66</v>
      </c>
      <c r="C47" s="34">
        <v>39133</v>
      </c>
      <c r="D47" s="34">
        <v>41882</v>
      </c>
      <c r="E47" s="35">
        <v>40992</v>
      </c>
      <c r="F47" s="149">
        <v>1.024886410574144E-2</v>
      </c>
      <c r="G47" s="163">
        <v>7.0247617100656745E-2</v>
      </c>
      <c r="H47" s="152">
        <v>-2.1250179074542741E-2</v>
      </c>
      <c r="I47" s="149">
        <v>3.2472662155860151E-2</v>
      </c>
      <c r="J47" s="163">
        <v>4.7952937835900704E-2</v>
      </c>
      <c r="K47" s="152">
        <v>3.5341373771755349E-2</v>
      </c>
    </row>
    <row r="48" spans="1:11" x14ac:dyDescent="0.2">
      <c r="A48" s="582"/>
      <c r="B48" s="37" t="s">
        <v>67</v>
      </c>
      <c r="C48" s="39">
        <v>36656</v>
      </c>
      <c r="D48" s="34">
        <v>25413</v>
      </c>
      <c r="E48" s="40">
        <v>30838</v>
      </c>
      <c r="F48" s="167">
        <v>0.275656864451018</v>
      </c>
      <c r="G48" s="168">
        <v>-0.30671649934526413</v>
      </c>
      <c r="H48" s="169">
        <v>0.21347341911620044</v>
      </c>
      <c r="I48" s="167">
        <v>3.0417241304914258E-2</v>
      </c>
      <c r="J48" s="168">
        <v>2.9096700473323731E-2</v>
      </c>
      <c r="K48" s="169">
        <v>2.6587072706220519E-2</v>
      </c>
    </row>
    <row r="49" spans="1:11" ht="13.5" thickBot="1" x14ac:dyDescent="0.25">
      <c r="A49" s="582"/>
      <c r="B49" s="37" t="s">
        <v>68</v>
      </c>
      <c r="C49" s="39">
        <v>862</v>
      </c>
      <c r="D49" s="34">
        <v>738</v>
      </c>
      <c r="E49" s="40">
        <v>763</v>
      </c>
      <c r="F49" s="167">
        <v>-0.11950970377936665</v>
      </c>
      <c r="G49" s="168">
        <v>-0.14385150812064962</v>
      </c>
      <c r="H49" s="169">
        <v>3.3875338753387441E-2</v>
      </c>
      <c r="I49" s="167">
        <v>7.1528977533926472E-4</v>
      </c>
      <c r="J49" s="168">
        <v>8.4497560104328153E-4</v>
      </c>
      <c r="K49" s="169">
        <v>6.578227016942168E-4</v>
      </c>
    </row>
    <row r="50" spans="1:11" ht="14.25" thickTop="1" thickBot="1" x14ac:dyDescent="0.25">
      <c r="A50" s="582"/>
      <c r="B50" s="160" t="s">
        <v>17</v>
      </c>
      <c r="C50" s="153">
        <v>1205106</v>
      </c>
      <c r="D50" s="153">
        <v>873398</v>
      </c>
      <c r="E50" s="154">
        <v>1159887</v>
      </c>
      <c r="F50" s="155">
        <v>4.8768219113229261E-2</v>
      </c>
      <c r="G50" s="171">
        <v>-0.2752521354967945</v>
      </c>
      <c r="H50" s="161">
        <v>0.32801655144619057</v>
      </c>
      <c r="I50" s="156">
        <v>1.0000000000000002</v>
      </c>
      <c r="J50" s="172">
        <v>0.99999999999999989</v>
      </c>
      <c r="K50" s="157">
        <v>1</v>
      </c>
    </row>
    <row r="51" spans="1:11" x14ac:dyDescent="0.2">
      <c r="A51" s="147"/>
      <c r="B51" s="6"/>
      <c r="C51" s="586" t="s">
        <v>38</v>
      </c>
      <c r="D51" s="586"/>
      <c r="E51" s="587"/>
      <c r="F51" s="593" t="s">
        <v>40</v>
      </c>
      <c r="G51" s="593"/>
      <c r="H51" s="594"/>
      <c r="I51" s="586" t="s">
        <v>45</v>
      </c>
      <c r="J51" s="586"/>
      <c r="K51" s="587"/>
    </row>
    <row r="52" spans="1:11" x14ac:dyDescent="0.2">
      <c r="A52" s="147"/>
      <c r="B52" s="158" t="s">
        <v>73</v>
      </c>
      <c r="C52" s="28">
        <v>2019</v>
      </c>
      <c r="D52" s="173">
        <v>2020</v>
      </c>
      <c r="E52" s="29">
        <v>2021</v>
      </c>
      <c r="F52" s="275">
        <v>2019</v>
      </c>
      <c r="G52" s="281">
        <v>2020</v>
      </c>
      <c r="H52" s="277">
        <v>2021</v>
      </c>
      <c r="I52" s="28">
        <v>2019</v>
      </c>
      <c r="J52" s="173">
        <v>2020</v>
      </c>
      <c r="K52" s="29">
        <v>2021</v>
      </c>
    </row>
    <row r="53" spans="1:11" x14ac:dyDescent="0.2">
      <c r="A53" s="582" t="s">
        <v>15</v>
      </c>
      <c r="B53" s="33" t="s">
        <v>61</v>
      </c>
      <c r="C53" s="34">
        <v>49793</v>
      </c>
      <c r="D53" s="162">
        <v>39605</v>
      </c>
      <c r="E53" s="35">
        <v>47060</v>
      </c>
      <c r="F53" s="149">
        <v>5.375320085497215E-2</v>
      </c>
      <c r="G53" s="163">
        <v>-0.20460707328339323</v>
      </c>
      <c r="H53" s="152">
        <v>0.18823380886251728</v>
      </c>
      <c r="I53" s="149">
        <v>8.7290595833304119E-2</v>
      </c>
      <c r="J53" s="163">
        <v>9.9297981697379967E-2</v>
      </c>
      <c r="K53" s="152">
        <v>9.1102855627333959E-2</v>
      </c>
    </row>
    <row r="54" spans="1:11" x14ac:dyDescent="0.2">
      <c r="A54" s="582"/>
      <c r="B54" s="33" t="s">
        <v>62</v>
      </c>
      <c r="C54" s="34">
        <v>360647</v>
      </c>
      <c r="D54" s="162">
        <v>215833</v>
      </c>
      <c r="E54" s="35">
        <v>295241</v>
      </c>
      <c r="F54" s="149">
        <v>1.2450450855108652E-2</v>
      </c>
      <c r="G54" s="163">
        <v>-0.40153945547862591</v>
      </c>
      <c r="H54" s="152">
        <v>0.36791408172058948</v>
      </c>
      <c r="I54" s="149">
        <v>0.63223930101607917</v>
      </c>
      <c r="J54" s="163">
        <v>0.54113827253353386</v>
      </c>
      <c r="K54" s="152">
        <v>0.57155329788078424</v>
      </c>
    </row>
    <row r="55" spans="1:11" x14ac:dyDescent="0.2">
      <c r="A55" s="582"/>
      <c r="B55" s="33" t="s">
        <v>63</v>
      </c>
      <c r="C55" s="34">
        <v>6006</v>
      </c>
      <c r="D55" s="162">
        <v>4306</v>
      </c>
      <c r="E55" s="35">
        <v>5356</v>
      </c>
      <c r="F55" s="149">
        <v>0.17304687500000004</v>
      </c>
      <c r="G55" s="163">
        <v>-0.28305028305028301</v>
      </c>
      <c r="H55" s="152">
        <v>0.24384579656293548</v>
      </c>
      <c r="I55" s="149">
        <v>1.0528936167228818E-2</v>
      </c>
      <c r="J55" s="163">
        <v>1.0796038611006644E-2</v>
      </c>
      <c r="K55" s="152">
        <v>1.0368612297917567E-2</v>
      </c>
    </row>
    <row r="56" spans="1:11" x14ac:dyDescent="0.2">
      <c r="A56" s="582"/>
      <c r="B56" s="33" t="s">
        <v>64</v>
      </c>
      <c r="C56" s="34">
        <v>27608</v>
      </c>
      <c r="D56" s="162">
        <v>25544</v>
      </c>
      <c r="E56" s="35">
        <v>31424</v>
      </c>
      <c r="F56" s="149">
        <v>-2.4570024570024218E-3</v>
      </c>
      <c r="G56" s="163">
        <v>-7.4760938858301929E-2</v>
      </c>
      <c r="H56" s="152">
        <v>0.23019104290635761</v>
      </c>
      <c r="I56" s="149">
        <v>4.8398746204604264E-2</v>
      </c>
      <c r="J56" s="163">
        <v>6.4044126864736123E-2</v>
      </c>
      <c r="K56" s="152">
        <v>6.0833322040657507E-2</v>
      </c>
    </row>
    <row r="57" spans="1:11" x14ac:dyDescent="0.2">
      <c r="A57" s="582"/>
      <c r="B57" s="33" t="s">
        <v>65</v>
      </c>
      <c r="C57" s="34">
        <v>76033</v>
      </c>
      <c r="D57" s="162">
        <v>66804</v>
      </c>
      <c r="E57" s="35">
        <v>90194</v>
      </c>
      <c r="F57" s="149">
        <v>0.21540010869912729</v>
      </c>
      <c r="G57" s="163">
        <v>-0.12138150539897152</v>
      </c>
      <c r="H57" s="152">
        <v>0.35012873480629891</v>
      </c>
      <c r="I57" s="149">
        <v>0.13329114279102708</v>
      </c>
      <c r="J57" s="163">
        <v>0.16749153817224521</v>
      </c>
      <c r="K57" s="152">
        <v>0.17460541777415553</v>
      </c>
    </row>
    <row r="58" spans="1:11" x14ac:dyDescent="0.2">
      <c r="A58" s="582"/>
      <c r="B58" s="33" t="s">
        <v>66</v>
      </c>
      <c r="C58" s="34">
        <v>33114</v>
      </c>
      <c r="D58" s="162">
        <v>35783</v>
      </c>
      <c r="E58" s="35">
        <v>34420</v>
      </c>
      <c r="F58" s="149">
        <v>1.6608847818745609E-2</v>
      </c>
      <c r="G58" s="163">
        <v>8.0600350305007007E-2</v>
      </c>
      <c r="H58" s="152">
        <v>-3.8090713467288984E-2</v>
      </c>
      <c r="I58" s="149">
        <v>5.8051147559376466E-2</v>
      </c>
      <c r="J58" s="163">
        <v>8.9715431866616527E-2</v>
      </c>
      <c r="K58" s="152">
        <v>6.6633240346214082E-2</v>
      </c>
    </row>
    <row r="59" spans="1:11" x14ac:dyDescent="0.2">
      <c r="A59" s="582"/>
      <c r="B59" s="37" t="s">
        <v>67</v>
      </c>
      <c r="C59" s="34">
        <v>16802</v>
      </c>
      <c r="D59" s="162">
        <v>10628</v>
      </c>
      <c r="E59" s="35">
        <v>12468</v>
      </c>
      <c r="F59" s="167">
        <v>0.36879837067209786</v>
      </c>
      <c r="G59" s="168">
        <v>-0.36745625520771341</v>
      </c>
      <c r="H59" s="169">
        <v>0.17312758750470447</v>
      </c>
      <c r="I59" s="167">
        <v>2.9455075837791975E-2</v>
      </c>
      <c r="J59" s="168">
        <v>2.6646609000877522E-2</v>
      </c>
      <c r="K59" s="169">
        <v>2.413664266811729E-2</v>
      </c>
    </row>
    <row r="60" spans="1:11" ht="13.5" thickBot="1" x14ac:dyDescent="0.25">
      <c r="A60" s="582"/>
      <c r="B60" s="37" t="s">
        <v>68</v>
      </c>
      <c r="C60" s="34">
        <v>425</v>
      </c>
      <c r="D60" s="162">
        <v>347</v>
      </c>
      <c r="E60" s="35">
        <v>396</v>
      </c>
      <c r="F60" s="167">
        <v>-0.13265306122448983</v>
      </c>
      <c r="G60" s="168">
        <v>-0.18352941176470583</v>
      </c>
      <c r="H60" s="169">
        <v>0.14121037463976949</v>
      </c>
      <c r="I60" s="167">
        <v>7.4505459058811984E-4</v>
      </c>
      <c r="J60" s="168">
        <v>8.700012536041118E-4</v>
      </c>
      <c r="K60" s="169">
        <v>7.6661136481989472E-4</v>
      </c>
    </row>
    <row r="61" spans="1:11" ht="14.25" thickTop="1" thickBot="1" x14ac:dyDescent="0.25">
      <c r="A61" s="582"/>
      <c r="B61" s="160" t="s">
        <v>17</v>
      </c>
      <c r="C61" s="153">
        <v>570428</v>
      </c>
      <c r="D61" s="153">
        <v>398850</v>
      </c>
      <c r="E61" s="154">
        <v>516559</v>
      </c>
      <c r="F61" s="155">
        <v>4.8278346139073891E-2</v>
      </c>
      <c r="G61" s="171">
        <v>-0.30078818010336095</v>
      </c>
      <c r="H61" s="161">
        <v>0.29512097279679073</v>
      </c>
      <c r="I61" s="156">
        <v>1</v>
      </c>
      <c r="J61" s="172">
        <v>1</v>
      </c>
      <c r="K61" s="157">
        <v>1</v>
      </c>
    </row>
    <row r="62" spans="1:11" x14ac:dyDescent="0.2">
      <c r="A62" s="147"/>
      <c r="B62" s="6"/>
      <c r="C62" s="586" t="s">
        <v>38</v>
      </c>
      <c r="D62" s="586"/>
      <c r="E62" s="587"/>
      <c r="F62" s="593" t="s">
        <v>40</v>
      </c>
      <c r="G62" s="593"/>
      <c r="H62" s="594"/>
      <c r="I62" s="586" t="s">
        <v>45</v>
      </c>
      <c r="J62" s="586"/>
      <c r="K62" s="587"/>
    </row>
    <row r="63" spans="1:11" x14ac:dyDescent="0.2">
      <c r="A63" s="147"/>
      <c r="B63" s="158" t="s">
        <v>73</v>
      </c>
      <c r="C63" s="28">
        <v>2019</v>
      </c>
      <c r="D63" s="173">
        <v>2020</v>
      </c>
      <c r="E63" s="29">
        <v>2021</v>
      </c>
      <c r="F63" s="275">
        <v>2019</v>
      </c>
      <c r="G63" s="281">
        <v>2020</v>
      </c>
      <c r="H63" s="277">
        <v>2021</v>
      </c>
      <c r="I63" s="28">
        <v>2019</v>
      </c>
      <c r="J63" s="173">
        <v>2020</v>
      </c>
      <c r="K63" s="29">
        <v>2021</v>
      </c>
    </row>
    <row r="64" spans="1:11" x14ac:dyDescent="0.2">
      <c r="A64" s="582" t="s">
        <v>16</v>
      </c>
      <c r="B64" s="33" t="s">
        <v>61</v>
      </c>
      <c r="C64" s="34">
        <v>74536</v>
      </c>
      <c r="D64" s="162">
        <v>56972</v>
      </c>
      <c r="E64" s="35">
        <v>67074</v>
      </c>
      <c r="F64" s="149">
        <v>5.7053309318848999E-2</v>
      </c>
      <c r="G64" s="163">
        <v>-0.23564452076848774</v>
      </c>
      <c r="H64" s="152">
        <v>0.17731517236537253</v>
      </c>
      <c r="I64" s="149">
        <v>0.11743907934417137</v>
      </c>
      <c r="J64" s="163">
        <v>0.12005529472255705</v>
      </c>
      <c r="K64" s="152">
        <v>0.10426096796657382</v>
      </c>
    </row>
    <row r="65" spans="1:11" x14ac:dyDescent="0.2">
      <c r="A65" s="582"/>
      <c r="B65" s="33" t="s">
        <v>62</v>
      </c>
      <c r="C65" s="34">
        <v>406108</v>
      </c>
      <c r="D65" s="162">
        <v>285249</v>
      </c>
      <c r="E65" s="35">
        <v>406021</v>
      </c>
      <c r="F65" s="149">
        <v>1.6388026829512459E-2</v>
      </c>
      <c r="G65" s="163">
        <v>-0.29760310065302831</v>
      </c>
      <c r="H65" s="152">
        <v>0.4233914930464262</v>
      </c>
      <c r="I65" s="149">
        <v>0.63986462426616331</v>
      </c>
      <c r="J65" s="163">
        <v>0.60109620101654626</v>
      </c>
      <c r="K65" s="152">
        <v>0.6311259575208914</v>
      </c>
    </row>
    <row r="66" spans="1:11" x14ac:dyDescent="0.2">
      <c r="A66" s="582"/>
      <c r="B66" s="33" t="s">
        <v>63</v>
      </c>
      <c r="C66" s="34">
        <v>7501</v>
      </c>
      <c r="D66" s="162">
        <v>5458</v>
      </c>
      <c r="E66" s="35">
        <v>6918</v>
      </c>
      <c r="F66" s="149">
        <v>0.17020280811232458</v>
      </c>
      <c r="G66" s="163">
        <v>-0.27236368484202111</v>
      </c>
      <c r="H66" s="152">
        <v>0.26749725174056427</v>
      </c>
      <c r="I66" s="149">
        <v>1.1818591474732069E-2</v>
      </c>
      <c r="J66" s="163">
        <v>1.1501470873336311E-2</v>
      </c>
      <c r="K66" s="152">
        <v>1.0753457023477915E-2</v>
      </c>
    </row>
    <row r="67" spans="1:11" x14ac:dyDescent="0.2">
      <c r="A67" s="582"/>
      <c r="B67" s="33" t="s">
        <v>64</v>
      </c>
      <c r="C67" s="34">
        <v>19588</v>
      </c>
      <c r="D67" s="162">
        <v>18885</v>
      </c>
      <c r="E67" s="35">
        <v>21092</v>
      </c>
      <c r="F67" s="149">
        <v>-2.8373015873015883E-2</v>
      </c>
      <c r="G67" s="163">
        <v>-3.5889319991831758E-2</v>
      </c>
      <c r="H67" s="152">
        <v>0.11686523696055073</v>
      </c>
      <c r="I67" s="149">
        <v>3.0862894255039564E-2</v>
      </c>
      <c r="J67" s="163">
        <v>3.9795763547628482E-2</v>
      </c>
      <c r="K67" s="152">
        <v>3.2785764027059294E-2</v>
      </c>
    </row>
    <row r="68" spans="1:11" x14ac:dyDescent="0.2">
      <c r="A68" s="582"/>
      <c r="B68" s="33" t="s">
        <v>65</v>
      </c>
      <c r="C68" s="34">
        <v>100635</v>
      </c>
      <c r="D68" s="162">
        <v>86709</v>
      </c>
      <c r="E68" s="35">
        <v>116914</v>
      </c>
      <c r="F68" s="149">
        <v>0.18177227676264729</v>
      </c>
      <c r="G68" s="163">
        <v>-0.13838127887911755</v>
      </c>
      <c r="H68" s="152">
        <v>0.34834907564382012</v>
      </c>
      <c r="I68" s="149">
        <v>0.15856071897875773</v>
      </c>
      <c r="J68" s="163">
        <v>0.18271913483988975</v>
      </c>
      <c r="K68" s="152">
        <v>0.18173311281337048</v>
      </c>
    </row>
    <row r="69" spans="1:11" x14ac:dyDescent="0.2">
      <c r="A69" s="582"/>
      <c r="B69" s="33" t="s">
        <v>66</v>
      </c>
      <c r="C69" s="34">
        <v>6019</v>
      </c>
      <c r="D69" s="162">
        <v>6099</v>
      </c>
      <c r="E69" s="35">
        <v>6572</v>
      </c>
      <c r="F69" s="149">
        <v>-2.3365244199253565E-2</v>
      </c>
      <c r="G69" s="163">
        <v>1.3291244392756196E-2</v>
      </c>
      <c r="H69" s="152">
        <v>7.7553697327430671E-2</v>
      </c>
      <c r="I69" s="149">
        <v>9.4835491383032031E-3</v>
      </c>
      <c r="J69" s="163">
        <v>1.2852229911410436E-2</v>
      </c>
      <c r="K69" s="152">
        <v>1.0215628730600876E-2</v>
      </c>
    </row>
    <row r="70" spans="1:11" x14ac:dyDescent="0.2">
      <c r="A70" s="582"/>
      <c r="B70" s="37" t="s">
        <v>67</v>
      </c>
      <c r="C70" s="34">
        <v>19854</v>
      </c>
      <c r="D70" s="162">
        <v>14785</v>
      </c>
      <c r="E70" s="35">
        <v>18370</v>
      </c>
      <c r="F70" s="167">
        <v>0.20619684082624534</v>
      </c>
      <c r="G70" s="168">
        <v>-0.25531379067190496</v>
      </c>
      <c r="H70" s="169">
        <v>0.24247548190733847</v>
      </c>
      <c r="I70" s="167">
        <v>3.1282004417988334E-2</v>
      </c>
      <c r="J70" s="168">
        <v>3.1155963148090392E-2</v>
      </c>
      <c r="K70" s="169">
        <v>2.8554640867489055E-2</v>
      </c>
    </row>
    <row r="71" spans="1:11" ht="13.5" thickBot="1" x14ac:dyDescent="0.25">
      <c r="A71" s="582"/>
      <c r="B71" s="37" t="s">
        <v>68</v>
      </c>
      <c r="C71" s="34">
        <v>437</v>
      </c>
      <c r="D71" s="162">
        <v>391</v>
      </c>
      <c r="E71" s="35">
        <v>367</v>
      </c>
      <c r="F71" s="167">
        <v>-0.1063394683026585</v>
      </c>
      <c r="G71" s="168">
        <v>-0.10526315789473684</v>
      </c>
      <c r="H71" s="169">
        <v>-6.13810741687979E-2</v>
      </c>
      <c r="I71" s="167">
        <v>6.8853812484440927E-4</v>
      </c>
      <c r="J71" s="168">
        <v>8.239419405413151E-4</v>
      </c>
      <c r="K71" s="169">
        <v>5.7047105053720649E-4</v>
      </c>
    </row>
    <row r="72" spans="1:11" ht="14.25" thickTop="1" thickBot="1" x14ac:dyDescent="0.25">
      <c r="A72" s="582"/>
      <c r="B72" s="160" t="s">
        <v>17</v>
      </c>
      <c r="C72" s="153">
        <v>634678</v>
      </c>
      <c r="D72" s="153">
        <v>474548</v>
      </c>
      <c r="E72" s="154">
        <v>643328</v>
      </c>
      <c r="F72" s="155">
        <v>4.9208891886574957E-2</v>
      </c>
      <c r="G72" s="171">
        <v>-0.25230116689092741</v>
      </c>
      <c r="H72" s="161">
        <v>0.35566475888635085</v>
      </c>
      <c r="I72" s="156">
        <v>1</v>
      </c>
      <c r="J72" s="172">
        <v>1</v>
      </c>
      <c r="K72" s="157">
        <v>1</v>
      </c>
    </row>
    <row r="74" spans="1:11" x14ac:dyDescent="0.2">
      <c r="A74" s="147"/>
      <c r="B74" s="578" t="s">
        <v>3</v>
      </c>
      <c r="C74" s="578"/>
      <c r="D74" s="578"/>
      <c r="E74" s="578"/>
      <c r="F74" s="578"/>
      <c r="G74" s="578"/>
      <c r="H74" s="578"/>
      <c r="I74" s="578"/>
      <c r="J74" s="578"/>
      <c r="K74" s="578"/>
    </row>
    <row r="75" spans="1:11" x14ac:dyDescent="0.2">
      <c r="A75" s="147"/>
      <c r="B75" s="6"/>
      <c r="C75" s="571" t="s">
        <v>38</v>
      </c>
      <c r="D75" s="571"/>
      <c r="E75" s="572"/>
      <c r="F75" s="595" t="s">
        <v>40</v>
      </c>
      <c r="G75" s="595"/>
      <c r="H75" s="596"/>
      <c r="I75" s="571" t="s">
        <v>45</v>
      </c>
      <c r="J75" s="571"/>
      <c r="K75" s="572"/>
    </row>
    <row r="76" spans="1:11" x14ac:dyDescent="0.2">
      <c r="A76" s="147"/>
      <c r="B76" s="158" t="s">
        <v>73</v>
      </c>
      <c r="C76" s="28">
        <v>2019</v>
      </c>
      <c r="D76" s="173">
        <v>2020</v>
      </c>
      <c r="E76" s="29">
        <v>2021</v>
      </c>
      <c r="F76" s="275">
        <v>2019</v>
      </c>
      <c r="G76" s="281">
        <v>2020</v>
      </c>
      <c r="H76" s="277">
        <v>2021</v>
      </c>
      <c r="I76" s="28">
        <v>2019</v>
      </c>
      <c r="J76" s="173">
        <v>2020</v>
      </c>
      <c r="K76" s="29">
        <v>2021</v>
      </c>
    </row>
    <row r="77" spans="1:11" x14ac:dyDescent="0.2">
      <c r="A77" s="582" t="s">
        <v>46</v>
      </c>
      <c r="B77" s="33" t="s">
        <v>61</v>
      </c>
      <c r="C77" s="34">
        <v>35134</v>
      </c>
      <c r="D77" s="162">
        <v>27452</v>
      </c>
      <c r="E77" s="35">
        <v>34020</v>
      </c>
      <c r="F77" s="149">
        <v>-2.5760474724787152E-2</v>
      </c>
      <c r="G77" s="163">
        <v>-0.21864860249331131</v>
      </c>
      <c r="H77" s="152">
        <v>0.23925397056680753</v>
      </c>
      <c r="I77" s="149">
        <v>0.18670223507030428</v>
      </c>
      <c r="J77" s="163">
        <v>0.18218378981039665</v>
      </c>
      <c r="K77" s="152">
        <v>0.19149906276913725</v>
      </c>
    </row>
    <row r="78" spans="1:11" x14ac:dyDescent="0.2">
      <c r="A78" s="582"/>
      <c r="B78" s="33" t="s">
        <v>62</v>
      </c>
      <c r="C78" s="34">
        <v>126846</v>
      </c>
      <c r="D78" s="162">
        <v>100079</v>
      </c>
      <c r="E78" s="35">
        <v>118722</v>
      </c>
      <c r="F78" s="149">
        <v>1.5141572098532174E-2</v>
      </c>
      <c r="G78" s="163">
        <v>-0.21101966163694563</v>
      </c>
      <c r="H78" s="152">
        <v>0.18628283655911826</v>
      </c>
      <c r="I78" s="149">
        <v>0.67406021829930596</v>
      </c>
      <c r="J78" s="163">
        <v>0.66416914980455655</v>
      </c>
      <c r="K78" s="152">
        <v>0.66828782275360121</v>
      </c>
    </row>
    <row r="79" spans="1:11" x14ac:dyDescent="0.2">
      <c r="A79" s="582"/>
      <c r="B79" s="33" t="s">
        <v>63</v>
      </c>
      <c r="C79" s="34">
        <v>4262</v>
      </c>
      <c r="D79" s="162">
        <v>3269</v>
      </c>
      <c r="E79" s="35">
        <v>4133</v>
      </c>
      <c r="F79" s="149">
        <v>8.0081094779523632E-2</v>
      </c>
      <c r="G79" s="163">
        <v>-0.23298920694509617</v>
      </c>
      <c r="H79" s="152">
        <v>0.26430100948302226</v>
      </c>
      <c r="I79" s="149">
        <v>2.2648287296340778E-2</v>
      </c>
      <c r="J79" s="163">
        <v>2.1694550811969499E-2</v>
      </c>
      <c r="K79" s="152">
        <v>2.3264715650348156E-2</v>
      </c>
    </row>
    <row r="80" spans="1:11" x14ac:dyDescent="0.2">
      <c r="A80" s="582"/>
      <c r="B80" s="33" t="s">
        <v>64</v>
      </c>
      <c r="C80" s="34">
        <v>8704</v>
      </c>
      <c r="D80" s="162">
        <v>7266</v>
      </c>
      <c r="E80" s="35">
        <v>6901</v>
      </c>
      <c r="F80" s="149">
        <v>0.15223722531109352</v>
      </c>
      <c r="G80" s="163">
        <v>-0.16521139705882348</v>
      </c>
      <c r="H80" s="152">
        <v>-5.0233966418937515E-2</v>
      </c>
      <c r="I80" s="149">
        <v>4.6253095407637286E-2</v>
      </c>
      <c r="J80" s="163">
        <v>4.8220436280137773E-2</v>
      </c>
      <c r="K80" s="152">
        <v>3.8845826930329688E-2</v>
      </c>
    </row>
    <row r="81" spans="1:11" x14ac:dyDescent="0.2">
      <c r="A81" s="582"/>
      <c r="B81" s="33" t="s">
        <v>65</v>
      </c>
      <c r="C81" s="34">
        <v>1456</v>
      </c>
      <c r="D81" s="162">
        <v>712</v>
      </c>
      <c r="E81" s="35">
        <v>1322</v>
      </c>
      <c r="F81" s="149">
        <v>-0.10620012277470836</v>
      </c>
      <c r="G81" s="163">
        <v>-0.51098901098901095</v>
      </c>
      <c r="H81" s="152">
        <v>0.85674157303370779</v>
      </c>
      <c r="I81" s="149">
        <v>7.7371905920863848E-3</v>
      </c>
      <c r="J81" s="163">
        <v>4.7251514769416593E-3</v>
      </c>
      <c r="K81" s="152">
        <v>7.4415567601645921E-3</v>
      </c>
    </row>
    <row r="82" spans="1:11" x14ac:dyDescent="0.2">
      <c r="A82" s="582"/>
      <c r="B82" s="33" t="s">
        <v>66</v>
      </c>
      <c r="C82" s="34">
        <v>5666</v>
      </c>
      <c r="D82" s="162">
        <v>6172</v>
      </c>
      <c r="E82" s="35">
        <v>6477</v>
      </c>
      <c r="F82" s="149">
        <v>-3.1121751025991795E-2</v>
      </c>
      <c r="G82" s="163">
        <v>8.9304624073420324E-2</v>
      </c>
      <c r="H82" s="152">
        <v>4.9416720674011705E-2</v>
      </c>
      <c r="I82" s="149">
        <v>3.0109149652995503E-2</v>
      </c>
      <c r="J82" s="163">
        <v>4.0960161398432469E-2</v>
      </c>
      <c r="K82" s="152">
        <v>3.6459124913453905E-2</v>
      </c>
    </row>
    <row r="83" spans="1:11" x14ac:dyDescent="0.2">
      <c r="A83" s="582"/>
      <c r="B83" s="37" t="s">
        <v>67</v>
      </c>
      <c r="C83" s="39">
        <v>5875</v>
      </c>
      <c r="D83" s="166">
        <v>5345</v>
      </c>
      <c r="E83" s="40">
        <v>5706</v>
      </c>
      <c r="F83" s="167">
        <v>-2.3773136355917934E-3</v>
      </c>
      <c r="G83" s="168">
        <v>-9.0212765957446761E-2</v>
      </c>
      <c r="H83" s="169">
        <v>6.7539756782039273E-2</v>
      </c>
      <c r="I83" s="167">
        <v>3.1219776599249661E-2</v>
      </c>
      <c r="J83" s="168">
        <v>3.5471818320580294E-2</v>
      </c>
      <c r="K83" s="169">
        <v>3.2119154972389687E-2</v>
      </c>
    </row>
    <row r="84" spans="1:11" ht="13.5" thickBot="1" x14ac:dyDescent="0.25">
      <c r="A84" s="582"/>
      <c r="B84" s="37" t="s">
        <v>68</v>
      </c>
      <c r="C84" s="39">
        <v>239</v>
      </c>
      <c r="D84" s="166">
        <v>388</v>
      </c>
      <c r="E84" s="40">
        <v>370</v>
      </c>
      <c r="F84" s="167">
        <v>0.45731707317073167</v>
      </c>
      <c r="G84" s="168">
        <v>0.62343096234309625</v>
      </c>
      <c r="H84" s="169">
        <v>-4.6391752577319534E-2</v>
      </c>
      <c r="I84" s="167">
        <v>1.270047082080114E-3</v>
      </c>
      <c r="J84" s="168">
        <v>2.5749420969850612E-3</v>
      </c>
      <c r="K84" s="169">
        <v>2.0827352505755669E-3</v>
      </c>
    </row>
    <row r="85" spans="1:11" ht="14.25" thickTop="1" thickBot="1" x14ac:dyDescent="0.25">
      <c r="A85" s="582"/>
      <c r="B85" s="160" t="s">
        <v>17</v>
      </c>
      <c r="C85" s="153">
        <v>188182</v>
      </c>
      <c r="D85" s="153">
        <v>150683</v>
      </c>
      <c r="E85" s="154">
        <v>177651</v>
      </c>
      <c r="F85" s="155">
        <v>1.1475594876563466E-2</v>
      </c>
      <c r="G85" s="171">
        <v>-0.19926985577791712</v>
      </c>
      <c r="H85" s="161">
        <v>0.1789717486378688</v>
      </c>
      <c r="I85" s="156">
        <v>1</v>
      </c>
      <c r="J85" s="172">
        <v>0.99999999999999989</v>
      </c>
      <c r="K85" s="157">
        <v>1</v>
      </c>
    </row>
    <row r="86" spans="1:11" x14ac:dyDescent="0.2">
      <c r="A86" s="147"/>
      <c r="B86" s="6"/>
      <c r="C86" s="586" t="s">
        <v>38</v>
      </c>
      <c r="D86" s="586"/>
      <c r="E86" s="587"/>
      <c r="F86" s="593" t="s">
        <v>40</v>
      </c>
      <c r="G86" s="593"/>
      <c r="H86" s="594"/>
      <c r="I86" s="586" t="s">
        <v>45</v>
      </c>
      <c r="J86" s="586"/>
      <c r="K86" s="587"/>
    </row>
    <row r="87" spans="1:11" x14ac:dyDescent="0.2">
      <c r="A87" s="147"/>
      <c r="B87" s="158" t="s">
        <v>73</v>
      </c>
      <c r="C87" s="28">
        <v>2019</v>
      </c>
      <c r="D87" s="173">
        <v>2020</v>
      </c>
      <c r="E87" s="29">
        <v>2021</v>
      </c>
      <c r="F87" s="275">
        <v>2019</v>
      </c>
      <c r="G87" s="281">
        <v>2020</v>
      </c>
      <c r="H87" s="277">
        <v>2021</v>
      </c>
      <c r="I87" s="28">
        <v>2019</v>
      </c>
      <c r="J87" s="173">
        <v>2020</v>
      </c>
      <c r="K87" s="29">
        <v>2021</v>
      </c>
    </row>
    <row r="88" spans="1:11" x14ac:dyDescent="0.2">
      <c r="A88" s="582" t="s">
        <v>15</v>
      </c>
      <c r="B88" s="33" t="s">
        <v>61</v>
      </c>
      <c r="C88" s="34">
        <v>12792</v>
      </c>
      <c r="D88" s="162">
        <v>10316</v>
      </c>
      <c r="E88" s="35">
        <v>12618</v>
      </c>
      <c r="F88" s="149">
        <v>-3.127603180613403E-2</v>
      </c>
      <c r="G88" s="163">
        <v>-0.19355847404627891</v>
      </c>
      <c r="H88" s="152">
        <v>0.22314850717332302</v>
      </c>
      <c r="I88" s="149">
        <v>0.13193341446812021</v>
      </c>
      <c r="J88" s="163">
        <v>0.13264413927891786</v>
      </c>
      <c r="K88" s="152">
        <v>0.13141422873032901</v>
      </c>
    </row>
    <row r="89" spans="1:11" x14ac:dyDescent="0.2">
      <c r="A89" s="582"/>
      <c r="B89" s="33" t="s">
        <v>62</v>
      </c>
      <c r="C89" s="34">
        <v>68404</v>
      </c>
      <c r="D89" s="162">
        <v>53196</v>
      </c>
      <c r="E89" s="35">
        <v>68352</v>
      </c>
      <c r="F89" s="149">
        <v>1.0219754253308233E-2</v>
      </c>
      <c r="G89" s="163">
        <v>-0.2223261797555699</v>
      </c>
      <c r="H89" s="152">
        <v>0.28490863974734948</v>
      </c>
      <c r="I89" s="149">
        <v>0.70550135110047651</v>
      </c>
      <c r="J89" s="163">
        <v>0.68399938281129458</v>
      </c>
      <c r="K89" s="152">
        <v>0.71187393898997053</v>
      </c>
    </row>
    <row r="90" spans="1:11" x14ac:dyDescent="0.2">
      <c r="A90" s="582"/>
      <c r="B90" s="33" t="s">
        <v>63</v>
      </c>
      <c r="C90" s="34">
        <v>1691</v>
      </c>
      <c r="D90" s="162">
        <v>1450</v>
      </c>
      <c r="E90" s="35">
        <v>1673</v>
      </c>
      <c r="F90" s="149">
        <v>7.1609632446134386E-2</v>
      </c>
      <c r="G90" s="163">
        <v>-0.14251921939680667</v>
      </c>
      <c r="H90" s="152">
        <v>0.15379310344827579</v>
      </c>
      <c r="I90" s="149">
        <v>1.7440541265290127E-2</v>
      </c>
      <c r="J90" s="163">
        <v>1.8644242143702104E-2</v>
      </c>
      <c r="K90" s="152">
        <v>1.7423997833716946E-2</v>
      </c>
    </row>
    <row r="91" spans="1:11" x14ac:dyDescent="0.2">
      <c r="A91" s="582"/>
      <c r="B91" s="33" t="s">
        <v>64</v>
      </c>
      <c r="C91" s="34">
        <v>5904</v>
      </c>
      <c r="D91" s="162">
        <v>4828</v>
      </c>
      <c r="E91" s="35">
        <v>4650</v>
      </c>
      <c r="F91" s="149">
        <v>0.3243606998654105</v>
      </c>
      <c r="G91" s="163">
        <v>-0.1822493224932249</v>
      </c>
      <c r="H91" s="152">
        <v>-3.6868268434134266E-2</v>
      </c>
      <c r="I91" s="149">
        <v>6.0892345139132407E-2</v>
      </c>
      <c r="J91" s="163">
        <v>6.2078897289512935E-2</v>
      </c>
      <c r="K91" s="152">
        <v>4.8428924044700415E-2</v>
      </c>
    </row>
    <row r="92" spans="1:11" x14ac:dyDescent="0.2">
      <c r="A92" s="582"/>
      <c r="B92" s="33" t="s">
        <v>65</v>
      </c>
      <c r="C92" s="34">
        <v>558</v>
      </c>
      <c r="D92" s="162">
        <v>231</v>
      </c>
      <c r="E92" s="35">
        <v>587</v>
      </c>
      <c r="F92" s="149">
        <v>-0.12401883830455263</v>
      </c>
      <c r="G92" s="163">
        <v>-0.58602150537634401</v>
      </c>
      <c r="H92" s="152">
        <v>1.5411255411255413</v>
      </c>
      <c r="I92" s="149">
        <v>5.7550692052228802E-3</v>
      </c>
      <c r="J92" s="163">
        <v>2.9702206449621973E-3</v>
      </c>
      <c r="K92" s="152">
        <v>6.1135007342449773E-3</v>
      </c>
    </row>
    <row r="93" spans="1:11" x14ac:dyDescent="0.2">
      <c r="A93" s="582"/>
      <c r="B93" s="33" t="s">
        <v>66</v>
      </c>
      <c r="C93" s="34">
        <v>4653</v>
      </c>
      <c r="D93" s="162">
        <v>5159</v>
      </c>
      <c r="E93" s="35">
        <v>5294</v>
      </c>
      <c r="F93" s="149">
        <v>-4.2964554242752584E-4</v>
      </c>
      <c r="G93" s="163">
        <v>0.10874704491725762</v>
      </c>
      <c r="H93" s="152">
        <v>2.6167861988757535E-2</v>
      </c>
      <c r="I93" s="149">
        <v>4.7989851275810146E-2</v>
      </c>
      <c r="J93" s="163">
        <v>6.6334927737489072E-2</v>
      </c>
      <c r="K93" s="152">
        <v>5.5136069654332043E-2</v>
      </c>
    </row>
    <row r="94" spans="1:11" x14ac:dyDescent="0.2">
      <c r="A94" s="582"/>
      <c r="B94" s="37" t="s">
        <v>67</v>
      </c>
      <c r="C94" s="34">
        <v>2862</v>
      </c>
      <c r="D94" s="162">
        <v>2449</v>
      </c>
      <c r="E94" s="35">
        <v>2688</v>
      </c>
      <c r="F94" s="167">
        <v>3.8838475499092473E-2</v>
      </c>
      <c r="G94" s="168">
        <v>-0.14430468204053115</v>
      </c>
      <c r="H94" s="169">
        <v>9.7590853409554867E-2</v>
      </c>
      <c r="I94" s="167">
        <v>2.9517935600981867E-2</v>
      </c>
      <c r="J94" s="168">
        <v>3.1489482075811349E-2</v>
      </c>
      <c r="K94" s="169">
        <v>2.7995042544549403E-2</v>
      </c>
    </row>
    <row r="95" spans="1:11" ht="13.5" thickBot="1" x14ac:dyDescent="0.25">
      <c r="A95" s="582"/>
      <c r="B95" s="37" t="s">
        <v>68</v>
      </c>
      <c r="C95" s="34">
        <v>94</v>
      </c>
      <c r="D95" s="162">
        <v>143</v>
      </c>
      <c r="E95" s="35">
        <v>155</v>
      </c>
      <c r="F95" s="167">
        <v>0.28767123287671237</v>
      </c>
      <c r="G95" s="168">
        <v>0.52127659574468077</v>
      </c>
      <c r="H95" s="169">
        <v>8.3916083916083961E-2</v>
      </c>
      <c r="I95" s="167">
        <v>9.6949194496586148E-4</v>
      </c>
      <c r="J95" s="168">
        <v>1.8387080183099316E-3</v>
      </c>
      <c r="K95" s="169">
        <v>1.6142974681566805E-3</v>
      </c>
    </row>
    <row r="96" spans="1:11" ht="14.25" thickTop="1" thickBot="1" x14ac:dyDescent="0.25">
      <c r="A96" s="582"/>
      <c r="B96" s="160" t="s">
        <v>17</v>
      </c>
      <c r="C96" s="153">
        <v>96958</v>
      </c>
      <c r="D96" s="153">
        <v>77772</v>
      </c>
      <c r="E96" s="154">
        <v>96017</v>
      </c>
      <c r="F96" s="155">
        <v>1.9826869878935227E-2</v>
      </c>
      <c r="G96" s="171">
        <v>-0.19787949421398954</v>
      </c>
      <c r="H96" s="161">
        <v>0.2345959985598931</v>
      </c>
      <c r="I96" s="156">
        <v>1</v>
      </c>
      <c r="J96" s="172">
        <v>1</v>
      </c>
      <c r="K96" s="157">
        <v>1.0000000000000002</v>
      </c>
    </row>
    <row r="97" spans="1:11" x14ac:dyDescent="0.2">
      <c r="A97" s="147"/>
      <c r="B97" s="6"/>
      <c r="C97" s="586" t="s">
        <v>38</v>
      </c>
      <c r="D97" s="586"/>
      <c r="E97" s="587"/>
      <c r="F97" s="593" t="s">
        <v>40</v>
      </c>
      <c r="G97" s="593"/>
      <c r="H97" s="594"/>
      <c r="I97" s="586" t="s">
        <v>45</v>
      </c>
      <c r="J97" s="586"/>
      <c r="K97" s="587"/>
    </row>
    <row r="98" spans="1:11" x14ac:dyDescent="0.2">
      <c r="A98" s="147"/>
      <c r="B98" s="158" t="s">
        <v>73</v>
      </c>
      <c r="C98" s="28">
        <v>2019</v>
      </c>
      <c r="D98" s="173">
        <v>2020</v>
      </c>
      <c r="E98" s="29">
        <v>2021</v>
      </c>
      <c r="F98" s="275">
        <v>2019</v>
      </c>
      <c r="G98" s="281">
        <v>2020</v>
      </c>
      <c r="H98" s="277">
        <v>2021</v>
      </c>
      <c r="I98" s="28">
        <v>2019</v>
      </c>
      <c r="J98" s="173">
        <v>2020</v>
      </c>
      <c r="K98" s="29">
        <v>2021</v>
      </c>
    </row>
    <row r="99" spans="1:11" x14ac:dyDescent="0.2">
      <c r="A99" s="582" t="s">
        <v>16</v>
      </c>
      <c r="B99" s="33" t="s">
        <v>61</v>
      </c>
      <c r="C99" s="34">
        <v>22342</v>
      </c>
      <c r="D99" s="162">
        <v>17136</v>
      </c>
      <c r="E99" s="35">
        <v>21402</v>
      </c>
      <c r="F99" s="149">
        <v>-2.2574153469244851E-2</v>
      </c>
      <c r="G99" s="163">
        <v>-0.23301405424760546</v>
      </c>
      <c r="H99" s="152">
        <v>0.24894957983193278</v>
      </c>
      <c r="I99" s="149">
        <v>0.2449136192230115</v>
      </c>
      <c r="J99" s="163">
        <v>0.23502626489830067</v>
      </c>
      <c r="K99" s="152">
        <v>0.26217017419212585</v>
      </c>
    </row>
    <row r="100" spans="1:11" x14ac:dyDescent="0.2">
      <c r="A100" s="582"/>
      <c r="B100" s="33" t="s">
        <v>62</v>
      </c>
      <c r="C100" s="34">
        <v>58442</v>
      </c>
      <c r="D100" s="162">
        <v>46883</v>
      </c>
      <c r="E100" s="35">
        <v>50370</v>
      </c>
      <c r="F100" s="149">
        <v>2.0963628105237442E-2</v>
      </c>
      <c r="G100" s="163">
        <v>-0.19778583895143909</v>
      </c>
      <c r="H100" s="152">
        <v>7.4376639720154403E-2</v>
      </c>
      <c r="I100" s="149">
        <v>0.64064281329474704</v>
      </c>
      <c r="J100" s="163">
        <v>0.64301682873640464</v>
      </c>
      <c r="K100" s="152">
        <v>0.61702231913173433</v>
      </c>
    </row>
    <row r="101" spans="1:11" x14ac:dyDescent="0.2">
      <c r="A101" s="582"/>
      <c r="B101" s="33" t="s">
        <v>63</v>
      </c>
      <c r="C101" s="34">
        <v>2571</v>
      </c>
      <c r="D101" s="162">
        <v>1819</v>
      </c>
      <c r="E101" s="35">
        <v>2460</v>
      </c>
      <c r="F101" s="149">
        <v>8.5726351351351315E-2</v>
      </c>
      <c r="G101" s="163">
        <v>-0.29249319330999612</v>
      </c>
      <c r="H101" s="152">
        <v>0.35239142385926336</v>
      </c>
      <c r="I101" s="149">
        <v>2.8183372796632467E-2</v>
      </c>
      <c r="J101" s="163">
        <v>2.4948224547736281E-2</v>
      </c>
      <c r="K101" s="152">
        <v>3.013450278070412E-2</v>
      </c>
    </row>
    <row r="102" spans="1:11" x14ac:dyDescent="0.2">
      <c r="A102" s="582"/>
      <c r="B102" s="33" t="s">
        <v>64</v>
      </c>
      <c r="C102" s="34">
        <v>2800</v>
      </c>
      <c r="D102" s="162">
        <v>2438</v>
      </c>
      <c r="E102" s="35">
        <v>2251</v>
      </c>
      <c r="F102" s="149">
        <v>-9.5607235142118885E-2</v>
      </c>
      <c r="G102" s="163">
        <v>-0.12928571428571434</v>
      </c>
      <c r="H102" s="152">
        <v>-7.670221493027074E-2</v>
      </c>
      <c r="I102" s="149">
        <v>3.0693677102516883E-2</v>
      </c>
      <c r="J102" s="163">
        <v>3.3438027183826859E-2</v>
      </c>
      <c r="K102" s="152">
        <v>2.7574295024132101E-2</v>
      </c>
    </row>
    <row r="103" spans="1:11" x14ac:dyDescent="0.2">
      <c r="A103" s="582"/>
      <c r="B103" s="33" t="s">
        <v>65</v>
      </c>
      <c r="C103" s="34">
        <v>898</v>
      </c>
      <c r="D103" s="162">
        <v>481</v>
      </c>
      <c r="E103" s="35">
        <v>735</v>
      </c>
      <c r="F103" s="149">
        <v>-9.4758064516129004E-2</v>
      </c>
      <c r="G103" s="163">
        <v>-0.46436525612472157</v>
      </c>
      <c r="H103" s="152">
        <v>0.52806652806652798</v>
      </c>
      <c r="I103" s="149">
        <v>9.8439007278786281E-3</v>
      </c>
      <c r="J103" s="163">
        <v>6.5970841162513198E-3</v>
      </c>
      <c r="K103" s="152">
        <v>9.00360144057623E-3</v>
      </c>
    </row>
    <row r="104" spans="1:11" x14ac:dyDescent="0.2">
      <c r="A104" s="582"/>
      <c r="B104" s="33" t="s">
        <v>66</v>
      </c>
      <c r="C104" s="34">
        <v>1013</v>
      </c>
      <c r="D104" s="162">
        <v>1013</v>
      </c>
      <c r="E104" s="35">
        <v>1183</v>
      </c>
      <c r="F104" s="149">
        <v>-0.1508801341156748</v>
      </c>
      <c r="G104" s="163">
        <v>0</v>
      </c>
      <c r="H104" s="152">
        <v>0.16781836130306016</v>
      </c>
      <c r="I104" s="149">
        <v>1.1104533894589144E-2</v>
      </c>
      <c r="J104" s="163">
        <v>1.3893651163747583E-2</v>
      </c>
      <c r="K104" s="152">
        <v>1.4491510890070313E-2</v>
      </c>
    </row>
    <row r="105" spans="1:11" x14ac:dyDescent="0.2">
      <c r="A105" s="582"/>
      <c r="B105" s="37" t="s">
        <v>67</v>
      </c>
      <c r="C105" s="34">
        <v>3013</v>
      </c>
      <c r="D105" s="162">
        <v>2896</v>
      </c>
      <c r="E105" s="35">
        <v>3018</v>
      </c>
      <c r="F105" s="167">
        <v>-3.8608806636885817E-2</v>
      </c>
      <c r="G105" s="168">
        <v>-3.8831729173581131E-2</v>
      </c>
      <c r="H105" s="169">
        <v>4.212707182320452E-2</v>
      </c>
      <c r="I105" s="167">
        <v>3.3028588967815485E-2</v>
      </c>
      <c r="J105" s="168">
        <v>3.97196582134383E-2</v>
      </c>
      <c r="K105" s="169">
        <v>3.6969889996815053E-2</v>
      </c>
    </row>
    <row r="106" spans="1:11" ht="13.5" thickBot="1" x14ac:dyDescent="0.25">
      <c r="A106" s="582"/>
      <c r="B106" s="37" t="s">
        <v>68</v>
      </c>
      <c r="C106" s="34">
        <v>145</v>
      </c>
      <c r="D106" s="162">
        <v>245</v>
      </c>
      <c r="E106" s="35">
        <v>215</v>
      </c>
      <c r="F106" s="167">
        <v>0.5934065934065933</v>
      </c>
      <c r="G106" s="168">
        <v>0.68965517241379315</v>
      </c>
      <c r="H106" s="169">
        <v>-0.12244897959183676</v>
      </c>
      <c r="I106" s="167">
        <v>1.5894939928089099E-3</v>
      </c>
      <c r="J106" s="168">
        <v>3.3602611402943315E-3</v>
      </c>
      <c r="K106" s="169">
        <v>2.6337065438420265E-3</v>
      </c>
    </row>
    <row r="107" spans="1:11" ht="14.25" thickTop="1" thickBot="1" x14ac:dyDescent="0.25">
      <c r="A107" s="582"/>
      <c r="B107" s="160" t="s">
        <v>17</v>
      </c>
      <c r="C107" s="153">
        <v>91224</v>
      </c>
      <c r="D107" s="153">
        <v>72911</v>
      </c>
      <c r="E107" s="154">
        <v>81634</v>
      </c>
      <c r="F107" s="155">
        <v>2.7480379009388045E-3</v>
      </c>
      <c r="G107" s="171">
        <v>-0.20074761027799704</v>
      </c>
      <c r="H107" s="161">
        <v>0.11963901194607129</v>
      </c>
      <c r="I107" s="156">
        <v>1</v>
      </c>
      <c r="J107" s="172">
        <v>1</v>
      </c>
      <c r="K107" s="157">
        <v>0.99999999999999989</v>
      </c>
    </row>
    <row r="109" spans="1:11" x14ac:dyDescent="0.2">
      <c r="A109" s="147"/>
      <c r="B109" s="578" t="s">
        <v>4</v>
      </c>
      <c r="C109" s="578"/>
      <c r="D109" s="578"/>
      <c r="E109" s="578"/>
      <c r="F109" s="578"/>
      <c r="G109" s="578"/>
      <c r="H109" s="578"/>
      <c r="I109" s="578"/>
      <c r="J109" s="578"/>
      <c r="K109" s="578"/>
    </row>
    <row r="110" spans="1:11" x14ac:dyDescent="0.2">
      <c r="A110" s="147"/>
      <c r="B110" s="6"/>
      <c r="C110" s="571" t="s">
        <v>38</v>
      </c>
      <c r="D110" s="571"/>
      <c r="E110" s="572"/>
      <c r="F110" s="595" t="s">
        <v>40</v>
      </c>
      <c r="G110" s="595"/>
      <c r="H110" s="596"/>
      <c r="I110" s="571" t="s">
        <v>45</v>
      </c>
      <c r="J110" s="571"/>
      <c r="K110" s="572"/>
    </row>
    <row r="111" spans="1:11" x14ac:dyDescent="0.2">
      <c r="A111" s="147"/>
      <c r="B111" s="158" t="s">
        <v>73</v>
      </c>
      <c r="C111" s="28">
        <v>2019</v>
      </c>
      <c r="D111" s="173">
        <v>2020</v>
      </c>
      <c r="E111" s="29">
        <v>2021</v>
      </c>
      <c r="F111" s="275">
        <v>2019</v>
      </c>
      <c r="G111" s="281">
        <v>2020</v>
      </c>
      <c r="H111" s="277">
        <v>2021</v>
      </c>
      <c r="I111" s="28">
        <v>2019</v>
      </c>
      <c r="J111" s="173">
        <v>2020</v>
      </c>
      <c r="K111" s="29">
        <v>2021</v>
      </c>
    </row>
    <row r="112" spans="1:11" x14ac:dyDescent="0.2">
      <c r="A112" s="582" t="s">
        <v>46</v>
      </c>
      <c r="B112" s="33" t="s">
        <v>61</v>
      </c>
      <c r="C112" s="34">
        <v>13612</v>
      </c>
      <c r="D112" s="162">
        <v>9565</v>
      </c>
      <c r="E112" s="35">
        <v>11675</v>
      </c>
      <c r="F112" s="149">
        <v>0.11455006959796932</v>
      </c>
      <c r="G112" s="163">
        <v>-0.29731119600352629</v>
      </c>
      <c r="H112" s="152">
        <v>0.22059592263460526</v>
      </c>
      <c r="I112" s="149">
        <v>0.23056727137219032</v>
      </c>
      <c r="J112" s="163">
        <v>0.20862414936311288</v>
      </c>
      <c r="K112" s="152">
        <v>0.21777247206729963</v>
      </c>
    </row>
    <row r="113" spans="1:11" x14ac:dyDescent="0.2">
      <c r="A113" s="582"/>
      <c r="B113" s="33" t="s">
        <v>62</v>
      </c>
      <c r="C113" s="34">
        <v>39405</v>
      </c>
      <c r="D113" s="162">
        <v>30765</v>
      </c>
      <c r="E113" s="35">
        <v>35229</v>
      </c>
      <c r="F113" s="149">
        <v>-6.0757019592887485E-2</v>
      </c>
      <c r="G113" s="163">
        <v>-0.21926151503616287</v>
      </c>
      <c r="H113" s="152">
        <v>0.145099951243296</v>
      </c>
      <c r="I113" s="149">
        <v>0.66746277758016159</v>
      </c>
      <c r="J113" s="163">
        <v>0.67102163671261561</v>
      </c>
      <c r="K113" s="152">
        <v>0.65712260543545165</v>
      </c>
    </row>
    <row r="114" spans="1:11" x14ac:dyDescent="0.2">
      <c r="A114" s="582"/>
      <c r="B114" s="33" t="s">
        <v>63</v>
      </c>
      <c r="C114" s="34">
        <v>1515</v>
      </c>
      <c r="D114" s="162">
        <v>1159</v>
      </c>
      <c r="E114" s="35">
        <v>1391</v>
      </c>
      <c r="F114" s="149">
        <v>0.17990654205607481</v>
      </c>
      <c r="G114" s="163">
        <v>-0.23498349834983501</v>
      </c>
      <c r="H114" s="152">
        <v>0.2001725625539259</v>
      </c>
      <c r="I114" s="149">
        <v>2.5661873062655622E-2</v>
      </c>
      <c r="J114" s="163">
        <v>2.527918338858838E-2</v>
      </c>
      <c r="K114" s="152">
        <v>2.5946167764078269E-2</v>
      </c>
    </row>
    <row r="115" spans="1:11" x14ac:dyDescent="0.2">
      <c r="A115" s="582"/>
      <c r="B115" s="33" t="s">
        <v>64</v>
      </c>
      <c r="C115" s="34">
        <v>1759</v>
      </c>
      <c r="D115" s="162">
        <v>1739</v>
      </c>
      <c r="E115" s="35">
        <v>1808</v>
      </c>
      <c r="F115" s="149">
        <v>1.6763005780346729E-2</v>
      </c>
      <c r="G115" s="163">
        <v>-1.1370096645821448E-2</v>
      </c>
      <c r="H115" s="152">
        <v>3.9677975848188662E-2</v>
      </c>
      <c r="I115" s="149">
        <v>2.97948744007995E-2</v>
      </c>
      <c r="J115" s="163">
        <v>3.7929680683999302E-2</v>
      </c>
      <c r="K115" s="152">
        <v>3.3724422226781819E-2</v>
      </c>
    </row>
    <row r="116" spans="1:11" x14ac:dyDescent="0.2">
      <c r="A116" s="582"/>
      <c r="B116" s="33" t="s">
        <v>65</v>
      </c>
      <c r="C116" s="34">
        <v>406</v>
      </c>
      <c r="D116" s="162">
        <v>135</v>
      </c>
      <c r="E116" s="35">
        <v>394</v>
      </c>
      <c r="F116" s="149">
        <v>7.4074074074074181E-2</v>
      </c>
      <c r="G116" s="163">
        <v>-0.66748768472906406</v>
      </c>
      <c r="H116" s="152">
        <v>1.9185185185185185</v>
      </c>
      <c r="I116" s="149">
        <v>6.8770432101902196E-3</v>
      </c>
      <c r="J116" s="163">
        <v>2.9445123015180595E-3</v>
      </c>
      <c r="K116" s="152">
        <v>7.3492380295088694E-3</v>
      </c>
    </row>
    <row r="117" spans="1:11" x14ac:dyDescent="0.2">
      <c r="A117" s="582"/>
      <c r="B117" s="33" t="s">
        <v>66</v>
      </c>
      <c r="C117" s="34">
        <v>1148</v>
      </c>
      <c r="D117" s="162">
        <v>1319</v>
      </c>
      <c r="E117" s="35">
        <v>1536</v>
      </c>
      <c r="F117" s="149">
        <v>-9.392265193370164E-2</v>
      </c>
      <c r="G117" s="163">
        <v>0.14895470383275256</v>
      </c>
      <c r="H117" s="152">
        <v>0.16451857467778619</v>
      </c>
      <c r="I117" s="149">
        <v>1.9445432525365448E-2</v>
      </c>
      <c r="J117" s="163">
        <v>2.8768975745943115E-2</v>
      </c>
      <c r="K117" s="152">
        <v>2.8650836582044731E-2</v>
      </c>
    </row>
    <row r="118" spans="1:11" x14ac:dyDescent="0.2">
      <c r="A118" s="582"/>
      <c r="B118" s="37" t="s">
        <v>67</v>
      </c>
      <c r="C118" s="39">
        <v>1181</v>
      </c>
      <c r="D118" s="166">
        <v>1150</v>
      </c>
      <c r="E118" s="40">
        <v>1566</v>
      </c>
      <c r="F118" s="167">
        <v>-0.12258543833580982</v>
      </c>
      <c r="G118" s="168">
        <v>-2.6248941574936513E-2</v>
      </c>
      <c r="H118" s="169">
        <v>0.36173913043478256</v>
      </c>
      <c r="I118" s="167">
        <v>2.0004404017819333E-2</v>
      </c>
      <c r="J118" s="168">
        <v>2.5082882568487175E-2</v>
      </c>
      <c r="K118" s="169">
        <v>2.9210423234037792E-2</v>
      </c>
    </row>
    <row r="119" spans="1:11" ht="13.5" thickBot="1" x14ac:dyDescent="0.25">
      <c r="A119" s="582"/>
      <c r="B119" s="37" t="s">
        <v>68</v>
      </c>
      <c r="C119" s="39">
        <v>11</v>
      </c>
      <c r="D119" s="166">
        <v>16</v>
      </c>
      <c r="E119" s="40">
        <v>12</v>
      </c>
      <c r="F119" s="167">
        <v>-0.73170731707317072</v>
      </c>
      <c r="G119" s="168">
        <v>0.45454545454545459</v>
      </c>
      <c r="H119" s="169">
        <v>-0.25</v>
      </c>
      <c r="I119" s="167">
        <v>1.8632383081796161E-4</v>
      </c>
      <c r="J119" s="168">
        <v>3.4897923573547375E-4</v>
      </c>
      <c r="K119" s="169">
        <v>2.2383466079722446E-4</v>
      </c>
    </row>
    <row r="120" spans="1:11" ht="14.25" thickTop="1" thickBot="1" x14ac:dyDescent="0.25">
      <c r="A120" s="582"/>
      <c r="B120" s="160" t="s">
        <v>17</v>
      </c>
      <c r="C120" s="153">
        <v>59037</v>
      </c>
      <c r="D120" s="174">
        <v>45848</v>
      </c>
      <c r="E120" s="154">
        <v>53611</v>
      </c>
      <c r="F120" s="155">
        <v>-1.9530666135219921E-2</v>
      </c>
      <c r="G120" s="171">
        <v>-0.22340227315073602</v>
      </c>
      <c r="H120" s="161">
        <v>0.16932036293840524</v>
      </c>
      <c r="I120" s="156">
        <v>1.0000000000000002</v>
      </c>
      <c r="J120" s="172">
        <v>1</v>
      </c>
      <c r="K120" s="157">
        <v>1</v>
      </c>
    </row>
    <row r="121" spans="1:11" x14ac:dyDescent="0.2">
      <c r="A121" s="147"/>
      <c r="B121" s="6"/>
      <c r="C121" s="586" t="s">
        <v>38</v>
      </c>
      <c r="D121" s="586"/>
      <c r="E121" s="587"/>
      <c r="F121" s="593" t="s">
        <v>40</v>
      </c>
      <c r="G121" s="593"/>
      <c r="H121" s="594"/>
      <c r="I121" s="586" t="s">
        <v>45</v>
      </c>
      <c r="J121" s="586"/>
      <c r="K121" s="587"/>
    </row>
    <row r="122" spans="1:11" x14ac:dyDescent="0.2">
      <c r="A122" s="147"/>
      <c r="B122" s="158" t="s">
        <v>73</v>
      </c>
      <c r="C122" s="28">
        <v>2019</v>
      </c>
      <c r="D122" s="173">
        <v>2020</v>
      </c>
      <c r="E122" s="29">
        <v>2021</v>
      </c>
      <c r="F122" s="275">
        <v>2019</v>
      </c>
      <c r="G122" s="281">
        <v>2020</v>
      </c>
      <c r="H122" s="277">
        <v>2021</v>
      </c>
      <c r="I122" s="28">
        <v>2019</v>
      </c>
      <c r="J122" s="173">
        <v>2020</v>
      </c>
      <c r="K122" s="29">
        <v>2021</v>
      </c>
    </row>
    <row r="123" spans="1:11" x14ac:dyDescent="0.2">
      <c r="A123" s="582" t="s">
        <v>15</v>
      </c>
      <c r="B123" s="33" t="s">
        <v>61</v>
      </c>
      <c r="C123" s="34">
        <v>4401</v>
      </c>
      <c r="D123" s="162">
        <v>3563</v>
      </c>
      <c r="E123" s="35">
        <v>4138</v>
      </c>
      <c r="F123" s="149">
        <v>8.6935045690293977E-2</v>
      </c>
      <c r="G123" s="163">
        <v>-0.19041127016587134</v>
      </c>
      <c r="H123" s="152">
        <v>0.16138085882683129</v>
      </c>
      <c r="I123" s="149">
        <v>0.15504667958428747</v>
      </c>
      <c r="J123" s="163">
        <v>0.15762696867811007</v>
      </c>
      <c r="K123" s="152">
        <v>0.15593910159782937</v>
      </c>
    </row>
    <row r="124" spans="1:11" x14ac:dyDescent="0.2">
      <c r="A124" s="582"/>
      <c r="B124" s="33" t="s">
        <v>62</v>
      </c>
      <c r="C124" s="34">
        <v>20599</v>
      </c>
      <c r="D124" s="162">
        <v>15726</v>
      </c>
      <c r="E124" s="35">
        <v>18798</v>
      </c>
      <c r="F124" s="149">
        <v>-7.8262036871308394E-2</v>
      </c>
      <c r="G124" s="163">
        <v>-0.23656488179037816</v>
      </c>
      <c r="H124" s="152">
        <v>0.19534528805799312</v>
      </c>
      <c r="I124" s="149">
        <v>0.72570019376431216</v>
      </c>
      <c r="J124" s="163">
        <v>0.69571757211113072</v>
      </c>
      <c r="K124" s="152">
        <v>0.70839614109134763</v>
      </c>
    </row>
    <row r="125" spans="1:11" x14ac:dyDescent="0.2">
      <c r="A125" s="582"/>
      <c r="B125" s="33" t="s">
        <v>63</v>
      </c>
      <c r="C125" s="34">
        <v>569</v>
      </c>
      <c r="D125" s="162">
        <v>465</v>
      </c>
      <c r="E125" s="35">
        <v>454</v>
      </c>
      <c r="F125" s="149">
        <v>0.18295218295218296</v>
      </c>
      <c r="G125" s="163">
        <v>-0.18277680140597541</v>
      </c>
      <c r="H125" s="152">
        <v>-2.3655913978494647E-2</v>
      </c>
      <c r="I125" s="149">
        <v>2.0045798837414128E-2</v>
      </c>
      <c r="J125" s="163">
        <v>2.0571580251282959E-2</v>
      </c>
      <c r="K125" s="152">
        <v>1.7108833283087127E-2</v>
      </c>
    </row>
    <row r="126" spans="1:11" x14ac:dyDescent="0.2">
      <c r="A126" s="582"/>
      <c r="B126" s="33" t="s">
        <v>64</v>
      </c>
      <c r="C126" s="34">
        <v>1111</v>
      </c>
      <c r="D126" s="162">
        <v>1034</v>
      </c>
      <c r="E126" s="35">
        <v>1062</v>
      </c>
      <c r="F126" s="149">
        <v>1.5539305301645268E-2</v>
      </c>
      <c r="G126" s="163">
        <v>-6.9306930693069257E-2</v>
      </c>
      <c r="H126" s="152">
        <v>2.7079303675048294E-2</v>
      </c>
      <c r="I126" s="149">
        <v>3.9140391051611767E-2</v>
      </c>
      <c r="J126" s="163">
        <v>4.5744116085648559E-2</v>
      </c>
      <c r="K126" s="152">
        <v>4.0021103406692793E-2</v>
      </c>
    </row>
    <row r="127" spans="1:11" x14ac:dyDescent="0.2">
      <c r="A127" s="582"/>
      <c r="B127" s="33" t="s">
        <v>65</v>
      </c>
      <c r="C127" s="34">
        <v>105</v>
      </c>
      <c r="D127" s="162">
        <v>38</v>
      </c>
      <c r="E127" s="35">
        <v>161</v>
      </c>
      <c r="F127" s="149">
        <v>-0.16000000000000003</v>
      </c>
      <c r="G127" s="163">
        <v>-0.63809523809523805</v>
      </c>
      <c r="H127" s="152">
        <v>3.2368421052631575</v>
      </c>
      <c r="I127" s="149">
        <v>3.6991368680641184E-3</v>
      </c>
      <c r="J127" s="163">
        <v>1.6811183861263493E-3</v>
      </c>
      <c r="K127" s="152">
        <v>6.0672294241784748E-3</v>
      </c>
    </row>
    <row r="128" spans="1:11" x14ac:dyDescent="0.2">
      <c r="A128" s="582"/>
      <c r="B128" s="33" t="s">
        <v>66</v>
      </c>
      <c r="C128" s="34">
        <v>1040</v>
      </c>
      <c r="D128" s="162">
        <v>1217</v>
      </c>
      <c r="E128" s="35">
        <v>1334</v>
      </c>
      <c r="F128" s="149">
        <v>-9.0909090909090939E-2</v>
      </c>
      <c r="G128" s="163">
        <v>0.17019230769230775</v>
      </c>
      <c r="H128" s="152">
        <v>9.6138044371405051E-2</v>
      </c>
      <c r="I128" s="149">
        <v>3.6639069931301747E-2</v>
      </c>
      <c r="J128" s="163">
        <v>5.3840028313572819E-2</v>
      </c>
      <c r="K128" s="152">
        <v>5.0271329514621647E-2</v>
      </c>
    </row>
    <row r="129" spans="1:11" x14ac:dyDescent="0.2">
      <c r="A129" s="582"/>
      <c r="B129" s="37" t="s">
        <v>67</v>
      </c>
      <c r="C129" s="34">
        <v>557</v>
      </c>
      <c r="D129" s="162">
        <v>557</v>
      </c>
      <c r="E129" s="35">
        <v>582</v>
      </c>
      <c r="F129" s="167">
        <v>-0.21104815864022664</v>
      </c>
      <c r="G129" s="168">
        <v>0</v>
      </c>
      <c r="H129" s="169">
        <v>4.4883303411131115E-2</v>
      </c>
      <c r="I129" s="167">
        <v>1.9623040338206801E-2</v>
      </c>
      <c r="J129" s="168">
        <v>2.4641656344009909E-2</v>
      </c>
      <c r="K129" s="169">
        <v>2.1932469098583058E-2</v>
      </c>
    </row>
    <row r="130" spans="1:11" ht="13.5" thickBot="1" x14ac:dyDescent="0.25">
      <c r="A130" s="582"/>
      <c r="B130" s="37" t="s">
        <v>68</v>
      </c>
      <c r="C130" s="34">
        <v>3</v>
      </c>
      <c r="D130" s="162">
        <v>4</v>
      </c>
      <c r="E130" s="35">
        <v>7</v>
      </c>
      <c r="F130" s="167">
        <v>-0.625</v>
      </c>
      <c r="G130" s="168">
        <v>0.33333333333333326</v>
      </c>
      <c r="H130" s="169">
        <v>0.75</v>
      </c>
      <c r="I130" s="167">
        <v>1.0568962480183196E-4</v>
      </c>
      <c r="J130" s="168">
        <v>1.7695983011856308E-4</v>
      </c>
      <c r="K130" s="169">
        <v>2.637925836599337E-4</v>
      </c>
    </row>
    <row r="131" spans="1:11" ht="14.25" thickTop="1" thickBot="1" x14ac:dyDescent="0.25">
      <c r="A131" s="582"/>
      <c r="B131" s="160" t="s">
        <v>17</v>
      </c>
      <c r="C131" s="153">
        <v>28385</v>
      </c>
      <c r="D131" s="153">
        <v>22604</v>
      </c>
      <c r="E131" s="154">
        <v>26536</v>
      </c>
      <c r="F131" s="155">
        <v>-5.2411951260223688E-2</v>
      </c>
      <c r="G131" s="171">
        <v>-0.20366390699313019</v>
      </c>
      <c r="H131" s="161">
        <v>0.17395151300654743</v>
      </c>
      <c r="I131" s="156">
        <v>1</v>
      </c>
      <c r="J131" s="172">
        <v>1</v>
      </c>
      <c r="K131" s="157">
        <v>1</v>
      </c>
    </row>
    <row r="132" spans="1:11" x14ac:dyDescent="0.2">
      <c r="A132" s="147"/>
      <c r="B132" s="6"/>
      <c r="C132" s="586" t="s">
        <v>38</v>
      </c>
      <c r="D132" s="586"/>
      <c r="E132" s="587"/>
      <c r="F132" s="593" t="s">
        <v>40</v>
      </c>
      <c r="G132" s="593"/>
      <c r="H132" s="594"/>
      <c r="I132" s="586" t="s">
        <v>45</v>
      </c>
      <c r="J132" s="586"/>
      <c r="K132" s="587"/>
    </row>
    <row r="133" spans="1:11" x14ac:dyDescent="0.2">
      <c r="A133" s="147"/>
      <c r="B133" s="158" t="s">
        <v>73</v>
      </c>
      <c r="C133" s="28">
        <v>2019</v>
      </c>
      <c r="D133" s="173">
        <v>2020</v>
      </c>
      <c r="E133" s="29">
        <v>2021</v>
      </c>
      <c r="F133" s="275">
        <v>2019</v>
      </c>
      <c r="G133" s="281">
        <v>2020</v>
      </c>
      <c r="H133" s="277">
        <v>2021</v>
      </c>
      <c r="I133" s="28">
        <v>2019</v>
      </c>
      <c r="J133" s="173">
        <v>2020</v>
      </c>
      <c r="K133" s="29">
        <v>2021</v>
      </c>
    </row>
    <row r="134" spans="1:11" x14ac:dyDescent="0.2">
      <c r="A134" s="582" t="s">
        <v>16</v>
      </c>
      <c r="B134" s="33" t="s">
        <v>61</v>
      </c>
      <c r="C134" s="34">
        <v>9211</v>
      </c>
      <c r="D134" s="162">
        <v>6002</v>
      </c>
      <c r="E134" s="35">
        <v>7537</v>
      </c>
      <c r="F134" s="149">
        <v>0.12824595786379223</v>
      </c>
      <c r="G134" s="163">
        <v>-0.34838779719900115</v>
      </c>
      <c r="H134" s="152">
        <v>0.25574808397200943</v>
      </c>
      <c r="I134" s="149">
        <v>0.30050241419809476</v>
      </c>
      <c r="J134" s="163">
        <v>0.25821717432455688</v>
      </c>
      <c r="K134" s="152">
        <v>0.27837488457987075</v>
      </c>
    </row>
    <row r="135" spans="1:11" x14ac:dyDescent="0.2">
      <c r="A135" s="582"/>
      <c r="B135" s="33" t="s">
        <v>62</v>
      </c>
      <c r="C135" s="34">
        <v>18806</v>
      </c>
      <c r="D135" s="162">
        <v>15039</v>
      </c>
      <c r="E135" s="35">
        <v>16431</v>
      </c>
      <c r="F135" s="149">
        <v>-4.0803835560542678E-2</v>
      </c>
      <c r="G135" s="163">
        <v>-0.20030841220886952</v>
      </c>
      <c r="H135" s="152">
        <v>9.2559345701176854E-2</v>
      </c>
      <c r="I135" s="149">
        <v>0.61353255904998039</v>
      </c>
      <c r="J135" s="163">
        <v>0.64700567888487348</v>
      </c>
      <c r="K135" s="152">
        <v>0.60686980609418284</v>
      </c>
    </row>
    <row r="136" spans="1:11" x14ac:dyDescent="0.2">
      <c r="A136" s="582"/>
      <c r="B136" s="33" t="s">
        <v>63</v>
      </c>
      <c r="C136" s="34">
        <v>946</v>
      </c>
      <c r="D136" s="162">
        <v>694</v>
      </c>
      <c r="E136" s="35">
        <v>937</v>
      </c>
      <c r="F136" s="149">
        <v>0.17808219178082196</v>
      </c>
      <c r="G136" s="163">
        <v>-0.26638477801268501</v>
      </c>
      <c r="H136" s="152">
        <v>0.35014409221902021</v>
      </c>
      <c r="I136" s="149">
        <v>3.086258645439123E-2</v>
      </c>
      <c r="J136" s="163">
        <v>2.9857167441060057E-2</v>
      </c>
      <c r="K136" s="152">
        <v>3.4607571560480145E-2</v>
      </c>
    </row>
    <row r="137" spans="1:11" x14ac:dyDescent="0.2">
      <c r="A137" s="582"/>
      <c r="B137" s="33" t="s">
        <v>64</v>
      </c>
      <c r="C137" s="34">
        <v>648</v>
      </c>
      <c r="D137" s="162">
        <v>705</v>
      </c>
      <c r="E137" s="35">
        <v>746</v>
      </c>
      <c r="F137" s="149">
        <v>1.8867924528301883E-2</v>
      </c>
      <c r="G137" s="163">
        <v>8.7962962962963021E-2</v>
      </c>
      <c r="H137" s="152">
        <v>5.8156028368794299E-2</v>
      </c>
      <c r="I137" s="149">
        <v>2.1140545478272217E-2</v>
      </c>
      <c r="J137" s="163">
        <v>3.033040784718637E-2</v>
      </c>
      <c r="K137" s="152">
        <v>2.7553093259464451E-2</v>
      </c>
    </row>
    <row r="138" spans="1:11" x14ac:dyDescent="0.2">
      <c r="A138" s="582"/>
      <c r="B138" s="33" t="s">
        <v>65</v>
      </c>
      <c r="C138" s="34">
        <v>301</v>
      </c>
      <c r="D138" s="162">
        <v>97</v>
      </c>
      <c r="E138" s="35">
        <v>233</v>
      </c>
      <c r="F138" s="149">
        <v>0.18972332015810278</v>
      </c>
      <c r="G138" s="163">
        <v>-0.67774086378737541</v>
      </c>
      <c r="H138" s="152">
        <v>1.402061855670103</v>
      </c>
      <c r="I138" s="149">
        <v>9.8199138718517553E-3</v>
      </c>
      <c r="J138" s="163">
        <v>4.1731199449320253E-3</v>
      </c>
      <c r="K138" s="152">
        <v>8.6057248384118195E-3</v>
      </c>
    </row>
    <row r="139" spans="1:11" x14ac:dyDescent="0.2">
      <c r="A139" s="582"/>
      <c r="B139" s="33" t="s">
        <v>66</v>
      </c>
      <c r="C139" s="34">
        <v>108</v>
      </c>
      <c r="D139" s="162">
        <v>102</v>
      </c>
      <c r="E139" s="35">
        <v>202</v>
      </c>
      <c r="F139" s="149">
        <v>-0.12195121951219512</v>
      </c>
      <c r="G139" s="163">
        <v>-5.555555555555558E-2</v>
      </c>
      <c r="H139" s="152">
        <v>0.98039215686274517</v>
      </c>
      <c r="I139" s="149">
        <v>3.5234242463787029E-3</v>
      </c>
      <c r="J139" s="163">
        <v>4.3882292204439855E-3</v>
      </c>
      <c r="K139" s="152">
        <v>7.4607571560480149E-3</v>
      </c>
    </row>
    <row r="140" spans="1:11" x14ac:dyDescent="0.2">
      <c r="A140" s="582"/>
      <c r="B140" s="37" t="s">
        <v>67</v>
      </c>
      <c r="C140" s="34">
        <v>624</v>
      </c>
      <c r="D140" s="162">
        <v>593</v>
      </c>
      <c r="E140" s="35">
        <v>984</v>
      </c>
      <c r="F140" s="167">
        <v>-2.5000000000000022E-2</v>
      </c>
      <c r="G140" s="168">
        <v>-4.9679487179487225E-2</v>
      </c>
      <c r="H140" s="169">
        <v>0.65935919055649239</v>
      </c>
      <c r="I140" s="167">
        <v>2.0357562312410284E-2</v>
      </c>
      <c r="J140" s="168">
        <v>2.5511960075718466E-2</v>
      </c>
      <c r="K140" s="169">
        <v>3.6343490304709139E-2</v>
      </c>
    </row>
    <row r="141" spans="1:11" ht="13.5" thickBot="1" x14ac:dyDescent="0.25">
      <c r="A141" s="582"/>
      <c r="B141" s="37" t="s">
        <v>68</v>
      </c>
      <c r="C141" s="34">
        <v>8</v>
      </c>
      <c r="D141" s="162">
        <v>12</v>
      </c>
      <c r="E141" s="35">
        <v>5</v>
      </c>
      <c r="F141" s="167">
        <v>-0.75757575757575757</v>
      </c>
      <c r="G141" s="168">
        <v>0.5</v>
      </c>
      <c r="H141" s="169">
        <v>-0.58333333333333326</v>
      </c>
      <c r="I141" s="167">
        <v>2.6099438862064463E-4</v>
      </c>
      <c r="J141" s="168">
        <v>5.1626226122870422E-4</v>
      </c>
      <c r="K141" s="169">
        <v>1.8467220683287164E-4</v>
      </c>
    </row>
    <row r="142" spans="1:11" ht="14.25" thickTop="1" thickBot="1" x14ac:dyDescent="0.25">
      <c r="A142" s="582"/>
      <c r="B142" s="160" t="s">
        <v>17</v>
      </c>
      <c r="C142" s="153">
        <v>30652</v>
      </c>
      <c r="D142" s="153">
        <v>23244</v>
      </c>
      <c r="E142" s="154">
        <v>27075</v>
      </c>
      <c r="F142" s="155">
        <v>1.3021349725692355E-2</v>
      </c>
      <c r="G142" s="171">
        <v>-0.24168080386271695</v>
      </c>
      <c r="H142" s="161">
        <v>0.16481672689726379</v>
      </c>
      <c r="I142" s="156">
        <v>1</v>
      </c>
      <c r="J142" s="172">
        <v>1</v>
      </c>
      <c r="K142" s="157">
        <v>1</v>
      </c>
    </row>
    <row r="144" spans="1:11" x14ac:dyDescent="0.2">
      <c r="A144" s="147"/>
      <c r="B144" s="578" t="s">
        <v>5</v>
      </c>
      <c r="C144" s="578"/>
      <c r="D144" s="578"/>
      <c r="E144" s="578"/>
      <c r="F144" s="578"/>
      <c r="G144" s="578"/>
      <c r="H144" s="578"/>
      <c r="I144" s="578"/>
      <c r="J144" s="578"/>
      <c r="K144" s="578"/>
    </row>
    <row r="145" spans="1:11" x14ac:dyDescent="0.2">
      <c r="A145" s="147"/>
      <c r="B145" s="6"/>
      <c r="C145" s="571" t="s">
        <v>38</v>
      </c>
      <c r="D145" s="571"/>
      <c r="E145" s="572"/>
      <c r="F145" s="595" t="s">
        <v>40</v>
      </c>
      <c r="G145" s="595"/>
      <c r="H145" s="596"/>
      <c r="I145" s="571" t="s">
        <v>45</v>
      </c>
      <c r="J145" s="571"/>
      <c r="K145" s="572"/>
    </row>
    <row r="146" spans="1:11" x14ac:dyDescent="0.2">
      <c r="A146" s="147"/>
      <c r="B146" s="158" t="s">
        <v>73</v>
      </c>
      <c r="C146" s="28">
        <v>2019</v>
      </c>
      <c r="D146" s="173">
        <v>2020</v>
      </c>
      <c r="E146" s="29">
        <v>2021</v>
      </c>
      <c r="F146" s="275">
        <v>2019</v>
      </c>
      <c r="G146" s="281">
        <v>2020</v>
      </c>
      <c r="H146" s="277">
        <v>2021</v>
      </c>
      <c r="I146" s="28">
        <v>2019</v>
      </c>
      <c r="J146" s="173">
        <v>2020</v>
      </c>
      <c r="K146" s="29">
        <v>2021</v>
      </c>
    </row>
    <row r="147" spans="1:11" x14ac:dyDescent="0.2">
      <c r="A147" s="582" t="s">
        <v>46</v>
      </c>
      <c r="B147" s="33" t="s">
        <v>61</v>
      </c>
      <c r="C147" s="34">
        <v>14654</v>
      </c>
      <c r="D147" s="162">
        <v>11312</v>
      </c>
      <c r="E147" s="35">
        <v>12707</v>
      </c>
      <c r="F147" s="149">
        <v>-3.4014502307185279E-2</v>
      </c>
      <c r="G147" s="163">
        <v>-0.22806059778899956</v>
      </c>
      <c r="H147" s="152">
        <v>0.12332036775106081</v>
      </c>
      <c r="I147" s="149">
        <v>0.10882625970071665</v>
      </c>
      <c r="J147" s="163">
        <v>9.3182641932188864E-2</v>
      </c>
      <c r="K147" s="152">
        <v>9.5640589483825325E-2</v>
      </c>
    </row>
    <row r="148" spans="1:11" x14ac:dyDescent="0.2">
      <c r="A148" s="582"/>
      <c r="B148" s="33" t="s">
        <v>62</v>
      </c>
      <c r="C148" s="34">
        <v>104019</v>
      </c>
      <c r="D148" s="162">
        <v>94326</v>
      </c>
      <c r="E148" s="35">
        <v>104489</v>
      </c>
      <c r="F148" s="149">
        <v>1.0128573648228612E-2</v>
      </c>
      <c r="G148" s="163">
        <v>-9.3184898912698655E-2</v>
      </c>
      <c r="H148" s="152">
        <v>0.10774335814091551</v>
      </c>
      <c r="I148" s="149">
        <v>0.77248524005792585</v>
      </c>
      <c r="J148" s="163">
        <v>0.77701077465484858</v>
      </c>
      <c r="K148" s="152">
        <v>0.78644759223856331</v>
      </c>
    </row>
    <row r="149" spans="1:11" x14ac:dyDescent="0.2">
      <c r="A149" s="582"/>
      <c r="B149" s="33" t="s">
        <v>63</v>
      </c>
      <c r="C149" s="34">
        <v>1972</v>
      </c>
      <c r="D149" s="162">
        <v>1627</v>
      </c>
      <c r="E149" s="35">
        <v>1978</v>
      </c>
      <c r="F149" s="149">
        <v>2.6548672566371723E-2</v>
      </c>
      <c r="G149" s="163">
        <v>-0.17494929006085191</v>
      </c>
      <c r="H149" s="152">
        <v>0.21573448063921319</v>
      </c>
      <c r="I149" s="149">
        <v>1.4644833091975789E-2</v>
      </c>
      <c r="J149" s="163">
        <v>1.3402418531088339E-2</v>
      </c>
      <c r="K149" s="152">
        <v>1.4887627764146257E-2</v>
      </c>
    </row>
    <row r="150" spans="1:11" x14ac:dyDescent="0.2">
      <c r="A150" s="582"/>
      <c r="B150" s="33" t="s">
        <v>64</v>
      </c>
      <c r="C150" s="34">
        <v>2248</v>
      </c>
      <c r="D150" s="162">
        <v>1983</v>
      </c>
      <c r="E150" s="35">
        <v>2061</v>
      </c>
      <c r="F150" s="149">
        <v>-0.31484303565985983</v>
      </c>
      <c r="G150" s="163">
        <v>-0.11788256227758009</v>
      </c>
      <c r="H150" s="152">
        <v>3.9334341906202663E-2</v>
      </c>
      <c r="I150" s="149">
        <v>1.669451561397646E-2</v>
      </c>
      <c r="J150" s="163">
        <v>1.6334969850736434E-2</v>
      </c>
      <c r="K150" s="152">
        <v>1.5512336108142283E-2</v>
      </c>
    </row>
    <row r="151" spans="1:11" x14ac:dyDescent="0.2">
      <c r="A151" s="582"/>
      <c r="B151" s="33" t="s">
        <v>65</v>
      </c>
      <c r="C151" s="34">
        <v>441</v>
      </c>
      <c r="D151" s="162">
        <v>521</v>
      </c>
      <c r="E151" s="35">
        <v>361</v>
      </c>
      <c r="F151" s="149">
        <v>-4.9568965517241326E-2</v>
      </c>
      <c r="G151" s="163">
        <v>0.18140589569161003</v>
      </c>
      <c r="H151" s="152">
        <v>-0.30710172744721687</v>
      </c>
      <c r="I151" s="149">
        <v>3.2750362036315026E-3</v>
      </c>
      <c r="J151" s="163">
        <v>4.291739431282744E-3</v>
      </c>
      <c r="K151" s="152">
        <v>2.7171049660550044E-3</v>
      </c>
    </row>
    <row r="152" spans="1:11" x14ac:dyDescent="0.2">
      <c r="A152" s="582"/>
      <c r="B152" s="33" t="s">
        <v>66</v>
      </c>
      <c r="C152" s="34">
        <v>2116</v>
      </c>
      <c r="D152" s="162">
        <v>2106</v>
      </c>
      <c r="E152" s="35">
        <v>2769</v>
      </c>
      <c r="F152" s="149">
        <v>-5.1546391752577359E-2</v>
      </c>
      <c r="G152" s="163">
        <v>-4.7258979206049601E-3</v>
      </c>
      <c r="H152" s="152">
        <v>0.31481481481481488</v>
      </c>
      <c r="I152" s="149">
        <v>1.571423266867179E-2</v>
      </c>
      <c r="J152" s="163">
        <v>1.7348182806682263E-2</v>
      </c>
      <c r="K152" s="152">
        <v>2.0841173548493925E-2</v>
      </c>
    </row>
    <row r="153" spans="1:11" x14ac:dyDescent="0.2">
      <c r="A153" s="582"/>
      <c r="B153" s="37" t="s">
        <v>67</v>
      </c>
      <c r="C153" s="39">
        <v>3228</v>
      </c>
      <c r="D153" s="166">
        <v>2616</v>
      </c>
      <c r="E153" s="40">
        <v>2302</v>
      </c>
      <c r="F153" s="167">
        <v>0.19866320089119949</v>
      </c>
      <c r="G153" s="168">
        <v>-0.18959107806691455</v>
      </c>
      <c r="H153" s="169">
        <v>-0.12003058103975539</v>
      </c>
      <c r="I153" s="167">
        <v>2.3972373844268688E-2</v>
      </c>
      <c r="J153" s="168">
        <v>2.1549309697189364E-2</v>
      </c>
      <c r="K153" s="169">
        <v>1.7326248287697008E-2</v>
      </c>
    </row>
    <row r="154" spans="1:11" ht="13.5" thickBot="1" x14ac:dyDescent="0.25">
      <c r="A154" s="582"/>
      <c r="B154" s="37" t="s">
        <v>68</v>
      </c>
      <c r="C154" s="39">
        <v>5977</v>
      </c>
      <c r="D154" s="166">
        <v>6905</v>
      </c>
      <c r="E154" s="40">
        <v>6195</v>
      </c>
      <c r="F154" s="167">
        <v>0.30587721214769492</v>
      </c>
      <c r="G154" s="168">
        <v>0.15526183704199426</v>
      </c>
      <c r="H154" s="169">
        <v>-0.1028240405503259</v>
      </c>
      <c r="I154" s="167">
        <v>4.4387508818833313E-2</v>
      </c>
      <c r="J154" s="168">
        <v>5.6879963095983394E-2</v>
      </c>
      <c r="K154" s="169">
        <v>4.6627327603076876E-2</v>
      </c>
    </row>
    <row r="155" spans="1:11" ht="14.25" thickTop="1" thickBot="1" x14ac:dyDescent="0.25">
      <c r="A155" s="582"/>
      <c r="B155" s="160" t="s">
        <v>17</v>
      </c>
      <c r="C155" s="153">
        <v>134655</v>
      </c>
      <c r="D155" s="174">
        <v>121396</v>
      </c>
      <c r="E155" s="154">
        <v>132862</v>
      </c>
      <c r="F155" s="155">
        <v>1.0066535146609823E-2</v>
      </c>
      <c r="G155" s="171">
        <v>-9.8466451301474134E-2</v>
      </c>
      <c r="H155" s="161">
        <v>9.4451217503047857E-2</v>
      </c>
      <c r="I155" s="156">
        <v>1</v>
      </c>
      <c r="J155" s="172">
        <v>1</v>
      </c>
      <c r="K155" s="157">
        <v>1</v>
      </c>
    </row>
    <row r="156" spans="1:11" x14ac:dyDescent="0.2">
      <c r="A156" s="147"/>
      <c r="B156" s="6"/>
      <c r="C156" s="586" t="s">
        <v>38</v>
      </c>
      <c r="D156" s="586"/>
      <c r="E156" s="587"/>
      <c r="F156" s="593" t="s">
        <v>40</v>
      </c>
      <c r="G156" s="593"/>
      <c r="H156" s="594"/>
      <c r="I156" s="586" t="s">
        <v>45</v>
      </c>
      <c r="J156" s="586"/>
      <c r="K156" s="587"/>
    </row>
    <row r="157" spans="1:11" x14ac:dyDescent="0.2">
      <c r="A157" s="147"/>
      <c r="B157" s="158" t="s">
        <v>73</v>
      </c>
      <c r="C157" s="28">
        <v>2019</v>
      </c>
      <c r="D157" s="173">
        <v>2020</v>
      </c>
      <c r="E157" s="29">
        <v>2021</v>
      </c>
      <c r="F157" s="275">
        <v>2019</v>
      </c>
      <c r="G157" s="281">
        <v>2020</v>
      </c>
      <c r="H157" s="277">
        <v>2021</v>
      </c>
      <c r="I157" s="28">
        <v>2019</v>
      </c>
      <c r="J157" s="173">
        <v>2020</v>
      </c>
      <c r="K157" s="29">
        <v>2021</v>
      </c>
    </row>
    <row r="158" spans="1:11" x14ac:dyDescent="0.2">
      <c r="A158" s="582" t="s">
        <v>15</v>
      </c>
      <c r="B158" s="33" t="s">
        <v>61</v>
      </c>
      <c r="C158" s="34">
        <v>5535</v>
      </c>
      <c r="D158" s="162">
        <v>4189</v>
      </c>
      <c r="E158" s="35">
        <v>4707</v>
      </c>
      <c r="F158" s="149">
        <v>8.3803971579523573E-3</v>
      </c>
      <c r="G158" s="163">
        <v>-0.2431797651309846</v>
      </c>
      <c r="H158" s="152">
        <v>0.12365719742181902</v>
      </c>
      <c r="I158" s="149">
        <v>9.9684826654660066E-2</v>
      </c>
      <c r="J158" s="163">
        <v>8.6673149738263233E-2</v>
      </c>
      <c r="K158" s="152">
        <v>8.4292903064056873E-2</v>
      </c>
    </row>
    <row r="159" spans="1:11" x14ac:dyDescent="0.2">
      <c r="A159" s="582"/>
      <c r="B159" s="33" t="s">
        <v>62</v>
      </c>
      <c r="C159" s="34">
        <v>43334</v>
      </c>
      <c r="D159" s="162">
        <v>37890</v>
      </c>
      <c r="E159" s="35">
        <v>44918</v>
      </c>
      <c r="F159" s="149">
        <v>5.359255736259616E-3</v>
      </c>
      <c r="G159" s="163">
        <v>-0.12562883647943879</v>
      </c>
      <c r="H159" s="152">
        <v>0.18548429664819222</v>
      </c>
      <c r="I159" s="149">
        <v>0.78044124268347592</v>
      </c>
      <c r="J159" s="163">
        <v>0.78396888125633646</v>
      </c>
      <c r="K159" s="152">
        <v>0.80439103884242757</v>
      </c>
    </row>
    <row r="160" spans="1:11" x14ac:dyDescent="0.2">
      <c r="A160" s="582"/>
      <c r="B160" s="33" t="s">
        <v>63</v>
      </c>
      <c r="C160" s="34">
        <v>857</v>
      </c>
      <c r="D160" s="162">
        <v>679</v>
      </c>
      <c r="E160" s="35">
        <v>807</v>
      </c>
      <c r="F160" s="149">
        <v>1.1806375442739103E-2</v>
      </c>
      <c r="G160" s="163">
        <v>-0.20770128354725792</v>
      </c>
      <c r="H160" s="152">
        <v>0.18851251840942562</v>
      </c>
      <c r="I160" s="149">
        <v>1.5434488968932913E-2</v>
      </c>
      <c r="J160" s="163">
        <v>1.4048954087438704E-2</v>
      </c>
      <c r="K160" s="152">
        <v>1.4451746924302931E-2</v>
      </c>
    </row>
    <row r="161" spans="1:11" x14ac:dyDescent="0.2">
      <c r="A161" s="582"/>
      <c r="B161" s="33" t="s">
        <v>64</v>
      </c>
      <c r="C161" s="34">
        <v>1339</v>
      </c>
      <c r="D161" s="162">
        <v>1191</v>
      </c>
      <c r="E161" s="35">
        <v>1286</v>
      </c>
      <c r="F161" s="149">
        <v>-0.36600378787878785</v>
      </c>
      <c r="G161" s="163">
        <v>-0.11053024645257659</v>
      </c>
      <c r="H161" s="152">
        <v>7.9764903442485213E-2</v>
      </c>
      <c r="I161" s="149">
        <v>2.4115263394867179E-2</v>
      </c>
      <c r="J161" s="163">
        <v>2.4642568951604559E-2</v>
      </c>
      <c r="K161" s="152">
        <v>2.3029673537365018E-2</v>
      </c>
    </row>
    <row r="162" spans="1:11" x14ac:dyDescent="0.2">
      <c r="A162" s="582"/>
      <c r="B162" s="33" t="s">
        <v>65</v>
      </c>
      <c r="C162" s="34">
        <v>178</v>
      </c>
      <c r="D162" s="162">
        <v>217</v>
      </c>
      <c r="E162" s="35">
        <v>113</v>
      </c>
      <c r="F162" s="149">
        <v>-2.1978021978022011E-2</v>
      </c>
      <c r="G162" s="163">
        <v>0.2191011235955056</v>
      </c>
      <c r="H162" s="152">
        <v>-0.47926267281105994</v>
      </c>
      <c r="I162" s="149">
        <v>3.2057631697433591E-3</v>
      </c>
      <c r="J162" s="163">
        <v>4.4898719248515446E-3</v>
      </c>
      <c r="K162" s="152">
        <v>2.023602729177486E-3</v>
      </c>
    </row>
    <row r="163" spans="1:11" x14ac:dyDescent="0.2">
      <c r="A163" s="582"/>
      <c r="B163" s="33" t="s">
        <v>66</v>
      </c>
      <c r="C163" s="34">
        <v>1679</v>
      </c>
      <c r="D163" s="162">
        <v>1697</v>
      </c>
      <c r="E163" s="35">
        <v>1981</v>
      </c>
      <c r="F163" s="149">
        <v>1.5114873035066534E-2</v>
      </c>
      <c r="G163" s="163">
        <v>1.0720667063728317E-2</v>
      </c>
      <c r="H163" s="152">
        <v>0.16735415439010026</v>
      </c>
      <c r="I163" s="149">
        <v>3.0238631247185951E-2</v>
      </c>
      <c r="J163" s="163">
        <v>3.5112039891580973E-2</v>
      </c>
      <c r="K163" s="152">
        <v>3.5475725721244245E-2</v>
      </c>
    </row>
    <row r="164" spans="1:11" x14ac:dyDescent="0.2">
      <c r="A164" s="582"/>
      <c r="B164" s="37" t="s">
        <v>67</v>
      </c>
      <c r="C164" s="34">
        <v>1445</v>
      </c>
      <c r="D164" s="162">
        <v>1199</v>
      </c>
      <c r="E164" s="35">
        <v>991</v>
      </c>
      <c r="F164" s="167">
        <v>0.18442622950819665</v>
      </c>
      <c r="G164" s="168">
        <v>-0.17024221453287203</v>
      </c>
      <c r="H164" s="169">
        <v>-0.17347789824854043</v>
      </c>
      <c r="I164" s="167">
        <v>2.6024313372354797E-2</v>
      </c>
      <c r="J164" s="168">
        <v>2.4808094183857151E-2</v>
      </c>
      <c r="K164" s="169">
        <v>1.7746816854999015E-2</v>
      </c>
    </row>
    <row r="165" spans="1:11" ht="13.5" thickBot="1" x14ac:dyDescent="0.25">
      <c r="A165" s="582"/>
      <c r="B165" s="37" t="s">
        <v>68</v>
      </c>
      <c r="C165" s="34">
        <v>1158</v>
      </c>
      <c r="D165" s="162">
        <v>1269</v>
      </c>
      <c r="E165" s="35">
        <v>1038</v>
      </c>
      <c r="F165" s="167">
        <v>0.22151898734177222</v>
      </c>
      <c r="G165" s="168">
        <v>9.5854922279792643E-2</v>
      </c>
      <c r="H165" s="169">
        <v>-0.18203309692671399</v>
      </c>
      <c r="I165" s="167">
        <v>2.0855470508779828E-2</v>
      </c>
      <c r="J165" s="168">
        <v>2.6256439966067326E-2</v>
      </c>
      <c r="K165" s="169">
        <v>1.8588492326426818E-2</v>
      </c>
    </row>
    <row r="166" spans="1:11" ht="14.25" thickTop="1" thickBot="1" x14ac:dyDescent="0.25">
      <c r="A166" s="582"/>
      <c r="B166" s="160" t="s">
        <v>17</v>
      </c>
      <c r="C166" s="153">
        <v>55525</v>
      </c>
      <c r="D166" s="153">
        <v>48331</v>
      </c>
      <c r="E166" s="154">
        <v>55841</v>
      </c>
      <c r="F166" s="155">
        <v>-5.4000540005405551E-4</v>
      </c>
      <c r="G166" s="171">
        <v>-0.12956325979288608</v>
      </c>
      <c r="H166" s="161">
        <v>0.15538681177712022</v>
      </c>
      <c r="I166" s="156">
        <v>1</v>
      </c>
      <c r="J166" s="172">
        <v>0.99999999999999978</v>
      </c>
      <c r="K166" s="157">
        <v>1</v>
      </c>
    </row>
    <row r="167" spans="1:11" x14ac:dyDescent="0.2">
      <c r="A167" s="147"/>
      <c r="B167" s="6"/>
      <c r="C167" s="586" t="s">
        <v>38</v>
      </c>
      <c r="D167" s="586"/>
      <c r="E167" s="587"/>
      <c r="F167" s="593" t="s">
        <v>40</v>
      </c>
      <c r="G167" s="593"/>
      <c r="H167" s="594"/>
      <c r="I167" s="586" t="s">
        <v>45</v>
      </c>
      <c r="J167" s="586"/>
      <c r="K167" s="587"/>
    </row>
    <row r="168" spans="1:11" x14ac:dyDescent="0.2">
      <c r="A168" s="147"/>
      <c r="B168" s="158" t="s">
        <v>73</v>
      </c>
      <c r="C168" s="28">
        <v>2019</v>
      </c>
      <c r="D168" s="173">
        <v>2020</v>
      </c>
      <c r="E168" s="29">
        <v>2021</v>
      </c>
      <c r="F168" s="275">
        <v>2019</v>
      </c>
      <c r="G168" s="281">
        <v>2020</v>
      </c>
      <c r="H168" s="277">
        <v>2021</v>
      </c>
      <c r="I168" s="28">
        <v>2019</v>
      </c>
      <c r="J168" s="173">
        <v>2020</v>
      </c>
      <c r="K168" s="29">
        <v>2021</v>
      </c>
    </row>
    <row r="169" spans="1:11" x14ac:dyDescent="0.2">
      <c r="A169" s="582" t="s">
        <v>16</v>
      </c>
      <c r="B169" s="33" t="s">
        <v>61</v>
      </c>
      <c r="C169" s="34">
        <v>9119</v>
      </c>
      <c r="D169" s="162">
        <v>7123</v>
      </c>
      <c r="E169" s="35">
        <v>8000</v>
      </c>
      <c r="F169" s="149">
        <v>-5.8051854147298854E-2</v>
      </c>
      <c r="G169" s="163">
        <v>-0.21888364952297401</v>
      </c>
      <c r="H169" s="152">
        <v>0.12312227993822833</v>
      </c>
      <c r="I169" s="149">
        <v>0.11524074308100594</v>
      </c>
      <c r="J169" s="163">
        <v>9.7488537603503733E-2</v>
      </c>
      <c r="K169" s="152">
        <v>0.10386777632074369</v>
      </c>
    </row>
    <row r="170" spans="1:11" x14ac:dyDescent="0.2">
      <c r="A170" s="582"/>
      <c r="B170" s="33" t="s">
        <v>62</v>
      </c>
      <c r="C170" s="34">
        <v>60685</v>
      </c>
      <c r="D170" s="162">
        <v>56436</v>
      </c>
      <c r="E170" s="35">
        <v>59571</v>
      </c>
      <c r="F170" s="149">
        <v>1.3562039650593771E-2</v>
      </c>
      <c r="G170" s="163">
        <v>-7.0017302463541209E-2</v>
      </c>
      <c r="H170" s="152">
        <v>5.5549649160110626E-2</v>
      </c>
      <c r="I170" s="149">
        <v>0.76690256539871093</v>
      </c>
      <c r="J170" s="163">
        <v>0.77240812974748507</v>
      </c>
      <c r="K170" s="152">
        <v>0.77343841290037785</v>
      </c>
    </row>
    <row r="171" spans="1:11" x14ac:dyDescent="0.2">
      <c r="A171" s="582"/>
      <c r="B171" s="33" t="s">
        <v>63</v>
      </c>
      <c r="C171" s="34">
        <v>1115</v>
      </c>
      <c r="D171" s="162">
        <v>948</v>
      </c>
      <c r="E171" s="35">
        <v>1171</v>
      </c>
      <c r="F171" s="149">
        <v>3.8175046554934866E-2</v>
      </c>
      <c r="G171" s="163">
        <v>-0.14977578475336328</v>
      </c>
      <c r="H171" s="152">
        <v>0.23523206751054859</v>
      </c>
      <c r="I171" s="149">
        <v>1.4090736762289903E-2</v>
      </c>
      <c r="J171" s="163">
        <v>1.2974748511599261E-2</v>
      </c>
      <c r="K171" s="152">
        <v>1.5203645758948859E-2</v>
      </c>
    </row>
    <row r="172" spans="1:11" x14ac:dyDescent="0.2">
      <c r="A172" s="582"/>
      <c r="B172" s="33" t="s">
        <v>64</v>
      </c>
      <c r="C172" s="34">
        <v>909</v>
      </c>
      <c r="D172" s="162">
        <v>792</v>
      </c>
      <c r="E172" s="35">
        <v>775</v>
      </c>
      <c r="F172" s="149">
        <v>-0.2224123182207014</v>
      </c>
      <c r="G172" s="163">
        <v>-0.12871287128712872</v>
      </c>
      <c r="H172" s="152">
        <v>-2.146464646464652E-2</v>
      </c>
      <c r="I172" s="149">
        <v>1.1487425755086567E-2</v>
      </c>
      <c r="J172" s="163">
        <v>1.083966331348799E-2</v>
      </c>
      <c r="K172" s="152">
        <v>1.0062190831072045E-2</v>
      </c>
    </row>
    <row r="173" spans="1:11" x14ac:dyDescent="0.2">
      <c r="A173" s="582"/>
      <c r="B173" s="33" t="s">
        <v>65</v>
      </c>
      <c r="C173" s="34">
        <v>263</v>
      </c>
      <c r="D173" s="162">
        <v>304</v>
      </c>
      <c r="E173" s="35">
        <v>248</v>
      </c>
      <c r="F173" s="149">
        <v>-6.7375886524822737E-2</v>
      </c>
      <c r="G173" s="163">
        <v>0.15589353612167289</v>
      </c>
      <c r="H173" s="152">
        <v>-0.18421052631578949</v>
      </c>
      <c r="I173" s="149">
        <v>3.3236446354100845E-3</v>
      </c>
      <c r="J173" s="163">
        <v>4.160678847601451E-3</v>
      </c>
      <c r="K173" s="152">
        <v>3.2199010659430547E-3</v>
      </c>
    </row>
    <row r="174" spans="1:11" x14ac:dyDescent="0.2">
      <c r="A174" s="582"/>
      <c r="B174" s="33" t="s">
        <v>66</v>
      </c>
      <c r="C174" s="34">
        <v>437</v>
      </c>
      <c r="D174" s="162">
        <v>409</v>
      </c>
      <c r="E174" s="35">
        <v>788</v>
      </c>
      <c r="F174" s="149">
        <v>-0.24263431542461</v>
      </c>
      <c r="G174" s="163">
        <v>-6.4073226544622441E-2</v>
      </c>
      <c r="H174" s="152">
        <v>0.92665036674816625</v>
      </c>
      <c r="I174" s="149">
        <v>5.5225578162517381E-3</v>
      </c>
      <c r="J174" s="163">
        <v>5.5977554232532678E-3</v>
      </c>
      <c r="K174" s="152">
        <v>1.0230975967593254E-2</v>
      </c>
    </row>
    <row r="175" spans="1:11" x14ac:dyDescent="0.2">
      <c r="A175" s="582"/>
      <c r="B175" s="37" t="s">
        <v>67</v>
      </c>
      <c r="C175" s="34">
        <v>1783</v>
      </c>
      <c r="D175" s="162">
        <v>1417</v>
      </c>
      <c r="E175" s="35">
        <v>1311</v>
      </c>
      <c r="F175" s="167">
        <v>0.21045485403937536</v>
      </c>
      <c r="G175" s="168">
        <v>-0.20527201346045987</v>
      </c>
      <c r="H175" s="169">
        <v>-7.4805928016937195E-2</v>
      </c>
      <c r="I175" s="167">
        <v>2.2532541387590043E-2</v>
      </c>
      <c r="J175" s="168">
        <v>1.9393690549510709E-2</v>
      </c>
      <c r="K175" s="169">
        <v>1.7021331844561872E-2</v>
      </c>
    </row>
    <row r="176" spans="1:11" ht="13.5" thickBot="1" x14ac:dyDescent="0.25">
      <c r="A176" s="582"/>
      <c r="B176" s="37" t="s">
        <v>68</v>
      </c>
      <c r="C176" s="34">
        <v>4819</v>
      </c>
      <c r="D176" s="162">
        <v>5636</v>
      </c>
      <c r="E176" s="35">
        <v>5157</v>
      </c>
      <c r="F176" s="167">
        <v>0.32791402590245244</v>
      </c>
      <c r="G176" s="168">
        <v>0.16953724839178252</v>
      </c>
      <c r="H176" s="169">
        <v>-8.4989354151880803E-2</v>
      </c>
      <c r="I176" s="167">
        <v>6.0899785163654747E-2</v>
      </c>
      <c r="J176" s="168">
        <v>7.713679600355848E-2</v>
      </c>
      <c r="K176" s="169">
        <v>6.6955765310759405E-2</v>
      </c>
    </row>
    <row r="177" spans="1:11" ht="14.25" thickTop="1" thickBot="1" x14ac:dyDescent="0.25">
      <c r="A177" s="582"/>
      <c r="B177" s="160" t="s">
        <v>17</v>
      </c>
      <c r="C177" s="153">
        <v>79130</v>
      </c>
      <c r="D177" s="153">
        <v>73065</v>
      </c>
      <c r="E177" s="154">
        <v>77021</v>
      </c>
      <c r="F177" s="155">
        <v>1.7644486740914012E-2</v>
      </c>
      <c r="G177" s="171">
        <v>-7.6646025527612793E-2</v>
      </c>
      <c r="H177" s="161">
        <v>5.4143570793129481E-2</v>
      </c>
      <c r="I177" s="156">
        <v>1</v>
      </c>
      <c r="J177" s="172">
        <v>0.99999999999999989</v>
      </c>
      <c r="K177" s="157">
        <v>1</v>
      </c>
    </row>
    <row r="179" spans="1:11" x14ac:dyDescent="0.2">
      <c r="A179" s="147"/>
      <c r="B179" s="578" t="s">
        <v>6</v>
      </c>
      <c r="C179" s="578"/>
      <c r="D179" s="578"/>
      <c r="E179" s="578"/>
      <c r="F179" s="578"/>
      <c r="G179" s="578"/>
      <c r="H179" s="578"/>
      <c r="I179" s="578"/>
      <c r="J179" s="578"/>
      <c r="K179" s="578"/>
    </row>
    <row r="180" spans="1:11" x14ac:dyDescent="0.2">
      <c r="A180" s="147"/>
      <c r="B180" s="6"/>
      <c r="C180" s="571" t="s">
        <v>38</v>
      </c>
      <c r="D180" s="571"/>
      <c r="E180" s="572"/>
      <c r="F180" s="595" t="s">
        <v>40</v>
      </c>
      <c r="G180" s="595"/>
      <c r="H180" s="596"/>
      <c r="I180" s="571" t="s">
        <v>45</v>
      </c>
      <c r="J180" s="571"/>
      <c r="K180" s="572"/>
    </row>
    <row r="181" spans="1:11" x14ac:dyDescent="0.2">
      <c r="A181" s="147"/>
      <c r="B181" s="158" t="s">
        <v>73</v>
      </c>
      <c r="C181" s="28">
        <v>2019</v>
      </c>
      <c r="D181" s="173">
        <v>2020</v>
      </c>
      <c r="E181" s="29">
        <v>2021</v>
      </c>
      <c r="F181" s="275">
        <v>2019</v>
      </c>
      <c r="G181" s="281">
        <v>2020</v>
      </c>
      <c r="H181" s="277">
        <v>2021</v>
      </c>
      <c r="I181" s="28">
        <v>2019</v>
      </c>
      <c r="J181" s="173">
        <v>2020</v>
      </c>
      <c r="K181" s="29">
        <v>2021</v>
      </c>
    </row>
    <row r="182" spans="1:11" x14ac:dyDescent="0.2">
      <c r="A182" s="582" t="s">
        <v>46</v>
      </c>
      <c r="B182" s="33" t="s">
        <v>61</v>
      </c>
      <c r="C182" s="34">
        <v>3243</v>
      </c>
      <c r="D182" s="162">
        <v>2562</v>
      </c>
      <c r="E182" s="35">
        <v>2908</v>
      </c>
      <c r="F182" s="149">
        <v>0.11827586206896545</v>
      </c>
      <c r="G182" s="163">
        <v>-0.20999074930619799</v>
      </c>
      <c r="H182" s="152">
        <v>0.13505074160811859</v>
      </c>
      <c r="I182" s="149">
        <v>0.21083084124301132</v>
      </c>
      <c r="J182" s="163">
        <v>0.1763369812099938</v>
      </c>
      <c r="K182" s="152">
        <v>0.17524406411956128</v>
      </c>
    </row>
    <row r="183" spans="1:11" x14ac:dyDescent="0.2">
      <c r="A183" s="582"/>
      <c r="B183" s="33" t="s">
        <v>62</v>
      </c>
      <c r="C183" s="34">
        <v>9393</v>
      </c>
      <c r="D183" s="162">
        <v>9705</v>
      </c>
      <c r="E183" s="35">
        <v>11271</v>
      </c>
      <c r="F183" s="149">
        <v>-4.4515103338632622E-3</v>
      </c>
      <c r="G183" s="163">
        <v>3.3216224848291231E-2</v>
      </c>
      <c r="H183" s="152">
        <v>0.16136012364760433</v>
      </c>
      <c r="I183" s="149">
        <v>0.61064881029775064</v>
      </c>
      <c r="J183" s="163">
        <v>0.66797439603551523</v>
      </c>
      <c r="K183" s="152">
        <v>0.67922140532722675</v>
      </c>
    </row>
    <row r="184" spans="1:11" x14ac:dyDescent="0.2">
      <c r="A184" s="582"/>
      <c r="B184" s="33" t="s">
        <v>63</v>
      </c>
      <c r="C184" s="34">
        <v>463</v>
      </c>
      <c r="D184" s="162">
        <v>379</v>
      </c>
      <c r="E184" s="35">
        <v>419</v>
      </c>
      <c r="F184" s="149">
        <v>0.12106537530266337</v>
      </c>
      <c r="G184" s="163">
        <v>-0.18142548596112307</v>
      </c>
      <c r="H184" s="152">
        <v>0.10554089709762526</v>
      </c>
      <c r="I184" s="149">
        <v>3.0100117019893381E-2</v>
      </c>
      <c r="J184" s="163">
        <v>2.6085759515451855E-2</v>
      </c>
      <c r="K184" s="152">
        <v>2.5250090394118355E-2</v>
      </c>
    </row>
    <row r="185" spans="1:11" x14ac:dyDescent="0.2">
      <c r="A185" s="582"/>
      <c r="B185" s="33" t="s">
        <v>64</v>
      </c>
      <c r="C185" s="34">
        <v>378</v>
      </c>
      <c r="D185" s="162">
        <v>167</v>
      </c>
      <c r="E185" s="35">
        <v>162</v>
      </c>
      <c r="F185" s="149">
        <v>-0.46835443037974689</v>
      </c>
      <c r="G185" s="163">
        <v>-0.55820105820105814</v>
      </c>
      <c r="H185" s="152">
        <v>-2.9940119760479056E-2</v>
      </c>
      <c r="I185" s="149">
        <v>2.4574177610193731E-2</v>
      </c>
      <c r="J185" s="163">
        <v>1.1494252873563218E-2</v>
      </c>
      <c r="K185" s="152">
        <v>9.7625647824514886E-3</v>
      </c>
    </row>
    <row r="186" spans="1:11" x14ac:dyDescent="0.2">
      <c r="A186" s="582"/>
      <c r="B186" s="33" t="s">
        <v>65</v>
      </c>
      <c r="C186" s="34">
        <v>504</v>
      </c>
      <c r="D186" s="162">
        <v>265</v>
      </c>
      <c r="E186" s="35">
        <v>346</v>
      </c>
      <c r="F186" s="149">
        <v>6.3291139240506222E-2</v>
      </c>
      <c r="G186" s="163">
        <v>-0.47420634920634919</v>
      </c>
      <c r="H186" s="152">
        <v>0.3056603773584905</v>
      </c>
      <c r="I186" s="149">
        <v>3.276557014692498E-2</v>
      </c>
      <c r="J186" s="163">
        <v>1.8239383302360794E-2</v>
      </c>
      <c r="K186" s="152">
        <v>2.0850909967458118E-2</v>
      </c>
    </row>
    <row r="187" spans="1:11" x14ac:dyDescent="0.2">
      <c r="A187" s="582"/>
      <c r="B187" s="33" t="s">
        <v>66</v>
      </c>
      <c r="C187" s="34">
        <v>943</v>
      </c>
      <c r="D187" s="162">
        <v>1034</v>
      </c>
      <c r="E187" s="35">
        <v>1031</v>
      </c>
      <c r="F187" s="149">
        <v>-4.8435923309788076E-2</v>
      </c>
      <c r="G187" s="163">
        <v>9.6500530222693559E-2</v>
      </c>
      <c r="H187" s="152">
        <v>-2.9013539651837617E-3</v>
      </c>
      <c r="I187" s="149">
        <v>6.1305421921726694E-2</v>
      </c>
      <c r="J187" s="163">
        <v>7.1168008809966279E-2</v>
      </c>
      <c r="K187" s="152">
        <v>6.2130890683379535E-2</v>
      </c>
    </row>
    <row r="188" spans="1:11" x14ac:dyDescent="0.2">
      <c r="A188" s="582"/>
      <c r="B188" s="37" t="s">
        <v>67</v>
      </c>
      <c r="C188" s="39">
        <v>373</v>
      </c>
      <c r="D188" s="166">
        <v>321</v>
      </c>
      <c r="E188" s="40">
        <v>360</v>
      </c>
      <c r="F188" s="167">
        <v>1.3586956521739024E-2</v>
      </c>
      <c r="G188" s="168">
        <v>-0.1394101876675603</v>
      </c>
      <c r="H188" s="169">
        <v>0.12149532710280364</v>
      </c>
      <c r="I188" s="167">
        <v>2.4249122350799637E-2</v>
      </c>
      <c r="J188" s="168">
        <v>2.2093743547387981E-2</v>
      </c>
      <c r="K188" s="169">
        <v>2.1694588405447753E-2</v>
      </c>
    </row>
    <row r="189" spans="1:11" ht="13.5" thickBot="1" x14ac:dyDescent="0.25">
      <c r="A189" s="582"/>
      <c r="B189" s="37" t="s">
        <v>68</v>
      </c>
      <c r="C189" s="39">
        <v>85</v>
      </c>
      <c r="D189" s="166">
        <v>96</v>
      </c>
      <c r="E189" s="40">
        <v>97</v>
      </c>
      <c r="F189" s="167">
        <v>-0.35606060606060608</v>
      </c>
      <c r="G189" s="168">
        <v>0.12941176470588234</v>
      </c>
      <c r="H189" s="169">
        <v>1.0416666666666741E-2</v>
      </c>
      <c r="I189" s="167">
        <v>5.5259394096996489E-3</v>
      </c>
      <c r="J189" s="168">
        <v>6.6074747057608919E-3</v>
      </c>
      <c r="K189" s="169">
        <v>5.8454863203567554E-3</v>
      </c>
    </row>
    <row r="190" spans="1:11" ht="14.25" thickTop="1" thickBot="1" x14ac:dyDescent="0.25">
      <c r="A190" s="582"/>
      <c r="B190" s="160" t="s">
        <v>17</v>
      </c>
      <c r="C190" s="153">
        <v>15382</v>
      </c>
      <c r="D190" s="174">
        <v>14529</v>
      </c>
      <c r="E190" s="154">
        <v>16594</v>
      </c>
      <c r="F190" s="155">
        <v>-2.7230290456431439E-3</v>
      </c>
      <c r="G190" s="171">
        <v>-5.5454427252632943E-2</v>
      </c>
      <c r="H190" s="161">
        <v>0.14212953403537743</v>
      </c>
      <c r="I190" s="156">
        <v>1</v>
      </c>
      <c r="J190" s="172">
        <v>1.0000000000000002</v>
      </c>
      <c r="K190" s="157">
        <v>1.0000000000000002</v>
      </c>
    </row>
    <row r="191" spans="1:11" x14ac:dyDescent="0.2">
      <c r="A191" s="147"/>
      <c r="B191" s="6"/>
      <c r="C191" s="586" t="s">
        <v>38</v>
      </c>
      <c r="D191" s="586"/>
      <c r="E191" s="587"/>
      <c r="F191" s="593" t="s">
        <v>40</v>
      </c>
      <c r="G191" s="593"/>
      <c r="H191" s="594"/>
      <c r="I191" s="586" t="s">
        <v>45</v>
      </c>
      <c r="J191" s="586"/>
      <c r="K191" s="587"/>
    </row>
    <row r="192" spans="1:11" x14ac:dyDescent="0.2">
      <c r="A192" s="147"/>
      <c r="B192" s="158" t="s">
        <v>73</v>
      </c>
      <c r="C192" s="28">
        <v>2019</v>
      </c>
      <c r="D192" s="173">
        <v>2020</v>
      </c>
      <c r="E192" s="29">
        <v>2021</v>
      </c>
      <c r="F192" s="275">
        <v>2019</v>
      </c>
      <c r="G192" s="281">
        <v>2020</v>
      </c>
      <c r="H192" s="277">
        <v>2021</v>
      </c>
      <c r="I192" s="28">
        <v>2019</v>
      </c>
      <c r="J192" s="173">
        <v>2020</v>
      </c>
      <c r="K192" s="29">
        <v>2021</v>
      </c>
    </row>
    <row r="193" spans="1:11" x14ac:dyDescent="0.2">
      <c r="A193" s="582" t="s">
        <v>15</v>
      </c>
      <c r="B193" s="33" t="s">
        <v>61</v>
      </c>
      <c r="C193" s="34">
        <v>1443</v>
      </c>
      <c r="D193" s="162">
        <v>1252</v>
      </c>
      <c r="E193" s="35">
        <v>1336</v>
      </c>
      <c r="F193" s="149">
        <v>0.159967845659164</v>
      </c>
      <c r="G193" s="163">
        <v>-0.13236313236313235</v>
      </c>
      <c r="H193" s="152">
        <v>6.7092651757188593E-2</v>
      </c>
      <c r="I193" s="149">
        <v>0.18540408582808685</v>
      </c>
      <c r="J193" s="163">
        <v>0.16930358350236646</v>
      </c>
      <c r="K193" s="152">
        <v>0.15322858125931874</v>
      </c>
    </row>
    <row r="194" spans="1:11" x14ac:dyDescent="0.2">
      <c r="A194" s="582"/>
      <c r="B194" s="33" t="s">
        <v>62</v>
      </c>
      <c r="C194" s="34">
        <v>4618</v>
      </c>
      <c r="D194" s="162">
        <v>4644</v>
      </c>
      <c r="E194" s="35">
        <v>5979</v>
      </c>
      <c r="F194" s="149">
        <v>4.3497172683775176E-3</v>
      </c>
      <c r="G194" s="163">
        <v>5.6301429190126484E-3</v>
      </c>
      <c r="H194" s="152">
        <v>0.28746770025839785</v>
      </c>
      <c r="I194" s="149">
        <v>0.59334446871386359</v>
      </c>
      <c r="J194" s="163">
        <v>0.62799188640973636</v>
      </c>
      <c r="K194" s="152">
        <v>0.68574377795618768</v>
      </c>
    </row>
    <row r="195" spans="1:11" x14ac:dyDescent="0.2">
      <c r="A195" s="582"/>
      <c r="B195" s="33" t="s">
        <v>63</v>
      </c>
      <c r="C195" s="34">
        <v>203</v>
      </c>
      <c r="D195" s="162">
        <v>179</v>
      </c>
      <c r="E195" s="35">
        <v>140</v>
      </c>
      <c r="F195" s="149">
        <v>0.1092896174863387</v>
      </c>
      <c r="G195" s="163">
        <v>-0.11822660098522164</v>
      </c>
      <c r="H195" s="152">
        <v>-0.21787709497206709</v>
      </c>
      <c r="I195" s="149">
        <v>2.6082487472696904E-2</v>
      </c>
      <c r="J195" s="163">
        <v>2.4205544286680189E-2</v>
      </c>
      <c r="K195" s="152">
        <v>1.6056887257713041E-2</v>
      </c>
    </row>
    <row r="196" spans="1:11" x14ac:dyDescent="0.2">
      <c r="A196" s="582"/>
      <c r="B196" s="33" t="s">
        <v>64</v>
      </c>
      <c r="C196" s="34">
        <v>294</v>
      </c>
      <c r="D196" s="162">
        <v>103</v>
      </c>
      <c r="E196" s="35">
        <v>93</v>
      </c>
      <c r="F196" s="149">
        <v>-0.46448087431693985</v>
      </c>
      <c r="G196" s="163">
        <v>-0.64965986394557818</v>
      </c>
      <c r="H196" s="152">
        <v>-9.7087378640776656E-2</v>
      </c>
      <c r="I196" s="149">
        <v>3.7774637029423103E-2</v>
      </c>
      <c r="J196" s="163">
        <v>1.3928329952670723E-2</v>
      </c>
      <c r="K196" s="152">
        <v>1.0666360821195091E-2</v>
      </c>
    </row>
    <row r="197" spans="1:11" x14ac:dyDescent="0.2">
      <c r="A197" s="582"/>
      <c r="B197" s="33" t="s">
        <v>65</v>
      </c>
      <c r="C197" s="34">
        <v>145</v>
      </c>
      <c r="D197" s="162">
        <v>77</v>
      </c>
      <c r="E197" s="35">
        <v>91</v>
      </c>
      <c r="F197" s="149">
        <v>-4.6052631578947345E-2</v>
      </c>
      <c r="G197" s="163">
        <v>-0.46896551724137936</v>
      </c>
      <c r="H197" s="152">
        <v>0.18181818181818188</v>
      </c>
      <c r="I197" s="149">
        <v>1.8630348194783503E-2</v>
      </c>
      <c r="J197" s="163">
        <v>1.0412440838404327E-2</v>
      </c>
      <c r="K197" s="152">
        <v>1.0436976717513476E-2</v>
      </c>
    </row>
    <row r="198" spans="1:11" x14ac:dyDescent="0.2">
      <c r="A198" s="582"/>
      <c r="B198" s="33" t="s">
        <v>66</v>
      </c>
      <c r="C198" s="34">
        <v>853</v>
      </c>
      <c r="D198" s="162">
        <v>923</v>
      </c>
      <c r="E198" s="35">
        <v>895</v>
      </c>
      <c r="F198" s="149">
        <v>-4.4792833146696576E-2</v>
      </c>
      <c r="G198" s="163">
        <v>8.2063305978897993E-2</v>
      </c>
      <c r="H198" s="152">
        <v>-3.0335861321776791E-2</v>
      </c>
      <c r="I198" s="149">
        <v>0.1095978414493126</v>
      </c>
      <c r="J198" s="163">
        <v>0.12481406355645706</v>
      </c>
      <c r="K198" s="152">
        <v>0.10264938639752265</v>
      </c>
    </row>
    <row r="199" spans="1:11" x14ac:dyDescent="0.2">
      <c r="A199" s="582"/>
      <c r="B199" s="37" t="s">
        <v>67</v>
      </c>
      <c r="C199" s="34">
        <v>187</v>
      </c>
      <c r="D199" s="162">
        <v>173</v>
      </c>
      <c r="E199" s="35">
        <v>170</v>
      </c>
      <c r="F199" s="167">
        <v>1.6304347826086918E-2</v>
      </c>
      <c r="G199" s="168">
        <v>-7.4866310160427774E-2</v>
      </c>
      <c r="H199" s="169">
        <v>-1.7341040462427793E-2</v>
      </c>
      <c r="I199" s="167">
        <v>2.4026724913272516E-2</v>
      </c>
      <c r="J199" s="168">
        <v>2.3394185260311021E-2</v>
      </c>
      <c r="K199" s="169">
        <v>1.9497648812937262E-2</v>
      </c>
    </row>
    <row r="200" spans="1:11" ht="13.5" thickBot="1" x14ac:dyDescent="0.25">
      <c r="A200" s="582"/>
      <c r="B200" s="37" t="s">
        <v>68</v>
      </c>
      <c r="C200" s="34">
        <v>40</v>
      </c>
      <c r="D200" s="162">
        <v>44</v>
      </c>
      <c r="E200" s="35">
        <v>15</v>
      </c>
      <c r="F200" s="167">
        <v>-0.16666666666666663</v>
      </c>
      <c r="G200" s="168">
        <v>0.10000000000000009</v>
      </c>
      <c r="H200" s="169">
        <v>-0.65909090909090917</v>
      </c>
      <c r="I200" s="167">
        <v>5.1394063985609664E-3</v>
      </c>
      <c r="J200" s="168">
        <v>5.9499661933739012E-3</v>
      </c>
      <c r="K200" s="169">
        <v>1.7203807776121115E-3</v>
      </c>
    </row>
    <row r="201" spans="1:11" ht="14.25" thickTop="1" thickBot="1" x14ac:dyDescent="0.25">
      <c r="A201" s="582"/>
      <c r="B201" s="160" t="s">
        <v>17</v>
      </c>
      <c r="C201" s="153">
        <v>7783</v>
      </c>
      <c r="D201" s="153">
        <v>7395</v>
      </c>
      <c r="E201" s="154">
        <v>8719</v>
      </c>
      <c r="F201" s="155">
        <v>-8.661317029677762E-3</v>
      </c>
      <c r="G201" s="171">
        <v>-4.985224206604133E-2</v>
      </c>
      <c r="H201" s="161">
        <v>0.17903989181879654</v>
      </c>
      <c r="I201" s="156">
        <v>1</v>
      </c>
      <c r="J201" s="172">
        <v>1</v>
      </c>
      <c r="K201" s="157">
        <v>1</v>
      </c>
    </row>
    <row r="202" spans="1:11" x14ac:dyDescent="0.2">
      <c r="A202" s="147"/>
      <c r="B202" s="6"/>
      <c r="C202" s="586" t="s">
        <v>38</v>
      </c>
      <c r="D202" s="586"/>
      <c r="E202" s="587"/>
      <c r="F202" s="593" t="s">
        <v>40</v>
      </c>
      <c r="G202" s="593"/>
      <c r="H202" s="594"/>
      <c r="I202" s="586" t="s">
        <v>45</v>
      </c>
      <c r="J202" s="586"/>
      <c r="K202" s="587"/>
    </row>
    <row r="203" spans="1:11" x14ac:dyDescent="0.2">
      <c r="A203" s="147"/>
      <c r="B203" s="158" t="s">
        <v>73</v>
      </c>
      <c r="C203" s="28">
        <v>2019</v>
      </c>
      <c r="D203" s="173">
        <v>2020</v>
      </c>
      <c r="E203" s="29">
        <v>2021</v>
      </c>
      <c r="F203" s="275">
        <v>2019</v>
      </c>
      <c r="G203" s="281">
        <v>2020</v>
      </c>
      <c r="H203" s="277">
        <v>2021</v>
      </c>
      <c r="I203" s="28">
        <v>2019</v>
      </c>
      <c r="J203" s="173">
        <v>2020</v>
      </c>
      <c r="K203" s="29">
        <v>2021</v>
      </c>
    </row>
    <row r="204" spans="1:11" x14ac:dyDescent="0.2">
      <c r="A204" s="582" t="s">
        <v>16</v>
      </c>
      <c r="B204" s="33" t="s">
        <v>61</v>
      </c>
      <c r="C204" s="34">
        <v>1800</v>
      </c>
      <c r="D204" s="162">
        <v>1310</v>
      </c>
      <c r="E204" s="35">
        <v>1572</v>
      </c>
      <c r="F204" s="149">
        <v>8.6956521739130377E-2</v>
      </c>
      <c r="G204" s="163">
        <v>-0.27222222222222225</v>
      </c>
      <c r="H204" s="152">
        <v>0.19999999999999996</v>
      </c>
      <c r="I204" s="149">
        <v>0.23687327279905251</v>
      </c>
      <c r="J204" s="163">
        <v>0.18362769834594897</v>
      </c>
      <c r="K204" s="152">
        <v>0.19961904761904761</v>
      </c>
    </row>
    <row r="205" spans="1:11" x14ac:dyDescent="0.2">
      <c r="A205" s="582"/>
      <c r="B205" s="33" t="s">
        <v>62</v>
      </c>
      <c r="C205" s="34">
        <v>4775</v>
      </c>
      <c r="D205" s="162">
        <v>5061</v>
      </c>
      <c r="E205" s="35">
        <v>5292</v>
      </c>
      <c r="F205" s="149">
        <v>-1.2817862311349959E-2</v>
      </c>
      <c r="G205" s="163">
        <v>5.9895287958115162E-2</v>
      </c>
      <c r="H205" s="152">
        <v>4.5643153526971014E-2</v>
      </c>
      <c r="I205" s="149">
        <v>0.62837215423081982</v>
      </c>
      <c r="J205" s="163">
        <v>0.70941968040370063</v>
      </c>
      <c r="K205" s="152">
        <v>0.67200000000000004</v>
      </c>
    </row>
    <row r="206" spans="1:11" x14ac:dyDescent="0.2">
      <c r="A206" s="582"/>
      <c r="B206" s="33" t="s">
        <v>63</v>
      </c>
      <c r="C206" s="34">
        <v>260</v>
      </c>
      <c r="D206" s="162">
        <v>200</v>
      </c>
      <c r="E206" s="35">
        <v>279</v>
      </c>
      <c r="F206" s="149">
        <v>0.13043478260869557</v>
      </c>
      <c r="G206" s="163">
        <v>-0.23076923076923073</v>
      </c>
      <c r="H206" s="152">
        <v>0.39500000000000002</v>
      </c>
      <c r="I206" s="149">
        <v>3.4215028293196476E-2</v>
      </c>
      <c r="J206" s="163">
        <v>2.8034763106251751E-2</v>
      </c>
      <c r="K206" s="152">
        <v>3.5428571428571427E-2</v>
      </c>
    </row>
    <row r="207" spans="1:11" x14ac:dyDescent="0.2">
      <c r="A207" s="582"/>
      <c r="B207" s="33" t="s">
        <v>64</v>
      </c>
      <c r="C207" s="34">
        <v>84</v>
      </c>
      <c r="D207" s="162">
        <v>64</v>
      </c>
      <c r="E207" s="35">
        <v>69</v>
      </c>
      <c r="F207" s="149">
        <v>-0.48148148148148151</v>
      </c>
      <c r="G207" s="163">
        <v>-0.23809523809523814</v>
      </c>
      <c r="H207" s="152">
        <v>7.8125E-2</v>
      </c>
      <c r="I207" s="149">
        <v>1.1054086063955783E-2</v>
      </c>
      <c r="J207" s="163">
        <v>8.9711241940005609E-3</v>
      </c>
      <c r="K207" s="152">
        <v>8.7619047619047624E-3</v>
      </c>
    </row>
    <row r="208" spans="1:11" x14ac:dyDescent="0.2">
      <c r="A208" s="582"/>
      <c r="B208" s="33" t="s">
        <v>65</v>
      </c>
      <c r="C208" s="34">
        <v>359</v>
      </c>
      <c r="D208" s="162">
        <v>188</v>
      </c>
      <c r="E208" s="35">
        <v>255</v>
      </c>
      <c r="F208" s="149">
        <v>0.11490683229813659</v>
      </c>
      <c r="G208" s="163">
        <v>-0.4763231197771588</v>
      </c>
      <c r="H208" s="152">
        <v>0.3563829787234043</v>
      </c>
      <c r="I208" s="149">
        <v>4.7243058297144362E-2</v>
      </c>
      <c r="J208" s="163">
        <v>2.6352677319876647E-2</v>
      </c>
      <c r="K208" s="152">
        <v>3.2380952380952378E-2</v>
      </c>
    </row>
    <row r="209" spans="1:11" x14ac:dyDescent="0.2">
      <c r="A209" s="582"/>
      <c r="B209" s="33" t="s">
        <v>66</v>
      </c>
      <c r="C209" s="34">
        <v>90</v>
      </c>
      <c r="D209" s="162">
        <v>111</v>
      </c>
      <c r="E209" s="35">
        <v>136</v>
      </c>
      <c r="F209" s="149">
        <v>-8.1632653061224469E-2</v>
      </c>
      <c r="G209" s="163">
        <v>0.23333333333333339</v>
      </c>
      <c r="H209" s="152">
        <v>0.22522522522522515</v>
      </c>
      <c r="I209" s="149">
        <v>1.1843663639952625E-2</v>
      </c>
      <c r="J209" s="163">
        <v>1.5559293523969722E-2</v>
      </c>
      <c r="K209" s="152">
        <v>1.7269841269841268E-2</v>
      </c>
    </row>
    <row r="210" spans="1:11" x14ac:dyDescent="0.2">
      <c r="A210" s="582"/>
      <c r="B210" s="37" t="s">
        <v>67</v>
      </c>
      <c r="C210" s="34">
        <v>186</v>
      </c>
      <c r="D210" s="162">
        <v>148</v>
      </c>
      <c r="E210" s="35">
        <v>190</v>
      </c>
      <c r="F210" s="167">
        <v>1.0869565217391353E-2</v>
      </c>
      <c r="G210" s="168">
        <v>-0.20430107526881724</v>
      </c>
      <c r="H210" s="169">
        <v>0.28378378378378377</v>
      </c>
      <c r="I210" s="167">
        <v>2.4476904855902093E-2</v>
      </c>
      <c r="J210" s="168">
        <v>2.0745724698626296E-2</v>
      </c>
      <c r="K210" s="169">
        <v>2.4126984126984129E-2</v>
      </c>
    </row>
    <row r="211" spans="1:11" ht="13.5" thickBot="1" x14ac:dyDescent="0.25">
      <c r="A211" s="582"/>
      <c r="B211" s="37" t="s">
        <v>68</v>
      </c>
      <c r="C211" s="34">
        <v>45</v>
      </c>
      <c r="D211" s="162">
        <v>52</v>
      </c>
      <c r="E211" s="35">
        <v>82</v>
      </c>
      <c r="F211" s="167">
        <v>-0.4642857142857143</v>
      </c>
      <c r="G211" s="168">
        <v>0.15555555555555545</v>
      </c>
      <c r="H211" s="169">
        <v>0.57692307692307687</v>
      </c>
      <c r="I211" s="167">
        <v>5.9218318199763123E-3</v>
      </c>
      <c r="J211" s="168">
        <v>7.2890384076254554E-3</v>
      </c>
      <c r="K211" s="169">
        <v>1.0412698412698413E-2</v>
      </c>
    </row>
    <row r="212" spans="1:11" ht="14.25" thickTop="1" thickBot="1" x14ac:dyDescent="0.25">
      <c r="A212" s="582"/>
      <c r="B212" s="160" t="s">
        <v>17</v>
      </c>
      <c r="C212" s="153">
        <v>7599</v>
      </c>
      <c r="D212" s="153">
        <v>7134</v>
      </c>
      <c r="E212" s="154">
        <v>7875</v>
      </c>
      <c r="F212" s="155">
        <v>3.4332497028919384E-3</v>
      </c>
      <c r="G212" s="171">
        <v>-6.119226213975526E-2</v>
      </c>
      <c r="H212" s="161">
        <v>0.10386879730866272</v>
      </c>
      <c r="I212" s="156">
        <v>1</v>
      </c>
      <c r="J212" s="172">
        <v>1</v>
      </c>
      <c r="K212" s="157">
        <v>1</v>
      </c>
    </row>
    <row r="214" spans="1:11" x14ac:dyDescent="0.2">
      <c r="A214" s="147"/>
      <c r="B214" s="578" t="s">
        <v>7</v>
      </c>
      <c r="C214" s="578"/>
      <c r="D214" s="578"/>
      <c r="E214" s="578"/>
      <c r="F214" s="578"/>
      <c r="G214" s="578"/>
      <c r="H214" s="578"/>
      <c r="I214" s="578"/>
      <c r="J214" s="578"/>
      <c r="K214" s="578"/>
    </row>
    <row r="215" spans="1:11" x14ac:dyDescent="0.2">
      <c r="A215" s="147"/>
      <c r="B215" s="6"/>
      <c r="C215" s="571" t="s">
        <v>38</v>
      </c>
      <c r="D215" s="571"/>
      <c r="E215" s="572"/>
      <c r="F215" s="595" t="s">
        <v>40</v>
      </c>
      <c r="G215" s="595"/>
      <c r="H215" s="596"/>
      <c r="I215" s="571" t="s">
        <v>45</v>
      </c>
      <c r="J215" s="571"/>
      <c r="K215" s="572"/>
    </row>
    <row r="216" spans="1:11" x14ac:dyDescent="0.2">
      <c r="A216" s="147"/>
      <c r="B216" s="158" t="s">
        <v>73</v>
      </c>
      <c r="C216" s="28">
        <v>2019</v>
      </c>
      <c r="D216" s="173">
        <v>2020</v>
      </c>
      <c r="E216" s="29">
        <v>2021</v>
      </c>
      <c r="F216" s="275">
        <v>2019</v>
      </c>
      <c r="G216" s="281">
        <v>2020</v>
      </c>
      <c r="H216" s="277">
        <v>2021</v>
      </c>
      <c r="I216" s="28">
        <v>2019</v>
      </c>
      <c r="J216" s="173">
        <v>2020</v>
      </c>
      <c r="K216" s="29">
        <v>2021</v>
      </c>
    </row>
    <row r="217" spans="1:11" x14ac:dyDescent="0.2">
      <c r="A217" s="582" t="s">
        <v>46</v>
      </c>
      <c r="B217" s="33" t="s">
        <v>61</v>
      </c>
      <c r="C217" s="34">
        <v>6541</v>
      </c>
      <c r="D217" s="162">
        <v>4951</v>
      </c>
      <c r="E217" s="35">
        <v>5963</v>
      </c>
      <c r="F217" s="149">
        <v>6.6003911342894295E-2</v>
      </c>
      <c r="G217" s="163">
        <v>-0.24308209753860266</v>
      </c>
      <c r="H217" s="152">
        <v>0.20440315087861038</v>
      </c>
      <c r="I217" s="149">
        <v>0.15258467854810115</v>
      </c>
      <c r="J217" s="163">
        <v>0.12461929572856099</v>
      </c>
      <c r="K217" s="152">
        <v>0.13760875083654489</v>
      </c>
    </row>
    <row r="218" spans="1:11" x14ac:dyDescent="0.2">
      <c r="A218" s="582"/>
      <c r="B218" s="33" t="s">
        <v>62</v>
      </c>
      <c r="C218" s="34">
        <v>29576</v>
      </c>
      <c r="D218" s="162">
        <v>28709</v>
      </c>
      <c r="E218" s="35">
        <v>30589</v>
      </c>
      <c r="F218" s="149">
        <v>-7.3502265480784867E-3</v>
      </c>
      <c r="G218" s="163">
        <v>-2.9314308899107355E-2</v>
      </c>
      <c r="H218" s="152">
        <v>6.5484691211815216E-2</v>
      </c>
      <c r="I218" s="149">
        <v>0.68993188392273952</v>
      </c>
      <c r="J218" s="163">
        <v>0.72262075561932093</v>
      </c>
      <c r="K218" s="152">
        <v>0.70590543004176953</v>
      </c>
    </row>
    <row r="219" spans="1:11" x14ac:dyDescent="0.2">
      <c r="A219" s="582"/>
      <c r="B219" s="33" t="s">
        <v>63</v>
      </c>
      <c r="C219" s="34">
        <v>1148</v>
      </c>
      <c r="D219" s="162">
        <v>904</v>
      </c>
      <c r="E219" s="35">
        <v>1202</v>
      </c>
      <c r="F219" s="149">
        <v>0.12218963831867047</v>
      </c>
      <c r="G219" s="163">
        <v>-0.21254355400696867</v>
      </c>
      <c r="H219" s="152">
        <v>0.32964601769911495</v>
      </c>
      <c r="I219" s="149">
        <v>2.6779882429784456E-2</v>
      </c>
      <c r="J219" s="163">
        <v>2.2754159430139195E-2</v>
      </c>
      <c r="K219" s="152">
        <v>2.7738674912883947E-2</v>
      </c>
    </row>
    <row r="220" spans="1:11" x14ac:dyDescent="0.2">
      <c r="A220" s="582"/>
      <c r="B220" s="33" t="s">
        <v>64</v>
      </c>
      <c r="C220" s="34">
        <v>890</v>
      </c>
      <c r="D220" s="162">
        <v>879</v>
      </c>
      <c r="E220" s="35">
        <v>876</v>
      </c>
      <c r="F220" s="149">
        <v>-1.8743109151047377E-2</v>
      </c>
      <c r="G220" s="163">
        <v>-1.2359550561797716E-2</v>
      </c>
      <c r="H220" s="152">
        <v>-3.4129692832765013E-3</v>
      </c>
      <c r="I220" s="149">
        <v>2.0761407110198749E-2</v>
      </c>
      <c r="J220" s="163">
        <v>2.2124896171562335E-2</v>
      </c>
      <c r="K220" s="152">
        <v>2.0215540119539382E-2</v>
      </c>
    </row>
    <row r="221" spans="1:11" x14ac:dyDescent="0.2">
      <c r="A221" s="582"/>
      <c r="B221" s="33" t="s">
        <v>65</v>
      </c>
      <c r="C221" s="34">
        <v>365</v>
      </c>
      <c r="D221" s="162">
        <v>319</v>
      </c>
      <c r="E221" s="35">
        <v>405</v>
      </c>
      <c r="F221" s="149">
        <v>0.39312977099236646</v>
      </c>
      <c r="G221" s="163">
        <v>-0.12602739726027401</v>
      </c>
      <c r="H221" s="152">
        <v>0.26959247648902829</v>
      </c>
      <c r="I221" s="149">
        <v>8.5145096575534197E-3</v>
      </c>
      <c r="J221" s="163">
        <v>8.0293991794407101E-3</v>
      </c>
      <c r="K221" s="152">
        <v>9.3462257401980015E-3</v>
      </c>
    </row>
    <row r="222" spans="1:11" x14ac:dyDescent="0.2">
      <c r="A222" s="582"/>
      <c r="B222" s="33" t="s">
        <v>66</v>
      </c>
      <c r="C222" s="34">
        <v>1715</v>
      </c>
      <c r="D222" s="162">
        <v>1763</v>
      </c>
      <c r="E222" s="35">
        <v>1914</v>
      </c>
      <c r="F222" s="149">
        <v>-1.6064257028112428E-2</v>
      </c>
      <c r="G222" s="163">
        <v>2.7988338192419748E-2</v>
      </c>
      <c r="H222" s="152">
        <v>8.5649461145774319E-2</v>
      </c>
      <c r="I222" s="149">
        <v>4.0006531678641412E-2</v>
      </c>
      <c r="J222" s="163">
        <v>4.4375644994840042E-2</v>
      </c>
      <c r="K222" s="152">
        <v>4.4169570535157965E-2</v>
      </c>
    </row>
    <row r="223" spans="1:11" x14ac:dyDescent="0.2">
      <c r="A223" s="582"/>
      <c r="B223" s="37" t="s">
        <v>67</v>
      </c>
      <c r="C223" s="39">
        <v>2525</v>
      </c>
      <c r="D223" s="166">
        <v>2092</v>
      </c>
      <c r="E223" s="40">
        <v>2239</v>
      </c>
      <c r="F223" s="167">
        <v>-7.7457069784435562E-2</v>
      </c>
      <c r="G223" s="168">
        <v>-0.17148514851485153</v>
      </c>
      <c r="H223" s="169">
        <v>7.0267686424474229E-2</v>
      </c>
      <c r="I223" s="167">
        <v>5.8901744891294204E-2</v>
      </c>
      <c r="J223" s="168">
        <v>5.2656749477711498E-2</v>
      </c>
      <c r="K223" s="169">
        <v>5.1669628227909443E-2</v>
      </c>
    </row>
    <row r="224" spans="1:11" ht="13.5" thickBot="1" x14ac:dyDescent="0.25">
      <c r="A224" s="582"/>
      <c r="B224" s="37" t="s">
        <v>68</v>
      </c>
      <c r="C224" s="39">
        <v>108</v>
      </c>
      <c r="D224" s="166">
        <v>112</v>
      </c>
      <c r="E224" s="40">
        <v>145</v>
      </c>
      <c r="F224" s="167">
        <v>1.8867924528301883E-2</v>
      </c>
      <c r="G224" s="168">
        <v>3.7037037037036979E-2</v>
      </c>
      <c r="H224" s="169">
        <v>0.29464285714285721</v>
      </c>
      <c r="I224" s="167">
        <v>2.5193617616870393E-3</v>
      </c>
      <c r="J224" s="168">
        <v>2.8190993984243246E-3</v>
      </c>
      <c r="K224" s="169">
        <v>3.3461795859968152E-3</v>
      </c>
    </row>
    <row r="225" spans="1:11" ht="14.25" thickTop="1" thickBot="1" x14ac:dyDescent="0.25">
      <c r="A225" s="582"/>
      <c r="B225" s="160" t="s">
        <v>17</v>
      </c>
      <c r="C225" s="153">
        <v>42868</v>
      </c>
      <c r="D225" s="174">
        <v>39729</v>
      </c>
      <c r="E225" s="154">
        <v>43333</v>
      </c>
      <c r="F225" s="155">
        <v>3.7228687161956486E-3</v>
      </c>
      <c r="G225" s="171">
        <v>-7.3224783054959386E-2</v>
      </c>
      <c r="H225" s="161">
        <v>9.0714591356439778E-2</v>
      </c>
      <c r="I225" s="156">
        <v>0.99999999999999978</v>
      </c>
      <c r="J225" s="172">
        <v>0.99999999999999989</v>
      </c>
      <c r="K225" s="157">
        <v>1</v>
      </c>
    </row>
    <row r="226" spans="1:11" x14ac:dyDescent="0.2">
      <c r="A226" s="147"/>
      <c r="B226" s="6"/>
      <c r="C226" s="586" t="s">
        <v>38</v>
      </c>
      <c r="D226" s="586"/>
      <c r="E226" s="587"/>
      <c r="F226" s="593" t="s">
        <v>40</v>
      </c>
      <c r="G226" s="593"/>
      <c r="H226" s="594"/>
      <c r="I226" s="586" t="s">
        <v>45</v>
      </c>
      <c r="J226" s="586"/>
      <c r="K226" s="587"/>
    </row>
    <row r="227" spans="1:11" x14ac:dyDescent="0.2">
      <c r="A227" s="147"/>
      <c r="B227" s="158" t="s">
        <v>73</v>
      </c>
      <c r="C227" s="28">
        <v>2019</v>
      </c>
      <c r="D227" s="173">
        <v>2020</v>
      </c>
      <c r="E227" s="29">
        <v>2021</v>
      </c>
      <c r="F227" s="275">
        <v>2019</v>
      </c>
      <c r="G227" s="281">
        <v>2020</v>
      </c>
      <c r="H227" s="277">
        <v>2021</v>
      </c>
      <c r="I227" s="28">
        <v>2019</v>
      </c>
      <c r="J227" s="173">
        <v>2020</v>
      </c>
      <c r="K227" s="29">
        <v>2021</v>
      </c>
    </row>
    <row r="228" spans="1:11" x14ac:dyDescent="0.2">
      <c r="A228" s="582" t="s">
        <v>15</v>
      </c>
      <c r="B228" s="33" t="s">
        <v>61</v>
      </c>
      <c r="C228" s="34">
        <v>2792</v>
      </c>
      <c r="D228" s="162">
        <v>2266</v>
      </c>
      <c r="E228" s="35">
        <v>2667</v>
      </c>
      <c r="F228" s="149">
        <v>7.1373752877973873E-2</v>
      </c>
      <c r="G228" s="163">
        <v>-0.18839541547277938</v>
      </c>
      <c r="H228" s="152">
        <v>0.17696381288614305</v>
      </c>
      <c r="I228" s="149">
        <v>0.1389676969787467</v>
      </c>
      <c r="J228" s="163">
        <v>0.12251297577854671</v>
      </c>
      <c r="K228" s="152">
        <v>0.12668028309504584</v>
      </c>
    </row>
    <row r="229" spans="1:11" x14ac:dyDescent="0.2">
      <c r="A229" s="582"/>
      <c r="B229" s="33" t="s">
        <v>62</v>
      </c>
      <c r="C229" s="34">
        <v>13175</v>
      </c>
      <c r="D229" s="162">
        <v>12333</v>
      </c>
      <c r="E229" s="35">
        <v>14227</v>
      </c>
      <c r="F229" s="149">
        <v>-2.7250018923624664E-3</v>
      </c>
      <c r="G229" s="163">
        <v>-6.3908918406072157E-2</v>
      </c>
      <c r="H229" s="152">
        <v>0.15357171815454462</v>
      </c>
      <c r="I229" s="149">
        <v>0.65576626350107015</v>
      </c>
      <c r="J229" s="163">
        <v>0.66679282006920415</v>
      </c>
      <c r="K229" s="152">
        <v>0.67577067401320479</v>
      </c>
    </row>
    <row r="230" spans="1:11" x14ac:dyDescent="0.2">
      <c r="A230" s="582"/>
      <c r="B230" s="33" t="s">
        <v>63</v>
      </c>
      <c r="C230" s="34">
        <v>485</v>
      </c>
      <c r="D230" s="162">
        <v>388</v>
      </c>
      <c r="E230" s="35">
        <v>459</v>
      </c>
      <c r="F230" s="149">
        <v>0.12009237875288692</v>
      </c>
      <c r="G230" s="163">
        <v>-0.19999999999999996</v>
      </c>
      <c r="H230" s="152">
        <v>0.1829896907216495</v>
      </c>
      <c r="I230" s="149">
        <v>2.4140162261709223E-2</v>
      </c>
      <c r="J230" s="163">
        <v>2.097750865051903E-2</v>
      </c>
      <c r="K230" s="152">
        <v>2.18021184629269E-2</v>
      </c>
    </row>
    <row r="231" spans="1:11" x14ac:dyDescent="0.2">
      <c r="A231" s="582"/>
      <c r="B231" s="33" t="s">
        <v>64</v>
      </c>
      <c r="C231" s="34">
        <v>602</v>
      </c>
      <c r="D231" s="162">
        <v>583</v>
      </c>
      <c r="E231" s="35">
        <v>588</v>
      </c>
      <c r="F231" s="149">
        <v>9.0579710144927494E-2</v>
      </c>
      <c r="G231" s="163">
        <v>-3.1561461794019974E-2</v>
      </c>
      <c r="H231" s="152">
        <v>8.5763293310463506E-3</v>
      </c>
      <c r="I231" s="149">
        <v>2.9963665322781344E-2</v>
      </c>
      <c r="J231" s="163">
        <v>3.1520328719723184E-2</v>
      </c>
      <c r="K231" s="152">
        <v>2.7929511233553413E-2</v>
      </c>
    </row>
    <row r="232" spans="1:11" x14ac:dyDescent="0.2">
      <c r="A232" s="582"/>
      <c r="B232" s="33" t="s">
        <v>65</v>
      </c>
      <c r="C232" s="34">
        <v>117</v>
      </c>
      <c r="D232" s="162">
        <v>127</v>
      </c>
      <c r="E232" s="35">
        <v>148</v>
      </c>
      <c r="F232" s="149">
        <v>1.25</v>
      </c>
      <c r="G232" s="163">
        <v>8.5470085470085388E-2</v>
      </c>
      <c r="H232" s="152">
        <v>0.16535433070866135</v>
      </c>
      <c r="I232" s="149">
        <v>5.823503061072122E-3</v>
      </c>
      <c r="J232" s="163">
        <v>6.8663494809688584E-3</v>
      </c>
      <c r="K232" s="152">
        <v>7.0298769771528994E-3</v>
      </c>
    </row>
    <row r="233" spans="1:11" x14ac:dyDescent="0.2">
      <c r="A233" s="582"/>
      <c r="B233" s="33" t="s">
        <v>66</v>
      </c>
      <c r="C233" s="34">
        <v>1481</v>
      </c>
      <c r="D233" s="162">
        <v>1564</v>
      </c>
      <c r="E233" s="35">
        <v>1666</v>
      </c>
      <c r="F233" s="149">
        <v>-2.0215633423180668E-3</v>
      </c>
      <c r="G233" s="163">
        <v>5.6043214044564582E-2</v>
      </c>
      <c r="H233" s="152">
        <v>6.5217391304347894E-2</v>
      </c>
      <c r="I233" s="149">
        <v>7.3714598576477025E-2</v>
      </c>
      <c r="J233" s="163">
        <v>8.455882352941177E-2</v>
      </c>
      <c r="K233" s="152">
        <v>7.9133615161734672E-2</v>
      </c>
    </row>
    <row r="234" spans="1:11" x14ac:dyDescent="0.2">
      <c r="A234" s="582"/>
      <c r="B234" s="37" t="s">
        <v>67</v>
      </c>
      <c r="C234" s="34">
        <v>1389</v>
      </c>
      <c r="D234" s="162">
        <v>1192</v>
      </c>
      <c r="E234" s="35">
        <v>1239</v>
      </c>
      <c r="F234" s="167">
        <v>-4.5360824742267991E-2</v>
      </c>
      <c r="G234" s="168">
        <v>-0.14182865370770337</v>
      </c>
      <c r="H234" s="169">
        <v>3.9429530201342322E-2</v>
      </c>
      <c r="I234" s="167">
        <v>6.9135433776317756E-2</v>
      </c>
      <c r="J234" s="168">
        <v>6.4446366782006922E-2</v>
      </c>
      <c r="K234" s="169">
        <v>5.8851470099273266E-2</v>
      </c>
    </row>
    <row r="235" spans="1:11" ht="13.5" thickBot="1" x14ac:dyDescent="0.25">
      <c r="A235" s="582"/>
      <c r="B235" s="37" t="s">
        <v>68</v>
      </c>
      <c r="C235" s="34">
        <v>50</v>
      </c>
      <c r="D235" s="162">
        <v>43</v>
      </c>
      <c r="E235" s="35">
        <v>59</v>
      </c>
      <c r="F235" s="167">
        <v>2.0408163265306145E-2</v>
      </c>
      <c r="G235" s="168">
        <v>-0.14000000000000001</v>
      </c>
      <c r="H235" s="169">
        <v>0.37209302325581395</v>
      </c>
      <c r="I235" s="167">
        <v>2.4886765218256929E-3</v>
      </c>
      <c r="J235" s="168">
        <v>2.3248269896193772E-3</v>
      </c>
      <c r="K235" s="169">
        <v>2.8024509571082505E-3</v>
      </c>
    </row>
    <row r="236" spans="1:11" ht="14.25" thickTop="1" thickBot="1" x14ac:dyDescent="0.25">
      <c r="A236" s="582"/>
      <c r="B236" s="160" t="s">
        <v>17</v>
      </c>
      <c r="C236" s="153">
        <v>20091</v>
      </c>
      <c r="D236" s="153">
        <v>18496</v>
      </c>
      <c r="E236" s="154">
        <v>21053</v>
      </c>
      <c r="F236" s="155">
        <v>1.2549138191714437E-2</v>
      </c>
      <c r="G236" s="171">
        <v>-7.9388781046239587E-2</v>
      </c>
      <c r="H236" s="161">
        <v>0.13824610726643605</v>
      </c>
      <c r="I236" s="156">
        <v>1</v>
      </c>
      <c r="J236" s="172">
        <v>1</v>
      </c>
      <c r="K236" s="157">
        <v>1</v>
      </c>
    </row>
    <row r="237" spans="1:11" x14ac:dyDescent="0.2">
      <c r="A237" s="147"/>
      <c r="B237" s="6"/>
      <c r="C237" s="586" t="s">
        <v>38</v>
      </c>
      <c r="D237" s="586"/>
      <c r="E237" s="587"/>
      <c r="F237" s="593" t="s">
        <v>40</v>
      </c>
      <c r="G237" s="593"/>
      <c r="H237" s="594"/>
      <c r="I237" s="586" t="s">
        <v>45</v>
      </c>
      <c r="J237" s="586"/>
      <c r="K237" s="587"/>
    </row>
    <row r="238" spans="1:11" x14ac:dyDescent="0.2">
      <c r="A238" s="147"/>
      <c r="B238" s="158" t="s">
        <v>73</v>
      </c>
      <c r="C238" s="28">
        <v>2019</v>
      </c>
      <c r="D238" s="173">
        <v>2020</v>
      </c>
      <c r="E238" s="29">
        <v>2021</v>
      </c>
      <c r="F238" s="275">
        <v>2019</v>
      </c>
      <c r="G238" s="281">
        <v>2020</v>
      </c>
      <c r="H238" s="277">
        <v>2021</v>
      </c>
      <c r="I238" s="28">
        <v>2019</v>
      </c>
      <c r="J238" s="173">
        <v>2020</v>
      </c>
      <c r="K238" s="29">
        <v>2021</v>
      </c>
    </row>
    <row r="239" spans="1:11" x14ac:dyDescent="0.2">
      <c r="A239" s="582" t="s">
        <v>16</v>
      </c>
      <c r="B239" s="33" t="s">
        <v>61</v>
      </c>
      <c r="C239" s="34">
        <v>3749</v>
      </c>
      <c r="D239" s="162">
        <v>2685</v>
      </c>
      <c r="E239" s="35">
        <v>3296</v>
      </c>
      <c r="F239" s="149">
        <v>6.2039660056657286E-2</v>
      </c>
      <c r="G239" s="163">
        <v>-0.28380901573753003</v>
      </c>
      <c r="H239" s="152">
        <v>0.22756052141527006</v>
      </c>
      <c r="I239" s="149">
        <v>0.16459586424902314</v>
      </c>
      <c r="J239" s="163">
        <v>0.12645410446003863</v>
      </c>
      <c r="K239" s="152">
        <v>0.14793536804308796</v>
      </c>
    </row>
    <row r="240" spans="1:11" x14ac:dyDescent="0.2">
      <c r="A240" s="582"/>
      <c r="B240" s="33" t="s">
        <v>62</v>
      </c>
      <c r="C240" s="34">
        <v>16401</v>
      </c>
      <c r="D240" s="162">
        <v>16376</v>
      </c>
      <c r="E240" s="35">
        <v>16362</v>
      </c>
      <c r="F240" s="149">
        <v>-1.1034732272069414E-2</v>
      </c>
      <c r="G240" s="163">
        <v>-1.5242972989452097E-3</v>
      </c>
      <c r="H240" s="152">
        <v>-8.5490962383971691E-4</v>
      </c>
      <c r="I240" s="149">
        <v>0.72006849014356589</v>
      </c>
      <c r="J240" s="163">
        <v>0.77125229595441058</v>
      </c>
      <c r="K240" s="152">
        <v>0.73438061041292635</v>
      </c>
    </row>
    <row r="241" spans="1:11" x14ac:dyDescent="0.2">
      <c r="A241" s="582"/>
      <c r="B241" s="33" t="s">
        <v>63</v>
      </c>
      <c r="C241" s="34">
        <v>663</v>
      </c>
      <c r="D241" s="162">
        <v>516</v>
      </c>
      <c r="E241" s="35">
        <v>743</v>
      </c>
      <c r="F241" s="149">
        <v>0.12372881355932197</v>
      </c>
      <c r="G241" s="163">
        <v>-0.22171945701357465</v>
      </c>
      <c r="H241" s="152">
        <v>0.43992248062015493</v>
      </c>
      <c r="I241" s="149">
        <v>2.910831101549809E-2</v>
      </c>
      <c r="J241" s="163">
        <v>2.4301794376677812E-2</v>
      </c>
      <c r="K241" s="152">
        <v>3.3348294434470377E-2</v>
      </c>
    </row>
    <row r="242" spans="1:11" x14ac:dyDescent="0.2">
      <c r="A242" s="582"/>
      <c r="B242" s="33" t="s">
        <v>64</v>
      </c>
      <c r="C242" s="34">
        <v>288</v>
      </c>
      <c r="D242" s="162">
        <v>296</v>
      </c>
      <c r="E242" s="35">
        <v>288</v>
      </c>
      <c r="F242" s="149">
        <v>-0.18873239436619715</v>
      </c>
      <c r="G242" s="163">
        <v>2.7777777777777679E-2</v>
      </c>
      <c r="H242" s="152">
        <v>-2.7027027027026973E-2</v>
      </c>
      <c r="I242" s="149">
        <v>1.264433419677745E-2</v>
      </c>
      <c r="J242" s="163">
        <v>1.3940564216078746E-2</v>
      </c>
      <c r="K242" s="152">
        <v>1.2926391382405745E-2</v>
      </c>
    </row>
    <row r="243" spans="1:11" x14ac:dyDescent="0.2">
      <c r="A243" s="582"/>
      <c r="B243" s="33" t="s">
        <v>65</v>
      </c>
      <c r="C243" s="34">
        <v>248</v>
      </c>
      <c r="D243" s="162">
        <v>192</v>
      </c>
      <c r="E243" s="35">
        <v>257</v>
      </c>
      <c r="F243" s="149">
        <v>0.18095238095238098</v>
      </c>
      <c r="G243" s="163">
        <v>-0.22580645161290325</v>
      </c>
      <c r="H243" s="152">
        <v>0.33854166666666674</v>
      </c>
      <c r="I243" s="149">
        <v>1.0888176669447249E-2</v>
      </c>
      <c r="J243" s="163">
        <v>9.0425281401591857E-3</v>
      </c>
      <c r="K243" s="152">
        <v>1.1535008976660682E-2</v>
      </c>
    </row>
    <row r="244" spans="1:11" x14ac:dyDescent="0.2">
      <c r="A244" s="582"/>
      <c r="B244" s="33" t="s">
        <v>66</v>
      </c>
      <c r="C244" s="34">
        <v>234</v>
      </c>
      <c r="D244" s="162">
        <v>199</v>
      </c>
      <c r="E244" s="35">
        <v>248</v>
      </c>
      <c r="F244" s="149">
        <v>-9.6525096525096554E-2</v>
      </c>
      <c r="G244" s="163">
        <v>-0.1495726495726496</v>
      </c>
      <c r="H244" s="152">
        <v>0.24623115577889454</v>
      </c>
      <c r="I244" s="149">
        <v>1.027352153488168E-2</v>
      </c>
      <c r="J244" s="163">
        <v>9.3722036452691566E-3</v>
      </c>
      <c r="K244" s="152">
        <v>1.1131059245960502E-2</v>
      </c>
    </row>
    <row r="245" spans="1:11" x14ac:dyDescent="0.2">
      <c r="A245" s="582"/>
      <c r="B245" s="37" t="s">
        <v>67</v>
      </c>
      <c r="C245" s="34">
        <v>1136</v>
      </c>
      <c r="D245" s="162">
        <v>900</v>
      </c>
      <c r="E245" s="35">
        <v>1000</v>
      </c>
      <c r="F245" s="167">
        <v>-0.11388455538221531</v>
      </c>
      <c r="G245" s="168">
        <v>-0.20774647887323938</v>
      </c>
      <c r="H245" s="169">
        <v>0.11111111111111116</v>
      </c>
      <c r="I245" s="167">
        <v>4.9874873776177726E-2</v>
      </c>
      <c r="J245" s="168">
        <v>4.2386850656996183E-2</v>
      </c>
      <c r="K245" s="169">
        <v>4.4883303411131059E-2</v>
      </c>
    </row>
    <row r="246" spans="1:11" ht="13.5" thickBot="1" x14ac:dyDescent="0.25">
      <c r="A246" s="582"/>
      <c r="B246" s="37" t="s">
        <v>68</v>
      </c>
      <c r="C246" s="34">
        <v>58</v>
      </c>
      <c r="D246" s="162">
        <v>69</v>
      </c>
      <c r="E246" s="35">
        <v>86</v>
      </c>
      <c r="F246" s="167">
        <v>1.7543859649122862E-2</v>
      </c>
      <c r="G246" s="168">
        <v>0.18965517241379315</v>
      </c>
      <c r="H246" s="169">
        <v>0.24637681159420288</v>
      </c>
      <c r="I246" s="167">
        <v>2.5464284146287921E-3</v>
      </c>
      <c r="J246" s="168">
        <v>3.2496585503697076E-3</v>
      </c>
      <c r="K246" s="169">
        <v>3.8599640933572711E-3</v>
      </c>
    </row>
    <row r="247" spans="1:11" ht="14.25" thickTop="1" thickBot="1" x14ac:dyDescent="0.25">
      <c r="A247" s="582"/>
      <c r="B247" s="160" t="s">
        <v>17</v>
      </c>
      <c r="C247" s="153">
        <v>22777</v>
      </c>
      <c r="D247" s="153">
        <v>21233</v>
      </c>
      <c r="E247" s="154">
        <v>22280</v>
      </c>
      <c r="F247" s="155">
        <v>-3.9358026850920824E-3</v>
      </c>
      <c r="G247" s="171">
        <v>-6.7787680554945773E-2</v>
      </c>
      <c r="H247" s="161">
        <v>4.9310036264305523E-2</v>
      </c>
      <c r="I247" s="156">
        <v>1</v>
      </c>
      <c r="J247" s="172">
        <v>1</v>
      </c>
      <c r="K247" s="157">
        <v>0.99999999999999989</v>
      </c>
    </row>
  </sheetData>
  <mergeCells count="91">
    <mergeCell ref="C27:E27"/>
    <mergeCell ref="F27:H27"/>
    <mergeCell ref="I27:K27"/>
    <mergeCell ref="A158:A166"/>
    <mergeCell ref="A134:A142"/>
    <mergeCell ref="B144:K144"/>
    <mergeCell ref="F75:H75"/>
    <mergeCell ref="I75:K75"/>
    <mergeCell ref="C86:E86"/>
    <mergeCell ref="F86:H86"/>
    <mergeCell ref="I86:K86"/>
    <mergeCell ref="C97:E97"/>
    <mergeCell ref="F97:H97"/>
    <mergeCell ref="I97:K97"/>
    <mergeCell ref="C110:E110"/>
    <mergeCell ref="F110:H110"/>
    <mergeCell ref="A18:A26"/>
    <mergeCell ref="A88:A96"/>
    <mergeCell ref="A64:A72"/>
    <mergeCell ref="B74:K74"/>
    <mergeCell ref="A53:A61"/>
    <mergeCell ref="A77:A85"/>
    <mergeCell ref="A29:A37"/>
    <mergeCell ref="B39:K39"/>
    <mergeCell ref="A42:A50"/>
    <mergeCell ref="C51:E51"/>
    <mergeCell ref="F51:H51"/>
    <mergeCell ref="I51:K51"/>
    <mergeCell ref="C62:E62"/>
    <mergeCell ref="F62:H62"/>
    <mergeCell ref="I62:K62"/>
    <mergeCell ref="C75:E75"/>
    <mergeCell ref="B4:K4"/>
    <mergeCell ref="A7:A15"/>
    <mergeCell ref="A147:A155"/>
    <mergeCell ref="A123:A131"/>
    <mergeCell ref="A99:A107"/>
    <mergeCell ref="B109:K109"/>
    <mergeCell ref="A112:A120"/>
    <mergeCell ref="C5:E5"/>
    <mergeCell ref="F5:H5"/>
    <mergeCell ref="I5:K5"/>
    <mergeCell ref="C16:E16"/>
    <mergeCell ref="F16:H16"/>
    <mergeCell ref="I16:K16"/>
    <mergeCell ref="C40:E40"/>
    <mergeCell ref="F40:H40"/>
    <mergeCell ref="I40:K40"/>
    <mergeCell ref="A239:A247"/>
    <mergeCell ref="B214:K214"/>
    <mergeCell ref="A217:A225"/>
    <mergeCell ref="A193:A201"/>
    <mergeCell ref="A169:A177"/>
    <mergeCell ref="B179:K179"/>
    <mergeCell ref="A228:A236"/>
    <mergeCell ref="A204:A212"/>
    <mergeCell ref="A182:A190"/>
    <mergeCell ref="C180:E180"/>
    <mergeCell ref="F180:H180"/>
    <mergeCell ref="I180:K180"/>
    <mergeCell ref="C191:E191"/>
    <mergeCell ref="F191:H191"/>
    <mergeCell ref="I191:K191"/>
    <mergeCell ref="C202:E202"/>
    <mergeCell ref="I110:K110"/>
    <mergeCell ref="C121:E121"/>
    <mergeCell ref="F121:H121"/>
    <mergeCell ref="I121:K121"/>
    <mergeCell ref="C132:E132"/>
    <mergeCell ref="F132:H132"/>
    <mergeCell ref="I132:K132"/>
    <mergeCell ref="C145:E145"/>
    <mergeCell ref="F145:H145"/>
    <mergeCell ref="I145:K145"/>
    <mergeCell ref="C156:E156"/>
    <mergeCell ref="F156:H156"/>
    <mergeCell ref="I156:K156"/>
    <mergeCell ref="C167:E167"/>
    <mergeCell ref="F167:H167"/>
    <mergeCell ref="I167:K167"/>
    <mergeCell ref="F202:H202"/>
    <mergeCell ref="I202:K202"/>
    <mergeCell ref="C237:E237"/>
    <mergeCell ref="F237:H237"/>
    <mergeCell ref="I237:K237"/>
    <mergeCell ref="C215:E215"/>
    <mergeCell ref="F215:H215"/>
    <mergeCell ref="I215:K215"/>
    <mergeCell ref="C226:E226"/>
    <mergeCell ref="F226:H226"/>
    <mergeCell ref="I226:K22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41E70-72D2-4E69-BE41-6EDB39C3E0B2}">
  <sheetPr codeName="Foglio3">
    <tabColor indexed="12"/>
  </sheetPr>
  <dimension ref="A1:AI121"/>
  <sheetViews>
    <sheetView showGridLines="0"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5"/>
    <col min="2" max="10" width="10" style="5" customWidth="1"/>
    <col min="11" max="21" width="9.140625" style="5"/>
    <col min="22" max="35" width="9.140625" style="180"/>
    <col min="36" max="16384" width="9.140625" style="5"/>
  </cols>
  <sheetData>
    <row r="1" spans="1:11" ht="15" customHeight="1" x14ac:dyDescent="0.25">
      <c r="A1" s="560" t="s">
        <v>14</v>
      </c>
    </row>
    <row r="2" spans="1:11" ht="15" customHeight="1" x14ac:dyDescent="0.2">
      <c r="A2" s="5" t="s">
        <v>97</v>
      </c>
    </row>
    <row r="4" spans="1:11" x14ac:dyDescent="0.2">
      <c r="B4" s="569" t="s">
        <v>1</v>
      </c>
      <c r="C4" s="569"/>
      <c r="D4" s="569"/>
      <c r="E4" s="569"/>
      <c r="F4" s="569"/>
      <c r="G4" s="569"/>
      <c r="H4" s="569"/>
      <c r="I4" s="569"/>
      <c r="J4" s="569"/>
    </row>
    <row r="5" spans="1:11" x14ac:dyDescent="0.2">
      <c r="A5" s="6"/>
      <c r="B5" s="570" t="s">
        <v>15</v>
      </c>
      <c r="C5" s="571"/>
      <c r="D5" s="572"/>
      <c r="E5" s="570" t="s">
        <v>16</v>
      </c>
      <c r="F5" s="571"/>
      <c r="G5" s="572"/>
      <c r="H5" s="570" t="s">
        <v>17</v>
      </c>
      <c r="I5" s="571"/>
      <c r="J5" s="572"/>
    </row>
    <row r="6" spans="1:11" ht="25.5" x14ac:dyDescent="0.2">
      <c r="A6" s="217" t="s">
        <v>11</v>
      </c>
      <c r="B6" s="32" t="s">
        <v>8</v>
      </c>
      <c r="C6" s="28" t="s">
        <v>9</v>
      </c>
      <c r="D6" s="29" t="s">
        <v>10</v>
      </c>
      <c r="E6" s="32" t="s">
        <v>8</v>
      </c>
      <c r="F6" s="28" t="s">
        <v>9</v>
      </c>
      <c r="G6" s="29" t="s">
        <v>10</v>
      </c>
      <c r="H6" s="32" t="s">
        <v>8</v>
      </c>
      <c r="I6" s="28" t="s">
        <v>9</v>
      </c>
      <c r="J6" s="29" t="s">
        <v>10</v>
      </c>
    </row>
    <row r="7" spans="1:11" x14ac:dyDescent="0.2">
      <c r="A7" s="33">
        <v>2009</v>
      </c>
      <c r="B7" s="148">
        <v>681135</v>
      </c>
      <c r="C7" s="27">
        <v>650160</v>
      </c>
      <c r="D7" s="35">
        <v>30975</v>
      </c>
      <c r="E7" s="148">
        <v>634650</v>
      </c>
      <c r="F7" s="27">
        <v>634765</v>
      </c>
      <c r="G7" s="262">
        <v>-115</v>
      </c>
      <c r="H7" s="148">
        <v>1315785</v>
      </c>
      <c r="I7" s="27">
        <v>1284925</v>
      </c>
      <c r="J7" s="262">
        <v>30860</v>
      </c>
      <c r="K7" s="146"/>
    </row>
    <row r="8" spans="1:11" x14ac:dyDescent="0.2">
      <c r="A8" s="33">
        <v>2010</v>
      </c>
      <c r="B8" s="19">
        <v>724170</v>
      </c>
      <c r="C8" s="27">
        <v>708274</v>
      </c>
      <c r="D8" s="35">
        <v>15896</v>
      </c>
      <c r="E8" s="19">
        <v>670724</v>
      </c>
      <c r="F8" s="27">
        <v>669879</v>
      </c>
      <c r="G8" s="35">
        <v>845</v>
      </c>
      <c r="H8" s="19">
        <v>1394894</v>
      </c>
      <c r="I8" s="27">
        <v>1378153</v>
      </c>
      <c r="J8" s="35">
        <v>16741</v>
      </c>
      <c r="K8" s="146"/>
    </row>
    <row r="9" spans="1:11" x14ac:dyDescent="0.2">
      <c r="A9" s="33">
        <v>2011</v>
      </c>
      <c r="B9" s="148">
        <v>767010</v>
      </c>
      <c r="C9" s="27">
        <v>757566</v>
      </c>
      <c r="D9" s="262">
        <v>9444</v>
      </c>
      <c r="E9" s="148">
        <v>684989</v>
      </c>
      <c r="F9" s="27">
        <v>692249</v>
      </c>
      <c r="G9" s="262">
        <v>-7260</v>
      </c>
      <c r="H9" s="148">
        <v>1451999</v>
      </c>
      <c r="I9" s="27">
        <v>1449815</v>
      </c>
      <c r="J9" s="262">
        <v>2184</v>
      </c>
      <c r="K9" s="146"/>
    </row>
    <row r="10" spans="1:11" x14ac:dyDescent="0.2">
      <c r="A10" s="33">
        <v>2012</v>
      </c>
      <c r="B10" s="19">
        <v>768642</v>
      </c>
      <c r="C10" s="27">
        <v>768911</v>
      </c>
      <c r="D10" s="35">
        <v>-269</v>
      </c>
      <c r="E10" s="19">
        <v>652645</v>
      </c>
      <c r="F10" s="27">
        <v>671253</v>
      </c>
      <c r="G10" s="35">
        <v>-18608</v>
      </c>
      <c r="H10" s="19">
        <v>1421287</v>
      </c>
      <c r="I10" s="27">
        <v>1440164</v>
      </c>
      <c r="J10" s="35">
        <v>-18877</v>
      </c>
      <c r="K10" s="146"/>
    </row>
    <row r="11" spans="1:11" x14ac:dyDescent="0.2">
      <c r="A11" s="33">
        <v>2013</v>
      </c>
      <c r="B11" s="19">
        <v>769209</v>
      </c>
      <c r="C11" s="27">
        <v>779033</v>
      </c>
      <c r="D11" s="35">
        <v>-9824</v>
      </c>
      <c r="E11" s="19">
        <v>633174</v>
      </c>
      <c r="F11" s="27">
        <v>648756</v>
      </c>
      <c r="G11" s="35">
        <v>-15582</v>
      </c>
      <c r="H11" s="19">
        <v>1402383</v>
      </c>
      <c r="I11" s="27">
        <v>1427789</v>
      </c>
      <c r="J11" s="35">
        <v>-25406</v>
      </c>
      <c r="K11" s="146"/>
    </row>
    <row r="12" spans="1:11" x14ac:dyDescent="0.2">
      <c r="A12" s="33">
        <v>2014</v>
      </c>
      <c r="B12" s="19">
        <v>772724</v>
      </c>
      <c r="C12" s="27">
        <v>780574</v>
      </c>
      <c r="D12" s="35">
        <v>-7850</v>
      </c>
      <c r="E12" s="19">
        <v>667462</v>
      </c>
      <c r="F12" s="27">
        <v>678894</v>
      </c>
      <c r="G12" s="35">
        <v>-11432</v>
      </c>
      <c r="H12" s="19">
        <v>1440186</v>
      </c>
      <c r="I12" s="27">
        <v>1459468</v>
      </c>
      <c r="J12" s="35">
        <v>-19282</v>
      </c>
      <c r="K12" s="146"/>
    </row>
    <row r="13" spans="1:11" x14ac:dyDescent="0.2">
      <c r="A13" s="33">
        <v>2015</v>
      </c>
      <c r="B13" s="19">
        <v>780486</v>
      </c>
      <c r="C13" s="27">
        <v>765601</v>
      </c>
      <c r="D13" s="35">
        <v>14885</v>
      </c>
      <c r="E13" s="19">
        <v>796037</v>
      </c>
      <c r="F13" s="27">
        <v>763104</v>
      </c>
      <c r="G13" s="35">
        <v>32933</v>
      </c>
      <c r="H13" s="19">
        <v>1576523</v>
      </c>
      <c r="I13" s="27">
        <v>1528705</v>
      </c>
      <c r="J13" s="35">
        <v>47818</v>
      </c>
      <c r="K13" s="146"/>
    </row>
    <row r="14" spans="1:11" x14ac:dyDescent="0.2">
      <c r="A14" s="33">
        <v>2016</v>
      </c>
      <c r="B14" s="19">
        <v>676021</v>
      </c>
      <c r="C14" s="27">
        <v>661767</v>
      </c>
      <c r="D14" s="35">
        <v>14254</v>
      </c>
      <c r="E14" s="19">
        <v>701293</v>
      </c>
      <c r="F14" s="27">
        <v>686798</v>
      </c>
      <c r="G14" s="35">
        <v>14495</v>
      </c>
      <c r="H14" s="19">
        <v>1377314</v>
      </c>
      <c r="I14" s="27">
        <v>1348565</v>
      </c>
      <c r="J14" s="35">
        <v>28749</v>
      </c>
      <c r="K14" s="146"/>
    </row>
    <row r="15" spans="1:11" x14ac:dyDescent="0.2">
      <c r="A15" s="33">
        <v>2017</v>
      </c>
      <c r="B15" s="19">
        <v>713649</v>
      </c>
      <c r="C15" s="27">
        <v>702663</v>
      </c>
      <c r="D15" s="35">
        <v>10986</v>
      </c>
      <c r="E15" s="19">
        <v>762293</v>
      </c>
      <c r="F15" s="27">
        <v>752692</v>
      </c>
      <c r="G15" s="35">
        <v>9601</v>
      </c>
      <c r="H15" s="19">
        <v>1475942</v>
      </c>
      <c r="I15" s="27">
        <v>1455355</v>
      </c>
      <c r="J15" s="35">
        <v>20587</v>
      </c>
      <c r="K15" s="146"/>
    </row>
    <row r="16" spans="1:11" x14ac:dyDescent="0.2">
      <c r="A16" s="33">
        <v>2018</v>
      </c>
      <c r="B16" s="19">
        <v>769298</v>
      </c>
      <c r="C16" s="27">
        <v>752374</v>
      </c>
      <c r="D16" s="35">
        <v>16924</v>
      </c>
      <c r="E16" s="19">
        <v>847710</v>
      </c>
      <c r="F16" s="27">
        <v>834316</v>
      </c>
      <c r="G16" s="35">
        <v>13394</v>
      </c>
      <c r="H16" s="19">
        <v>1617008</v>
      </c>
      <c r="I16" s="27">
        <v>1586690</v>
      </c>
      <c r="J16" s="35">
        <v>30318</v>
      </c>
      <c r="K16" s="146"/>
    </row>
    <row r="17" spans="1:11" x14ac:dyDescent="0.2">
      <c r="A17" s="33">
        <v>2019</v>
      </c>
      <c r="B17" s="19">
        <v>791312</v>
      </c>
      <c r="C17" s="27">
        <v>779132</v>
      </c>
      <c r="D17" s="35">
        <v>12180</v>
      </c>
      <c r="E17" s="19">
        <v>874964</v>
      </c>
      <c r="F17" s="27">
        <v>866002</v>
      </c>
      <c r="G17" s="35">
        <v>8962</v>
      </c>
      <c r="H17" s="19">
        <v>1666276</v>
      </c>
      <c r="I17" s="27">
        <v>1645134</v>
      </c>
      <c r="J17" s="35">
        <v>21142</v>
      </c>
      <c r="K17" s="146"/>
    </row>
    <row r="18" spans="1:11" x14ac:dyDescent="0.2">
      <c r="A18" s="37">
        <v>2020</v>
      </c>
      <c r="B18" s="38">
        <v>585105</v>
      </c>
      <c r="C18" s="164">
        <v>572696</v>
      </c>
      <c r="D18" s="40">
        <v>12409</v>
      </c>
      <c r="E18" s="38">
        <v>681026</v>
      </c>
      <c r="F18" s="164">
        <v>672032</v>
      </c>
      <c r="G18" s="40">
        <v>8994</v>
      </c>
      <c r="H18" s="38">
        <v>1266131</v>
      </c>
      <c r="I18" s="164">
        <v>1244728</v>
      </c>
      <c r="J18" s="40">
        <v>21403</v>
      </c>
      <c r="K18" s="146"/>
    </row>
    <row r="19" spans="1:11" x14ac:dyDescent="0.2">
      <c r="A19" s="37">
        <v>2021</v>
      </c>
      <c r="B19" s="165">
        <v>741228</v>
      </c>
      <c r="C19" s="164">
        <v>724725</v>
      </c>
      <c r="D19" s="40">
        <v>16503</v>
      </c>
      <c r="E19" s="165">
        <v>889788</v>
      </c>
      <c r="F19" s="164">
        <v>859213</v>
      </c>
      <c r="G19" s="40">
        <v>30575</v>
      </c>
      <c r="H19" s="165">
        <v>1631016</v>
      </c>
      <c r="I19" s="164">
        <v>1583938</v>
      </c>
      <c r="J19" s="40">
        <v>47078</v>
      </c>
      <c r="K19" s="146"/>
    </row>
    <row r="21" spans="1:11" x14ac:dyDescent="0.2">
      <c r="B21" s="569" t="s">
        <v>2</v>
      </c>
      <c r="C21" s="569"/>
      <c r="D21" s="569"/>
      <c r="E21" s="569"/>
      <c r="F21" s="569"/>
      <c r="G21" s="569"/>
      <c r="H21" s="569"/>
      <c r="I21" s="569"/>
      <c r="J21" s="569"/>
    </row>
    <row r="22" spans="1:11" x14ac:dyDescent="0.2">
      <c r="A22" s="6"/>
      <c r="B22" s="570" t="s">
        <v>15</v>
      </c>
      <c r="C22" s="571"/>
      <c r="D22" s="572"/>
      <c r="E22" s="570" t="s">
        <v>16</v>
      </c>
      <c r="F22" s="571"/>
      <c r="G22" s="572"/>
      <c r="H22" s="570" t="s">
        <v>17</v>
      </c>
      <c r="I22" s="571"/>
      <c r="J22" s="572"/>
    </row>
    <row r="23" spans="1:11" ht="25.5" x14ac:dyDescent="0.2">
      <c r="A23" s="217" t="s">
        <v>11</v>
      </c>
      <c r="B23" s="32" t="s">
        <v>8</v>
      </c>
      <c r="C23" s="28" t="s">
        <v>9</v>
      </c>
      <c r="D23" s="29" t="s">
        <v>10</v>
      </c>
      <c r="E23" s="32" t="s">
        <v>8</v>
      </c>
      <c r="F23" s="28" t="s">
        <v>9</v>
      </c>
      <c r="G23" s="29" t="s">
        <v>10</v>
      </c>
      <c r="H23" s="32" t="s">
        <v>8</v>
      </c>
      <c r="I23" s="28" t="s">
        <v>9</v>
      </c>
      <c r="J23" s="29" t="s">
        <v>10</v>
      </c>
    </row>
    <row r="24" spans="1:11" x14ac:dyDescent="0.2">
      <c r="A24" s="33">
        <v>2009</v>
      </c>
      <c r="B24" s="148">
        <v>477310</v>
      </c>
      <c r="C24" s="27">
        <v>450732</v>
      </c>
      <c r="D24" s="35">
        <v>26578</v>
      </c>
      <c r="E24" s="148">
        <v>440980</v>
      </c>
      <c r="F24" s="27">
        <v>435076</v>
      </c>
      <c r="G24" s="262">
        <v>5904</v>
      </c>
      <c r="H24" s="148">
        <v>918290</v>
      </c>
      <c r="I24" s="27">
        <v>885808</v>
      </c>
      <c r="J24" s="262">
        <v>32482</v>
      </c>
    </row>
    <row r="25" spans="1:11" x14ac:dyDescent="0.2">
      <c r="A25" s="33">
        <v>2010</v>
      </c>
      <c r="B25" s="19">
        <v>513701</v>
      </c>
      <c r="C25" s="27">
        <v>498903</v>
      </c>
      <c r="D25" s="35">
        <v>14798</v>
      </c>
      <c r="E25" s="19">
        <v>471497</v>
      </c>
      <c r="F25" s="27">
        <v>469837</v>
      </c>
      <c r="G25" s="35">
        <v>1660</v>
      </c>
      <c r="H25" s="19">
        <v>985198</v>
      </c>
      <c r="I25" s="27">
        <v>968740</v>
      </c>
      <c r="J25" s="35">
        <v>16458</v>
      </c>
    </row>
    <row r="26" spans="1:11" x14ac:dyDescent="0.2">
      <c r="A26" s="33">
        <v>2011</v>
      </c>
      <c r="B26" s="148">
        <v>541988</v>
      </c>
      <c r="C26" s="27">
        <v>532625</v>
      </c>
      <c r="D26" s="262">
        <v>9363</v>
      </c>
      <c r="E26" s="148">
        <v>482817</v>
      </c>
      <c r="F26" s="27">
        <v>484321</v>
      </c>
      <c r="G26" s="262">
        <v>-1504</v>
      </c>
      <c r="H26" s="148">
        <v>1024805</v>
      </c>
      <c r="I26" s="27">
        <v>1016946</v>
      </c>
      <c r="J26" s="262">
        <v>7859</v>
      </c>
    </row>
    <row r="27" spans="1:11" x14ac:dyDescent="0.2">
      <c r="A27" s="33">
        <v>2012</v>
      </c>
      <c r="B27" s="19">
        <v>534470</v>
      </c>
      <c r="C27" s="27">
        <v>531355</v>
      </c>
      <c r="D27" s="35">
        <v>3115</v>
      </c>
      <c r="E27" s="19">
        <v>456103</v>
      </c>
      <c r="F27" s="27">
        <v>462056</v>
      </c>
      <c r="G27" s="35">
        <v>-5953</v>
      </c>
      <c r="H27" s="19">
        <v>990573</v>
      </c>
      <c r="I27" s="27">
        <v>993411</v>
      </c>
      <c r="J27" s="35">
        <v>-2838</v>
      </c>
    </row>
    <row r="28" spans="1:11" x14ac:dyDescent="0.2">
      <c r="A28" s="33">
        <v>2013</v>
      </c>
      <c r="B28" s="19">
        <v>546123</v>
      </c>
      <c r="C28" s="27">
        <v>551696</v>
      </c>
      <c r="D28" s="35">
        <v>-5573</v>
      </c>
      <c r="E28" s="19">
        <v>449973</v>
      </c>
      <c r="F28" s="27">
        <v>455506</v>
      </c>
      <c r="G28" s="35">
        <v>-5533</v>
      </c>
      <c r="H28" s="19">
        <v>996096</v>
      </c>
      <c r="I28" s="27">
        <v>1007202</v>
      </c>
      <c r="J28" s="35">
        <v>-11106</v>
      </c>
    </row>
    <row r="29" spans="1:11" x14ac:dyDescent="0.2">
      <c r="A29" s="33">
        <v>2014</v>
      </c>
      <c r="B29" s="19">
        <v>548325</v>
      </c>
      <c r="C29" s="27">
        <v>551070</v>
      </c>
      <c r="D29" s="35">
        <v>-2745</v>
      </c>
      <c r="E29" s="19">
        <v>475797</v>
      </c>
      <c r="F29" s="27">
        <v>477774</v>
      </c>
      <c r="G29" s="35">
        <v>-1977</v>
      </c>
      <c r="H29" s="19">
        <v>1024122</v>
      </c>
      <c r="I29" s="27">
        <v>1028844</v>
      </c>
      <c r="J29" s="35">
        <v>-4722</v>
      </c>
    </row>
    <row r="30" spans="1:11" x14ac:dyDescent="0.2">
      <c r="A30" s="33">
        <v>2015</v>
      </c>
      <c r="B30" s="19">
        <v>550820</v>
      </c>
      <c r="C30" s="27">
        <v>544708</v>
      </c>
      <c r="D30" s="35">
        <v>6112</v>
      </c>
      <c r="E30" s="19">
        <v>574348</v>
      </c>
      <c r="F30" s="27">
        <v>556379</v>
      </c>
      <c r="G30" s="35">
        <v>17969</v>
      </c>
      <c r="H30" s="19">
        <v>1125168</v>
      </c>
      <c r="I30" s="27">
        <v>1101087</v>
      </c>
      <c r="J30" s="35">
        <v>24081</v>
      </c>
    </row>
    <row r="31" spans="1:11" x14ac:dyDescent="0.2">
      <c r="A31" s="33">
        <v>2016</v>
      </c>
      <c r="B31" s="19">
        <v>498221</v>
      </c>
      <c r="C31" s="27">
        <v>490176</v>
      </c>
      <c r="D31" s="35">
        <v>8045</v>
      </c>
      <c r="E31" s="19">
        <v>506652</v>
      </c>
      <c r="F31" s="27">
        <v>496383</v>
      </c>
      <c r="G31" s="35">
        <v>10269</v>
      </c>
      <c r="H31" s="19">
        <v>1004873</v>
      </c>
      <c r="I31" s="27">
        <v>986559</v>
      </c>
      <c r="J31" s="35">
        <v>18314</v>
      </c>
    </row>
    <row r="32" spans="1:11" x14ac:dyDescent="0.2">
      <c r="A32" s="33">
        <v>2017</v>
      </c>
      <c r="B32" s="19">
        <v>517392</v>
      </c>
      <c r="C32" s="27">
        <v>510199</v>
      </c>
      <c r="D32" s="35">
        <v>7193</v>
      </c>
      <c r="E32" s="19">
        <v>546260</v>
      </c>
      <c r="F32" s="27">
        <v>538350</v>
      </c>
      <c r="G32" s="35">
        <v>7910</v>
      </c>
      <c r="H32" s="19">
        <v>1063652</v>
      </c>
      <c r="I32" s="27">
        <v>1048549</v>
      </c>
      <c r="J32" s="35">
        <v>15103</v>
      </c>
    </row>
    <row r="33" spans="1:10" x14ac:dyDescent="0.2">
      <c r="A33" s="33">
        <v>2018</v>
      </c>
      <c r="B33" s="19">
        <v>557021</v>
      </c>
      <c r="C33" s="27">
        <v>544157</v>
      </c>
      <c r="D33" s="35">
        <v>12864</v>
      </c>
      <c r="E33" s="19">
        <v>614013</v>
      </c>
      <c r="F33" s="27">
        <v>604911</v>
      </c>
      <c r="G33" s="35">
        <v>9102</v>
      </c>
      <c r="H33" s="19">
        <v>1171034</v>
      </c>
      <c r="I33" s="27">
        <v>1149068</v>
      </c>
      <c r="J33" s="35">
        <v>21966</v>
      </c>
    </row>
    <row r="34" spans="1:10" x14ac:dyDescent="0.2">
      <c r="A34" s="33">
        <v>2019</v>
      </c>
      <c r="B34" s="19">
        <v>576003</v>
      </c>
      <c r="C34" s="27">
        <v>570429</v>
      </c>
      <c r="D34" s="35">
        <v>5574</v>
      </c>
      <c r="E34" s="19">
        <v>640054</v>
      </c>
      <c r="F34" s="27">
        <v>634678</v>
      </c>
      <c r="G34" s="35">
        <v>5376</v>
      </c>
      <c r="H34" s="19">
        <v>1216057</v>
      </c>
      <c r="I34" s="27">
        <v>1205107</v>
      </c>
      <c r="J34" s="35">
        <v>10950</v>
      </c>
    </row>
    <row r="35" spans="1:10" x14ac:dyDescent="0.2">
      <c r="A35" s="37">
        <v>2020</v>
      </c>
      <c r="B35" s="38">
        <v>404046</v>
      </c>
      <c r="C35" s="164">
        <v>398855</v>
      </c>
      <c r="D35" s="40">
        <v>5191</v>
      </c>
      <c r="E35" s="38">
        <v>475411</v>
      </c>
      <c r="F35" s="164">
        <v>474550</v>
      </c>
      <c r="G35" s="40">
        <v>861</v>
      </c>
      <c r="H35" s="38">
        <v>879457</v>
      </c>
      <c r="I35" s="164">
        <v>873405</v>
      </c>
      <c r="J35" s="40">
        <v>6052</v>
      </c>
    </row>
    <row r="36" spans="1:10" x14ac:dyDescent="0.2">
      <c r="A36" s="37">
        <v>2021</v>
      </c>
      <c r="B36" s="165">
        <v>526535</v>
      </c>
      <c r="C36" s="164">
        <v>516559</v>
      </c>
      <c r="D36" s="40">
        <v>9976</v>
      </c>
      <c r="E36" s="165">
        <v>663020</v>
      </c>
      <c r="F36" s="164">
        <v>643328</v>
      </c>
      <c r="G36" s="40">
        <v>19692</v>
      </c>
      <c r="H36" s="165">
        <v>1189555</v>
      </c>
      <c r="I36" s="164">
        <v>1159887</v>
      </c>
      <c r="J36" s="40">
        <v>29668</v>
      </c>
    </row>
    <row r="38" spans="1:10" x14ac:dyDescent="0.2">
      <c r="B38" s="569" t="s">
        <v>3</v>
      </c>
      <c r="C38" s="569"/>
      <c r="D38" s="569"/>
      <c r="E38" s="569"/>
      <c r="F38" s="569"/>
      <c r="G38" s="569"/>
      <c r="H38" s="569"/>
      <c r="I38" s="569"/>
      <c r="J38" s="569"/>
    </row>
    <row r="39" spans="1:10" x14ac:dyDescent="0.2">
      <c r="A39" s="6"/>
      <c r="B39" s="570" t="s">
        <v>15</v>
      </c>
      <c r="C39" s="571"/>
      <c r="D39" s="572"/>
      <c r="E39" s="570" t="s">
        <v>16</v>
      </c>
      <c r="F39" s="571"/>
      <c r="G39" s="572"/>
      <c r="H39" s="570" t="s">
        <v>17</v>
      </c>
      <c r="I39" s="571"/>
      <c r="J39" s="572"/>
    </row>
    <row r="40" spans="1:10" ht="25.5" x14ac:dyDescent="0.2">
      <c r="A40" s="217" t="s">
        <v>11</v>
      </c>
      <c r="B40" s="32" t="s">
        <v>8</v>
      </c>
      <c r="C40" s="28" t="s">
        <v>9</v>
      </c>
      <c r="D40" s="29" t="s">
        <v>10</v>
      </c>
      <c r="E40" s="32" t="s">
        <v>8</v>
      </c>
      <c r="F40" s="28" t="s">
        <v>9</v>
      </c>
      <c r="G40" s="29" t="s">
        <v>10</v>
      </c>
      <c r="H40" s="32" t="s">
        <v>8</v>
      </c>
      <c r="I40" s="28" t="s">
        <v>9</v>
      </c>
      <c r="J40" s="29" t="s">
        <v>10</v>
      </c>
    </row>
    <row r="41" spans="1:10" x14ac:dyDescent="0.2">
      <c r="A41" s="33">
        <v>2009</v>
      </c>
      <c r="B41" s="148">
        <v>98896</v>
      </c>
      <c r="C41" s="27">
        <v>97299</v>
      </c>
      <c r="D41" s="35">
        <v>1597</v>
      </c>
      <c r="E41" s="148">
        <v>89914</v>
      </c>
      <c r="F41" s="27">
        <v>91323</v>
      </c>
      <c r="G41" s="262">
        <v>-1409</v>
      </c>
      <c r="H41" s="148">
        <v>188810</v>
      </c>
      <c r="I41" s="27">
        <v>188622</v>
      </c>
      <c r="J41" s="262">
        <v>188</v>
      </c>
    </row>
    <row r="42" spans="1:10" x14ac:dyDescent="0.2">
      <c r="A42" s="33">
        <v>2010</v>
      </c>
      <c r="B42" s="19">
        <v>100651</v>
      </c>
      <c r="C42" s="27">
        <v>100627</v>
      </c>
      <c r="D42" s="35">
        <v>24</v>
      </c>
      <c r="E42" s="19">
        <v>88662</v>
      </c>
      <c r="F42" s="27">
        <v>89252</v>
      </c>
      <c r="G42" s="35">
        <v>-590</v>
      </c>
      <c r="H42" s="19">
        <v>189313</v>
      </c>
      <c r="I42" s="27">
        <v>189879</v>
      </c>
      <c r="J42" s="35">
        <v>-566</v>
      </c>
    </row>
    <row r="43" spans="1:10" x14ac:dyDescent="0.2">
      <c r="A43" s="33">
        <v>2011</v>
      </c>
      <c r="B43" s="148">
        <v>108426</v>
      </c>
      <c r="C43" s="27">
        <v>109985</v>
      </c>
      <c r="D43" s="262">
        <v>-1559</v>
      </c>
      <c r="E43" s="148">
        <v>87155</v>
      </c>
      <c r="F43" s="27">
        <v>90332</v>
      </c>
      <c r="G43" s="262">
        <v>-3177</v>
      </c>
      <c r="H43" s="148">
        <v>195581</v>
      </c>
      <c r="I43" s="27">
        <v>200317</v>
      </c>
      <c r="J43" s="262">
        <v>-4736</v>
      </c>
    </row>
    <row r="44" spans="1:10" x14ac:dyDescent="0.2">
      <c r="A44" s="33">
        <v>2012</v>
      </c>
      <c r="B44" s="19">
        <v>115618</v>
      </c>
      <c r="C44" s="27">
        <v>117566</v>
      </c>
      <c r="D44" s="35">
        <v>-1948</v>
      </c>
      <c r="E44" s="19">
        <v>85844</v>
      </c>
      <c r="F44" s="27">
        <v>91588</v>
      </c>
      <c r="G44" s="35">
        <v>-5744</v>
      </c>
      <c r="H44" s="19">
        <v>201462</v>
      </c>
      <c r="I44" s="27">
        <v>209154</v>
      </c>
      <c r="J44" s="35">
        <v>-7692</v>
      </c>
    </row>
    <row r="45" spans="1:10" x14ac:dyDescent="0.2">
      <c r="A45" s="33">
        <v>2013</v>
      </c>
      <c r="B45" s="19">
        <v>111423</v>
      </c>
      <c r="C45" s="27">
        <v>113152</v>
      </c>
      <c r="D45" s="35">
        <v>-1729</v>
      </c>
      <c r="E45" s="19">
        <v>79770</v>
      </c>
      <c r="F45" s="27">
        <v>83006</v>
      </c>
      <c r="G45" s="35">
        <v>-3236</v>
      </c>
      <c r="H45" s="19">
        <v>191193</v>
      </c>
      <c r="I45" s="27">
        <v>196158</v>
      </c>
      <c r="J45" s="35">
        <v>-4965</v>
      </c>
    </row>
    <row r="46" spans="1:10" x14ac:dyDescent="0.2">
      <c r="A46" s="33">
        <v>2014</v>
      </c>
      <c r="B46" s="19">
        <v>110767</v>
      </c>
      <c r="C46" s="27">
        <v>112962</v>
      </c>
      <c r="D46" s="35">
        <v>-2195</v>
      </c>
      <c r="E46" s="19">
        <v>83467</v>
      </c>
      <c r="F46" s="27">
        <v>87330</v>
      </c>
      <c r="G46" s="35">
        <v>-3863</v>
      </c>
      <c r="H46" s="19">
        <v>194234</v>
      </c>
      <c r="I46" s="27">
        <v>200292</v>
      </c>
      <c r="J46" s="35">
        <v>-6058</v>
      </c>
    </row>
    <row r="47" spans="1:10" x14ac:dyDescent="0.2">
      <c r="A47" s="33">
        <v>2015</v>
      </c>
      <c r="B47" s="19">
        <v>116574</v>
      </c>
      <c r="C47" s="27">
        <v>111734</v>
      </c>
      <c r="D47" s="35">
        <v>4840</v>
      </c>
      <c r="E47" s="19">
        <v>99746</v>
      </c>
      <c r="F47" s="27">
        <v>90783</v>
      </c>
      <c r="G47" s="35">
        <v>8963</v>
      </c>
      <c r="H47" s="19">
        <v>216320</v>
      </c>
      <c r="I47" s="27">
        <v>202517</v>
      </c>
      <c r="J47" s="35">
        <v>13803</v>
      </c>
    </row>
    <row r="48" spans="1:10" x14ac:dyDescent="0.2">
      <c r="A48" s="33">
        <v>2016</v>
      </c>
      <c r="B48" s="19">
        <v>88273</v>
      </c>
      <c r="C48" s="27">
        <v>84154</v>
      </c>
      <c r="D48" s="35">
        <v>4119</v>
      </c>
      <c r="E48" s="19">
        <v>84102</v>
      </c>
      <c r="F48" s="27">
        <v>80555</v>
      </c>
      <c r="G48" s="35">
        <v>3547</v>
      </c>
      <c r="H48" s="19">
        <v>172375</v>
      </c>
      <c r="I48" s="27">
        <v>164709</v>
      </c>
      <c r="J48" s="35">
        <v>7666</v>
      </c>
    </row>
    <row r="49" spans="1:10" x14ac:dyDescent="0.2">
      <c r="A49" s="33">
        <v>2017</v>
      </c>
      <c r="B49" s="19">
        <v>91873</v>
      </c>
      <c r="C49" s="27">
        <v>91536</v>
      </c>
      <c r="D49" s="35">
        <v>337</v>
      </c>
      <c r="E49" s="19">
        <v>87258</v>
      </c>
      <c r="F49" s="27">
        <v>87751</v>
      </c>
      <c r="G49" s="35">
        <v>-493</v>
      </c>
      <c r="H49" s="19">
        <v>179131</v>
      </c>
      <c r="I49" s="27">
        <v>179287</v>
      </c>
      <c r="J49" s="35">
        <v>-156</v>
      </c>
    </row>
    <row r="50" spans="1:10" x14ac:dyDescent="0.2">
      <c r="A50" s="33">
        <v>2018</v>
      </c>
      <c r="B50" s="19">
        <v>97003</v>
      </c>
      <c r="C50" s="27">
        <v>95073</v>
      </c>
      <c r="D50" s="35">
        <v>1930</v>
      </c>
      <c r="E50" s="19">
        <v>92243</v>
      </c>
      <c r="F50" s="27">
        <v>90974</v>
      </c>
      <c r="G50" s="35">
        <v>1269</v>
      </c>
      <c r="H50" s="19">
        <v>189246</v>
      </c>
      <c r="I50" s="27">
        <v>186047</v>
      </c>
      <c r="J50" s="35">
        <v>3199</v>
      </c>
    </row>
    <row r="51" spans="1:10" x14ac:dyDescent="0.2">
      <c r="A51" s="33">
        <v>2019</v>
      </c>
      <c r="B51" s="19">
        <v>100553</v>
      </c>
      <c r="C51" s="27">
        <v>96958</v>
      </c>
      <c r="D51" s="35">
        <v>3595</v>
      </c>
      <c r="E51" s="19">
        <v>93992</v>
      </c>
      <c r="F51" s="27">
        <v>91224</v>
      </c>
      <c r="G51" s="35">
        <v>2768</v>
      </c>
      <c r="H51" s="19">
        <v>194545</v>
      </c>
      <c r="I51" s="27">
        <v>188182</v>
      </c>
      <c r="J51" s="35">
        <v>6363</v>
      </c>
    </row>
    <row r="52" spans="1:10" x14ac:dyDescent="0.2">
      <c r="A52" s="37">
        <v>2020</v>
      </c>
      <c r="B52" s="38">
        <v>81684</v>
      </c>
      <c r="C52" s="164">
        <v>77775</v>
      </c>
      <c r="D52" s="40">
        <v>3909</v>
      </c>
      <c r="E52" s="38">
        <v>76373</v>
      </c>
      <c r="F52" s="164">
        <v>72912</v>
      </c>
      <c r="G52" s="40">
        <v>3461</v>
      </c>
      <c r="H52" s="38">
        <v>158057</v>
      </c>
      <c r="I52" s="164">
        <v>150687</v>
      </c>
      <c r="J52" s="40">
        <v>7370</v>
      </c>
    </row>
    <row r="53" spans="1:10" x14ac:dyDescent="0.2">
      <c r="A53" s="37">
        <v>2021</v>
      </c>
      <c r="B53" s="165">
        <v>98520</v>
      </c>
      <c r="C53" s="164">
        <v>96017</v>
      </c>
      <c r="D53" s="40">
        <v>2503</v>
      </c>
      <c r="E53" s="165">
        <v>86225</v>
      </c>
      <c r="F53" s="164">
        <v>81634</v>
      </c>
      <c r="G53" s="40">
        <v>4591</v>
      </c>
      <c r="H53" s="165">
        <v>184745</v>
      </c>
      <c r="I53" s="164">
        <v>177651</v>
      </c>
      <c r="J53" s="40">
        <v>7094</v>
      </c>
    </row>
    <row r="55" spans="1:10" x14ac:dyDescent="0.2">
      <c r="B55" s="569" t="s">
        <v>4</v>
      </c>
      <c r="C55" s="569"/>
      <c r="D55" s="569"/>
      <c r="E55" s="569"/>
      <c r="F55" s="569"/>
      <c r="G55" s="569"/>
      <c r="H55" s="569"/>
      <c r="I55" s="569"/>
      <c r="J55" s="569"/>
    </row>
    <row r="56" spans="1:10" x14ac:dyDescent="0.2">
      <c r="A56" s="6"/>
      <c r="B56" s="570" t="s">
        <v>15</v>
      </c>
      <c r="C56" s="571"/>
      <c r="D56" s="572"/>
      <c r="E56" s="570" t="s">
        <v>16</v>
      </c>
      <c r="F56" s="571"/>
      <c r="G56" s="572"/>
      <c r="H56" s="570" t="s">
        <v>17</v>
      </c>
      <c r="I56" s="571"/>
      <c r="J56" s="572"/>
    </row>
    <row r="57" spans="1:10" ht="25.5" x14ac:dyDescent="0.2">
      <c r="A57" s="217" t="s">
        <v>11</v>
      </c>
      <c r="B57" s="32" t="s">
        <v>8</v>
      </c>
      <c r="C57" s="28" t="s">
        <v>9</v>
      </c>
      <c r="D57" s="29" t="s">
        <v>10</v>
      </c>
      <c r="E57" s="32" t="s">
        <v>8</v>
      </c>
      <c r="F57" s="28" t="s">
        <v>9</v>
      </c>
      <c r="G57" s="29" t="s">
        <v>10</v>
      </c>
      <c r="H57" s="32" t="s">
        <v>8</v>
      </c>
      <c r="I57" s="28" t="s">
        <v>9</v>
      </c>
      <c r="J57" s="29" t="s">
        <v>10</v>
      </c>
    </row>
    <row r="58" spans="1:10" x14ac:dyDescent="0.2">
      <c r="A58" s="33">
        <v>2009</v>
      </c>
      <c r="B58" s="148">
        <v>29223</v>
      </c>
      <c r="C58" s="27">
        <v>29442</v>
      </c>
      <c r="D58" s="35">
        <v>-219</v>
      </c>
      <c r="E58" s="148">
        <v>31362</v>
      </c>
      <c r="F58" s="27">
        <v>34044</v>
      </c>
      <c r="G58" s="262">
        <v>-2682</v>
      </c>
      <c r="H58" s="148">
        <v>60585</v>
      </c>
      <c r="I58" s="27">
        <v>63486</v>
      </c>
      <c r="J58" s="262">
        <v>-2901</v>
      </c>
    </row>
    <row r="59" spans="1:10" x14ac:dyDescent="0.2">
      <c r="A59" s="33">
        <v>2010</v>
      </c>
      <c r="B59" s="19">
        <v>32162</v>
      </c>
      <c r="C59" s="27">
        <v>31883</v>
      </c>
      <c r="D59" s="35">
        <v>279</v>
      </c>
      <c r="E59" s="19">
        <v>33691</v>
      </c>
      <c r="F59" s="27">
        <v>34496</v>
      </c>
      <c r="G59" s="35">
        <v>-805</v>
      </c>
      <c r="H59" s="19">
        <v>65853</v>
      </c>
      <c r="I59" s="27">
        <v>66379</v>
      </c>
      <c r="J59" s="35">
        <v>-526</v>
      </c>
    </row>
    <row r="60" spans="1:10" x14ac:dyDescent="0.2">
      <c r="A60" s="33">
        <v>2011</v>
      </c>
      <c r="B60" s="148">
        <v>34324</v>
      </c>
      <c r="C60" s="27">
        <v>34030</v>
      </c>
      <c r="D60" s="262">
        <v>294</v>
      </c>
      <c r="E60" s="148">
        <v>32650</v>
      </c>
      <c r="F60" s="27">
        <v>34437</v>
      </c>
      <c r="G60" s="262">
        <v>-1787</v>
      </c>
      <c r="H60" s="148">
        <v>66974</v>
      </c>
      <c r="I60" s="27">
        <v>68467</v>
      </c>
      <c r="J60" s="262">
        <v>-1493</v>
      </c>
    </row>
    <row r="61" spans="1:10" x14ac:dyDescent="0.2">
      <c r="A61" s="33">
        <v>2012</v>
      </c>
      <c r="B61" s="19">
        <v>33844</v>
      </c>
      <c r="C61" s="27">
        <v>34120</v>
      </c>
      <c r="D61" s="35">
        <v>-276</v>
      </c>
      <c r="E61" s="19">
        <v>28866</v>
      </c>
      <c r="F61" s="27">
        <v>31860</v>
      </c>
      <c r="G61" s="35">
        <v>-2994</v>
      </c>
      <c r="H61" s="19">
        <v>62710</v>
      </c>
      <c r="I61" s="27">
        <v>65980</v>
      </c>
      <c r="J61" s="35">
        <v>-3270</v>
      </c>
    </row>
    <row r="62" spans="1:10" x14ac:dyDescent="0.2">
      <c r="A62" s="33">
        <v>2013</v>
      </c>
      <c r="B62" s="19">
        <v>31529</v>
      </c>
      <c r="C62" s="27">
        <v>32802</v>
      </c>
      <c r="D62" s="35">
        <v>-1273</v>
      </c>
      <c r="E62" s="19">
        <v>24488</v>
      </c>
      <c r="F62" s="27">
        <v>27950</v>
      </c>
      <c r="G62" s="35">
        <v>-3462</v>
      </c>
      <c r="H62" s="19">
        <v>56017</v>
      </c>
      <c r="I62" s="27">
        <v>60752</v>
      </c>
      <c r="J62" s="35">
        <v>-4735</v>
      </c>
    </row>
    <row r="63" spans="1:10" x14ac:dyDescent="0.2">
      <c r="A63" s="33">
        <v>2014</v>
      </c>
      <c r="B63" s="19">
        <v>32275</v>
      </c>
      <c r="C63" s="27">
        <v>33058</v>
      </c>
      <c r="D63" s="35">
        <v>-783</v>
      </c>
      <c r="E63" s="19">
        <v>25156</v>
      </c>
      <c r="F63" s="27">
        <v>27717</v>
      </c>
      <c r="G63" s="35">
        <v>-2561</v>
      </c>
      <c r="H63" s="19">
        <v>57431</v>
      </c>
      <c r="I63" s="27">
        <v>60775</v>
      </c>
      <c r="J63" s="35">
        <v>-3344</v>
      </c>
    </row>
    <row r="64" spans="1:10" x14ac:dyDescent="0.2">
      <c r="A64" s="33">
        <v>2015</v>
      </c>
      <c r="B64" s="19">
        <v>30066</v>
      </c>
      <c r="C64" s="27">
        <v>28508</v>
      </c>
      <c r="D64" s="35">
        <v>1558</v>
      </c>
      <c r="E64" s="19">
        <v>28985</v>
      </c>
      <c r="F64" s="27">
        <v>26911</v>
      </c>
      <c r="G64" s="35">
        <v>2074</v>
      </c>
      <c r="H64" s="19">
        <v>59051</v>
      </c>
      <c r="I64" s="27">
        <v>55419</v>
      </c>
      <c r="J64" s="35">
        <v>3632</v>
      </c>
    </row>
    <row r="65" spans="1:10" x14ac:dyDescent="0.2">
      <c r="A65" s="33">
        <v>2016</v>
      </c>
      <c r="B65" s="19">
        <v>20705</v>
      </c>
      <c r="C65" s="27">
        <v>19840</v>
      </c>
      <c r="D65" s="35">
        <v>865</v>
      </c>
      <c r="E65" s="19">
        <v>23177</v>
      </c>
      <c r="F65" s="27">
        <v>22546</v>
      </c>
      <c r="G65" s="35">
        <v>631</v>
      </c>
      <c r="H65" s="19">
        <v>43882</v>
      </c>
      <c r="I65" s="27">
        <v>42386</v>
      </c>
      <c r="J65" s="35">
        <v>1496</v>
      </c>
    </row>
    <row r="66" spans="1:10" x14ac:dyDescent="0.2">
      <c r="A66" s="33">
        <v>2017</v>
      </c>
      <c r="B66" s="19">
        <v>24189</v>
      </c>
      <c r="C66" s="27">
        <v>23289</v>
      </c>
      <c r="D66" s="35">
        <v>900</v>
      </c>
      <c r="E66" s="19">
        <v>26905</v>
      </c>
      <c r="F66" s="27">
        <v>26645</v>
      </c>
      <c r="G66" s="35">
        <v>260</v>
      </c>
      <c r="H66" s="19">
        <v>51094</v>
      </c>
      <c r="I66" s="27">
        <v>49934</v>
      </c>
      <c r="J66" s="35">
        <v>1160</v>
      </c>
    </row>
    <row r="67" spans="1:10" x14ac:dyDescent="0.2">
      <c r="A67" s="33">
        <v>2018</v>
      </c>
      <c r="B67" s="19">
        <v>30512</v>
      </c>
      <c r="C67" s="27">
        <v>29955</v>
      </c>
      <c r="D67" s="35">
        <v>557</v>
      </c>
      <c r="E67" s="19">
        <v>31397</v>
      </c>
      <c r="F67" s="27">
        <v>30258</v>
      </c>
      <c r="G67" s="35">
        <v>1139</v>
      </c>
      <c r="H67" s="19">
        <v>61909</v>
      </c>
      <c r="I67" s="27">
        <v>60213</v>
      </c>
      <c r="J67" s="35">
        <v>1696</v>
      </c>
    </row>
    <row r="68" spans="1:10" x14ac:dyDescent="0.2">
      <c r="A68" s="33">
        <v>2019</v>
      </c>
      <c r="B68" s="19">
        <v>29217</v>
      </c>
      <c r="C68" s="27">
        <v>28385</v>
      </c>
      <c r="D68" s="35">
        <v>832</v>
      </c>
      <c r="E68" s="19">
        <v>30472</v>
      </c>
      <c r="F68" s="27">
        <v>30652</v>
      </c>
      <c r="G68" s="35">
        <v>-180</v>
      </c>
      <c r="H68" s="19">
        <v>59689</v>
      </c>
      <c r="I68" s="27">
        <v>59037</v>
      </c>
      <c r="J68" s="35">
        <v>652</v>
      </c>
    </row>
    <row r="69" spans="1:10" x14ac:dyDescent="0.2">
      <c r="A69" s="37">
        <v>2020</v>
      </c>
      <c r="B69" s="38">
        <v>23620</v>
      </c>
      <c r="C69" s="164">
        <v>22605</v>
      </c>
      <c r="D69" s="40">
        <v>1015</v>
      </c>
      <c r="E69" s="38">
        <v>24607</v>
      </c>
      <c r="F69" s="164">
        <v>23245</v>
      </c>
      <c r="G69" s="40">
        <v>1362</v>
      </c>
      <c r="H69" s="38">
        <v>48227</v>
      </c>
      <c r="I69" s="164">
        <v>45850</v>
      </c>
      <c r="J69" s="40">
        <v>2377</v>
      </c>
    </row>
    <row r="70" spans="1:10" x14ac:dyDescent="0.2">
      <c r="A70" s="37">
        <v>2021</v>
      </c>
      <c r="B70" s="165">
        <v>27884</v>
      </c>
      <c r="C70" s="164">
        <v>26536</v>
      </c>
      <c r="D70" s="40">
        <v>1348</v>
      </c>
      <c r="E70" s="165">
        <v>29256</v>
      </c>
      <c r="F70" s="164">
        <v>27075</v>
      </c>
      <c r="G70" s="40">
        <v>2181</v>
      </c>
      <c r="H70" s="165">
        <v>57140</v>
      </c>
      <c r="I70" s="164">
        <v>53611</v>
      </c>
      <c r="J70" s="40">
        <v>3529</v>
      </c>
    </row>
    <row r="72" spans="1:10" x14ac:dyDescent="0.2">
      <c r="B72" s="569" t="s">
        <v>5</v>
      </c>
      <c r="C72" s="569"/>
      <c r="D72" s="569"/>
      <c r="E72" s="569"/>
      <c r="F72" s="569"/>
      <c r="G72" s="569"/>
      <c r="H72" s="569"/>
      <c r="I72" s="569"/>
      <c r="J72" s="569"/>
    </row>
    <row r="73" spans="1:10" x14ac:dyDescent="0.2">
      <c r="A73" s="6"/>
      <c r="B73" s="570" t="s">
        <v>15</v>
      </c>
      <c r="C73" s="571"/>
      <c r="D73" s="572"/>
      <c r="E73" s="570" t="s">
        <v>16</v>
      </c>
      <c r="F73" s="571"/>
      <c r="G73" s="572"/>
      <c r="H73" s="570" t="s">
        <v>17</v>
      </c>
      <c r="I73" s="571"/>
      <c r="J73" s="572"/>
    </row>
    <row r="74" spans="1:10" ht="25.5" x14ac:dyDescent="0.2">
      <c r="A74" s="217" t="s">
        <v>11</v>
      </c>
      <c r="B74" s="32" t="s">
        <v>8</v>
      </c>
      <c r="C74" s="28" t="s">
        <v>9</v>
      </c>
      <c r="D74" s="29" t="s">
        <v>10</v>
      </c>
      <c r="E74" s="32" t="s">
        <v>8</v>
      </c>
      <c r="F74" s="28" t="s">
        <v>9</v>
      </c>
      <c r="G74" s="29" t="s">
        <v>10</v>
      </c>
      <c r="H74" s="32" t="s">
        <v>8</v>
      </c>
      <c r="I74" s="28" t="s">
        <v>9</v>
      </c>
      <c r="J74" s="29" t="s">
        <v>10</v>
      </c>
    </row>
    <row r="75" spans="1:10" x14ac:dyDescent="0.2">
      <c r="A75" s="33">
        <v>2009</v>
      </c>
      <c r="B75" s="148">
        <v>47559</v>
      </c>
      <c r="C75" s="27">
        <v>46739</v>
      </c>
      <c r="D75" s="35">
        <v>820</v>
      </c>
      <c r="E75" s="148">
        <v>46711</v>
      </c>
      <c r="F75" s="27">
        <v>48300</v>
      </c>
      <c r="G75" s="262">
        <v>-1589</v>
      </c>
      <c r="H75" s="148">
        <v>94270</v>
      </c>
      <c r="I75" s="27">
        <v>95039</v>
      </c>
      <c r="J75" s="262">
        <v>-769</v>
      </c>
    </row>
    <row r="76" spans="1:10" x14ac:dyDescent="0.2">
      <c r="A76" s="33">
        <v>2010</v>
      </c>
      <c r="B76" s="19">
        <v>49572</v>
      </c>
      <c r="C76" s="27">
        <v>49434</v>
      </c>
      <c r="D76" s="35">
        <v>138</v>
      </c>
      <c r="E76" s="19">
        <v>50241</v>
      </c>
      <c r="F76" s="27">
        <v>49578</v>
      </c>
      <c r="G76" s="35">
        <v>663</v>
      </c>
      <c r="H76" s="19">
        <v>99813</v>
      </c>
      <c r="I76" s="27">
        <v>99012</v>
      </c>
      <c r="J76" s="35">
        <v>801</v>
      </c>
    </row>
    <row r="77" spans="1:10" x14ac:dyDescent="0.2">
      <c r="A77" s="33">
        <v>2011</v>
      </c>
      <c r="B77" s="148">
        <v>51968</v>
      </c>
      <c r="C77" s="27">
        <v>51298</v>
      </c>
      <c r="D77" s="262">
        <v>670</v>
      </c>
      <c r="E77" s="148">
        <v>55011</v>
      </c>
      <c r="F77" s="27">
        <v>54934</v>
      </c>
      <c r="G77" s="262">
        <v>77</v>
      </c>
      <c r="H77" s="148">
        <v>106979</v>
      </c>
      <c r="I77" s="27">
        <v>106232</v>
      </c>
      <c r="J77" s="262">
        <v>747</v>
      </c>
    </row>
    <row r="78" spans="1:10" x14ac:dyDescent="0.2">
      <c r="A78" s="33">
        <v>2012</v>
      </c>
      <c r="B78" s="19">
        <v>53595</v>
      </c>
      <c r="C78" s="27">
        <v>54350</v>
      </c>
      <c r="D78" s="35">
        <v>-755</v>
      </c>
      <c r="E78" s="19">
        <v>55841</v>
      </c>
      <c r="F78" s="27">
        <v>58292</v>
      </c>
      <c r="G78" s="35">
        <v>-2451</v>
      </c>
      <c r="H78" s="19">
        <v>109436</v>
      </c>
      <c r="I78" s="27">
        <v>112642</v>
      </c>
      <c r="J78" s="35">
        <v>-3206</v>
      </c>
    </row>
    <row r="79" spans="1:10" x14ac:dyDescent="0.2">
      <c r="A79" s="33">
        <v>2013</v>
      </c>
      <c r="B79" s="19">
        <v>51472</v>
      </c>
      <c r="C79" s="27">
        <v>52278</v>
      </c>
      <c r="D79" s="35">
        <v>-806</v>
      </c>
      <c r="E79" s="19">
        <v>54259</v>
      </c>
      <c r="F79" s="27">
        <v>56223</v>
      </c>
      <c r="G79" s="35">
        <v>-1964</v>
      </c>
      <c r="H79" s="19">
        <v>105731</v>
      </c>
      <c r="I79" s="27">
        <v>108501</v>
      </c>
      <c r="J79" s="35">
        <v>-2770</v>
      </c>
    </row>
    <row r="80" spans="1:10" x14ac:dyDescent="0.2">
      <c r="A80" s="33">
        <v>2014</v>
      </c>
      <c r="B80" s="19">
        <v>53115</v>
      </c>
      <c r="C80" s="27">
        <v>54049</v>
      </c>
      <c r="D80" s="35">
        <v>-934</v>
      </c>
      <c r="E80" s="19">
        <v>58548</v>
      </c>
      <c r="F80" s="27">
        <v>60212</v>
      </c>
      <c r="G80" s="35">
        <v>-1664</v>
      </c>
      <c r="H80" s="19">
        <v>111663</v>
      </c>
      <c r="I80" s="27">
        <v>114261</v>
      </c>
      <c r="J80" s="35">
        <v>-2598</v>
      </c>
    </row>
    <row r="81" spans="1:10" x14ac:dyDescent="0.2">
      <c r="A81" s="33">
        <v>2015</v>
      </c>
      <c r="B81" s="19">
        <v>53973</v>
      </c>
      <c r="C81" s="27">
        <v>52260</v>
      </c>
      <c r="D81" s="35">
        <v>1713</v>
      </c>
      <c r="E81" s="19">
        <v>65914</v>
      </c>
      <c r="F81" s="27">
        <v>62736</v>
      </c>
      <c r="G81" s="35">
        <v>3178</v>
      </c>
      <c r="H81" s="19">
        <v>119887</v>
      </c>
      <c r="I81" s="27">
        <v>114996</v>
      </c>
      <c r="J81" s="35">
        <v>4891</v>
      </c>
    </row>
    <row r="82" spans="1:10" x14ac:dyDescent="0.2">
      <c r="A82" s="33">
        <v>2016</v>
      </c>
      <c r="B82" s="19">
        <v>45858</v>
      </c>
      <c r="C82" s="27">
        <v>44969</v>
      </c>
      <c r="D82" s="35">
        <v>889</v>
      </c>
      <c r="E82" s="19">
        <v>63028</v>
      </c>
      <c r="F82" s="27">
        <v>63066</v>
      </c>
      <c r="G82" s="35">
        <v>-38</v>
      </c>
      <c r="H82" s="19">
        <v>108886</v>
      </c>
      <c r="I82" s="27">
        <v>108035</v>
      </c>
      <c r="J82" s="35">
        <v>851</v>
      </c>
    </row>
    <row r="83" spans="1:10" x14ac:dyDescent="0.2">
      <c r="A83" s="33">
        <v>2017</v>
      </c>
      <c r="B83" s="19">
        <v>53336</v>
      </c>
      <c r="C83" s="27">
        <v>52022</v>
      </c>
      <c r="D83" s="35">
        <v>1314</v>
      </c>
      <c r="E83" s="19">
        <v>72582</v>
      </c>
      <c r="F83" s="27">
        <v>71397</v>
      </c>
      <c r="G83" s="35">
        <v>1185</v>
      </c>
      <c r="H83" s="19">
        <v>125918</v>
      </c>
      <c r="I83" s="27">
        <v>123419</v>
      </c>
      <c r="J83" s="35">
        <v>2499</v>
      </c>
    </row>
    <row r="84" spans="1:10" x14ac:dyDescent="0.2">
      <c r="A84" s="33">
        <v>2018</v>
      </c>
      <c r="B84" s="19">
        <v>56071</v>
      </c>
      <c r="C84" s="27">
        <v>55555</v>
      </c>
      <c r="D84" s="35">
        <v>516</v>
      </c>
      <c r="E84" s="19">
        <v>78763</v>
      </c>
      <c r="F84" s="27">
        <v>77758</v>
      </c>
      <c r="G84" s="35">
        <v>1005</v>
      </c>
      <c r="H84" s="19">
        <v>134834</v>
      </c>
      <c r="I84" s="27">
        <v>133313</v>
      </c>
      <c r="J84" s="35">
        <v>1521</v>
      </c>
    </row>
    <row r="85" spans="1:10" x14ac:dyDescent="0.2">
      <c r="A85" s="33">
        <v>2019</v>
      </c>
      <c r="B85" s="19">
        <v>56810</v>
      </c>
      <c r="C85" s="27">
        <v>55525</v>
      </c>
      <c r="D85" s="35">
        <v>1285</v>
      </c>
      <c r="E85" s="19">
        <v>79763</v>
      </c>
      <c r="F85" s="27">
        <v>79130</v>
      </c>
      <c r="G85" s="35">
        <v>633</v>
      </c>
      <c r="H85" s="19">
        <v>136573</v>
      </c>
      <c r="I85" s="27">
        <v>134655</v>
      </c>
      <c r="J85" s="35">
        <v>1918</v>
      </c>
    </row>
    <row r="86" spans="1:10" x14ac:dyDescent="0.2">
      <c r="A86" s="37">
        <v>2020</v>
      </c>
      <c r="B86" s="38">
        <v>50552</v>
      </c>
      <c r="C86" s="164">
        <v>48332</v>
      </c>
      <c r="D86" s="40">
        <v>2220</v>
      </c>
      <c r="E86" s="38">
        <v>75495</v>
      </c>
      <c r="F86" s="164">
        <v>73066</v>
      </c>
      <c r="G86" s="40">
        <v>2429</v>
      </c>
      <c r="H86" s="38">
        <v>126047</v>
      </c>
      <c r="I86" s="164">
        <v>121398</v>
      </c>
      <c r="J86" s="40">
        <v>4649</v>
      </c>
    </row>
    <row r="87" spans="1:10" x14ac:dyDescent="0.2">
      <c r="A87" s="37">
        <v>2021</v>
      </c>
      <c r="B87" s="165">
        <v>57513</v>
      </c>
      <c r="C87" s="164">
        <v>55841</v>
      </c>
      <c r="D87" s="40">
        <v>1672</v>
      </c>
      <c r="E87" s="165">
        <v>78850</v>
      </c>
      <c r="F87" s="164">
        <v>77021</v>
      </c>
      <c r="G87" s="40">
        <v>1829</v>
      </c>
      <c r="H87" s="165">
        <v>136363</v>
      </c>
      <c r="I87" s="164">
        <v>132862</v>
      </c>
      <c r="J87" s="40">
        <v>3501</v>
      </c>
    </row>
    <row r="89" spans="1:10" x14ac:dyDescent="0.2">
      <c r="B89" s="569" t="s">
        <v>6</v>
      </c>
      <c r="C89" s="569"/>
      <c r="D89" s="569"/>
      <c r="E89" s="569"/>
      <c r="F89" s="569"/>
      <c r="G89" s="569"/>
      <c r="H89" s="569"/>
      <c r="I89" s="569"/>
      <c r="J89" s="569"/>
    </row>
    <row r="90" spans="1:10" x14ac:dyDescent="0.2">
      <c r="A90" s="6"/>
      <c r="B90" s="570" t="s">
        <v>15</v>
      </c>
      <c r="C90" s="571"/>
      <c r="D90" s="572"/>
      <c r="E90" s="570" t="s">
        <v>16</v>
      </c>
      <c r="F90" s="571"/>
      <c r="G90" s="572"/>
      <c r="H90" s="570" t="s">
        <v>17</v>
      </c>
      <c r="I90" s="571"/>
      <c r="J90" s="572"/>
    </row>
    <row r="91" spans="1:10" ht="25.5" x14ac:dyDescent="0.2">
      <c r="A91" s="217" t="s">
        <v>11</v>
      </c>
      <c r="B91" s="32" t="s">
        <v>8</v>
      </c>
      <c r="C91" s="28" t="s">
        <v>9</v>
      </c>
      <c r="D91" s="29" t="s">
        <v>10</v>
      </c>
      <c r="E91" s="32" t="s">
        <v>8</v>
      </c>
      <c r="F91" s="28" t="s">
        <v>9</v>
      </c>
      <c r="G91" s="29" t="s">
        <v>10</v>
      </c>
      <c r="H91" s="32" t="s">
        <v>8</v>
      </c>
      <c r="I91" s="28" t="s">
        <v>9</v>
      </c>
      <c r="J91" s="29" t="s">
        <v>10</v>
      </c>
    </row>
    <row r="92" spans="1:10" x14ac:dyDescent="0.2">
      <c r="A92" s="33">
        <v>2009</v>
      </c>
      <c r="B92" s="148">
        <v>8378</v>
      </c>
      <c r="C92" s="27">
        <v>7626</v>
      </c>
      <c r="D92" s="35">
        <v>752</v>
      </c>
      <c r="E92" s="148">
        <v>7887</v>
      </c>
      <c r="F92" s="27">
        <v>7962</v>
      </c>
      <c r="G92" s="262">
        <v>-75</v>
      </c>
      <c r="H92" s="148">
        <v>16265</v>
      </c>
      <c r="I92" s="27">
        <v>15588</v>
      </c>
      <c r="J92" s="262">
        <v>677</v>
      </c>
    </row>
    <row r="93" spans="1:10" x14ac:dyDescent="0.2">
      <c r="A93" s="33">
        <v>2010</v>
      </c>
      <c r="B93" s="19">
        <v>8078</v>
      </c>
      <c r="C93" s="27">
        <v>8030</v>
      </c>
      <c r="D93" s="35">
        <v>48</v>
      </c>
      <c r="E93" s="19">
        <v>7936</v>
      </c>
      <c r="F93" s="27">
        <v>8023</v>
      </c>
      <c r="G93" s="35">
        <v>-87</v>
      </c>
      <c r="H93" s="19">
        <v>16014</v>
      </c>
      <c r="I93" s="27">
        <v>16053</v>
      </c>
      <c r="J93" s="35">
        <v>-39</v>
      </c>
    </row>
    <row r="94" spans="1:10" x14ac:dyDescent="0.2">
      <c r="A94" s="33">
        <v>2011</v>
      </c>
      <c r="B94" s="148">
        <v>8525</v>
      </c>
      <c r="C94" s="27">
        <v>8127</v>
      </c>
      <c r="D94" s="262">
        <v>398</v>
      </c>
      <c r="E94" s="148">
        <v>7926</v>
      </c>
      <c r="F94" s="27">
        <v>7967</v>
      </c>
      <c r="G94" s="262">
        <v>-41</v>
      </c>
      <c r="H94" s="148">
        <v>16451</v>
      </c>
      <c r="I94" s="27">
        <v>16094</v>
      </c>
      <c r="J94" s="262">
        <v>357</v>
      </c>
    </row>
    <row r="95" spans="1:10" x14ac:dyDescent="0.2">
      <c r="A95" s="33">
        <v>2012</v>
      </c>
      <c r="B95" s="19">
        <v>8484</v>
      </c>
      <c r="C95" s="27">
        <v>8715</v>
      </c>
      <c r="D95" s="35">
        <v>-231</v>
      </c>
      <c r="E95" s="19">
        <v>7576</v>
      </c>
      <c r="F95" s="27">
        <v>7989</v>
      </c>
      <c r="G95" s="35">
        <v>-413</v>
      </c>
      <c r="H95" s="19">
        <v>16060</v>
      </c>
      <c r="I95" s="27">
        <v>16704</v>
      </c>
      <c r="J95" s="35">
        <v>-644</v>
      </c>
    </row>
    <row r="96" spans="1:10" x14ac:dyDescent="0.2">
      <c r="A96" s="33">
        <v>2013</v>
      </c>
      <c r="B96" s="19">
        <v>8525</v>
      </c>
      <c r="C96" s="27">
        <v>8453</v>
      </c>
      <c r="D96" s="35">
        <v>72</v>
      </c>
      <c r="E96" s="19">
        <v>7325</v>
      </c>
      <c r="F96" s="27">
        <v>7850</v>
      </c>
      <c r="G96" s="35">
        <v>-525</v>
      </c>
      <c r="H96" s="19">
        <v>15850</v>
      </c>
      <c r="I96" s="27">
        <v>16303</v>
      </c>
      <c r="J96" s="35">
        <v>-453</v>
      </c>
    </row>
    <row r="97" spans="1:10" x14ac:dyDescent="0.2">
      <c r="A97" s="33">
        <v>2014</v>
      </c>
      <c r="B97" s="19">
        <v>8259</v>
      </c>
      <c r="C97" s="27">
        <v>9001</v>
      </c>
      <c r="D97" s="35">
        <v>-742</v>
      </c>
      <c r="E97" s="19">
        <v>6906</v>
      </c>
      <c r="F97" s="27">
        <v>7481</v>
      </c>
      <c r="G97" s="35">
        <v>-575</v>
      </c>
      <c r="H97" s="19">
        <v>15165</v>
      </c>
      <c r="I97" s="27">
        <v>16482</v>
      </c>
      <c r="J97" s="35">
        <v>-1317</v>
      </c>
    </row>
    <row r="98" spans="1:10" x14ac:dyDescent="0.2">
      <c r="A98" s="33">
        <v>2015</v>
      </c>
      <c r="B98" s="19">
        <v>8905</v>
      </c>
      <c r="C98" s="27">
        <v>8505</v>
      </c>
      <c r="D98" s="35">
        <v>400</v>
      </c>
      <c r="E98" s="19">
        <v>7648</v>
      </c>
      <c r="F98" s="27">
        <v>7405</v>
      </c>
      <c r="G98" s="35">
        <v>243</v>
      </c>
      <c r="H98" s="19">
        <v>16553</v>
      </c>
      <c r="I98" s="27">
        <v>15910</v>
      </c>
      <c r="J98" s="35">
        <v>643</v>
      </c>
    </row>
    <row r="99" spans="1:10" x14ac:dyDescent="0.2">
      <c r="A99" s="33">
        <v>2016</v>
      </c>
      <c r="B99" s="19">
        <v>6593</v>
      </c>
      <c r="C99" s="27">
        <v>6731</v>
      </c>
      <c r="D99" s="35">
        <v>-138</v>
      </c>
      <c r="E99" s="19">
        <v>6160</v>
      </c>
      <c r="F99" s="27">
        <v>6261</v>
      </c>
      <c r="G99" s="35">
        <v>-101</v>
      </c>
      <c r="H99" s="19">
        <v>12753</v>
      </c>
      <c r="I99" s="27">
        <v>12992</v>
      </c>
      <c r="J99" s="35">
        <v>-239</v>
      </c>
    </row>
    <row r="100" spans="1:10" x14ac:dyDescent="0.2">
      <c r="A100" s="33">
        <v>2017</v>
      </c>
      <c r="B100" s="19">
        <v>7428</v>
      </c>
      <c r="C100" s="27">
        <v>7087</v>
      </c>
      <c r="D100" s="35">
        <v>341</v>
      </c>
      <c r="E100" s="19">
        <v>7670</v>
      </c>
      <c r="F100" s="27">
        <v>7420</v>
      </c>
      <c r="G100" s="35">
        <v>250</v>
      </c>
      <c r="H100" s="19">
        <v>15098</v>
      </c>
      <c r="I100" s="27">
        <v>14507</v>
      </c>
      <c r="J100" s="35">
        <v>591</v>
      </c>
    </row>
    <row r="101" spans="1:10" x14ac:dyDescent="0.2">
      <c r="A101" s="33">
        <v>2018</v>
      </c>
      <c r="B101" s="19">
        <v>8372</v>
      </c>
      <c r="C101" s="27">
        <v>7851</v>
      </c>
      <c r="D101" s="35">
        <v>521</v>
      </c>
      <c r="E101" s="19">
        <v>8288</v>
      </c>
      <c r="F101" s="27">
        <v>7573</v>
      </c>
      <c r="G101" s="35">
        <v>715</v>
      </c>
      <c r="H101" s="19">
        <v>16660</v>
      </c>
      <c r="I101" s="27">
        <v>15424</v>
      </c>
      <c r="J101" s="35">
        <v>1236</v>
      </c>
    </row>
    <row r="102" spans="1:10" x14ac:dyDescent="0.2">
      <c r="A102" s="33">
        <v>2019</v>
      </c>
      <c r="B102" s="19">
        <v>8070</v>
      </c>
      <c r="C102" s="27">
        <v>7783</v>
      </c>
      <c r="D102" s="35">
        <v>287</v>
      </c>
      <c r="E102" s="19">
        <v>8040</v>
      </c>
      <c r="F102" s="27">
        <v>7599</v>
      </c>
      <c r="G102" s="35">
        <v>441</v>
      </c>
      <c r="H102" s="19">
        <v>16110</v>
      </c>
      <c r="I102" s="27">
        <v>15382</v>
      </c>
      <c r="J102" s="35">
        <v>728</v>
      </c>
    </row>
    <row r="103" spans="1:10" x14ac:dyDescent="0.2">
      <c r="A103" s="37">
        <v>2020</v>
      </c>
      <c r="B103" s="38">
        <v>8200</v>
      </c>
      <c r="C103" s="164">
        <v>7396</v>
      </c>
      <c r="D103" s="40">
        <v>804</v>
      </c>
      <c r="E103" s="38">
        <v>8139</v>
      </c>
      <c r="F103" s="164">
        <v>7134</v>
      </c>
      <c r="G103" s="40">
        <v>1005</v>
      </c>
      <c r="H103" s="38">
        <v>16339</v>
      </c>
      <c r="I103" s="164">
        <v>14530</v>
      </c>
      <c r="J103" s="40">
        <v>1809</v>
      </c>
    </row>
    <row r="104" spans="1:10" x14ac:dyDescent="0.2">
      <c r="A104" s="37">
        <v>2021</v>
      </c>
      <c r="B104" s="165">
        <v>8971</v>
      </c>
      <c r="C104" s="164">
        <v>8719</v>
      </c>
      <c r="D104" s="40">
        <v>252</v>
      </c>
      <c r="E104" s="165">
        <v>8741</v>
      </c>
      <c r="F104" s="164">
        <v>7875</v>
      </c>
      <c r="G104" s="40">
        <v>866</v>
      </c>
      <c r="H104" s="165">
        <v>17712</v>
      </c>
      <c r="I104" s="164">
        <v>16594</v>
      </c>
      <c r="J104" s="40">
        <v>1118</v>
      </c>
    </row>
    <row r="106" spans="1:10" x14ac:dyDescent="0.2">
      <c r="B106" s="569" t="s">
        <v>7</v>
      </c>
      <c r="C106" s="569"/>
      <c r="D106" s="569"/>
      <c r="E106" s="569"/>
      <c r="F106" s="569"/>
      <c r="G106" s="569"/>
      <c r="H106" s="569"/>
      <c r="I106" s="569"/>
      <c r="J106" s="569"/>
    </row>
    <row r="107" spans="1:10" x14ac:dyDescent="0.2">
      <c r="A107" s="6"/>
      <c r="B107" s="570" t="s">
        <v>15</v>
      </c>
      <c r="C107" s="571"/>
      <c r="D107" s="572"/>
      <c r="E107" s="570" t="s">
        <v>16</v>
      </c>
      <c r="F107" s="571"/>
      <c r="G107" s="572"/>
      <c r="H107" s="570" t="s">
        <v>17</v>
      </c>
      <c r="I107" s="571"/>
      <c r="J107" s="572"/>
    </row>
    <row r="108" spans="1:10" ht="25.5" x14ac:dyDescent="0.2">
      <c r="A108" s="217" t="s">
        <v>11</v>
      </c>
      <c r="B108" s="32" t="s">
        <v>8</v>
      </c>
      <c r="C108" s="28" t="s">
        <v>9</v>
      </c>
      <c r="D108" s="29" t="s">
        <v>10</v>
      </c>
      <c r="E108" s="32" t="s">
        <v>8</v>
      </c>
      <c r="F108" s="28" t="s">
        <v>9</v>
      </c>
      <c r="G108" s="29" t="s">
        <v>10</v>
      </c>
      <c r="H108" s="32" t="s">
        <v>8</v>
      </c>
      <c r="I108" s="28" t="s">
        <v>9</v>
      </c>
      <c r="J108" s="29" t="s">
        <v>10</v>
      </c>
    </row>
    <row r="109" spans="1:10" x14ac:dyDescent="0.2">
      <c r="A109" s="33">
        <v>2009</v>
      </c>
      <c r="B109" s="148">
        <v>19769</v>
      </c>
      <c r="C109" s="27">
        <v>18351</v>
      </c>
      <c r="D109" s="35">
        <v>1418</v>
      </c>
      <c r="E109" s="148">
        <v>17798</v>
      </c>
      <c r="F109" s="27">
        <v>18083</v>
      </c>
      <c r="G109" s="262">
        <v>-285</v>
      </c>
      <c r="H109" s="148">
        <v>37567</v>
      </c>
      <c r="I109" s="27">
        <v>36434</v>
      </c>
      <c r="J109" s="262">
        <v>1133</v>
      </c>
    </row>
    <row r="110" spans="1:10" x14ac:dyDescent="0.2">
      <c r="A110" s="33">
        <v>2010</v>
      </c>
      <c r="B110" s="19">
        <v>20007</v>
      </c>
      <c r="C110" s="27">
        <v>19412</v>
      </c>
      <c r="D110" s="35">
        <v>595</v>
      </c>
      <c r="E110" s="19">
        <v>18699</v>
      </c>
      <c r="F110" s="27">
        <v>18693</v>
      </c>
      <c r="G110" s="35">
        <v>6</v>
      </c>
      <c r="H110" s="19">
        <v>38706</v>
      </c>
      <c r="I110" s="27">
        <v>38105</v>
      </c>
      <c r="J110" s="35">
        <v>601</v>
      </c>
    </row>
    <row r="111" spans="1:10" x14ac:dyDescent="0.2">
      <c r="A111" s="33">
        <v>2011</v>
      </c>
      <c r="B111" s="148">
        <v>21781</v>
      </c>
      <c r="C111" s="27">
        <v>21513</v>
      </c>
      <c r="D111" s="262">
        <v>268</v>
      </c>
      <c r="E111" s="148">
        <v>19434</v>
      </c>
      <c r="F111" s="27">
        <v>20250</v>
      </c>
      <c r="G111" s="262">
        <v>-816</v>
      </c>
      <c r="H111" s="148">
        <v>41215</v>
      </c>
      <c r="I111" s="27">
        <v>41763</v>
      </c>
      <c r="J111" s="262">
        <v>-548</v>
      </c>
    </row>
    <row r="112" spans="1:10" x14ac:dyDescent="0.2">
      <c r="A112" s="33">
        <v>2012</v>
      </c>
      <c r="B112" s="19">
        <v>22632</v>
      </c>
      <c r="C112" s="27">
        <v>22819</v>
      </c>
      <c r="D112" s="35">
        <v>-187</v>
      </c>
      <c r="E112" s="19">
        <v>18414</v>
      </c>
      <c r="F112" s="27">
        <v>19478</v>
      </c>
      <c r="G112" s="35">
        <v>-1064</v>
      </c>
      <c r="H112" s="19">
        <v>41046</v>
      </c>
      <c r="I112" s="27">
        <v>42297</v>
      </c>
      <c r="J112" s="35">
        <v>-1251</v>
      </c>
    </row>
    <row r="113" spans="1:10" x14ac:dyDescent="0.2">
      <c r="A113" s="33">
        <v>2013</v>
      </c>
      <c r="B113" s="19">
        <v>20139</v>
      </c>
      <c r="C113" s="27">
        <v>20660</v>
      </c>
      <c r="D113" s="35">
        <v>-521</v>
      </c>
      <c r="E113" s="19">
        <v>17360</v>
      </c>
      <c r="F113" s="27">
        <v>18226</v>
      </c>
      <c r="G113" s="35">
        <v>-866</v>
      </c>
      <c r="H113" s="19">
        <v>37499</v>
      </c>
      <c r="I113" s="27">
        <v>38886</v>
      </c>
      <c r="J113" s="35">
        <v>-1387</v>
      </c>
    </row>
    <row r="114" spans="1:10" x14ac:dyDescent="0.2">
      <c r="A114" s="33">
        <v>2014</v>
      </c>
      <c r="B114" s="19">
        <v>19986</v>
      </c>
      <c r="C114" s="27">
        <v>20445</v>
      </c>
      <c r="D114" s="35">
        <v>-459</v>
      </c>
      <c r="E114" s="19">
        <v>17588</v>
      </c>
      <c r="F114" s="27">
        <v>18384</v>
      </c>
      <c r="G114" s="35">
        <v>-796</v>
      </c>
      <c r="H114" s="19">
        <v>37574</v>
      </c>
      <c r="I114" s="27">
        <v>38829</v>
      </c>
      <c r="J114" s="35">
        <v>-1255</v>
      </c>
    </row>
    <row r="115" spans="1:10" x14ac:dyDescent="0.2">
      <c r="A115" s="33">
        <v>2015</v>
      </c>
      <c r="B115" s="19">
        <v>20150</v>
      </c>
      <c r="C115" s="27">
        <v>19886</v>
      </c>
      <c r="D115" s="35">
        <v>264</v>
      </c>
      <c r="E115" s="19">
        <v>19399</v>
      </c>
      <c r="F115" s="27">
        <v>18889</v>
      </c>
      <c r="G115" s="35">
        <v>510</v>
      </c>
      <c r="H115" s="19">
        <v>39549</v>
      </c>
      <c r="I115" s="27">
        <v>38775</v>
      </c>
      <c r="J115" s="35">
        <v>774</v>
      </c>
    </row>
    <row r="116" spans="1:10" x14ac:dyDescent="0.2">
      <c r="A116" s="33">
        <v>2016</v>
      </c>
      <c r="B116" s="19">
        <v>16380</v>
      </c>
      <c r="C116" s="27">
        <v>15917</v>
      </c>
      <c r="D116" s="35">
        <v>463</v>
      </c>
      <c r="E116" s="19">
        <v>18173</v>
      </c>
      <c r="F116" s="27">
        <v>17989</v>
      </c>
      <c r="G116" s="35">
        <v>184</v>
      </c>
      <c r="H116" s="19">
        <v>34553</v>
      </c>
      <c r="I116" s="27">
        <v>33906</v>
      </c>
      <c r="J116" s="35">
        <v>647</v>
      </c>
    </row>
    <row r="117" spans="1:10" x14ac:dyDescent="0.2">
      <c r="A117" s="33">
        <v>2017</v>
      </c>
      <c r="B117" s="19">
        <v>19438</v>
      </c>
      <c r="C117" s="27">
        <v>18554</v>
      </c>
      <c r="D117" s="35">
        <v>884</v>
      </c>
      <c r="E117" s="19">
        <v>21652</v>
      </c>
      <c r="F117" s="27">
        <v>21181</v>
      </c>
      <c r="G117" s="35">
        <v>471</v>
      </c>
      <c r="H117" s="19">
        <v>41090</v>
      </c>
      <c r="I117" s="27">
        <v>39735</v>
      </c>
      <c r="J117" s="35">
        <v>1355</v>
      </c>
    </row>
    <row r="118" spans="1:10" x14ac:dyDescent="0.2">
      <c r="A118" s="33">
        <v>2018</v>
      </c>
      <c r="B118" s="19">
        <v>20337</v>
      </c>
      <c r="C118" s="27">
        <v>19842</v>
      </c>
      <c r="D118" s="35">
        <v>495</v>
      </c>
      <c r="E118" s="19">
        <v>23091</v>
      </c>
      <c r="F118" s="27">
        <v>22867</v>
      </c>
      <c r="G118" s="35">
        <v>224</v>
      </c>
      <c r="H118" s="19">
        <v>43428</v>
      </c>
      <c r="I118" s="27">
        <v>42709</v>
      </c>
      <c r="J118" s="35">
        <v>719</v>
      </c>
    </row>
    <row r="119" spans="1:10" x14ac:dyDescent="0.2">
      <c r="A119" s="33">
        <v>2019</v>
      </c>
      <c r="B119" s="19">
        <v>20692</v>
      </c>
      <c r="C119" s="27">
        <v>20091</v>
      </c>
      <c r="D119" s="35">
        <v>601</v>
      </c>
      <c r="E119" s="19">
        <v>22703</v>
      </c>
      <c r="F119" s="27">
        <v>22777</v>
      </c>
      <c r="G119" s="35">
        <v>-74</v>
      </c>
      <c r="H119" s="19">
        <v>43395</v>
      </c>
      <c r="I119" s="27">
        <v>42868</v>
      </c>
      <c r="J119" s="35">
        <v>527</v>
      </c>
    </row>
    <row r="120" spans="1:10" x14ac:dyDescent="0.2">
      <c r="A120" s="37">
        <v>2020</v>
      </c>
      <c r="B120" s="38">
        <v>19346</v>
      </c>
      <c r="C120" s="164">
        <v>18496</v>
      </c>
      <c r="D120" s="40">
        <v>850</v>
      </c>
      <c r="E120" s="38">
        <v>21752</v>
      </c>
      <c r="F120" s="164">
        <v>21235</v>
      </c>
      <c r="G120" s="40">
        <v>517</v>
      </c>
      <c r="H120" s="38">
        <v>41098</v>
      </c>
      <c r="I120" s="164">
        <v>39731</v>
      </c>
      <c r="J120" s="40">
        <v>1367</v>
      </c>
    </row>
    <row r="121" spans="1:10" x14ac:dyDescent="0.2">
      <c r="A121" s="37">
        <v>2021</v>
      </c>
      <c r="B121" s="165">
        <v>21805</v>
      </c>
      <c r="C121" s="164">
        <v>21053</v>
      </c>
      <c r="D121" s="40">
        <v>752</v>
      </c>
      <c r="E121" s="165">
        <v>23696</v>
      </c>
      <c r="F121" s="164">
        <v>22280</v>
      </c>
      <c r="G121" s="40">
        <v>1416</v>
      </c>
      <c r="H121" s="165">
        <v>45501</v>
      </c>
      <c r="I121" s="164">
        <v>43333</v>
      </c>
      <c r="J121" s="40">
        <v>2168</v>
      </c>
    </row>
  </sheetData>
  <mergeCells count="28">
    <mergeCell ref="B4:J4"/>
    <mergeCell ref="B21:J21"/>
    <mergeCell ref="B5:D5"/>
    <mergeCell ref="E5:G5"/>
    <mergeCell ref="H5:J5"/>
    <mergeCell ref="B22:D22"/>
    <mergeCell ref="E22:G22"/>
    <mergeCell ref="H22:J22"/>
    <mergeCell ref="B56:D56"/>
    <mergeCell ref="E56:G56"/>
    <mergeCell ref="H56:J56"/>
    <mergeCell ref="B38:J38"/>
    <mergeCell ref="B39:D39"/>
    <mergeCell ref="E39:G39"/>
    <mergeCell ref="H39:J39"/>
    <mergeCell ref="B55:J55"/>
    <mergeCell ref="B106:J106"/>
    <mergeCell ref="B107:D107"/>
    <mergeCell ref="E107:G107"/>
    <mergeCell ref="H107:J107"/>
    <mergeCell ref="B72:J72"/>
    <mergeCell ref="B73:D73"/>
    <mergeCell ref="E73:G73"/>
    <mergeCell ref="H73:J73"/>
    <mergeCell ref="B89:J89"/>
    <mergeCell ref="B90:D90"/>
    <mergeCell ref="E90:G90"/>
    <mergeCell ref="H90:J90"/>
  </mergeCells>
  <conditionalFormatting sqref="AD7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9A1B0-4234-492E-8F4B-EB8902ED7E5B}">
  <sheetPr codeName="Foglio15">
    <tabColor indexed="53"/>
  </sheetPr>
  <dimension ref="A1:K205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43.1406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6384" width="9.140625" style="5"/>
  </cols>
  <sheetData>
    <row r="1" spans="1:11" ht="15" customHeight="1" x14ac:dyDescent="0.25">
      <c r="A1" s="560" t="s">
        <v>130</v>
      </c>
    </row>
    <row r="2" spans="1:11" ht="15" customHeight="1" x14ac:dyDescent="0.2">
      <c r="A2" s="5" t="s">
        <v>101</v>
      </c>
    </row>
    <row r="4" spans="1:11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</row>
    <row r="5" spans="1:11" ht="13.5" thickBot="1" x14ac:dyDescent="0.25">
      <c r="A5" s="147"/>
      <c r="B5" s="6"/>
      <c r="C5" s="591" t="s">
        <v>38</v>
      </c>
      <c r="D5" s="591"/>
      <c r="E5" s="592"/>
      <c r="F5" s="591" t="s">
        <v>40</v>
      </c>
      <c r="G5" s="591"/>
      <c r="H5" s="592"/>
      <c r="I5" s="591" t="s">
        <v>45</v>
      </c>
      <c r="J5" s="591"/>
      <c r="K5" s="592"/>
    </row>
    <row r="6" spans="1:11" x14ac:dyDescent="0.2">
      <c r="A6" s="147"/>
      <c r="B6" s="1" t="s">
        <v>74</v>
      </c>
      <c r="C6" s="7">
        <v>2019</v>
      </c>
      <c r="D6" s="7">
        <v>2020</v>
      </c>
      <c r="E6" s="8">
        <v>2021</v>
      </c>
      <c r="F6" s="272">
        <v>2019</v>
      </c>
      <c r="G6" s="272">
        <v>2020</v>
      </c>
      <c r="H6" s="278">
        <v>2021</v>
      </c>
      <c r="I6" s="7">
        <v>2019</v>
      </c>
      <c r="J6" s="7">
        <v>2020</v>
      </c>
      <c r="K6" s="8">
        <v>2021</v>
      </c>
    </row>
    <row r="7" spans="1:11" x14ac:dyDescent="0.2">
      <c r="A7" s="585" t="s">
        <v>46</v>
      </c>
      <c r="B7" s="2" t="s">
        <v>31</v>
      </c>
      <c r="C7" s="34">
        <v>77893</v>
      </c>
      <c r="D7" s="34">
        <v>76988</v>
      </c>
      <c r="E7" s="35">
        <v>76288</v>
      </c>
      <c r="F7" s="149">
        <v>3.8891926857569592E-2</v>
      </c>
      <c r="G7" s="149">
        <v>-1.1618502304443279E-2</v>
      </c>
      <c r="H7" s="152">
        <v>-9.092326076791224E-3</v>
      </c>
      <c r="I7" s="149">
        <v>4.7344748150714488E-2</v>
      </c>
      <c r="J7" s="149">
        <v>6.1808807602544348E-2</v>
      </c>
      <c r="K7" s="152">
        <v>4.8169096968342304E-2</v>
      </c>
    </row>
    <row r="8" spans="1:11" x14ac:dyDescent="0.2">
      <c r="A8" s="585"/>
      <c r="B8" s="2" t="s">
        <v>32</v>
      </c>
      <c r="C8" s="34">
        <v>38220</v>
      </c>
      <c r="D8" s="34">
        <v>31938</v>
      </c>
      <c r="E8" s="35">
        <v>35301</v>
      </c>
      <c r="F8" s="149">
        <v>-8.7660148347943334E-3</v>
      </c>
      <c r="G8" s="149">
        <v>-0.16436420722135003</v>
      </c>
      <c r="H8" s="152">
        <v>0.10529776441856087</v>
      </c>
      <c r="I8" s="149">
        <v>2.323079447858354E-2</v>
      </c>
      <c r="J8" s="149">
        <v>2.5641005055463989E-2</v>
      </c>
      <c r="K8" s="152">
        <v>2.2289446467064961E-2</v>
      </c>
    </row>
    <row r="9" spans="1:11" x14ac:dyDescent="0.2">
      <c r="A9" s="585"/>
      <c r="B9" s="2" t="s">
        <v>33</v>
      </c>
      <c r="C9" s="34">
        <v>57790</v>
      </c>
      <c r="D9" s="34">
        <v>47678</v>
      </c>
      <c r="E9" s="35">
        <v>54348</v>
      </c>
      <c r="F9" s="149">
        <v>1.0297022779321985E-2</v>
      </c>
      <c r="G9" s="149">
        <v>-0.17497836996020077</v>
      </c>
      <c r="H9" s="152">
        <v>0.13989680775200308</v>
      </c>
      <c r="I9" s="149">
        <v>3.5125787883760931E-2</v>
      </c>
      <c r="J9" s="149">
        <v>3.8277657932068755E-2</v>
      </c>
      <c r="K9" s="152">
        <v>3.4315935429365924E-2</v>
      </c>
    </row>
    <row r="10" spans="1:11" x14ac:dyDescent="0.2">
      <c r="A10" s="585"/>
      <c r="B10" s="2" t="s">
        <v>69</v>
      </c>
      <c r="C10" s="34">
        <v>1055627</v>
      </c>
      <c r="D10" s="34">
        <v>775002</v>
      </c>
      <c r="E10" s="35">
        <v>1030676</v>
      </c>
      <c r="F10" s="149">
        <v>5.0950271292747207E-2</v>
      </c>
      <c r="G10" s="149">
        <v>-0.26583727017213465</v>
      </c>
      <c r="H10" s="152">
        <v>0.32990108412623442</v>
      </c>
      <c r="I10" s="149">
        <v>0.64162883001160931</v>
      </c>
      <c r="J10" s="149">
        <v>0.62220020665021925</v>
      </c>
      <c r="K10" s="152">
        <v>0.65078036109143211</v>
      </c>
    </row>
    <row r="11" spans="1:11" ht="25.5" x14ac:dyDescent="0.2">
      <c r="A11" s="585"/>
      <c r="B11" s="10" t="s">
        <v>35</v>
      </c>
      <c r="C11" s="34">
        <v>363836</v>
      </c>
      <c r="D11" s="34">
        <v>258708</v>
      </c>
      <c r="E11" s="35">
        <v>331366</v>
      </c>
      <c r="F11" s="149">
        <v>1.2596365255628905E-2</v>
      </c>
      <c r="G11" s="149">
        <v>-0.28894337008982074</v>
      </c>
      <c r="H11" s="152">
        <v>0.28084945189170796</v>
      </c>
      <c r="I11" s="149">
        <v>0.2211459795894799</v>
      </c>
      <c r="J11" s="149">
        <v>0.20770032988568404</v>
      </c>
      <c r="K11" s="152">
        <v>0.20922820084432306</v>
      </c>
    </row>
    <row r="12" spans="1:11" ht="13.5" thickBot="1" x14ac:dyDescent="0.25">
      <c r="A12" s="585"/>
      <c r="B12" s="2" t="s">
        <v>36</v>
      </c>
      <c r="C12" s="34">
        <v>51864</v>
      </c>
      <c r="D12" s="34">
        <v>55269</v>
      </c>
      <c r="E12" s="35">
        <v>55775</v>
      </c>
      <c r="F12" s="149">
        <v>-7.9192011936187745E-3</v>
      </c>
      <c r="G12" s="149">
        <v>6.5652475705691771E-2</v>
      </c>
      <c r="H12" s="152">
        <v>9.1552226383686541E-3</v>
      </c>
      <c r="I12" s="149">
        <v>3.1523859885851824E-2</v>
      </c>
      <c r="J12" s="149">
        <v>4.4371992874019633E-2</v>
      </c>
      <c r="K12" s="152">
        <v>3.5216959199471633E-2</v>
      </c>
    </row>
    <row r="13" spans="1:11" ht="14.25" thickTop="1" thickBot="1" x14ac:dyDescent="0.25">
      <c r="A13" s="585"/>
      <c r="B13" s="4" t="s">
        <v>17</v>
      </c>
      <c r="C13" s="153">
        <v>1645230</v>
      </c>
      <c r="D13" s="153">
        <v>1245583</v>
      </c>
      <c r="E13" s="154">
        <v>1583754</v>
      </c>
      <c r="F13" s="155">
        <v>3.6839524721226757E-2</v>
      </c>
      <c r="G13" s="155">
        <v>-0.24291254110367544</v>
      </c>
      <c r="H13" s="161">
        <v>0.27149615882683054</v>
      </c>
      <c r="I13" s="156">
        <v>1</v>
      </c>
      <c r="J13" s="156">
        <v>1</v>
      </c>
      <c r="K13" s="157">
        <v>1</v>
      </c>
    </row>
    <row r="14" spans="1:11" ht="13.5" thickBot="1" x14ac:dyDescent="0.25">
      <c r="A14" s="147"/>
      <c r="B14" s="6"/>
      <c r="C14" s="591" t="s">
        <v>38</v>
      </c>
      <c r="D14" s="591"/>
      <c r="E14" s="592"/>
      <c r="F14" s="591" t="s">
        <v>40</v>
      </c>
      <c r="G14" s="591"/>
      <c r="H14" s="592"/>
      <c r="I14" s="591" t="s">
        <v>45</v>
      </c>
      <c r="J14" s="591"/>
      <c r="K14" s="592"/>
    </row>
    <row r="15" spans="1:11" x14ac:dyDescent="0.2">
      <c r="A15" s="147"/>
      <c r="B15" s="1" t="s">
        <v>74</v>
      </c>
      <c r="C15" s="7">
        <v>2019</v>
      </c>
      <c r="D15" s="7">
        <v>2020</v>
      </c>
      <c r="E15" s="8">
        <v>2021</v>
      </c>
      <c r="F15" s="272">
        <v>2019</v>
      </c>
      <c r="G15" s="272">
        <v>2020</v>
      </c>
      <c r="H15" s="278">
        <v>2021</v>
      </c>
      <c r="I15" s="7">
        <v>2019</v>
      </c>
      <c r="J15" s="7">
        <v>2020</v>
      </c>
      <c r="K15" s="8">
        <v>2021</v>
      </c>
    </row>
    <row r="16" spans="1:11" x14ac:dyDescent="0.2">
      <c r="A16" s="581" t="s">
        <v>15</v>
      </c>
      <c r="B16" s="2" t="s">
        <v>31</v>
      </c>
      <c r="C16" s="34">
        <v>20569</v>
      </c>
      <c r="D16" s="34">
        <v>20439</v>
      </c>
      <c r="E16" s="35">
        <v>20071</v>
      </c>
      <c r="F16" s="149">
        <v>5.8190709046455069E-3</v>
      </c>
      <c r="G16" s="149">
        <v>-6.3201905780543299E-3</v>
      </c>
      <c r="H16" s="152">
        <v>-1.8004794755124953E-2</v>
      </c>
      <c r="I16" s="149">
        <v>2.639860364233736E-2</v>
      </c>
      <c r="J16" s="149">
        <v>3.564229014662184E-2</v>
      </c>
      <c r="K16" s="152">
        <v>2.7696515408265211E-2</v>
      </c>
    </row>
    <row r="17" spans="1:11" x14ac:dyDescent="0.2">
      <c r="A17" s="581"/>
      <c r="B17" s="2" t="s">
        <v>32</v>
      </c>
      <c r="C17" s="34">
        <v>9918</v>
      </c>
      <c r="D17" s="34">
        <v>8284</v>
      </c>
      <c r="E17" s="35">
        <v>9169</v>
      </c>
      <c r="F17" s="149">
        <v>-3.1918008784773022E-2</v>
      </c>
      <c r="G17" s="149">
        <v>-0.16475095785440608</v>
      </c>
      <c r="H17" s="152">
        <v>0.10683244809270875</v>
      </c>
      <c r="I17" s="149">
        <v>1.2728929501905874E-2</v>
      </c>
      <c r="J17" s="149">
        <v>1.4445948019698385E-2</v>
      </c>
      <c r="K17" s="152">
        <v>1.2652550933106658E-2</v>
      </c>
    </row>
    <row r="18" spans="1:11" x14ac:dyDescent="0.2">
      <c r="A18" s="581"/>
      <c r="B18" s="2" t="s">
        <v>33</v>
      </c>
      <c r="C18" s="34">
        <v>2661</v>
      </c>
      <c r="D18" s="34">
        <v>2197</v>
      </c>
      <c r="E18" s="35">
        <v>2755</v>
      </c>
      <c r="F18" s="149">
        <v>-0.1177055702917772</v>
      </c>
      <c r="G18" s="149">
        <v>-0.17437053739195796</v>
      </c>
      <c r="H18" s="152">
        <v>0.25398270368684561</v>
      </c>
      <c r="I18" s="149">
        <v>3.4151725554115277E-3</v>
      </c>
      <c r="J18" s="149">
        <v>3.8312105020856294E-3</v>
      </c>
      <c r="K18" s="152">
        <v>3.8016989661586696E-3</v>
      </c>
    </row>
    <row r="19" spans="1:11" x14ac:dyDescent="0.2">
      <c r="A19" s="581"/>
      <c r="B19" s="2" t="s">
        <v>69</v>
      </c>
      <c r="C19" s="34">
        <v>429984</v>
      </c>
      <c r="D19" s="34">
        <v>307816</v>
      </c>
      <c r="E19" s="35">
        <v>405066</v>
      </c>
      <c r="F19" s="149">
        <v>6.6817515314363085E-2</v>
      </c>
      <c r="G19" s="149">
        <v>-0.28412219989581011</v>
      </c>
      <c r="H19" s="152">
        <v>0.3159354939314396</v>
      </c>
      <c r="I19" s="149">
        <v>0.55184876214433309</v>
      </c>
      <c r="J19" s="149">
        <v>0.53678101588984528</v>
      </c>
      <c r="K19" s="152">
        <v>0.55896152211471062</v>
      </c>
    </row>
    <row r="20" spans="1:11" ht="25.5" customHeight="1" x14ac:dyDescent="0.2">
      <c r="A20" s="581"/>
      <c r="B20" s="10" t="s">
        <v>35</v>
      </c>
      <c r="C20" s="34">
        <v>272749</v>
      </c>
      <c r="D20" s="34">
        <v>187933</v>
      </c>
      <c r="E20" s="35">
        <v>241581</v>
      </c>
      <c r="F20" s="149">
        <v>3.007331286881687E-4</v>
      </c>
      <c r="G20" s="149">
        <v>-0.31096722627763984</v>
      </c>
      <c r="H20" s="152">
        <v>0.28546343643745375</v>
      </c>
      <c r="I20" s="149">
        <v>0.3500506949702889</v>
      </c>
      <c r="J20" s="149">
        <v>0.32772457136479682</v>
      </c>
      <c r="K20" s="152">
        <v>0.33336415170365791</v>
      </c>
    </row>
    <row r="21" spans="1:11" ht="13.5" thickBot="1" x14ac:dyDescent="0.25">
      <c r="A21" s="581"/>
      <c r="B21" s="2" t="s">
        <v>36</v>
      </c>
      <c r="C21" s="34">
        <v>43289</v>
      </c>
      <c r="D21" s="34">
        <v>46779</v>
      </c>
      <c r="E21" s="35">
        <v>46034</v>
      </c>
      <c r="F21" s="149">
        <v>6.6741081810148817E-3</v>
      </c>
      <c r="G21" s="149">
        <v>8.062094296472555E-2</v>
      </c>
      <c r="H21" s="152">
        <v>-1.5925949678274431E-2</v>
      </c>
      <c r="I21" s="149">
        <v>5.5557837185723269E-2</v>
      </c>
      <c r="J21" s="149">
        <v>8.1574964076952056E-2</v>
      </c>
      <c r="K21" s="152">
        <v>6.3523560874100979E-2</v>
      </c>
    </row>
    <row r="22" spans="1:11" ht="14.25" thickTop="1" thickBot="1" x14ac:dyDescent="0.25">
      <c r="A22" s="581"/>
      <c r="B22" s="4" t="s">
        <v>17</v>
      </c>
      <c r="C22" s="153">
        <v>779170</v>
      </c>
      <c r="D22" s="153">
        <v>573448</v>
      </c>
      <c r="E22" s="154">
        <v>724676</v>
      </c>
      <c r="F22" s="155">
        <v>3.5534060839968573E-2</v>
      </c>
      <c r="G22" s="155">
        <v>-0.26402710576639243</v>
      </c>
      <c r="H22" s="161">
        <v>0.26371702403705299</v>
      </c>
      <c r="I22" s="156">
        <v>1</v>
      </c>
      <c r="J22" s="156">
        <v>1</v>
      </c>
      <c r="K22" s="157">
        <v>1</v>
      </c>
    </row>
    <row r="23" spans="1:11" ht="13.5" thickBot="1" x14ac:dyDescent="0.25">
      <c r="A23" s="147"/>
      <c r="B23" s="6"/>
      <c r="C23" s="591" t="s">
        <v>38</v>
      </c>
      <c r="D23" s="591"/>
      <c r="E23" s="592"/>
      <c r="F23" s="591" t="s">
        <v>40</v>
      </c>
      <c r="G23" s="591"/>
      <c r="H23" s="592"/>
      <c r="I23" s="591" t="s">
        <v>45</v>
      </c>
      <c r="J23" s="591"/>
      <c r="K23" s="592"/>
    </row>
    <row r="24" spans="1:11" x14ac:dyDescent="0.2">
      <c r="A24" s="147"/>
      <c r="B24" s="1" t="s">
        <v>74</v>
      </c>
      <c r="C24" s="7">
        <v>2019</v>
      </c>
      <c r="D24" s="7">
        <v>2020</v>
      </c>
      <c r="E24" s="8">
        <v>2021</v>
      </c>
      <c r="F24" s="272">
        <v>2019</v>
      </c>
      <c r="G24" s="272">
        <v>2020</v>
      </c>
      <c r="H24" s="278">
        <v>2021</v>
      </c>
      <c r="I24" s="7">
        <v>2019</v>
      </c>
      <c r="J24" s="7">
        <v>2020</v>
      </c>
      <c r="K24" s="8">
        <v>2021</v>
      </c>
    </row>
    <row r="25" spans="1:11" x14ac:dyDescent="0.2">
      <c r="A25" s="581" t="s">
        <v>16</v>
      </c>
      <c r="B25" s="2" t="s">
        <v>31</v>
      </c>
      <c r="C25" s="34">
        <v>57324</v>
      </c>
      <c r="D25" s="34">
        <v>56549</v>
      </c>
      <c r="E25" s="35">
        <v>56217</v>
      </c>
      <c r="F25" s="149">
        <v>5.1295688374566772E-2</v>
      </c>
      <c r="G25" s="149">
        <v>-1.3519642732537807E-2</v>
      </c>
      <c r="H25" s="152">
        <v>-5.8710145183822338E-3</v>
      </c>
      <c r="I25" s="149">
        <v>6.6189409509733732E-2</v>
      </c>
      <c r="J25" s="149">
        <v>8.4133395820780055E-2</v>
      </c>
      <c r="K25" s="152">
        <v>6.5438761090378286E-2</v>
      </c>
    </row>
    <row r="26" spans="1:11" x14ac:dyDescent="0.2">
      <c r="A26" s="581"/>
      <c r="B26" s="2" t="s">
        <v>32</v>
      </c>
      <c r="C26" s="34">
        <v>28302</v>
      </c>
      <c r="D26" s="34">
        <v>23654</v>
      </c>
      <c r="E26" s="35">
        <v>26132</v>
      </c>
      <c r="F26" s="149">
        <v>-3.8851411012608139E-4</v>
      </c>
      <c r="G26" s="149">
        <v>-0.16422867641862771</v>
      </c>
      <c r="H26" s="152">
        <v>0.10476029424198874</v>
      </c>
      <c r="I26" s="149">
        <v>3.2679029166570443E-2</v>
      </c>
      <c r="J26" s="149">
        <v>3.5192334873202558E-2</v>
      </c>
      <c r="K26" s="152">
        <v>3.0418658142799607E-2</v>
      </c>
    </row>
    <row r="27" spans="1:11" x14ac:dyDescent="0.2">
      <c r="A27" s="581"/>
      <c r="B27" s="2" t="s">
        <v>33</v>
      </c>
      <c r="C27" s="34">
        <v>55129</v>
      </c>
      <c r="D27" s="34">
        <v>45481</v>
      </c>
      <c r="E27" s="35">
        <v>51593</v>
      </c>
      <c r="F27" s="149">
        <v>1.7421795699916975E-2</v>
      </c>
      <c r="G27" s="149">
        <v>-0.17500770919116981</v>
      </c>
      <c r="H27" s="152">
        <v>0.13438578747169139</v>
      </c>
      <c r="I27" s="149">
        <v>6.3654943075537498E-2</v>
      </c>
      <c r="J27" s="149">
        <v>6.766646581415936E-2</v>
      </c>
      <c r="K27" s="152">
        <v>6.0056246347828718E-2</v>
      </c>
    </row>
    <row r="28" spans="1:11" x14ac:dyDescent="0.2">
      <c r="A28" s="581"/>
      <c r="B28" s="2" t="s">
        <v>69</v>
      </c>
      <c r="C28" s="34">
        <v>625643</v>
      </c>
      <c r="D28" s="34">
        <v>467186</v>
      </c>
      <c r="E28" s="35">
        <v>625610</v>
      </c>
      <c r="F28" s="149">
        <v>4.0316130609231449E-2</v>
      </c>
      <c r="G28" s="149">
        <v>-0.25327063517053661</v>
      </c>
      <c r="H28" s="152">
        <v>0.33910262721913753</v>
      </c>
      <c r="I28" s="149">
        <v>0.72240145024594138</v>
      </c>
      <c r="J28" s="149">
        <v>0.69507762577458398</v>
      </c>
      <c r="K28" s="152">
        <v>0.72823422320208409</v>
      </c>
    </row>
    <row r="29" spans="1:11" ht="25.5" customHeight="1" x14ac:dyDescent="0.2">
      <c r="A29" s="581"/>
      <c r="B29" s="10" t="s">
        <v>35</v>
      </c>
      <c r="C29" s="34">
        <v>91087</v>
      </c>
      <c r="D29" s="34">
        <v>70775</v>
      </c>
      <c r="E29" s="35">
        <v>89785</v>
      </c>
      <c r="F29" s="149">
        <v>5.1290929446117905E-2</v>
      </c>
      <c r="G29" s="149">
        <v>-0.2229955976154665</v>
      </c>
      <c r="H29" s="152">
        <v>0.26859766866831514</v>
      </c>
      <c r="I29" s="149">
        <v>0.10517400641987854</v>
      </c>
      <c r="J29" s="149">
        <v>0.10529878670207622</v>
      </c>
      <c r="K29" s="152">
        <v>0.10451321067470008</v>
      </c>
    </row>
    <row r="30" spans="1:11" ht="13.5" thickBot="1" x14ac:dyDescent="0.25">
      <c r="A30" s="581"/>
      <c r="B30" s="2" t="s">
        <v>36</v>
      </c>
      <c r="C30" s="34">
        <v>8575</v>
      </c>
      <c r="D30" s="34">
        <v>8490</v>
      </c>
      <c r="E30" s="35">
        <v>9741</v>
      </c>
      <c r="F30" s="149">
        <v>-7.5571366968520959E-2</v>
      </c>
      <c r="G30" s="149">
        <v>-9.9125364431487117E-3</v>
      </c>
      <c r="H30" s="152">
        <v>0.14734982332155466</v>
      </c>
      <c r="I30" s="149">
        <v>9.9011615823384053E-3</v>
      </c>
      <c r="J30" s="149">
        <v>1.263139101519784E-2</v>
      </c>
      <c r="K30" s="152">
        <v>1.1338900542209205E-2</v>
      </c>
    </row>
    <row r="31" spans="1:11" ht="14.25" thickTop="1" thickBot="1" x14ac:dyDescent="0.25">
      <c r="A31" s="581"/>
      <c r="B31" s="4" t="s">
        <v>17</v>
      </c>
      <c r="C31" s="153">
        <v>866060</v>
      </c>
      <c r="D31" s="153">
        <v>672135</v>
      </c>
      <c r="E31" s="154">
        <v>859078</v>
      </c>
      <c r="F31" s="155">
        <v>3.8016830049104611E-2</v>
      </c>
      <c r="G31" s="155">
        <v>-0.22391635683439948</v>
      </c>
      <c r="H31" s="161">
        <v>0.27813311313947353</v>
      </c>
      <c r="I31" s="156">
        <v>1</v>
      </c>
      <c r="J31" s="156">
        <v>1</v>
      </c>
      <c r="K31" s="157">
        <v>1</v>
      </c>
    </row>
    <row r="32" spans="1:11" x14ac:dyDescent="0.2">
      <c r="A32" s="147"/>
      <c r="B32" s="147"/>
      <c r="C32" s="147"/>
      <c r="D32" s="147"/>
      <c r="E32" s="147"/>
      <c r="F32" s="274"/>
      <c r="G32" s="274"/>
      <c r="H32" s="274"/>
      <c r="I32" s="147"/>
      <c r="J32" s="147"/>
      <c r="K32" s="147"/>
    </row>
    <row r="33" spans="1:11" ht="13.5" thickBot="1" x14ac:dyDescent="0.25">
      <c r="A33" s="147"/>
      <c r="B33" s="578" t="s">
        <v>2</v>
      </c>
      <c r="C33" s="578"/>
      <c r="D33" s="578"/>
      <c r="E33" s="578"/>
      <c r="F33" s="578"/>
      <c r="G33" s="578"/>
      <c r="H33" s="578"/>
      <c r="I33" s="578"/>
      <c r="J33" s="578"/>
      <c r="K33" s="578"/>
    </row>
    <row r="34" spans="1:11" ht="13.5" thickBot="1" x14ac:dyDescent="0.25">
      <c r="A34" s="147"/>
      <c r="B34" s="6"/>
      <c r="C34" s="591" t="s">
        <v>38</v>
      </c>
      <c r="D34" s="591"/>
      <c r="E34" s="592"/>
      <c r="F34" s="591" t="s">
        <v>40</v>
      </c>
      <c r="G34" s="591"/>
      <c r="H34" s="592"/>
      <c r="I34" s="591" t="s">
        <v>45</v>
      </c>
      <c r="J34" s="591"/>
      <c r="K34" s="592"/>
    </row>
    <row r="35" spans="1:11" x14ac:dyDescent="0.2">
      <c r="A35" s="147"/>
      <c r="B35" s="158" t="s">
        <v>74</v>
      </c>
      <c r="C35" s="28">
        <v>2019</v>
      </c>
      <c r="D35" s="28">
        <v>2020</v>
      </c>
      <c r="E35" s="29">
        <v>2021</v>
      </c>
      <c r="F35" s="275">
        <v>2019</v>
      </c>
      <c r="G35" s="275">
        <v>2020</v>
      </c>
      <c r="H35" s="277">
        <v>2021</v>
      </c>
      <c r="I35" s="28">
        <v>2019</v>
      </c>
      <c r="J35" s="28">
        <v>2020</v>
      </c>
      <c r="K35" s="29">
        <v>2021</v>
      </c>
    </row>
    <row r="36" spans="1:11" x14ac:dyDescent="0.2">
      <c r="A36" s="582" t="s">
        <v>46</v>
      </c>
      <c r="B36" s="33" t="s">
        <v>31</v>
      </c>
      <c r="C36" s="34">
        <v>1942</v>
      </c>
      <c r="D36" s="34">
        <v>1935</v>
      </c>
      <c r="E36" s="35">
        <v>2057</v>
      </c>
      <c r="F36" s="149">
        <v>7.2614107883817169E-3</v>
      </c>
      <c r="G36" s="149">
        <v>-3.6045314109165449E-3</v>
      </c>
      <c r="H36" s="152">
        <v>6.304909560723515E-2</v>
      </c>
      <c r="I36" s="149">
        <v>1.6114751636161768E-3</v>
      </c>
      <c r="J36" s="149">
        <v>2.2154670513679221E-3</v>
      </c>
      <c r="K36" s="152">
        <v>1.7734486204259554E-3</v>
      </c>
    </row>
    <row r="37" spans="1:11" x14ac:dyDescent="0.2">
      <c r="A37" s="582"/>
      <c r="B37" s="33" t="s">
        <v>32</v>
      </c>
      <c r="C37" s="34">
        <v>13143</v>
      </c>
      <c r="D37" s="34">
        <v>10517</v>
      </c>
      <c r="E37" s="35">
        <v>11519</v>
      </c>
      <c r="F37" s="149">
        <v>-5.5954604223531157E-2</v>
      </c>
      <c r="G37" s="149">
        <v>-0.19980217606330364</v>
      </c>
      <c r="H37" s="152">
        <v>9.5274317771227635E-2</v>
      </c>
      <c r="I37" s="149">
        <v>1.0906085517717514E-2</v>
      </c>
      <c r="J37" s="149">
        <v>1.2041378283843119E-2</v>
      </c>
      <c r="K37" s="152">
        <v>9.9311398437951278E-3</v>
      </c>
    </row>
    <row r="38" spans="1:11" x14ac:dyDescent="0.2">
      <c r="A38" s="582"/>
      <c r="B38" s="33" t="s">
        <v>33</v>
      </c>
      <c r="C38" s="34">
        <v>28974</v>
      </c>
      <c r="D38" s="34">
        <v>23483</v>
      </c>
      <c r="E38" s="35">
        <v>26396</v>
      </c>
      <c r="F38" s="149">
        <v>5.1306240928882474E-2</v>
      </c>
      <c r="G38" s="149">
        <v>-0.18951473735072821</v>
      </c>
      <c r="H38" s="152">
        <v>0.12404718306860274</v>
      </c>
      <c r="I38" s="149">
        <v>2.4042678367978944E-2</v>
      </c>
      <c r="J38" s="149">
        <v>2.6886724944327086E-2</v>
      </c>
      <c r="K38" s="152">
        <v>2.2757389297405697E-2</v>
      </c>
    </row>
    <row r="39" spans="1:11" x14ac:dyDescent="0.2">
      <c r="A39" s="582"/>
      <c r="B39" s="33" t="s">
        <v>69</v>
      </c>
      <c r="C39" s="34">
        <v>876571</v>
      </c>
      <c r="D39" s="34">
        <v>636587</v>
      </c>
      <c r="E39" s="35">
        <v>882584</v>
      </c>
      <c r="F39" s="149">
        <v>6.8303746621069861E-2</v>
      </c>
      <c r="G39" s="149">
        <v>-0.27377588352797433</v>
      </c>
      <c r="H39" s="152">
        <v>0.38643107697769508</v>
      </c>
      <c r="I39" s="149">
        <v>0.72738022432862803</v>
      </c>
      <c r="J39" s="149">
        <v>0.72885660146209374</v>
      </c>
      <c r="K39" s="152">
        <v>0.76092240019932977</v>
      </c>
    </row>
    <row r="40" spans="1:11" ht="30" customHeight="1" x14ac:dyDescent="0.2">
      <c r="A40" s="582"/>
      <c r="B40" s="159" t="s">
        <v>35</v>
      </c>
      <c r="C40" s="34">
        <v>244356</v>
      </c>
      <c r="D40" s="34">
        <v>158122</v>
      </c>
      <c r="E40" s="35">
        <v>195408</v>
      </c>
      <c r="F40" s="149">
        <v>-3.6655725673279127E-3</v>
      </c>
      <c r="G40" s="149">
        <v>-0.35290314131840428</v>
      </c>
      <c r="H40" s="152">
        <v>0.23580526428959914</v>
      </c>
      <c r="I40" s="149">
        <v>0.20276705719907029</v>
      </c>
      <c r="J40" s="149">
        <v>0.18104086878366851</v>
      </c>
      <c r="K40" s="152">
        <v>0.16847158386980801</v>
      </c>
    </row>
    <row r="41" spans="1:11" ht="13.5" thickBot="1" x14ac:dyDescent="0.25">
      <c r="A41" s="582"/>
      <c r="B41" s="33" t="s">
        <v>36</v>
      </c>
      <c r="C41" s="34">
        <v>40121</v>
      </c>
      <c r="D41" s="34">
        <v>42761</v>
      </c>
      <c r="E41" s="35">
        <v>41923</v>
      </c>
      <c r="F41" s="149">
        <v>6.1188153572233617E-3</v>
      </c>
      <c r="G41" s="149">
        <v>6.5800952119837497E-2</v>
      </c>
      <c r="H41" s="152">
        <v>-1.9597296602043901E-2</v>
      </c>
      <c r="I41" s="149">
        <v>3.3292479422988998E-2</v>
      </c>
      <c r="J41" s="149">
        <v>4.8958959474699595E-2</v>
      </c>
      <c r="K41" s="152">
        <v>3.6144038169235448E-2</v>
      </c>
    </row>
    <row r="42" spans="1:11" ht="14.25" thickTop="1" thickBot="1" x14ac:dyDescent="0.25">
      <c r="A42" s="582"/>
      <c r="B42" s="160" t="s">
        <v>17</v>
      </c>
      <c r="C42" s="153">
        <v>1205107</v>
      </c>
      <c r="D42" s="153">
        <v>873405</v>
      </c>
      <c r="E42" s="154">
        <v>1159887</v>
      </c>
      <c r="F42" s="155">
        <v>4.8769089383744024E-2</v>
      </c>
      <c r="G42" s="155">
        <v>-0.27524692828105723</v>
      </c>
      <c r="H42" s="161">
        <v>0.32800590791213691</v>
      </c>
      <c r="I42" s="156">
        <v>0.99999999999999989</v>
      </c>
      <c r="J42" s="156">
        <v>1</v>
      </c>
      <c r="K42" s="157">
        <v>1</v>
      </c>
    </row>
    <row r="43" spans="1:11" ht="13.5" thickBot="1" x14ac:dyDescent="0.25">
      <c r="A43" s="147"/>
      <c r="B43" s="6"/>
      <c r="C43" s="591" t="s">
        <v>38</v>
      </c>
      <c r="D43" s="591"/>
      <c r="E43" s="592"/>
      <c r="F43" s="591" t="s">
        <v>40</v>
      </c>
      <c r="G43" s="591"/>
      <c r="H43" s="592"/>
      <c r="I43" s="591" t="s">
        <v>45</v>
      </c>
      <c r="J43" s="591"/>
      <c r="K43" s="592"/>
    </row>
    <row r="44" spans="1:11" x14ac:dyDescent="0.2">
      <c r="A44" s="147"/>
      <c r="B44" s="158" t="s">
        <v>74</v>
      </c>
      <c r="C44" s="28">
        <v>2019</v>
      </c>
      <c r="D44" s="28">
        <v>2020</v>
      </c>
      <c r="E44" s="29">
        <v>2021</v>
      </c>
      <c r="F44" s="275">
        <v>2019</v>
      </c>
      <c r="G44" s="275">
        <v>2020</v>
      </c>
      <c r="H44" s="277">
        <v>2021</v>
      </c>
      <c r="I44" s="28">
        <v>2019</v>
      </c>
      <c r="J44" s="28">
        <v>2020</v>
      </c>
      <c r="K44" s="29">
        <v>2021</v>
      </c>
    </row>
    <row r="45" spans="1:11" x14ac:dyDescent="0.2">
      <c r="A45" s="582" t="s">
        <v>15</v>
      </c>
      <c r="B45" s="33" t="s">
        <v>31</v>
      </c>
      <c r="C45" s="34">
        <v>517</v>
      </c>
      <c r="D45" s="34">
        <v>516</v>
      </c>
      <c r="E45" s="35">
        <v>522</v>
      </c>
      <c r="F45" s="149">
        <v>4.4444444444444509E-2</v>
      </c>
      <c r="G45" s="149">
        <v>-1.9342359767892114E-3</v>
      </c>
      <c r="H45" s="152">
        <v>1.1627906976744207E-2</v>
      </c>
      <c r="I45" s="149">
        <v>9.06335407211064E-4</v>
      </c>
      <c r="J45" s="149">
        <v>1.293703225482945E-3</v>
      </c>
      <c r="K45" s="152">
        <v>1.0105331627171339E-3</v>
      </c>
    </row>
    <row r="46" spans="1:11" x14ac:dyDescent="0.2">
      <c r="A46" s="582"/>
      <c r="B46" s="33" t="s">
        <v>32</v>
      </c>
      <c r="C46" s="34">
        <v>3424</v>
      </c>
      <c r="D46" s="34">
        <v>2662</v>
      </c>
      <c r="E46" s="35">
        <v>2997</v>
      </c>
      <c r="F46" s="149">
        <v>-0.15268497896560262</v>
      </c>
      <c r="G46" s="149">
        <v>-0.22254672897196259</v>
      </c>
      <c r="H46" s="152">
        <v>0.12584522915101437</v>
      </c>
      <c r="I46" s="149">
        <v>6.0024998729026752E-3</v>
      </c>
      <c r="J46" s="149">
        <v>6.6741046244875955E-3</v>
      </c>
      <c r="K46" s="152">
        <v>5.8018541928414758E-3</v>
      </c>
    </row>
    <row r="47" spans="1:11" x14ac:dyDescent="0.2">
      <c r="A47" s="582"/>
      <c r="B47" s="33" t="s">
        <v>33</v>
      </c>
      <c r="C47" s="34">
        <v>1550</v>
      </c>
      <c r="D47" s="34">
        <v>1265</v>
      </c>
      <c r="E47" s="35">
        <v>1536</v>
      </c>
      <c r="F47" s="149">
        <v>-0.12330316742081449</v>
      </c>
      <c r="G47" s="149">
        <v>-0.18387096774193545</v>
      </c>
      <c r="H47" s="152">
        <v>0.2142292490118578</v>
      </c>
      <c r="I47" s="149">
        <v>2.7172531550815264E-3</v>
      </c>
      <c r="J47" s="149">
        <v>3.1715786438680726E-3</v>
      </c>
      <c r="K47" s="152">
        <v>2.9735228696044403E-3</v>
      </c>
    </row>
    <row r="48" spans="1:11" x14ac:dyDescent="0.2">
      <c r="A48" s="582"/>
      <c r="B48" s="33" t="s">
        <v>69</v>
      </c>
      <c r="C48" s="34">
        <v>349305</v>
      </c>
      <c r="D48" s="34">
        <v>245669</v>
      </c>
      <c r="E48" s="35">
        <v>340184</v>
      </c>
      <c r="F48" s="149">
        <v>9.4413339557791964E-2</v>
      </c>
      <c r="G48" s="149">
        <v>-0.296692002691058</v>
      </c>
      <c r="H48" s="152">
        <v>0.38472497547513118</v>
      </c>
      <c r="I48" s="149">
        <v>0.61235491182951773</v>
      </c>
      <c r="J48" s="149">
        <v>0.61593561569994104</v>
      </c>
      <c r="K48" s="152">
        <v>0.65855788012598759</v>
      </c>
    </row>
    <row r="49" spans="1:11" ht="25.5" x14ac:dyDescent="0.2">
      <c r="A49" s="582"/>
      <c r="B49" s="159" t="s">
        <v>35</v>
      </c>
      <c r="C49" s="34">
        <v>182135</v>
      </c>
      <c r="D49" s="34">
        <v>112592</v>
      </c>
      <c r="E49" s="35">
        <v>136528</v>
      </c>
      <c r="F49" s="149">
        <v>-1.8991602975315214E-2</v>
      </c>
      <c r="G49" s="149">
        <v>-0.38182117659977488</v>
      </c>
      <c r="H49" s="152">
        <v>0.21259059258206614</v>
      </c>
      <c r="I49" s="149">
        <v>0.31929477638759601</v>
      </c>
      <c r="J49" s="149">
        <v>0.28228804954181347</v>
      </c>
      <c r="K49" s="152">
        <v>0.26430281923265297</v>
      </c>
    </row>
    <row r="50" spans="1:11" ht="13.5" thickBot="1" x14ac:dyDescent="0.25">
      <c r="A50" s="582"/>
      <c r="B50" s="33" t="s">
        <v>36</v>
      </c>
      <c r="C50" s="34">
        <v>33498</v>
      </c>
      <c r="D50" s="34">
        <v>36151</v>
      </c>
      <c r="E50" s="35">
        <v>34792</v>
      </c>
      <c r="F50" s="149">
        <v>1.4445352957209057E-2</v>
      </c>
      <c r="G50" s="149">
        <v>7.9198758134813918E-2</v>
      </c>
      <c r="H50" s="152">
        <v>-3.7592321097618342E-2</v>
      </c>
      <c r="I50" s="149">
        <v>5.8724223347690951E-2</v>
      </c>
      <c r="J50" s="149">
        <v>9.0636948264406866E-2</v>
      </c>
      <c r="K50" s="152">
        <v>6.735339041619641E-2</v>
      </c>
    </row>
    <row r="51" spans="1:11" ht="14.25" thickTop="1" thickBot="1" x14ac:dyDescent="0.25">
      <c r="A51" s="582"/>
      <c r="B51" s="160" t="s">
        <v>17</v>
      </c>
      <c r="C51" s="153">
        <v>570429</v>
      </c>
      <c r="D51" s="153">
        <v>398855</v>
      </c>
      <c r="E51" s="154">
        <v>516559</v>
      </c>
      <c r="F51" s="155">
        <v>4.8280183844001012E-2</v>
      </c>
      <c r="G51" s="155">
        <v>-0.30078064053545661</v>
      </c>
      <c r="H51" s="161">
        <v>0.29510473731055153</v>
      </c>
      <c r="I51" s="156">
        <v>1</v>
      </c>
      <c r="J51" s="156">
        <v>0.99999999999999989</v>
      </c>
      <c r="K51" s="157">
        <v>1</v>
      </c>
    </row>
    <row r="52" spans="1:11" ht="13.5" thickBot="1" x14ac:dyDescent="0.25">
      <c r="A52" s="147"/>
      <c r="B52" s="6"/>
      <c r="C52" s="591" t="s">
        <v>38</v>
      </c>
      <c r="D52" s="591"/>
      <c r="E52" s="592"/>
      <c r="F52" s="591" t="s">
        <v>40</v>
      </c>
      <c r="G52" s="591"/>
      <c r="H52" s="592"/>
      <c r="I52" s="591" t="s">
        <v>45</v>
      </c>
      <c r="J52" s="591"/>
      <c r="K52" s="592"/>
    </row>
    <row r="53" spans="1:11" x14ac:dyDescent="0.2">
      <c r="A53" s="147"/>
      <c r="B53" s="158" t="s">
        <v>74</v>
      </c>
      <c r="C53" s="28">
        <v>2019</v>
      </c>
      <c r="D53" s="28">
        <v>2020</v>
      </c>
      <c r="E53" s="29">
        <v>2021</v>
      </c>
      <c r="F53" s="275">
        <v>2019</v>
      </c>
      <c r="G53" s="275">
        <v>2020</v>
      </c>
      <c r="H53" s="277">
        <v>2021</v>
      </c>
      <c r="I53" s="28">
        <v>2019</v>
      </c>
      <c r="J53" s="28">
        <v>2020</v>
      </c>
      <c r="K53" s="29">
        <v>2021</v>
      </c>
    </row>
    <row r="54" spans="1:11" x14ac:dyDescent="0.2">
      <c r="A54" s="582" t="s">
        <v>16</v>
      </c>
      <c r="B54" s="33" t="s">
        <v>31</v>
      </c>
      <c r="C54" s="34">
        <v>1425</v>
      </c>
      <c r="D54" s="34">
        <v>1419</v>
      </c>
      <c r="E54" s="35">
        <v>1535</v>
      </c>
      <c r="F54" s="149">
        <v>-5.5826936496859991E-3</v>
      </c>
      <c r="G54" s="149">
        <v>-4.2105263157894424E-3</v>
      </c>
      <c r="H54" s="152">
        <v>8.1747709654686362E-2</v>
      </c>
      <c r="I54" s="149">
        <v>2.2452330157969867E-3</v>
      </c>
      <c r="J54" s="149">
        <v>2.9902012432831103E-3</v>
      </c>
      <c r="K54" s="152">
        <v>2.3860301432550735E-3</v>
      </c>
    </row>
    <row r="55" spans="1:11" x14ac:dyDescent="0.2">
      <c r="A55" s="582"/>
      <c r="B55" s="33" t="s">
        <v>32</v>
      </c>
      <c r="C55" s="34">
        <v>9719</v>
      </c>
      <c r="D55" s="34">
        <v>7855</v>
      </c>
      <c r="E55" s="35">
        <v>8522</v>
      </c>
      <c r="F55" s="149">
        <v>-1.6395101710353188E-2</v>
      </c>
      <c r="G55" s="149">
        <v>-0.19178927873237983</v>
      </c>
      <c r="H55" s="152">
        <v>8.4914067472947163E-2</v>
      </c>
      <c r="I55" s="149">
        <v>1.5313276968793624E-2</v>
      </c>
      <c r="J55" s="149">
        <v>1.6552523443262038E-2</v>
      </c>
      <c r="K55" s="152">
        <v>1.324674194190211E-2</v>
      </c>
    </row>
    <row r="56" spans="1:11" x14ac:dyDescent="0.2">
      <c r="A56" s="582"/>
      <c r="B56" s="33" t="s">
        <v>33</v>
      </c>
      <c r="C56" s="34">
        <v>27424</v>
      </c>
      <c r="D56" s="34">
        <v>22218</v>
      </c>
      <c r="E56" s="35">
        <v>24860</v>
      </c>
      <c r="F56" s="149">
        <v>6.3275434243176276E-2</v>
      </c>
      <c r="G56" s="149">
        <v>-0.18983372228704787</v>
      </c>
      <c r="H56" s="152">
        <v>0.11891259339274463</v>
      </c>
      <c r="I56" s="149">
        <v>4.3209312438748468E-2</v>
      </c>
      <c r="J56" s="149">
        <v>4.6819091771151615E-2</v>
      </c>
      <c r="K56" s="152">
        <v>3.8642807401512137E-2</v>
      </c>
    </row>
    <row r="57" spans="1:11" x14ac:dyDescent="0.2">
      <c r="A57" s="582"/>
      <c r="B57" s="33" t="s">
        <v>69</v>
      </c>
      <c r="C57" s="34">
        <v>527266</v>
      </c>
      <c r="D57" s="34">
        <v>390918</v>
      </c>
      <c r="E57" s="35">
        <v>542400</v>
      </c>
      <c r="F57" s="149">
        <v>5.1681941937349762E-2</v>
      </c>
      <c r="G57" s="149">
        <v>-0.25859433378977592</v>
      </c>
      <c r="H57" s="152">
        <v>0.38750326155357384</v>
      </c>
      <c r="I57" s="149">
        <v>0.83076142547874665</v>
      </c>
      <c r="J57" s="149">
        <v>0.82376567274259827</v>
      </c>
      <c r="K57" s="152">
        <v>0.84311579785117385</v>
      </c>
    </row>
    <row r="58" spans="1:11" ht="25.5" x14ac:dyDescent="0.2">
      <c r="A58" s="582"/>
      <c r="B58" s="159" t="s">
        <v>35</v>
      </c>
      <c r="C58" s="34">
        <v>62221</v>
      </c>
      <c r="D58" s="34">
        <v>45530</v>
      </c>
      <c r="E58" s="35">
        <v>58880</v>
      </c>
      <c r="F58" s="149">
        <v>4.4081618954928459E-2</v>
      </c>
      <c r="G58" s="149">
        <v>-0.26825348355056977</v>
      </c>
      <c r="H58" s="152">
        <v>0.29321326597847563</v>
      </c>
      <c r="I58" s="149">
        <v>9.8035539281336362E-2</v>
      </c>
      <c r="J58" s="149">
        <v>9.5943525445158565E-2</v>
      </c>
      <c r="K58" s="152">
        <v>9.1524074810982889E-2</v>
      </c>
    </row>
    <row r="59" spans="1:11" ht="13.5" thickBot="1" x14ac:dyDescent="0.25">
      <c r="A59" s="582"/>
      <c r="B59" s="33" t="s">
        <v>36</v>
      </c>
      <c r="C59" s="34">
        <v>6623</v>
      </c>
      <c r="D59" s="34">
        <v>6610</v>
      </c>
      <c r="E59" s="35">
        <v>7131</v>
      </c>
      <c r="F59" s="149">
        <v>-3.3984830805134147E-2</v>
      </c>
      <c r="G59" s="149">
        <v>-1.9628567114600148E-3</v>
      </c>
      <c r="H59" s="152">
        <v>7.8819969742814022E-2</v>
      </c>
      <c r="I59" s="149">
        <v>1.0435212816577855E-2</v>
      </c>
      <c r="J59" s="149">
        <v>1.3928985354546413E-2</v>
      </c>
      <c r="K59" s="152">
        <v>1.1084547851173895E-2</v>
      </c>
    </row>
    <row r="60" spans="1:11" ht="14.25" thickTop="1" thickBot="1" x14ac:dyDescent="0.25">
      <c r="A60" s="582"/>
      <c r="B60" s="160" t="s">
        <v>17</v>
      </c>
      <c r="C60" s="153">
        <v>634678</v>
      </c>
      <c r="D60" s="153">
        <v>474550</v>
      </c>
      <c r="E60" s="154">
        <v>643328</v>
      </c>
      <c r="F60" s="155">
        <v>4.9208891886574957E-2</v>
      </c>
      <c r="G60" s="155">
        <v>-0.25229801568669463</v>
      </c>
      <c r="H60" s="161">
        <v>0.35565904541144233</v>
      </c>
      <c r="I60" s="156">
        <v>1</v>
      </c>
      <c r="J60" s="156">
        <v>1</v>
      </c>
      <c r="K60" s="157">
        <v>0.99999999999999989</v>
      </c>
    </row>
    <row r="62" spans="1:11" ht="13.5" thickBot="1" x14ac:dyDescent="0.25">
      <c r="A62" s="147"/>
      <c r="B62" s="578" t="s">
        <v>3</v>
      </c>
      <c r="C62" s="578"/>
      <c r="D62" s="578"/>
      <c r="E62" s="578"/>
      <c r="F62" s="578"/>
      <c r="G62" s="578"/>
      <c r="H62" s="578"/>
      <c r="I62" s="578"/>
      <c r="J62" s="578"/>
      <c r="K62" s="578"/>
    </row>
    <row r="63" spans="1:11" ht="13.5" thickBot="1" x14ac:dyDescent="0.25">
      <c r="A63" s="147"/>
      <c r="B63" s="6"/>
      <c r="C63" s="591" t="s">
        <v>38</v>
      </c>
      <c r="D63" s="591"/>
      <c r="E63" s="592"/>
      <c r="F63" s="591" t="s">
        <v>40</v>
      </c>
      <c r="G63" s="591"/>
      <c r="H63" s="592"/>
      <c r="I63" s="591" t="s">
        <v>45</v>
      </c>
      <c r="J63" s="591"/>
      <c r="K63" s="592"/>
    </row>
    <row r="64" spans="1:11" x14ac:dyDescent="0.2">
      <c r="A64" s="147"/>
      <c r="B64" s="158" t="s">
        <v>74</v>
      </c>
      <c r="C64" s="28">
        <v>2019</v>
      </c>
      <c r="D64" s="28">
        <v>2020</v>
      </c>
      <c r="E64" s="29">
        <v>2021</v>
      </c>
      <c r="F64" s="275">
        <v>2019</v>
      </c>
      <c r="G64" s="275">
        <v>2020</v>
      </c>
      <c r="H64" s="277">
        <v>2021</v>
      </c>
      <c r="I64" s="28">
        <v>2019</v>
      </c>
      <c r="J64" s="28">
        <v>2020</v>
      </c>
      <c r="K64" s="29">
        <v>2021</v>
      </c>
    </row>
    <row r="65" spans="1:11" x14ac:dyDescent="0.2">
      <c r="A65" s="582" t="s">
        <v>46</v>
      </c>
      <c r="B65" s="33" t="s">
        <v>31</v>
      </c>
      <c r="C65" s="34">
        <v>9041</v>
      </c>
      <c r="D65" s="34">
        <v>8934</v>
      </c>
      <c r="E65" s="35">
        <v>8353</v>
      </c>
      <c r="F65" s="149">
        <v>-6.9200351493848844E-3</v>
      </c>
      <c r="G65" s="149">
        <v>-1.1834974007300048E-2</v>
      </c>
      <c r="H65" s="152">
        <v>-6.5032460264159431E-2</v>
      </c>
      <c r="I65" s="149">
        <v>4.8043914933415525E-2</v>
      </c>
      <c r="J65" s="149">
        <v>5.92884588584284E-2</v>
      </c>
      <c r="K65" s="152">
        <v>4.7028420862985316E-2</v>
      </c>
    </row>
    <row r="66" spans="1:11" x14ac:dyDescent="0.2">
      <c r="A66" s="582"/>
      <c r="B66" s="33" t="s">
        <v>32</v>
      </c>
      <c r="C66" s="34">
        <v>7279</v>
      </c>
      <c r="D66" s="34">
        <v>6326</v>
      </c>
      <c r="E66" s="35">
        <v>7082</v>
      </c>
      <c r="F66" s="149">
        <v>-7.0931660073659808E-3</v>
      </c>
      <c r="G66" s="149">
        <v>-0.13092457755186149</v>
      </c>
      <c r="H66" s="152">
        <v>0.11950679734429337</v>
      </c>
      <c r="I66" s="149">
        <v>3.8680638955904394E-2</v>
      </c>
      <c r="J66" s="149">
        <v>4.1981060078175293E-2</v>
      </c>
      <c r="K66" s="152">
        <v>3.9872534005945412E-2</v>
      </c>
    </row>
    <row r="67" spans="1:11" x14ac:dyDescent="0.2">
      <c r="A67" s="582"/>
      <c r="B67" s="33" t="s">
        <v>33</v>
      </c>
      <c r="C67" s="34">
        <v>11411</v>
      </c>
      <c r="D67" s="34">
        <v>9632</v>
      </c>
      <c r="E67" s="35">
        <v>11770</v>
      </c>
      <c r="F67" s="149">
        <v>-5.184877440797675E-2</v>
      </c>
      <c r="G67" s="149">
        <v>-0.15590219963193408</v>
      </c>
      <c r="H67" s="152">
        <v>0.22196843853820591</v>
      </c>
      <c r="I67" s="149">
        <v>6.0638105663666023E-2</v>
      </c>
      <c r="J67" s="149">
        <v>6.3920577090259945E-2</v>
      </c>
      <c r="K67" s="152">
        <v>6.6266552562832176E-2</v>
      </c>
    </row>
    <row r="68" spans="1:11" x14ac:dyDescent="0.2">
      <c r="A68" s="582"/>
      <c r="B68" s="33" t="s">
        <v>69</v>
      </c>
      <c r="C68" s="34">
        <v>93900</v>
      </c>
      <c r="D68" s="34">
        <v>68490</v>
      </c>
      <c r="E68" s="35">
        <v>71784</v>
      </c>
      <c r="F68" s="149">
        <v>1.1145210789856197E-2</v>
      </c>
      <c r="G68" s="149">
        <v>-0.27060702875399356</v>
      </c>
      <c r="H68" s="152">
        <v>4.8094612352168165E-2</v>
      </c>
      <c r="I68" s="149">
        <v>0.4989850251352414</v>
      </c>
      <c r="J68" s="149">
        <v>0.45451830615779731</v>
      </c>
      <c r="K68" s="152">
        <v>0.40415277902891633</v>
      </c>
    </row>
    <row r="69" spans="1:11" ht="25.5" x14ac:dyDescent="0.2">
      <c r="A69" s="582"/>
      <c r="B69" s="159" t="s">
        <v>35</v>
      </c>
      <c r="C69" s="34">
        <v>60796</v>
      </c>
      <c r="D69" s="34">
        <v>51064</v>
      </c>
      <c r="E69" s="35">
        <v>72069</v>
      </c>
      <c r="F69" s="149">
        <v>3.551293624704055E-2</v>
      </c>
      <c r="G69" s="149">
        <v>-0.16007632081057965</v>
      </c>
      <c r="H69" s="152">
        <v>0.41134654551151506</v>
      </c>
      <c r="I69" s="149">
        <v>0.3230702192558268</v>
      </c>
      <c r="J69" s="149">
        <v>0.33887462090293125</v>
      </c>
      <c r="K69" s="152">
        <v>0.40575736420142328</v>
      </c>
    </row>
    <row r="70" spans="1:11" ht="13.5" thickBot="1" x14ac:dyDescent="0.25">
      <c r="A70" s="582"/>
      <c r="B70" s="33" t="s">
        <v>36</v>
      </c>
      <c r="C70" s="34">
        <v>5755</v>
      </c>
      <c r="D70" s="34">
        <v>6241</v>
      </c>
      <c r="E70" s="35">
        <v>6558</v>
      </c>
      <c r="F70" s="149">
        <v>-4.0993167805365771E-2</v>
      </c>
      <c r="G70" s="149">
        <v>8.4448305821025249E-2</v>
      </c>
      <c r="H70" s="152">
        <v>5.0793142124659463E-2</v>
      </c>
      <c r="I70" s="149">
        <v>3.0582096055945841E-2</v>
      </c>
      <c r="J70" s="149">
        <v>4.1416976912407838E-2</v>
      </c>
      <c r="K70" s="152">
        <v>3.6922349337897488E-2</v>
      </c>
    </row>
    <row r="71" spans="1:11" ht="14.25" thickTop="1" thickBot="1" x14ac:dyDescent="0.25">
      <c r="A71" s="582"/>
      <c r="B71" s="160" t="s">
        <v>17</v>
      </c>
      <c r="C71" s="153">
        <v>188182</v>
      </c>
      <c r="D71" s="153">
        <v>150687</v>
      </c>
      <c r="E71" s="154">
        <v>177616</v>
      </c>
      <c r="F71" s="155">
        <v>1.1475594876563466E-2</v>
      </c>
      <c r="G71" s="155">
        <v>-0.19924859975980702</v>
      </c>
      <c r="H71" s="161">
        <v>0.17870818318766712</v>
      </c>
      <c r="I71" s="156">
        <v>1</v>
      </c>
      <c r="J71" s="156">
        <v>1</v>
      </c>
      <c r="K71" s="157">
        <v>1</v>
      </c>
    </row>
    <row r="72" spans="1:11" ht="13.5" thickBot="1" x14ac:dyDescent="0.25">
      <c r="A72" s="147"/>
      <c r="B72" s="6"/>
      <c r="C72" s="591" t="s">
        <v>38</v>
      </c>
      <c r="D72" s="591"/>
      <c r="E72" s="592"/>
      <c r="F72" s="591" t="s">
        <v>40</v>
      </c>
      <c r="G72" s="591"/>
      <c r="H72" s="592"/>
      <c r="I72" s="591" t="s">
        <v>45</v>
      </c>
      <c r="J72" s="591"/>
      <c r="K72" s="592"/>
    </row>
    <row r="73" spans="1:11" x14ac:dyDescent="0.2">
      <c r="A73" s="147"/>
      <c r="B73" s="158" t="s">
        <v>74</v>
      </c>
      <c r="C73" s="28">
        <v>2019</v>
      </c>
      <c r="D73" s="28">
        <v>2020</v>
      </c>
      <c r="E73" s="29">
        <v>2021</v>
      </c>
      <c r="F73" s="275">
        <v>2019</v>
      </c>
      <c r="G73" s="275">
        <v>2020</v>
      </c>
      <c r="H73" s="277">
        <v>2021</v>
      </c>
      <c r="I73" s="28">
        <v>2019</v>
      </c>
      <c r="J73" s="28">
        <v>2020</v>
      </c>
      <c r="K73" s="29">
        <v>2021</v>
      </c>
    </row>
    <row r="74" spans="1:11" x14ac:dyDescent="0.2">
      <c r="A74" s="582" t="s">
        <v>15</v>
      </c>
      <c r="B74" s="33" t="s">
        <v>31</v>
      </c>
      <c r="C74" s="34">
        <v>3243</v>
      </c>
      <c r="D74" s="34">
        <v>3125</v>
      </c>
      <c r="E74" s="35">
        <v>3066</v>
      </c>
      <c r="F74" s="149">
        <v>-1.4884568651275853E-2</v>
      </c>
      <c r="G74" s="149">
        <v>-3.6386062288004895E-2</v>
      </c>
      <c r="H74" s="152">
        <v>-1.8880000000000008E-2</v>
      </c>
      <c r="I74" s="149">
        <v>3.344747210132222E-2</v>
      </c>
      <c r="J74" s="149">
        <v>4.0180006428801027E-2</v>
      </c>
      <c r="K74" s="152">
        <v>3.193583667517317E-2</v>
      </c>
    </row>
    <row r="75" spans="1:11" x14ac:dyDescent="0.2">
      <c r="A75" s="582"/>
      <c r="B75" s="33" t="s">
        <v>32</v>
      </c>
      <c r="C75" s="34">
        <v>1719</v>
      </c>
      <c r="D75" s="34">
        <v>1463</v>
      </c>
      <c r="E75" s="35">
        <v>1573</v>
      </c>
      <c r="F75" s="149">
        <v>5.8497536945812723E-2</v>
      </c>
      <c r="G75" s="149">
        <v>-0.14892379290285052</v>
      </c>
      <c r="H75" s="152">
        <v>7.5187969924812137E-2</v>
      </c>
      <c r="I75" s="149">
        <v>1.7729326099960807E-2</v>
      </c>
      <c r="J75" s="149">
        <v>1.881067180970749E-2</v>
      </c>
      <c r="K75" s="152">
        <v>1.6384563303994584E-2</v>
      </c>
    </row>
    <row r="76" spans="1:11" x14ac:dyDescent="0.2">
      <c r="A76" s="582"/>
      <c r="B76" s="33" t="s">
        <v>33</v>
      </c>
      <c r="C76" s="34">
        <v>531</v>
      </c>
      <c r="D76" s="34">
        <v>435</v>
      </c>
      <c r="E76" s="35">
        <v>646</v>
      </c>
      <c r="F76" s="149">
        <v>-0.15039999999999998</v>
      </c>
      <c r="G76" s="149">
        <v>-0.1807909604519774</v>
      </c>
      <c r="H76" s="152">
        <v>0.48505747126436782</v>
      </c>
      <c r="I76" s="149">
        <v>5.4765981146475797E-3</v>
      </c>
      <c r="J76" s="149">
        <v>5.5930568948891028E-3</v>
      </c>
      <c r="K76" s="152">
        <v>6.7288162074891937E-3</v>
      </c>
    </row>
    <row r="77" spans="1:11" x14ac:dyDescent="0.2">
      <c r="A77" s="582"/>
      <c r="B77" s="33" t="s">
        <v>69</v>
      </c>
      <c r="C77" s="34">
        <v>39285</v>
      </c>
      <c r="D77" s="34">
        <v>28607</v>
      </c>
      <c r="E77" s="35">
        <v>29145</v>
      </c>
      <c r="F77" s="149">
        <v>2.1132252027448617E-2</v>
      </c>
      <c r="G77" s="149">
        <v>-0.27180857833778793</v>
      </c>
      <c r="H77" s="152">
        <v>1.8806585800678066E-2</v>
      </c>
      <c r="I77" s="149">
        <v>0.40517543678706242</v>
      </c>
      <c r="J77" s="149">
        <v>0.36781742205078755</v>
      </c>
      <c r="K77" s="152">
        <v>0.30357793864902871</v>
      </c>
    </row>
    <row r="78" spans="1:11" ht="25.5" x14ac:dyDescent="0.2">
      <c r="A78" s="582"/>
      <c r="B78" s="159" t="s">
        <v>35</v>
      </c>
      <c r="C78" s="34">
        <v>47479</v>
      </c>
      <c r="D78" s="34">
        <v>38948</v>
      </c>
      <c r="E78" s="35">
        <v>56237</v>
      </c>
      <c r="F78" s="149">
        <v>2.4667645027624419E-2</v>
      </c>
      <c r="G78" s="149">
        <v>-0.17967943722487834</v>
      </c>
      <c r="H78" s="152">
        <v>0.44389955838553963</v>
      </c>
      <c r="I78" s="149">
        <v>0.48968625590461851</v>
      </c>
      <c r="J78" s="149">
        <v>0.50077788492446162</v>
      </c>
      <c r="K78" s="152">
        <v>0.58577157439716676</v>
      </c>
    </row>
    <row r="79" spans="1:11" ht="13.5" thickBot="1" x14ac:dyDescent="0.25">
      <c r="A79" s="582"/>
      <c r="B79" s="33" t="s">
        <v>36</v>
      </c>
      <c r="C79" s="34">
        <v>4701</v>
      </c>
      <c r="D79" s="34">
        <v>5197</v>
      </c>
      <c r="E79" s="35">
        <v>5338</v>
      </c>
      <c r="F79" s="149">
        <v>-4.8687552921252708E-3</v>
      </c>
      <c r="G79" s="149">
        <v>0.10550946607104872</v>
      </c>
      <c r="H79" s="152">
        <v>2.7131037136809644E-2</v>
      </c>
      <c r="I79" s="149">
        <v>4.8484910992388455E-2</v>
      </c>
      <c r="J79" s="149">
        <v>6.6820957891353269E-2</v>
      </c>
      <c r="K79" s="152">
        <v>5.5601270767147541E-2</v>
      </c>
    </row>
    <row r="80" spans="1:11" ht="14.25" thickTop="1" thickBot="1" x14ac:dyDescent="0.25">
      <c r="A80" s="582"/>
      <c r="B80" s="160" t="s">
        <v>17</v>
      </c>
      <c r="C80" s="153">
        <v>96958</v>
      </c>
      <c r="D80" s="153">
        <v>77775</v>
      </c>
      <c r="E80" s="154">
        <v>96005</v>
      </c>
      <c r="F80" s="155">
        <v>1.9826869878935227E-2</v>
      </c>
      <c r="G80" s="155">
        <v>-0.19784855298170345</v>
      </c>
      <c r="H80" s="161">
        <v>0.23439408550305374</v>
      </c>
      <c r="I80" s="156">
        <v>1</v>
      </c>
      <c r="J80" s="156">
        <v>1</v>
      </c>
      <c r="K80" s="157">
        <v>0.99999999999999989</v>
      </c>
    </row>
    <row r="81" spans="1:11" ht="13.5" thickBot="1" x14ac:dyDescent="0.25">
      <c r="A81" s="147"/>
      <c r="B81" s="6"/>
      <c r="C81" s="591" t="s">
        <v>38</v>
      </c>
      <c r="D81" s="591"/>
      <c r="E81" s="592"/>
      <c r="F81" s="591" t="s">
        <v>40</v>
      </c>
      <c r="G81" s="591"/>
      <c r="H81" s="592"/>
      <c r="I81" s="591" t="s">
        <v>45</v>
      </c>
      <c r="J81" s="591"/>
      <c r="K81" s="592"/>
    </row>
    <row r="82" spans="1:11" x14ac:dyDescent="0.2">
      <c r="A82" s="147"/>
      <c r="B82" s="158" t="s">
        <v>74</v>
      </c>
      <c r="C82" s="28">
        <v>2019</v>
      </c>
      <c r="D82" s="28">
        <v>2020</v>
      </c>
      <c r="E82" s="29">
        <v>2021</v>
      </c>
      <c r="F82" s="275">
        <v>2019</v>
      </c>
      <c r="G82" s="275">
        <v>2020</v>
      </c>
      <c r="H82" s="277">
        <v>2021</v>
      </c>
      <c r="I82" s="28">
        <v>2019</v>
      </c>
      <c r="J82" s="28">
        <v>2020</v>
      </c>
      <c r="K82" s="29">
        <v>2021</v>
      </c>
    </row>
    <row r="83" spans="1:11" x14ac:dyDescent="0.2">
      <c r="A83" s="582" t="s">
        <v>16</v>
      </c>
      <c r="B83" s="33" t="s">
        <v>31</v>
      </c>
      <c r="C83" s="34">
        <v>5798</v>
      </c>
      <c r="D83" s="34">
        <v>5809</v>
      </c>
      <c r="E83" s="35">
        <v>5287</v>
      </c>
      <c r="F83" s="149">
        <v>-2.408809359944919E-3</v>
      </c>
      <c r="G83" s="149">
        <v>1.8972059330804036E-3</v>
      </c>
      <c r="H83" s="152">
        <v>-8.9860561198140787E-2</v>
      </c>
      <c r="I83" s="149">
        <v>6.3557835657283165E-2</v>
      </c>
      <c r="J83" s="149">
        <v>7.9671384682905425E-2</v>
      </c>
      <c r="K83" s="152">
        <v>6.4782933673156809E-2</v>
      </c>
    </row>
    <row r="84" spans="1:11" x14ac:dyDescent="0.2">
      <c r="A84" s="582"/>
      <c r="B84" s="33" t="s">
        <v>32</v>
      </c>
      <c r="C84" s="34">
        <v>5560</v>
      </c>
      <c r="D84" s="34">
        <v>4863</v>
      </c>
      <c r="E84" s="35">
        <v>5509</v>
      </c>
      <c r="F84" s="149">
        <v>-2.5757841247590729E-2</v>
      </c>
      <c r="G84" s="149">
        <v>-0.1253597122302158</v>
      </c>
      <c r="H84" s="152">
        <v>0.13283981081636842</v>
      </c>
      <c r="I84" s="149">
        <v>6.0948873103569237E-2</v>
      </c>
      <c r="J84" s="149">
        <v>6.669684002633311E-2</v>
      </c>
      <c r="K84" s="152">
        <v>6.7503155211919963E-2</v>
      </c>
    </row>
    <row r="85" spans="1:11" x14ac:dyDescent="0.2">
      <c r="A85" s="582"/>
      <c r="B85" s="33" t="s">
        <v>33</v>
      </c>
      <c r="C85" s="34">
        <v>10880</v>
      </c>
      <c r="D85" s="34">
        <v>9197</v>
      </c>
      <c r="E85" s="35">
        <v>11124</v>
      </c>
      <c r="F85" s="149">
        <v>-4.6450482033304152E-2</v>
      </c>
      <c r="G85" s="149">
        <v>-0.15468749999999998</v>
      </c>
      <c r="H85" s="152">
        <v>0.20952484505817104</v>
      </c>
      <c r="I85" s="149">
        <v>0.11926685959835132</v>
      </c>
      <c r="J85" s="149">
        <v>0.12613835856923414</v>
      </c>
      <c r="K85" s="152">
        <v>0.13630515494234846</v>
      </c>
    </row>
    <row r="86" spans="1:11" x14ac:dyDescent="0.2">
      <c r="A86" s="582"/>
      <c r="B86" s="33" t="s">
        <v>69</v>
      </c>
      <c r="C86" s="34">
        <v>54615</v>
      </c>
      <c r="D86" s="34">
        <v>39883</v>
      </c>
      <c r="E86" s="35">
        <v>42639</v>
      </c>
      <c r="F86" s="149">
        <v>4.0814075340576128E-3</v>
      </c>
      <c r="G86" s="149">
        <v>-0.26974274466721593</v>
      </c>
      <c r="H86" s="152">
        <v>6.91021237118572E-2</v>
      </c>
      <c r="I86" s="149">
        <v>0.59869113391212836</v>
      </c>
      <c r="J86" s="149">
        <v>0.54700186526223393</v>
      </c>
      <c r="K86" s="152">
        <v>0.52246633419514521</v>
      </c>
    </row>
    <row r="87" spans="1:11" ht="25.5" x14ac:dyDescent="0.2">
      <c r="A87" s="582"/>
      <c r="B87" s="159" t="s">
        <v>35</v>
      </c>
      <c r="C87" s="34">
        <v>13317</v>
      </c>
      <c r="D87" s="34">
        <v>12116</v>
      </c>
      <c r="E87" s="35">
        <v>15832</v>
      </c>
      <c r="F87" s="149">
        <v>7.6121212121212034E-2</v>
      </c>
      <c r="G87" s="149">
        <v>-9.0185477209581699E-2</v>
      </c>
      <c r="H87" s="152">
        <v>0.30670188180917801</v>
      </c>
      <c r="I87" s="149">
        <v>0.14598132070507761</v>
      </c>
      <c r="J87" s="149">
        <v>0.1661729207812157</v>
      </c>
      <c r="K87" s="152">
        <v>0.19399345676440677</v>
      </c>
    </row>
    <row r="88" spans="1:11" ht="13.5" thickBot="1" x14ac:dyDescent="0.25">
      <c r="A88" s="582"/>
      <c r="B88" s="33" t="s">
        <v>36</v>
      </c>
      <c r="C88" s="34">
        <v>1054</v>
      </c>
      <c r="D88" s="34">
        <v>1044</v>
      </c>
      <c r="E88" s="35">
        <v>1220</v>
      </c>
      <c r="F88" s="149">
        <v>-0.1746280344557557</v>
      </c>
      <c r="G88" s="149">
        <v>-9.4876660341556285E-3</v>
      </c>
      <c r="H88" s="152">
        <v>0.16858237547892729</v>
      </c>
      <c r="I88" s="149">
        <v>1.1553977023590283E-2</v>
      </c>
      <c r="J88" s="149">
        <v>1.4318630678077683E-2</v>
      </c>
      <c r="K88" s="152">
        <v>1.4948965213022754E-2</v>
      </c>
    </row>
    <row r="89" spans="1:11" ht="14.25" thickTop="1" thickBot="1" x14ac:dyDescent="0.25">
      <c r="A89" s="582"/>
      <c r="B89" s="160" t="s">
        <v>17</v>
      </c>
      <c r="C89" s="153">
        <v>91224</v>
      </c>
      <c r="D89" s="153">
        <v>72912</v>
      </c>
      <c r="E89" s="154">
        <v>81611</v>
      </c>
      <c r="F89" s="155">
        <v>2.7480379009388045E-3</v>
      </c>
      <c r="G89" s="155">
        <v>-0.20073664825046045</v>
      </c>
      <c r="H89" s="161">
        <v>0.11930820715382917</v>
      </c>
      <c r="I89" s="156">
        <v>1</v>
      </c>
      <c r="J89" s="156">
        <v>1</v>
      </c>
      <c r="K89" s="157">
        <v>1</v>
      </c>
    </row>
    <row r="91" spans="1:11" ht="13.5" thickBot="1" x14ac:dyDescent="0.25">
      <c r="A91" s="147"/>
      <c r="B91" s="578" t="s">
        <v>4</v>
      </c>
      <c r="C91" s="578"/>
      <c r="D91" s="578"/>
      <c r="E91" s="578"/>
      <c r="F91" s="578"/>
      <c r="G91" s="578"/>
      <c r="H91" s="578"/>
      <c r="I91" s="578"/>
      <c r="J91" s="578"/>
      <c r="K91" s="578"/>
    </row>
    <row r="92" spans="1:11" ht="13.5" thickBot="1" x14ac:dyDescent="0.25">
      <c r="A92" s="147"/>
      <c r="B92" s="6"/>
      <c r="C92" s="591" t="s">
        <v>38</v>
      </c>
      <c r="D92" s="591"/>
      <c r="E92" s="592"/>
      <c r="F92" s="591" t="s">
        <v>40</v>
      </c>
      <c r="G92" s="591"/>
      <c r="H92" s="592"/>
      <c r="I92" s="591" t="s">
        <v>45</v>
      </c>
      <c r="J92" s="591"/>
      <c r="K92" s="592"/>
    </row>
    <row r="93" spans="1:11" x14ac:dyDescent="0.2">
      <c r="A93" s="147"/>
      <c r="B93" s="158" t="s">
        <v>74</v>
      </c>
      <c r="C93" s="28">
        <v>2019</v>
      </c>
      <c r="D93" s="28">
        <v>2020</v>
      </c>
      <c r="E93" s="29">
        <v>2021</v>
      </c>
      <c r="F93" s="275">
        <v>2019</v>
      </c>
      <c r="G93" s="275">
        <v>2020</v>
      </c>
      <c r="H93" s="277">
        <v>2021</v>
      </c>
      <c r="I93" s="28">
        <v>2019</v>
      </c>
      <c r="J93" s="28">
        <v>2020</v>
      </c>
      <c r="K93" s="29">
        <v>2021</v>
      </c>
    </row>
    <row r="94" spans="1:11" x14ac:dyDescent="0.2">
      <c r="A94" s="582" t="s">
        <v>46</v>
      </c>
      <c r="B94" s="33" t="s">
        <v>31</v>
      </c>
      <c r="C94" s="34">
        <v>1847</v>
      </c>
      <c r="D94" s="34">
        <v>1717</v>
      </c>
      <c r="E94" s="35">
        <v>1660</v>
      </c>
      <c r="F94" s="149">
        <v>0.19701879455605953</v>
      </c>
      <c r="G94" s="149">
        <v>-7.0384407146724448E-2</v>
      </c>
      <c r="H94" s="152">
        <v>-3.3197437390797946E-2</v>
      </c>
      <c r="I94" s="149">
        <v>3.128546504734319E-2</v>
      </c>
      <c r="J94" s="149">
        <v>3.7448200654307526E-2</v>
      </c>
      <c r="K94" s="152">
        <v>3.096379474361605E-2</v>
      </c>
    </row>
    <row r="95" spans="1:11" x14ac:dyDescent="0.2">
      <c r="A95" s="582"/>
      <c r="B95" s="33" t="s">
        <v>32</v>
      </c>
      <c r="C95" s="34">
        <v>6819</v>
      </c>
      <c r="D95" s="34">
        <v>4970</v>
      </c>
      <c r="E95" s="35">
        <v>5795</v>
      </c>
      <c r="F95" s="149">
        <v>5.5409379353041244E-2</v>
      </c>
      <c r="G95" s="149">
        <v>-0.27115412817128615</v>
      </c>
      <c r="H95" s="152">
        <v>0.16599597585513082</v>
      </c>
      <c r="I95" s="149">
        <v>0.11550383657706184</v>
      </c>
      <c r="J95" s="149">
        <v>0.10839694656488549</v>
      </c>
      <c r="K95" s="152">
        <v>0.10809348827665964</v>
      </c>
    </row>
    <row r="96" spans="1:11" x14ac:dyDescent="0.2">
      <c r="A96" s="582"/>
      <c r="B96" s="33" t="s">
        <v>33</v>
      </c>
      <c r="C96" s="34">
        <v>7405</v>
      </c>
      <c r="D96" s="34">
        <v>6047</v>
      </c>
      <c r="E96" s="35">
        <v>6838</v>
      </c>
      <c r="F96" s="149">
        <v>-1.2535004667288963E-2</v>
      </c>
      <c r="G96" s="149">
        <v>-0.18338960162052664</v>
      </c>
      <c r="H96" s="152">
        <v>0.13080866545394421</v>
      </c>
      <c r="I96" s="149">
        <v>0.1254298152006369</v>
      </c>
      <c r="J96" s="149">
        <v>0.13188658669574699</v>
      </c>
      <c r="K96" s="152">
        <v>0.1275484508776184</v>
      </c>
    </row>
    <row r="97" spans="1:11" x14ac:dyDescent="0.2">
      <c r="A97" s="582"/>
      <c r="B97" s="33" t="s">
        <v>69</v>
      </c>
      <c r="C97" s="34">
        <v>25462</v>
      </c>
      <c r="D97" s="34">
        <v>18975</v>
      </c>
      <c r="E97" s="35">
        <v>21596</v>
      </c>
      <c r="F97" s="149">
        <v>-9.8243377248902086E-2</v>
      </c>
      <c r="G97" s="149">
        <v>-0.25477181682507266</v>
      </c>
      <c r="H97" s="152">
        <v>0.13812911725955201</v>
      </c>
      <c r="I97" s="149">
        <v>0.43128885275335804</v>
      </c>
      <c r="J97" s="149">
        <v>0.4138495092693566</v>
      </c>
      <c r="K97" s="152">
        <v>0.40282777788140495</v>
      </c>
    </row>
    <row r="98" spans="1:11" ht="25.5" x14ac:dyDescent="0.2">
      <c r="A98" s="582"/>
      <c r="B98" s="159" t="s">
        <v>35</v>
      </c>
      <c r="C98" s="34">
        <v>16349</v>
      </c>
      <c r="D98" s="34">
        <v>12818</v>
      </c>
      <c r="E98" s="35">
        <v>16177</v>
      </c>
      <c r="F98" s="149">
        <v>7.5875230323769305E-2</v>
      </c>
      <c r="G98" s="149">
        <v>-0.21597651232491288</v>
      </c>
      <c r="H98" s="152">
        <v>0.26205336245904198</v>
      </c>
      <c r="I98" s="149">
        <v>0.27692802818571405</v>
      </c>
      <c r="J98" s="149">
        <v>0.27956379498364231</v>
      </c>
      <c r="K98" s="152">
        <v>0.30174777564305832</v>
      </c>
    </row>
    <row r="99" spans="1:11" ht="13.5" thickBot="1" x14ac:dyDescent="0.25">
      <c r="A99" s="582"/>
      <c r="B99" s="33" t="s">
        <v>36</v>
      </c>
      <c r="C99" s="34">
        <v>1155</v>
      </c>
      <c r="D99" s="34">
        <v>1323</v>
      </c>
      <c r="E99" s="35">
        <v>1545</v>
      </c>
      <c r="F99" s="149">
        <v>-9.6244131455399007E-2</v>
      </c>
      <c r="G99" s="149">
        <v>0.1454545454545455</v>
      </c>
      <c r="H99" s="152">
        <v>0.16780045351473927</v>
      </c>
      <c r="I99" s="149">
        <v>1.9564002235885971E-2</v>
      </c>
      <c r="J99" s="149">
        <v>2.8854961832061068E-2</v>
      </c>
      <c r="K99" s="152">
        <v>2.8818712577642649E-2</v>
      </c>
    </row>
    <row r="100" spans="1:11" ht="14.25" thickTop="1" thickBot="1" x14ac:dyDescent="0.25">
      <c r="A100" s="582"/>
      <c r="B100" s="160" t="s">
        <v>17</v>
      </c>
      <c r="C100" s="153">
        <v>59037</v>
      </c>
      <c r="D100" s="153">
        <v>45850</v>
      </c>
      <c r="E100" s="154">
        <v>53611</v>
      </c>
      <c r="F100" s="155">
        <v>-1.9530666135219921E-2</v>
      </c>
      <c r="G100" s="155">
        <v>-0.22336839609058723</v>
      </c>
      <c r="H100" s="161">
        <v>0.1692693565976009</v>
      </c>
      <c r="I100" s="156">
        <v>1</v>
      </c>
      <c r="J100" s="156">
        <v>1</v>
      </c>
      <c r="K100" s="157">
        <v>1</v>
      </c>
    </row>
    <row r="101" spans="1:11" ht="13.5" thickBot="1" x14ac:dyDescent="0.25">
      <c r="A101" s="147"/>
      <c r="B101" s="6"/>
      <c r="C101" s="591" t="s">
        <v>38</v>
      </c>
      <c r="D101" s="591"/>
      <c r="E101" s="592"/>
      <c r="F101" s="591" t="s">
        <v>40</v>
      </c>
      <c r="G101" s="591"/>
      <c r="H101" s="592"/>
      <c r="I101" s="591" t="s">
        <v>45</v>
      </c>
      <c r="J101" s="591"/>
      <c r="K101" s="592"/>
    </row>
    <row r="102" spans="1:11" x14ac:dyDescent="0.2">
      <c r="A102" s="147"/>
      <c r="B102" s="158" t="s">
        <v>74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</row>
    <row r="103" spans="1:11" x14ac:dyDescent="0.2">
      <c r="A103" s="582" t="s">
        <v>15</v>
      </c>
      <c r="B103" s="33" t="s">
        <v>31</v>
      </c>
      <c r="C103" s="34">
        <v>583</v>
      </c>
      <c r="D103" s="34">
        <v>458</v>
      </c>
      <c r="E103" s="35">
        <v>470</v>
      </c>
      <c r="F103" s="149">
        <v>0.24839400428265535</v>
      </c>
      <c r="G103" s="149">
        <v>-0.21440823327615777</v>
      </c>
      <c r="H103" s="152">
        <v>2.6200873362445476E-2</v>
      </c>
      <c r="I103" s="149">
        <v>2.0539017086489343E-2</v>
      </c>
      <c r="J103" s="149">
        <v>2.0261004202610042E-2</v>
      </c>
      <c r="K103" s="152">
        <v>1.771178776002412E-2</v>
      </c>
    </row>
    <row r="104" spans="1:11" x14ac:dyDescent="0.2">
      <c r="A104" s="582"/>
      <c r="B104" s="33" t="s">
        <v>32</v>
      </c>
      <c r="C104" s="34">
        <v>1572</v>
      </c>
      <c r="D104" s="34">
        <v>1157</v>
      </c>
      <c r="E104" s="35">
        <v>1232</v>
      </c>
      <c r="F104" s="149">
        <v>3.625576796308505E-2</v>
      </c>
      <c r="G104" s="149">
        <v>-0.26399491094147587</v>
      </c>
      <c r="H104" s="152">
        <v>6.4822817631806418E-2</v>
      </c>
      <c r="I104" s="149">
        <v>5.5381363396159941E-2</v>
      </c>
      <c r="J104" s="149">
        <v>5.1183366511833667E-2</v>
      </c>
      <c r="K104" s="152">
        <v>4.6427494724148324E-2</v>
      </c>
    </row>
    <row r="105" spans="1:11" x14ac:dyDescent="0.2">
      <c r="A105" s="582"/>
      <c r="B105" s="33" t="s">
        <v>33</v>
      </c>
      <c r="C105" s="34">
        <v>209</v>
      </c>
      <c r="D105" s="34">
        <v>160</v>
      </c>
      <c r="E105" s="35">
        <v>204</v>
      </c>
      <c r="F105" s="149">
        <v>-0.10300429184549353</v>
      </c>
      <c r="G105" s="149">
        <v>-0.23444976076555024</v>
      </c>
      <c r="H105" s="152">
        <v>0.27499999999999991</v>
      </c>
      <c r="I105" s="149">
        <v>7.3630438611942926E-3</v>
      </c>
      <c r="J105" s="149">
        <v>7.078080070780801E-3</v>
      </c>
      <c r="K105" s="152">
        <v>7.6876695809466383E-3</v>
      </c>
    </row>
    <row r="106" spans="1:11" x14ac:dyDescent="0.2">
      <c r="A106" s="582"/>
      <c r="B106" s="33" t="s">
        <v>69</v>
      </c>
      <c r="C106" s="34">
        <v>12809</v>
      </c>
      <c r="D106" s="34">
        <v>9737</v>
      </c>
      <c r="E106" s="35">
        <v>10476</v>
      </c>
      <c r="F106" s="149">
        <v>-0.17648193390767652</v>
      </c>
      <c r="G106" s="149">
        <v>-0.23983136856897491</v>
      </c>
      <c r="H106" s="152">
        <v>7.5896066550272145E-2</v>
      </c>
      <c r="I106" s="149">
        <v>0.4512594680288885</v>
      </c>
      <c r="J106" s="149">
        <v>0.43074541030745411</v>
      </c>
      <c r="K106" s="152">
        <v>0.39478444377449501</v>
      </c>
    </row>
    <row r="107" spans="1:11" ht="25.5" x14ac:dyDescent="0.2">
      <c r="A107" s="582"/>
      <c r="B107" s="159" t="s">
        <v>35</v>
      </c>
      <c r="C107" s="34">
        <v>12168</v>
      </c>
      <c r="D107" s="34">
        <v>9873</v>
      </c>
      <c r="E107" s="35">
        <v>12811</v>
      </c>
      <c r="F107" s="149">
        <v>0.10287319858606003</v>
      </c>
      <c r="G107" s="149">
        <v>-0.18860946745562135</v>
      </c>
      <c r="H107" s="152">
        <v>0.29757925655829021</v>
      </c>
      <c r="I107" s="149">
        <v>0.42867711819623039</v>
      </c>
      <c r="J107" s="149">
        <v>0.43676177836761776</v>
      </c>
      <c r="K107" s="152">
        <v>0.48277811275248717</v>
      </c>
    </row>
    <row r="108" spans="1:11" ht="13.5" thickBot="1" x14ac:dyDescent="0.25">
      <c r="A108" s="582"/>
      <c r="B108" s="33" t="s">
        <v>36</v>
      </c>
      <c r="C108" s="34">
        <v>1044</v>
      </c>
      <c r="D108" s="34">
        <v>1220</v>
      </c>
      <c r="E108" s="35">
        <v>1343</v>
      </c>
      <c r="F108" s="149">
        <v>-9.2962641181581263E-2</v>
      </c>
      <c r="G108" s="149">
        <v>0.16858237547892729</v>
      </c>
      <c r="H108" s="152">
        <v>0.10081967213114762</v>
      </c>
      <c r="I108" s="149">
        <v>3.6779989431037517E-2</v>
      </c>
      <c r="J108" s="149">
        <v>5.3970360539703603E-2</v>
      </c>
      <c r="K108" s="152">
        <v>5.0610491407898701E-2</v>
      </c>
    </row>
    <row r="109" spans="1:11" ht="14.25" thickTop="1" thickBot="1" x14ac:dyDescent="0.25">
      <c r="A109" s="582"/>
      <c r="B109" s="160" t="s">
        <v>17</v>
      </c>
      <c r="C109" s="153">
        <v>28385</v>
      </c>
      <c r="D109" s="153">
        <v>22605</v>
      </c>
      <c r="E109" s="154">
        <v>26536</v>
      </c>
      <c r="F109" s="155">
        <v>-5.2411951260223688E-2</v>
      </c>
      <c r="G109" s="155">
        <v>-0.20362867711819621</v>
      </c>
      <c r="H109" s="161">
        <v>0.17389957973899572</v>
      </c>
      <c r="I109" s="156">
        <v>1</v>
      </c>
      <c r="J109" s="156">
        <v>1</v>
      </c>
      <c r="K109" s="157">
        <v>1</v>
      </c>
    </row>
    <row r="110" spans="1:11" ht="13.5" thickBot="1" x14ac:dyDescent="0.25">
      <c r="A110" s="147"/>
      <c r="B110" s="6"/>
      <c r="C110" s="591" t="s">
        <v>38</v>
      </c>
      <c r="D110" s="591"/>
      <c r="E110" s="592"/>
      <c r="F110" s="591" t="s">
        <v>40</v>
      </c>
      <c r="G110" s="591"/>
      <c r="H110" s="592"/>
      <c r="I110" s="591" t="s">
        <v>45</v>
      </c>
      <c r="J110" s="591"/>
      <c r="K110" s="592"/>
    </row>
    <row r="111" spans="1:11" x14ac:dyDescent="0.2">
      <c r="A111" s="147"/>
      <c r="B111" s="158" t="s">
        <v>74</v>
      </c>
      <c r="C111" s="28">
        <v>2019</v>
      </c>
      <c r="D111" s="28">
        <v>2020</v>
      </c>
      <c r="E111" s="29">
        <v>2021</v>
      </c>
      <c r="F111" s="275">
        <v>2019</v>
      </c>
      <c r="G111" s="275">
        <v>2020</v>
      </c>
      <c r="H111" s="277">
        <v>2021</v>
      </c>
      <c r="I111" s="28">
        <v>2019</v>
      </c>
      <c r="J111" s="28">
        <v>2020</v>
      </c>
      <c r="K111" s="29">
        <v>2021</v>
      </c>
    </row>
    <row r="112" spans="1:11" x14ac:dyDescent="0.2">
      <c r="A112" s="582" t="s">
        <v>16</v>
      </c>
      <c r="B112" s="33" t="s">
        <v>31</v>
      </c>
      <c r="C112" s="34">
        <v>1264</v>
      </c>
      <c r="D112" s="34">
        <v>1259</v>
      </c>
      <c r="E112" s="35">
        <v>1190</v>
      </c>
      <c r="F112" s="149">
        <v>0.17472118959107807</v>
      </c>
      <c r="G112" s="149">
        <v>-3.9556962025316666E-3</v>
      </c>
      <c r="H112" s="152">
        <v>-5.4805401111993612E-2</v>
      </c>
      <c r="I112" s="149">
        <v>4.1237113402061855E-2</v>
      </c>
      <c r="J112" s="149">
        <v>5.416218541621854E-2</v>
      </c>
      <c r="K112" s="152">
        <v>4.3951985226223456E-2</v>
      </c>
    </row>
    <row r="113" spans="1:11" x14ac:dyDescent="0.2">
      <c r="A113" s="582"/>
      <c r="B113" s="33" t="s">
        <v>32</v>
      </c>
      <c r="C113" s="34">
        <v>5247</v>
      </c>
      <c r="D113" s="34">
        <v>3813</v>
      </c>
      <c r="E113" s="35">
        <v>4563</v>
      </c>
      <c r="F113" s="149">
        <v>6.1286407766990347E-2</v>
      </c>
      <c r="G113" s="149">
        <v>-0.27329902801600914</v>
      </c>
      <c r="H113" s="152">
        <v>0.19669551534225027</v>
      </c>
      <c r="I113" s="149">
        <v>0.17117969463656532</v>
      </c>
      <c r="J113" s="149">
        <v>0.16403527640352764</v>
      </c>
      <c r="K113" s="152">
        <v>0.16853185595567868</v>
      </c>
    </row>
    <row r="114" spans="1:11" x14ac:dyDescent="0.2">
      <c r="A114" s="582"/>
      <c r="B114" s="33" t="s">
        <v>33</v>
      </c>
      <c r="C114" s="34">
        <v>7196</v>
      </c>
      <c r="D114" s="34">
        <v>5887</v>
      </c>
      <c r="E114" s="35">
        <v>6634</v>
      </c>
      <c r="F114" s="149">
        <v>-9.6339113680153909E-3</v>
      </c>
      <c r="G114" s="149">
        <v>-0.18190661478599224</v>
      </c>
      <c r="H114" s="152">
        <v>0.12688975709189743</v>
      </c>
      <c r="I114" s="149">
        <v>0.23476445256426987</v>
      </c>
      <c r="J114" s="149">
        <v>0.25325876532587654</v>
      </c>
      <c r="K114" s="152">
        <v>0.2450230840258541</v>
      </c>
    </row>
    <row r="115" spans="1:11" x14ac:dyDescent="0.2">
      <c r="A115" s="582"/>
      <c r="B115" s="33" t="s">
        <v>69</v>
      </c>
      <c r="C115" s="34">
        <v>12653</v>
      </c>
      <c r="D115" s="34">
        <v>9238</v>
      </c>
      <c r="E115" s="35">
        <v>11120</v>
      </c>
      <c r="F115" s="149">
        <v>-2.286705566945324E-3</v>
      </c>
      <c r="G115" s="149">
        <v>-0.26989646724097049</v>
      </c>
      <c r="H115" s="152">
        <v>0.20372374972937868</v>
      </c>
      <c r="I115" s="149">
        <v>0.41279524990212713</v>
      </c>
      <c r="J115" s="149">
        <v>0.39741879974187999</v>
      </c>
      <c r="K115" s="152">
        <v>0.41071098799630656</v>
      </c>
    </row>
    <row r="116" spans="1:11" ht="25.5" x14ac:dyDescent="0.2">
      <c r="A116" s="582"/>
      <c r="B116" s="159" t="s">
        <v>35</v>
      </c>
      <c r="C116" s="34">
        <v>4181</v>
      </c>
      <c r="D116" s="34">
        <v>2945</v>
      </c>
      <c r="E116" s="35">
        <v>3366</v>
      </c>
      <c r="F116" s="149">
        <v>4.3238049483544927E-3</v>
      </c>
      <c r="G116" s="149">
        <v>-0.29562305668500355</v>
      </c>
      <c r="H116" s="152">
        <v>0.14295415959252966</v>
      </c>
      <c r="I116" s="149">
        <v>0.13640219235286441</v>
      </c>
      <c r="J116" s="149">
        <v>0.12669391266939126</v>
      </c>
      <c r="K116" s="152">
        <v>0.12432132963988919</v>
      </c>
    </row>
    <row r="117" spans="1:11" ht="13.5" thickBot="1" x14ac:dyDescent="0.25">
      <c r="A117" s="582"/>
      <c r="B117" s="33" t="s">
        <v>36</v>
      </c>
      <c r="C117" s="34">
        <v>111</v>
      </c>
      <c r="D117" s="34">
        <v>103</v>
      </c>
      <c r="E117" s="35">
        <v>202</v>
      </c>
      <c r="F117" s="149">
        <v>-0.12598425196850394</v>
      </c>
      <c r="G117" s="149">
        <v>-7.2072072072072113E-2</v>
      </c>
      <c r="H117" s="152">
        <v>0.96116504854368934</v>
      </c>
      <c r="I117" s="149">
        <v>3.6212971421114445E-3</v>
      </c>
      <c r="J117" s="149">
        <v>4.4310604431060446E-3</v>
      </c>
      <c r="K117" s="152">
        <v>7.4607571560480149E-3</v>
      </c>
    </row>
    <row r="118" spans="1:11" ht="14.25" thickTop="1" thickBot="1" x14ac:dyDescent="0.25">
      <c r="A118" s="582"/>
      <c r="B118" s="160" t="s">
        <v>17</v>
      </c>
      <c r="C118" s="153">
        <v>30652</v>
      </c>
      <c r="D118" s="153">
        <v>23245</v>
      </c>
      <c r="E118" s="154">
        <v>27075</v>
      </c>
      <c r="F118" s="155">
        <v>1.3021349725692355E-2</v>
      </c>
      <c r="G118" s="155">
        <v>-0.24164817956413942</v>
      </c>
      <c r="H118" s="161">
        <v>0.16476661647666169</v>
      </c>
      <c r="I118" s="156">
        <v>1</v>
      </c>
      <c r="J118" s="156">
        <v>1</v>
      </c>
      <c r="K118" s="157">
        <v>1</v>
      </c>
    </row>
    <row r="120" spans="1:11" ht="13.5" thickBot="1" x14ac:dyDescent="0.25">
      <c r="A120" s="147"/>
      <c r="B120" s="578" t="s">
        <v>5</v>
      </c>
      <c r="C120" s="578"/>
      <c r="D120" s="578"/>
      <c r="E120" s="578"/>
      <c r="F120" s="578"/>
      <c r="G120" s="578"/>
      <c r="H120" s="578"/>
      <c r="I120" s="578"/>
      <c r="J120" s="578"/>
      <c r="K120" s="578"/>
    </row>
    <row r="121" spans="1:11" ht="13.5" thickBot="1" x14ac:dyDescent="0.25">
      <c r="A121" s="147"/>
      <c r="B121" s="6"/>
      <c r="C121" s="591" t="s">
        <v>38</v>
      </c>
      <c r="D121" s="591"/>
      <c r="E121" s="592"/>
      <c r="F121" s="591" t="s">
        <v>40</v>
      </c>
      <c r="G121" s="591"/>
      <c r="H121" s="592"/>
      <c r="I121" s="591" t="s">
        <v>45</v>
      </c>
      <c r="J121" s="591"/>
      <c r="K121" s="592"/>
    </row>
    <row r="122" spans="1:11" x14ac:dyDescent="0.2">
      <c r="A122" s="147"/>
      <c r="B122" s="158" t="s">
        <v>74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</row>
    <row r="123" spans="1:11" x14ac:dyDescent="0.2">
      <c r="A123" s="582" t="s">
        <v>46</v>
      </c>
      <c r="B123" s="33" t="s">
        <v>31</v>
      </c>
      <c r="C123" s="34">
        <v>52407</v>
      </c>
      <c r="D123" s="34">
        <v>51416</v>
      </c>
      <c r="E123" s="35">
        <v>51849</v>
      </c>
      <c r="F123" s="149">
        <v>4.6988312855858583E-2</v>
      </c>
      <c r="G123" s="149">
        <v>-1.8909687637147732E-2</v>
      </c>
      <c r="H123" s="152">
        <v>8.4215030340750729E-3</v>
      </c>
      <c r="I123" s="149">
        <v>0.38919460844380083</v>
      </c>
      <c r="J123" s="149">
        <v>0.42353251289148092</v>
      </c>
      <c r="K123" s="152">
        <v>0.39068516271955273</v>
      </c>
    </row>
    <row r="124" spans="1:11" x14ac:dyDescent="0.2">
      <c r="A124" s="582"/>
      <c r="B124" s="33" t="s">
        <v>32</v>
      </c>
      <c r="C124" s="34">
        <v>7632</v>
      </c>
      <c r="D124" s="34">
        <v>7093</v>
      </c>
      <c r="E124" s="35">
        <v>7591</v>
      </c>
      <c r="F124" s="149">
        <v>4.0065412919051413E-2</v>
      </c>
      <c r="G124" s="149">
        <v>-7.0623689727463357E-2</v>
      </c>
      <c r="H124" s="152">
        <v>7.021006626251225E-2</v>
      </c>
      <c r="I124" s="149">
        <v>5.6678177564888049E-2</v>
      </c>
      <c r="J124" s="149">
        <v>5.8427651196889571E-2</v>
      </c>
      <c r="K124" s="152">
        <v>5.7198616563561969E-2</v>
      </c>
    </row>
    <row r="125" spans="1:11" x14ac:dyDescent="0.2">
      <c r="A125" s="582"/>
      <c r="B125" s="33" t="s">
        <v>33</v>
      </c>
      <c r="C125" s="34">
        <v>6717</v>
      </c>
      <c r="D125" s="34">
        <v>5919</v>
      </c>
      <c r="E125" s="35">
        <v>6005</v>
      </c>
      <c r="F125" s="149">
        <v>1.0432190760059079E-3</v>
      </c>
      <c r="G125" s="149">
        <v>-0.11880303707012063</v>
      </c>
      <c r="H125" s="152">
        <v>1.4529481331305938E-2</v>
      </c>
      <c r="I125" s="149">
        <v>4.9883034421298877E-2</v>
      </c>
      <c r="J125" s="149">
        <v>4.875698116937676E-2</v>
      </c>
      <c r="K125" s="152">
        <v>4.5248016396283709E-2</v>
      </c>
    </row>
    <row r="126" spans="1:11" x14ac:dyDescent="0.2">
      <c r="A126" s="582"/>
      <c r="B126" s="33" t="s">
        <v>69</v>
      </c>
      <c r="C126" s="34">
        <v>39197</v>
      </c>
      <c r="D126" s="34">
        <v>32543</v>
      </c>
      <c r="E126" s="35">
        <v>35395</v>
      </c>
      <c r="F126" s="149">
        <v>-5.4605532910446009E-2</v>
      </c>
      <c r="G126" s="149">
        <v>-0.16975788963441074</v>
      </c>
      <c r="H126" s="152">
        <v>8.7637894478075129E-2</v>
      </c>
      <c r="I126" s="149">
        <v>0.29109205005384131</v>
      </c>
      <c r="J126" s="149">
        <v>0.26806866669961615</v>
      </c>
      <c r="K126" s="152">
        <v>0.26670333727667977</v>
      </c>
    </row>
    <row r="127" spans="1:11" ht="25.5" x14ac:dyDescent="0.2">
      <c r="A127" s="582"/>
      <c r="B127" s="159" t="s">
        <v>35</v>
      </c>
      <c r="C127" s="34">
        <v>26553</v>
      </c>
      <c r="D127" s="34">
        <v>22298</v>
      </c>
      <c r="E127" s="35">
        <v>29082</v>
      </c>
      <c r="F127" s="149">
        <v>4.4365781710914431E-2</v>
      </c>
      <c r="G127" s="149">
        <v>-0.16024554664256396</v>
      </c>
      <c r="H127" s="152">
        <v>0.30424253296259751</v>
      </c>
      <c r="I127" s="149">
        <v>0.197192826111173</v>
      </c>
      <c r="J127" s="149">
        <v>0.18367683157877396</v>
      </c>
      <c r="K127" s="152">
        <v>0.21913452336997882</v>
      </c>
    </row>
    <row r="128" spans="1:11" ht="13.5" thickBot="1" x14ac:dyDescent="0.25">
      <c r="A128" s="582"/>
      <c r="B128" s="33" t="s">
        <v>36</v>
      </c>
      <c r="C128" s="34">
        <v>2149</v>
      </c>
      <c r="D128" s="34">
        <v>2129</v>
      </c>
      <c r="E128" s="35">
        <v>2791</v>
      </c>
      <c r="F128" s="149">
        <v>-7.5301204819277157E-2</v>
      </c>
      <c r="G128" s="149">
        <v>-9.3066542577943112E-3</v>
      </c>
      <c r="H128" s="152">
        <v>0.3109441052137154</v>
      </c>
      <c r="I128" s="149">
        <v>1.5959303404997956E-2</v>
      </c>
      <c r="J128" s="149">
        <v>1.7537356463862667E-2</v>
      </c>
      <c r="K128" s="152">
        <v>2.1030343673943019E-2</v>
      </c>
    </row>
    <row r="129" spans="1:11" ht="14.25" thickTop="1" thickBot="1" x14ac:dyDescent="0.25">
      <c r="A129" s="582"/>
      <c r="B129" s="160" t="s">
        <v>17</v>
      </c>
      <c r="C129" s="153">
        <v>134655</v>
      </c>
      <c r="D129" s="153">
        <v>121398</v>
      </c>
      <c r="E129" s="154">
        <v>132713</v>
      </c>
      <c r="F129" s="155">
        <v>1.0066535146609823E-2</v>
      </c>
      <c r="G129" s="155">
        <v>-9.8451598529575635E-2</v>
      </c>
      <c r="H129" s="161">
        <v>9.3205818876752611E-2</v>
      </c>
      <c r="I129" s="156">
        <v>1</v>
      </c>
      <c r="J129" s="156">
        <v>1</v>
      </c>
      <c r="K129" s="157">
        <v>1</v>
      </c>
    </row>
    <row r="130" spans="1:11" ht="13.5" thickBot="1" x14ac:dyDescent="0.25">
      <c r="A130" s="147"/>
      <c r="B130" s="6"/>
      <c r="C130" s="591" t="s">
        <v>38</v>
      </c>
      <c r="D130" s="591"/>
      <c r="E130" s="592"/>
      <c r="F130" s="591" t="s">
        <v>40</v>
      </c>
      <c r="G130" s="591"/>
      <c r="H130" s="592"/>
      <c r="I130" s="591" t="s">
        <v>45</v>
      </c>
      <c r="J130" s="591"/>
      <c r="K130" s="592"/>
    </row>
    <row r="131" spans="1:11" x14ac:dyDescent="0.2">
      <c r="A131" s="147"/>
      <c r="B131" s="158" t="s">
        <v>74</v>
      </c>
      <c r="C131" s="28">
        <v>2019</v>
      </c>
      <c r="D131" s="28">
        <v>2020</v>
      </c>
      <c r="E131" s="29">
        <v>2021</v>
      </c>
      <c r="F131" s="275">
        <v>2019</v>
      </c>
      <c r="G131" s="275">
        <v>2020</v>
      </c>
      <c r="H131" s="277">
        <v>2021</v>
      </c>
      <c r="I131" s="28">
        <v>2019</v>
      </c>
      <c r="J131" s="28">
        <v>2020</v>
      </c>
      <c r="K131" s="29">
        <v>2021</v>
      </c>
    </row>
    <row r="132" spans="1:11" x14ac:dyDescent="0.2">
      <c r="A132" s="582" t="s">
        <v>15</v>
      </c>
      <c r="B132" s="33" t="s">
        <v>31</v>
      </c>
      <c r="C132" s="34">
        <v>13180</v>
      </c>
      <c r="D132" s="34">
        <v>13320</v>
      </c>
      <c r="E132" s="35">
        <v>13098</v>
      </c>
      <c r="F132" s="149">
        <v>-4.2308854638863913E-3</v>
      </c>
      <c r="G132" s="149">
        <v>1.0622154779969639E-2</v>
      </c>
      <c r="H132" s="152">
        <v>-1.6666666666666718E-2</v>
      </c>
      <c r="I132" s="149">
        <v>0.23737055380459252</v>
      </c>
      <c r="J132" s="149">
        <v>0.27559380948439954</v>
      </c>
      <c r="K132" s="152">
        <v>0.23471435739373522</v>
      </c>
    </row>
    <row r="133" spans="1:11" x14ac:dyDescent="0.2">
      <c r="A133" s="582"/>
      <c r="B133" s="33" t="s">
        <v>32</v>
      </c>
      <c r="C133" s="34">
        <v>2328</v>
      </c>
      <c r="D133" s="34">
        <v>2238</v>
      </c>
      <c r="E133" s="35">
        <v>2597</v>
      </c>
      <c r="F133" s="149">
        <v>6.4958828911253486E-2</v>
      </c>
      <c r="G133" s="149">
        <v>-3.8659793814432963E-2</v>
      </c>
      <c r="H133" s="152">
        <v>0.16041108132260939</v>
      </c>
      <c r="I133" s="149">
        <v>4.1927059882935616E-2</v>
      </c>
      <c r="J133" s="149">
        <v>4.6304725647604073E-2</v>
      </c>
      <c r="K133" s="152">
        <v>4.6537882589061719E-2</v>
      </c>
    </row>
    <row r="134" spans="1:11" x14ac:dyDescent="0.2">
      <c r="A134" s="582"/>
      <c r="B134" s="33" t="s">
        <v>33</v>
      </c>
      <c r="C134" s="34">
        <v>258</v>
      </c>
      <c r="D134" s="34">
        <v>215</v>
      </c>
      <c r="E134" s="35">
        <v>255</v>
      </c>
      <c r="F134" s="149">
        <v>-3.007518796992481E-2</v>
      </c>
      <c r="G134" s="149">
        <v>-0.16666666666666663</v>
      </c>
      <c r="H134" s="152">
        <v>0.18604651162790709</v>
      </c>
      <c r="I134" s="149">
        <v>4.6465556055830708E-3</v>
      </c>
      <c r="J134" s="149">
        <v>4.4483985765124559E-3</v>
      </c>
      <c r="K134" s="152">
        <v>4.5695649057415242E-3</v>
      </c>
    </row>
    <row r="135" spans="1:11" x14ac:dyDescent="0.2">
      <c r="A135" s="582"/>
      <c r="B135" s="33" t="s">
        <v>69</v>
      </c>
      <c r="C135" s="34">
        <v>18132</v>
      </c>
      <c r="D135" s="34">
        <v>14649</v>
      </c>
      <c r="E135" s="35">
        <v>15714</v>
      </c>
      <c r="F135" s="149">
        <v>-5.2466555183946495E-2</v>
      </c>
      <c r="G135" s="149">
        <v>-0.19209133024487091</v>
      </c>
      <c r="H135" s="152">
        <v>7.2701208273602269E-2</v>
      </c>
      <c r="I135" s="149">
        <v>0.32655560558307067</v>
      </c>
      <c r="J135" s="149">
        <v>0.30309111975502773</v>
      </c>
      <c r="K135" s="152">
        <v>0.28159271736793062</v>
      </c>
    </row>
    <row r="136" spans="1:11" ht="25.5" x14ac:dyDescent="0.2">
      <c r="A136" s="582"/>
      <c r="B136" s="159" t="s">
        <v>35</v>
      </c>
      <c r="C136" s="34">
        <v>19928</v>
      </c>
      <c r="D136" s="34">
        <v>16198</v>
      </c>
      <c r="E136" s="35">
        <v>22146</v>
      </c>
      <c r="F136" s="149">
        <v>4.7078604455653705E-2</v>
      </c>
      <c r="G136" s="149">
        <v>-0.18717382577278197</v>
      </c>
      <c r="H136" s="152">
        <v>0.36720582787998524</v>
      </c>
      <c r="I136" s="149">
        <v>0.35890139576767222</v>
      </c>
      <c r="J136" s="149">
        <v>0.33514027973185467</v>
      </c>
      <c r="K136" s="152">
        <v>0.39685327216686977</v>
      </c>
    </row>
    <row r="137" spans="1:11" ht="13.5" thickBot="1" x14ac:dyDescent="0.25">
      <c r="A137" s="582"/>
      <c r="B137" s="33" t="s">
        <v>36</v>
      </c>
      <c r="C137" s="34">
        <v>1699</v>
      </c>
      <c r="D137" s="34">
        <v>1712</v>
      </c>
      <c r="E137" s="35">
        <v>1994</v>
      </c>
      <c r="F137" s="149">
        <v>0</v>
      </c>
      <c r="G137" s="149">
        <v>7.6515597410240499E-3</v>
      </c>
      <c r="H137" s="152">
        <v>0.16471962616822422</v>
      </c>
      <c r="I137" s="149">
        <v>3.0598829356145881E-2</v>
      </c>
      <c r="J137" s="149">
        <v>3.5421666804601508E-2</v>
      </c>
      <c r="K137" s="152">
        <v>3.5732205576661173E-2</v>
      </c>
    </row>
    <row r="138" spans="1:11" ht="14.25" thickTop="1" thickBot="1" x14ac:dyDescent="0.25">
      <c r="A138" s="582"/>
      <c r="B138" s="160" t="s">
        <v>17</v>
      </c>
      <c r="C138" s="153">
        <v>55525</v>
      </c>
      <c r="D138" s="153">
        <v>48332</v>
      </c>
      <c r="E138" s="154">
        <v>55804</v>
      </c>
      <c r="F138" s="155">
        <v>-5.4000540005405551E-4</v>
      </c>
      <c r="G138" s="155">
        <v>-0.1295452498874381</v>
      </c>
      <c r="H138" s="161">
        <v>0.15459736820326087</v>
      </c>
      <c r="I138" s="156">
        <v>1</v>
      </c>
      <c r="J138" s="156">
        <v>0.99999999999999989</v>
      </c>
      <c r="K138" s="157">
        <v>1</v>
      </c>
    </row>
    <row r="139" spans="1:11" ht="13.5" thickBot="1" x14ac:dyDescent="0.25">
      <c r="A139" s="147"/>
      <c r="B139" s="6"/>
      <c r="C139" s="591" t="s">
        <v>38</v>
      </c>
      <c r="D139" s="591"/>
      <c r="E139" s="592"/>
      <c r="F139" s="591" t="s">
        <v>40</v>
      </c>
      <c r="G139" s="591"/>
      <c r="H139" s="592"/>
      <c r="I139" s="591" t="s">
        <v>45</v>
      </c>
      <c r="J139" s="591"/>
      <c r="K139" s="592"/>
    </row>
    <row r="140" spans="1:11" x14ac:dyDescent="0.2">
      <c r="A140" s="147"/>
      <c r="B140" s="158" t="s">
        <v>74</v>
      </c>
      <c r="C140" s="28">
        <v>2019</v>
      </c>
      <c r="D140" s="28">
        <v>2020</v>
      </c>
      <c r="E140" s="29">
        <v>2021</v>
      </c>
      <c r="F140" s="275">
        <v>2019</v>
      </c>
      <c r="G140" s="275">
        <v>2020</v>
      </c>
      <c r="H140" s="277">
        <v>2021</v>
      </c>
      <c r="I140" s="28">
        <v>2019</v>
      </c>
      <c r="J140" s="28">
        <v>2020</v>
      </c>
      <c r="K140" s="29">
        <v>2021</v>
      </c>
    </row>
    <row r="141" spans="1:11" x14ac:dyDescent="0.2">
      <c r="A141" s="582" t="s">
        <v>16</v>
      </c>
      <c r="B141" s="33" t="s">
        <v>31</v>
      </c>
      <c r="C141" s="34">
        <v>39227</v>
      </c>
      <c r="D141" s="34">
        <v>38096</v>
      </c>
      <c r="E141" s="35">
        <v>38751</v>
      </c>
      <c r="F141" s="149">
        <v>6.5401015779896321E-2</v>
      </c>
      <c r="G141" s="149">
        <v>-2.8832181915517396E-2</v>
      </c>
      <c r="H141" s="152">
        <v>1.7193406131877254E-2</v>
      </c>
      <c r="I141" s="149">
        <v>0.49572854795905474</v>
      </c>
      <c r="J141" s="149">
        <v>0.52139161853666549</v>
      </c>
      <c r="K141" s="152">
        <v>0.50385520550260698</v>
      </c>
    </row>
    <row r="142" spans="1:11" x14ac:dyDescent="0.2">
      <c r="A142" s="582"/>
      <c r="B142" s="33" t="s">
        <v>32</v>
      </c>
      <c r="C142" s="34">
        <v>5304</v>
      </c>
      <c r="D142" s="34">
        <v>4855</v>
      </c>
      <c r="E142" s="35">
        <v>4994</v>
      </c>
      <c r="F142" s="149">
        <v>2.9503105590062084E-2</v>
      </c>
      <c r="G142" s="149">
        <v>-8.4653092006033215E-2</v>
      </c>
      <c r="H142" s="152">
        <v>2.8630278063851655E-2</v>
      </c>
      <c r="I142" s="149">
        <v>6.702893971944901E-2</v>
      </c>
      <c r="J142" s="149">
        <v>6.6446774149399174E-2</v>
      </c>
      <c r="K142" s="152">
        <v>6.4933882900570811E-2</v>
      </c>
    </row>
    <row r="143" spans="1:11" x14ac:dyDescent="0.2">
      <c r="A143" s="582"/>
      <c r="B143" s="33" t="s">
        <v>33</v>
      </c>
      <c r="C143" s="34">
        <v>6459</v>
      </c>
      <c r="D143" s="34">
        <v>5704</v>
      </c>
      <c r="E143" s="35">
        <v>5750</v>
      </c>
      <c r="F143" s="149">
        <v>2.3277467411546571E-3</v>
      </c>
      <c r="G143" s="149">
        <v>-0.11689115962223251</v>
      </c>
      <c r="H143" s="152">
        <v>8.0645161290322509E-3</v>
      </c>
      <c r="I143" s="149">
        <v>8.1625173764691014E-2</v>
      </c>
      <c r="J143" s="149">
        <v>7.8066405715380621E-2</v>
      </c>
      <c r="K143" s="152">
        <v>7.4763681753760941E-2</v>
      </c>
    </row>
    <row r="144" spans="1:11" x14ac:dyDescent="0.2">
      <c r="A144" s="582"/>
      <c r="B144" s="33" t="s">
        <v>69</v>
      </c>
      <c r="C144" s="34">
        <v>21065</v>
      </c>
      <c r="D144" s="34">
        <v>17894</v>
      </c>
      <c r="E144" s="35">
        <v>19681</v>
      </c>
      <c r="F144" s="149">
        <v>-5.6438969764837643E-2</v>
      </c>
      <c r="G144" s="149">
        <v>-0.15053406123902202</v>
      </c>
      <c r="H144" s="152">
        <v>9.9865876830222522E-2</v>
      </c>
      <c r="I144" s="149">
        <v>0.26620750663465181</v>
      </c>
      <c r="J144" s="149">
        <v>0.24490186954260532</v>
      </c>
      <c r="K144" s="152">
        <v>0.2558998296688294</v>
      </c>
    </row>
    <row r="145" spans="1:11" ht="25.5" x14ac:dyDescent="0.2">
      <c r="A145" s="582"/>
      <c r="B145" s="159" t="s">
        <v>35</v>
      </c>
      <c r="C145" s="34">
        <v>6625</v>
      </c>
      <c r="D145" s="34">
        <v>6100</v>
      </c>
      <c r="E145" s="35">
        <v>6936</v>
      </c>
      <c r="F145" s="149">
        <v>3.6289691850461381E-2</v>
      </c>
      <c r="G145" s="149">
        <v>-7.9245283018867907E-2</v>
      </c>
      <c r="H145" s="152">
        <v>0.13704918032786884</v>
      </c>
      <c r="I145" s="149">
        <v>8.3722987488942247E-2</v>
      </c>
      <c r="J145" s="149">
        <v>8.3486163194919666E-2</v>
      </c>
      <c r="K145" s="152">
        <v>9.018450376418885E-2</v>
      </c>
    </row>
    <row r="146" spans="1:11" ht="13.5" thickBot="1" x14ac:dyDescent="0.25">
      <c r="A146" s="582"/>
      <c r="B146" s="33" t="s">
        <v>36</v>
      </c>
      <c r="C146" s="34">
        <v>450</v>
      </c>
      <c r="D146" s="34">
        <v>417</v>
      </c>
      <c r="E146" s="35">
        <v>797</v>
      </c>
      <c r="F146" s="149">
        <v>-0.28000000000000003</v>
      </c>
      <c r="G146" s="149">
        <v>-7.3333333333333361E-2</v>
      </c>
      <c r="H146" s="152">
        <v>0.91127098321342936</v>
      </c>
      <c r="I146" s="149">
        <v>5.6868444332111717E-3</v>
      </c>
      <c r="J146" s="149">
        <v>5.7071688610297539E-3</v>
      </c>
      <c r="K146" s="152">
        <v>1.0362896410043038E-2</v>
      </c>
    </row>
    <row r="147" spans="1:11" ht="14.25" thickTop="1" thickBot="1" x14ac:dyDescent="0.25">
      <c r="A147" s="582"/>
      <c r="B147" s="160" t="s">
        <v>17</v>
      </c>
      <c r="C147" s="153">
        <v>79130</v>
      </c>
      <c r="D147" s="153">
        <v>73066</v>
      </c>
      <c r="E147" s="154">
        <v>76909</v>
      </c>
      <c r="F147" s="155">
        <v>1.7644486740914012E-2</v>
      </c>
      <c r="G147" s="155">
        <v>-7.663338809553899E-2</v>
      </c>
      <c r="H147" s="161">
        <v>5.2596282812799489E-2</v>
      </c>
      <c r="I147" s="156">
        <v>1</v>
      </c>
      <c r="J147" s="156">
        <v>0.99999999999999989</v>
      </c>
      <c r="K147" s="157">
        <v>1</v>
      </c>
    </row>
    <row r="149" spans="1:11" ht="13.5" thickBot="1" x14ac:dyDescent="0.25">
      <c r="A149" s="147"/>
      <c r="B149" s="578" t="s">
        <v>6</v>
      </c>
      <c r="C149" s="578"/>
      <c r="D149" s="578"/>
      <c r="E149" s="578"/>
      <c r="F149" s="578"/>
      <c r="G149" s="578"/>
      <c r="H149" s="578"/>
      <c r="I149" s="578"/>
      <c r="J149" s="578"/>
      <c r="K149" s="578"/>
    </row>
    <row r="150" spans="1:11" ht="13.5" thickBot="1" x14ac:dyDescent="0.25">
      <c r="A150" s="147"/>
      <c r="B150" s="6"/>
      <c r="C150" s="591" t="s">
        <v>38</v>
      </c>
      <c r="D150" s="591"/>
      <c r="E150" s="592"/>
      <c r="F150" s="591" t="s">
        <v>40</v>
      </c>
      <c r="G150" s="591"/>
      <c r="H150" s="592"/>
      <c r="I150" s="591" t="s">
        <v>45</v>
      </c>
      <c r="J150" s="591"/>
      <c r="K150" s="592"/>
    </row>
    <row r="151" spans="1:11" x14ac:dyDescent="0.2">
      <c r="A151" s="147"/>
      <c r="B151" s="158" t="s">
        <v>74</v>
      </c>
      <c r="C151" s="28">
        <v>2019</v>
      </c>
      <c r="D151" s="28">
        <v>2020</v>
      </c>
      <c r="E151" s="29">
        <v>2021</v>
      </c>
      <c r="F151" s="275">
        <v>2019</v>
      </c>
      <c r="G151" s="275">
        <v>2020</v>
      </c>
      <c r="H151" s="277">
        <v>2021</v>
      </c>
      <c r="I151" s="28">
        <v>2019</v>
      </c>
      <c r="J151" s="28">
        <v>2020</v>
      </c>
      <c r="K151" s="29">
        <v>2021</v>
      </c>
    </row>
    <row r="152" spans="1:11" x14ac:dyDescent="0.2">
      <c r="A152" s="582" t="s">
        <v>46</v>
      </c>
      <c r="B152" s="33" t="s">
        <v>31</v>
      </c>
      <c r="C152" s="34">
        <v>1643</v>
      </c>
      <c r="D152" s="34">
        <v>1767</v>
      </c>
      <c r="E152" s="35">
        <v>1875</v>
      </c>
      <c r="F152" s="149">
        <v>3.6593059936908423E-2</v>
      </c>
      <c r="G152" s="149">
        <v>7.547169811320753E-2</v>
      </c>
      <c r="H152" s="152">
        <v>6.1120543293718077E-2</v>
      </c>
      <c r="I152" s="149">
        <v>0.10681315823690027</v>
      </c>
      <c r="J152" s="149">
        <v>0.12161046111493462</v>
      </c>
      <c r="K152" s="152">
        <v>0.11299264794504038</v>
      </c>
    </row>
    <row r="153" spans="1:11" x14ac:dyDescent="0.2">
      <c r="A153" s="582"/>
      <c r="B153" s="33" t="s">
        <v>32</v>
      </c>
      <c r="C153" s="34">
        <v>998</v>
      </c>
      <c r="D153" s="34">
        <v>887</v>
      </c>
      <c r="E153" s="35">
        <v>836</v>
      </c>
      <c r="F153" s="149">
        <v>6.6239316239316226E-2</v>
      </c>
      <c r="G153" s="149">
        <v>-0.1112224448897795</v>
      </c>
      <c r="H153" s="152">
        <v>-5.749718151071026E-2</v>
      </c>
      <c r="I153" s="149">
        <v>6.4881029775061758E-2</v>
      </c>
      <c r="J153" s="149">
        <v>6.1046111493461806E-2</v>
      </c>
      <c r="K153" s="152">
        <v>5.0379655297095337E-2</v>
      </c>
    </row>
    <row r="154" spans="1:11" x14ac:dyDescent="0.2">
      <c r="A154" s="582"/>
      <c r="B154" s="33" t="s">
        <v>33</v>
      </c>
      <c r="C154" s="34">
        <v>1393</v>
      </c>
      <c r="D154" s="34">
        <v>1073</v>
      </c>
      <c r="E154" s="35">
        <v>1359</v>
      </c>
      <c r="F154" s="149">
        <v>7.5675675675675569E-2</v>
      </c>
      <c r="G154" s="149">
        <v>-0.22972002871500363</v>
      </c>
      <c r="H154" s="152">
        <v>0.26654240447343902</v>
      </c>
      <c r="I154" s="149">
        <v>9.056039526719542E-2</v>
      </c>
      <c r="J154" s="149">
        <v>7.3847212663454925E-2</v>
      </c>
      <c r="K154" s="152">
        <v>8.1897071230565263E-2</v>
      </c>
    </row>
    <row r="155" spans="1:11" x14ac:dyDescent="0.2">
      <c r="A155" s="582"/>
      <c r="B155" s="33" t="s">
        <v>69</v>
      </c>
      <c r="C155" s="34">
        <v>5494</v>
      </c>
      <c r="D155" s="34">
        <v>5331</v>
      </c>
      <c r="E155" s="35">
        <v>5259</v>
      </c>
      <c r="F155" s="149">
        <v>-7.7413937867338412E-2</v>
      </c>
      <c r="G155" s="149">
        <v>-2.9668729523116166E-2</v>
      </c>
      <c r="H155" s="152">
        <v>-1.3505908835115377E-2</v>
      </c>
      <c r="I155" s="149">
        <v>0.3571707190222338</v>
      </c>
      <c r="J155" s="149">
        <v>0.36689607708189953</v>
      </c>
      <c r="K155" s="152">
        <v>0.31692177895624923</v>
      </c>
    </row>
    <row r="156" spans="1:11" ht="25.5" x14ac:dyDescent="0.2">
      <c r="A156" s="582"/>
      <c r="B156" s="159" t="s">
        <v>35</v>
      </c>
      <c r="C156" s="34">
        <v>4911</v>
      </c>
      <c r="D156" s="34">
        <v>4433</v>
      </c>
      <c r="E156" s="35">
        <v>6234</v>
      </c>
      <c r="F156" s="149">
        <v>5.4994629430719755E-2</v>
      </c>
      <c r="G156" s="149">
        <v>-9.7332518835267723E-2</v>
      </c>
      <c r="H156" s="152">
        <v>0.40627114820663213</v>
      </c>
      <c r="I156" s="149">
        <v>0.31926927577688208</v>
      </c>
      <c r="J156" s="149">
        <v>0.30509291121816928</v>
      </c>
      <c r="K156" s="152">
        <v>0.37567795588767022</v>
      </c>
    </row>
    <row r="157" spans="1:11" ht="13.5" thickBot="1" x14ac:dyDescent="0.25">
      <c r="A157" s="582"/>
      <c r="B157" s="33" t="s">
        <v>36</v>
      </c>
      <c r="C157" s="34">
        <v>943</v>
      </c>
      <c r="D157" s="34">
        <v>1039</v>
      </c>
      <c r="E157" s="35">
        <v>1031</v>
      </c>
      <c r="F157" s="149">
        <v>-5.5110220440881763E-2</v>
      </c>
      <c r="G157" s="149">
        <v>0.10180275715800646</v>
      </c>
      <c r="H157" s="152">
        <v>-7.6997112608276908E-3</v>
      </c>
      <c r="I157" s="149">
        <v>6.1305421921726694E-2</v>
      </c>
      <c r="J157" s="149">
        <v>7.1507226428079829E-2</v>
      </c>
      <c r="K157" s="152">
        <v>6.2130890683379535E-2</v>
      </c>
    </row>
    <row r="158" spans="1:11" ht="14.25" thickTop="1" thickBot="1" x14ac:dyDescent="0.25">
      <c r="A158" s="582"/>
      <c r="B158" s="160" t="s">
        <v>17</v>
      </c>
      <c r="C158" s="153">
        <v>15382</v>
      </c>
      <c r="D158" s="153">
        <v>14530</v>
      </c>
      <c r="E158" s="154">
        <v>16594</v>
      </c>
      <c r="F158" s="155">
        <v>-2.7230290456431439E-3</v>
      </c>
      <c r="G158" s="155">
        <v>-5.5389416200754105E-2</v>
      </c>
      <c r="H158" s="161">
        <v>0.14205092911218165</v>
      </c>
      <c r="I158" s="156">
        <v>0.99999999999999989</v>
      </c>
      <c r="J158" s="156">
        <v>1</v>
      </c>
      <c r="K158" s="157">
        <v>1</v>
      </c>
    </row>
    <row r="159" spans="1:11" ht="13.5" thickBot="1" x14ac:dyDescent="0.25">
      <c r="A159" s="147"/>
      <c r="B159" s="6"/>
      <c r="C159" s="591" t="s">
        <v>38</v>
      </c>
      <c r="D159" s="591"/>
      <c r="E159" s="592"/>
      <c r="F159" s="591" t="s">
        <v>40</v>
      </c>
      <c r="G159" s="591"/>
      <c r="H159" s="592"/>
      <c r="I159" s="591" t="s">
        <v>45</v>
      </c>
      <c r="J159" s="591"/>
      <c r="K159" s="592"/>
    </row>
    <row r="160" spans="1:11" x14ac:dyDescent="0.2">
      <c r="A160" s="147"/>
      <c r="B160" s="158" t="s">
        <v>74</v>
      </c>
      <c r="C160" s="28">
        <v>2019</v>
      </c>
      <c r="D160" s="28">
        <v>2020</v>
      </c>
      <c r="E160" s="29">
        <v>2021</v>
      </c>
      <c r="F160" s="275">
        <v>2019</v>
      </c>
      <c r="G160" s="275">
        <v>2020</v>
      </c>
      <c r="H160" s="277">
        <v>2021</v>
      </c>
      <c r="I160" s="28">
        <v>2019</v>
      </c>
      <c r="J160" s="28">
        <v>2020</v>
      </c>
      <c r="K160" s="29">
        <v>2021</v>
      </c>
    </row>
    <row r="161" spans="1:11" x14ac:dyDescent="0.2">
      <c r="A161" s="582" t="s">
        <v>15</v>
      </c>
      <c r="B161" s="33" t="s">
        <v>31</v>
      </c>
      <c r="C161" s="34">
        <v>306</v>
      </c>
      <c r="D161" s="34">
        <v>334</v>
      </c>
      <c r="E161" s="35">
        <v>390</v>
      </c>
      <c r="F161" s="149">
        <v>9.6774193548387011E-2</v>
      </c>
      <c r="G161" s="149">
        <v>9.1503267973856106E-2</v>
      </c>
      <c r="H161" s="152">
        <v>0.16766467065868262</v>
      </c>
      <c r="I161" s="149">
        <v>3.9316458948991391E-2</v>
      </c>
      <c r="J161" s="149">
        <v>4.5159545700378584E-2</v>
      </c>
      <c r="K161" s="152">
        <v>4.4729900217914897E-2</v>
      </c>
    </row>
    <row r="162" spans="1:11" x14ac:dyDescent="0.2">
      <c r="A162" s="582"/>
      <c r="B162" s="33" t="s">
        <v>32</v>
      </c>
      <c r="C162" s="34">
        <v>252</v>
      </c>
      <c r="D162" s="34">
        <v>217</v>
      </c>
      <c r="E162" s="35">
        <v>186</v>
      </c>
      <c r="F162" s="149">
        <v>0.27272727272727271</v>
      </c>
      <c r="G162" s="149">
        <v>-0.13888888888888884</v>
      </c>
      <c r="H162" s="152">
        <v>-0.1428571428571429</v>
      </c>
      <c r="I162" s="149">
        <v>3.237826031093409E-2</v>
      </c>
      <c r="J162" s="149">
        <v>2.9340183883180097E-2</v>
      </c>
      <c r="K162" s="152">
        <v>2.1332721642390182E-2</v>
      </c>
    </row>
    <row r="163" spans="1:11" x14ac:dyDescent="0.2">
      <c r="A163" s="582"/>
      <c r="B163" s="33" t="s">
        <v>33</v>
      </c>
      <c r="C163" s="34">
        <v>43</v>
      </c>
      <c r="D163" s="34">
        <v>47</v>
      </c>
      <c r="E163" s="35">
        <v>42</v>
      </c>
      <c r="F163" s="149">
        <v>-0.21818181818181814</v>
      </c>
      <c r="G163" s="149">
        <v>9.3023255813953432E-2</v>
      </c>
      <c r="H163" s="152">
        <v>-0.1063829787234043</v>
      </c>
      <c r="I163" s="149">
        <v>5.5248618784530384E-3</v>
      </c>
      <c r="J163" s="149">
        <v>6.3547863710113573E-3</v>
      </c>
      <c r="K163" s="152">
        <v>4.8170661773139119E-3</v>
      </c>
    </row>
    <row r="164" spans="1:11" x14ac:dyDescent="0.2">
      <c r="A164" s="582"/>
      <c r="B164" s="33" t="s">
        <v>69</v>
      </c>
      <c r="C164" s="34">
        <v>2979</v>
      </c>
      <c r="D164" s="34">
        <v>2721</v>
      </c>
      <c r="E164" s="35">
        <v>2618</v>
      </c>
      <c r="F164" s="149">
        <v>-4.9760765550239228E-2</v>
      </c>
      <c r="G164" s="149">
        <v>-8.660624370594161E-2</v>
      </c>
      <c r="H164" s="152">
        <v>-3.7853730246232953E-2</v>
      </c>
      <c r="I164" s="149">
        <v>0.38275729153282795</v>
      </c>
      <c r="J164" s="149">
        <v>0.36790156841535965</v>
      </c>
      <c r="K164" s="152">
        <v>0.30026379171923384</v>
      </c>
    </row>
    <row r="165" spans="1:11" ht="25.5" x14ac:dyDescent="0.2">
      <c r="A165" s="582"/>
      <c r="B165" s="159" t="s">
        <v>35</v>
      </c>
      <c r="C165" s="34">
        <v>3350</v>
      </c>
      <c r="D165" s="34">
        <v>3149</v>
      </c>
      <c r="E165" s="35">
        <v>4588</v>
      </c>
      <c r="F165" s="149">
        <v>1.9476567255021227E-2</v>
      </c>
      <c r="G165" s="149">
        <v>-6.0000000000000053E-2</v>
      </c>
      <c r="H165" s="152">
        <v>0.45697046681486175</v>
      </c>
      <c r="I165" s="149">
        <v>0.43042528587948092</v>
      </c>
      <c r="J165" s="149">
        <v>0.42577068685776093</v>
      </c>
      <c r="K165" s="152">
        <v>0.52620713384562445</v>
      </c>
    </row>
    <row r="166" spans="1:11" ht="13.5" thickBot="1" x14ac:dyDescent="0.25">
      <c r="A166" s="582"/>
      <c r="B166" s="33" t="s">
        <v>36</v>
      </c>
      <c r="C166" s="34">
        <v>853</v>
      </c>
      <c r="D166" s="34">
        <v>928</v>
      </c>
      <c r="E166" s="35">
        <v>895</v>
      </c>
      <c r="F166" s="149">
        <v>-5.0111358574610243E-2</v>
      </c>
      <c r="G166" s="149">
        <v>8.7924970691676485E-2</v>
      </c>
      <c r="H166" s="152">
        <v>-3.5560344827586188E-2</v>
      </c>
      <c r="I166" s="149">
        <v>0.1095978414493126</v>
      </c>
      <c r="J166" s="149">
        <v>0.12547322877230935</v>
      </c>
      <c r="K166" s="152">
        <v>0.10264938639752265</v>
      </c>
    </row>
    <row r="167" spans="1:11" ht="14.25" thickTop="1" thickBot="1" x14ac:dyDescent="0.25">
      <c r="A167" s="582"/>
      <c r="B167" s="160" t="s">
        <v>17</v>
      </c>
      <c r="C167" s="153">
        <v>7783</v>
      </c>
      <c r="D167" s="153">
        <v>7396</v>
      </c>
      <c r="E167" s="154">
        <v>8719</v>
      </c>
      <c r="F167" s="155">
        <v>-8.661317029677762E-3</v>
      </c>
      <c r="G167" s="155">
        <v>-4.9723756906077332E-2</v>
      </c>
      <c r="H167" s="161">
        <v>0.17888047593293677</v>
      </c>
      <c r="I167" s="156">
        <v>1</v>
      </c>
      <c r="J167" s="156">
        <v>1</v>
      </c>
      <c r="K167" s="157">
        <v>0.99999999999999989</v>
      </c>
    </row>
    <row r="168" spans="1:11" ht="13.5" thickBot="1" x14ac:dyDescent="0.25">
      <c r="A168" s="147"/>
      <c r="B168" s="6"/>
      <c r="C168" s="591" t="s">
        <v>38</v>
      </c>
      <c r="D168" s="591"/>
      <c r="E168" s="592"/>
      <c r="F168" s="591" t="s">
        <v>40</v>
      </c>
      <c r="G168" s="591"/>
      <c r="H168" s="592"/>
      <c r="I168" s="591" t="s">
        <v>45</v>
      </c>
      <c r="J168" s="591"/>
      <c r="K168" s="592"/>
    </row>
    <row r="169" spans="1:11" x14ac:dyDescent="0.2">
      <c r="A169" s="147"/>
      <c r="B169" s="158" t="s">
        <v>74</v>
      </c>
      <c r="C169" s="28">
        <v>2019</v>
      </c>
      <c r="D169" s="28">
        <v>2020</v>
      </c>
      <c r="E169" s="29">
        <v>2021</v>
      </c>
      <c r="F169" s="275">
        <v>2019</v>
      </c>
      <c r="G169" s="275">
        <v>2020</v>
      </c>
      <c r="H169" s="277">
        <v>2021</v>
      </c>
      <c r="I169" s="28">
        <v>2019</v>
      </c>
      <c r="J169" s="28">
        <v>2020</v>
      </c>
      <c r="K169" s="29">
        <v>2021</v>
      </c>
    </row>
    <row r="170" spans="1:11" x14ac:dyDescent="0.2">
      <c r="A170" s="582" t="s">
        <v>16</v>
      </c>
      <c r="B170" s="33" t="s">
        <v>31</v>
      </c>
      <c r="C170" s="34">
        <v>1337</v>
      </c>
      <c r="D170" s="34">
        <v>1433</v>
      </c>
      <c r="E170" s="35">
        <v>1485</v>
      </c>
      <c r="F170" s="149">
        <v>2.3736600306278666E-2</v>
      </c>
      <c r="G170" s="149">
        <v>7.1802543006731501E-2</v>
      </c>
      <c r="H170" s="152">
        <v>3.6287508722958828E-2</v>
      </c>
      <c r="I170" s="149">
        <v>0.17594420318462956</v>
      </c>
      <c r="J170" s="149">
        <v>0.2008690776562938</v>
      </c>
      <c r="K170" s="152">
        <v>0.18857142857142858</v>
      </c>
    </row>
    <row r="171" spans="1:11" x14ac:dyDescent="0.2">
      <c r="A171" s="582"/>
      <c r="B171" s="33" t="s">
        <v>32</v>
      </c>
      <c r="C171" s="34">
        <v>746</v>
      </c>
      <c r="D171" s="34">
        <v>670</v>
      </c>
      <c r="E171" s="35">
        <v>650</v>
      </c>
      <c r="F171" s="149">
        <v>1.084010840108407E-2</v>
      </c>
      <c r="G171" s="149">
        <v>-0.10187667560321712</v>
      </c>
      <c r="H171" s="152">
        <v>-2.9850746268656692E-2</v>
      </c>
      <c r="I171" s="149">
        <v>9.8170811948940645E-2</v>
      </c>
      <c r="J171" s="149">
        <v>9.3916456405943372E-2</v>
      </c>
      <c r="K171" s="152">
        <v>8.2539682539682538E-2</v>
      </c>
    </row>
    <row r="172" spans="1:11" x14ac:dyDescent="0.2">
      <c r="A172" s="582"/>
      <c r="B172" s="33" t="s">
        <v>33</v>
      </c>
      <c r="C172" s="34">
        <v>1350</v>
      </c>
      <c r="D172" s="34">
        <v>1026</v>
      </c>
      <c r="E172" s="35">
        <v>1317</v>
      </c>
      <c r="F172" s="149">
        <v>8.870967741935476E-2</v>
      </c>
      <c r="G172" s="149">
        <v>-0.24</v>
      </c>
      <c r="H172" s="152">
        <v>0.28362573099415211</v>
      </c>
      <c r="I172" s="149">
        <v>0.17765495459928937</v>
      </c>
      <c r="J172" s="149">
        <v>0.1438183347350715</v>
      </c>
      <c r="K172" s="152">
        <v>0.16723809523809524</v>
      </c>
    </row>
    <row r="173" spans="1:11" x14ac:dyDescent="0.2">
      <c r="A173" s="582"/>
      <c r="B173" s="33" t="s">
        <v>69</v>
      </c>
      <c r="C173" s="34">
        <v>2515</v>
      </c>
      <c r="D173" s="34">
        <v>2610</v>
      </c>
      <c r="E173" s="35">
        <v>2641</v>
      </c>
      <c r="F173" s="149">
        <v>-0.10815602836879434</v>
      </c>
      <c r="G173" s="149">
        <v>3.7773359840954202E-2</v>
      </c>
      <c r="H173" s="152">
        <v>1.1877394636015337E-2</v>
      </c>
      <c r="I173" s="149">
        <v>0.33096460060534283</v>
      </c>
      <c r="J173" s="149">
        <v>0.36585365853658536</v>
      </c>
      <c r="K173" s="152">
        <v>0.33536507936507937</v>
      </c>
    </row>
    <row r="174" spans="1:11" ht="25.5" x14ac:dyDescent="0.2">
      <c r="A174" s="582"/>
      <c r="B174" s="159" t="s">
        <v>35</v>
      </c>
      <c r="C174" s="34">
        <v>1561</v>
      </c>
      <c r="D174" s="34">
        <v>1284</v>
      </c>
      <c r="E174" s="35">
        <v>1646</v>
      </c>
      <c r="F174" s="149">
        <v>0.14024835646457268</v>
      </c>
      <c r="G174" s="149">
        <v>-0.17745035233824469</v>
      </c>
      <c r="H174" s="152">
        <v>0.2819314641744548</v>
      </c>
      <c r="I174" s="149">
        <v>0.20542176602184498</v>
      </c>
      <c r="J174" s="149">
        <v>0.17998317914213624</v>
      </c>
      <c r="K174" s="152">
        <v>0.20901587301587302</v>
      </c>
    </row>
    <row r="175" spans="1:11" ht="13.5" thickBot="1" x14ac:dyDescent="0.25">
      <c r="A175" s="582"/>
      <c r="B175" s="33" t="s">
        <v>36</v>
      </c>
      <c r="C175" s="34">
        <v>90</v>
      </c>
      <c r="D175" s="34">
        <v>111</v>
      </c>
      <c r="E175" s="35">
        <v>136</v>
      </c>
      <c r="F175" s="149">
        <v>-9.9999999999999978E-2</v>
      </c>
      <c r="G175" s="149">
        <v>0.23333333333333339</v>
      </c>
      <c r="H175" s="152">
        <v>0.22522522522522515</v>
      </c>
      <c r="I175" s="149">
        <v>1.1843663639952625E-2</v>
      </c>
      <c r="J175" s="149">
        <v>1.5559293523969722E-2</v>
      </c>
      <c r="K175" s="152">
        <v>1.7269841269841268E-2</v>
      </c>
    </row>
    <row r="176" spans="1:11" ht="14.25" thickTop="1" thickBot="1" x14ac:dyDescent="0.25">
      <c r="A176" s="582"/>
      <c r="B176" s="160" t="s">
        <v>17</v>
      </c>
      <c r="C176" s="153">
        <v>7599</v>
      </c>
      <c r="D176" s="153">
        <v>7134</v>
      </c>
      <c r="E176" s="154">
        <v>7875</v>
      </c>
      <c r="F176" s="155">
        <v>3.4332497028919384E-3</v>
      </c>
      <c r="G176" s="155">
        <v>-6.119226213975526E-2</v>
      </c>
      <c r="H176" s="161">
        <v>0.10386879730866272</v>
      </c>
      <c r="I176" s="156">
        <v>1</v>
      </c>
      <c r="J176" s="156">
        <v>1</v>
      </c>
      <c r="K176" s="157">
        <v>1</v>
      </c>
    </row>
    <row r="178" spans="1:11" ht="13.5" thickBot="1" x14ac:dyDescent="0.25">
      <c r="A178" s="147"/>
      <c r="B178" s="578" t="s">
        <v>7</v>
      </c>
      <c r="C178" s="578"/>
      <c r="D178" s="578"/>
      <c r="E178" s="578"/>
      <c r="F178" s="578"/>
      <c r="G178" s="578"/>
      <c r="H178" s="578"/>
      <c r="I178" s="578"/>
      <c r="J178" s="578"/>
      <c r="K178" s="578"/>
    </row>
    <row r="179" spans="1:11" ht="13.5" thickBot="1" x14ac:dyDescent="0.25">
      <c r="A179" s="147"/>
      <c r="B179" s="6"/>
      <c r="C179" s="591" t="s">
        <v>38</v>
      </c>
      <c r="D179" s="591"/>
      <c r="E179" s="592"/>
      <c r="F179" s="591" t="s">
        <v>40</v>
      </c>
      <c r="G179" s="591"/>
      <c r="H179" s="592"/>
      <c r="I179" s="591" t="s">
        <v>45</v>
      </c>
      <c r="J179" s="591"/>
      <c r="K179" s="592"/>
    </row>
    <row r="180" spans="1:11" x14ac:dyDescent="0.2">
      <c r="A180" s="147"/>
      <c r="B180" s="158" t="s">
        <v>74</v>
      </c>
      <c r="C180" s="28">
        <v>2019</v>
      </c>
      <c r="D180" s="28">
        <v>2020</v>
      </c>
      <c r="E180" s="29">
        <v>2021</v>
      </c>
      <c r="F180" s="275">
        <v>2019</v>
      </c>
      <c r="G180" s="275">
        <v>2020</v>
      </c>
      <c r="H180" s="277">
        <v>2021</v>
      </c>
      <c r="I180" s="28">
        <v>2019</v>
      </c>
      <c r="J180" s="28">
        <v>2020</v>
      </c>
      <c r="K180" s="29">
        <v>2021</v>
      </c>
    </row>
    <row r="181" spans="1:11" x14ac:dyDescent="0.2">
      <c r="A181" s="582" t="s">
        <v>46</v>
      </c>
      <c r="B181" s="33" t="s">
        <v>31</v>
      </c>
      <c r="C181" s="34">
        <v>11013</v>
      </c>
      <c r="D181" s="34">
        <v>11219</v>
      </c>
      <c r="E181" s="35">
        <v>10494</v>
      </c>
      <c r="F181" s="149">
        <v>2.3322802453075608E-2</v>
      </c>
      <c r="G181" s="149">
        <v>1.8705166621265867E-2</v>
      </c>
      <c r="H181" s="152">
        <v>-6.4622515375701961E-2</v>
      </c>
      <c r="I181" s="149">
        <v>0.25690491742092003</v>
      </c>
      <c r="J181" s="149">
        <v>0.28237396491404698</v>
      </c>
      <c r="K181" s="152">
        <v>0.2421710936237971</v>
      </c>
    </row>
    <row r="182" spans="1:11" x14ac:dyDescent="0.2">
      <c r="A182" s="582"/>
      <c r="B182" s="33" t="s">
        <v>32</v>
      </c>
      <c r="C182" s="34">
        <v>2349</v>
      </c>
      <c r="D182" s="34">
        <v>2147</v>
      </c>
      <c r="E182" s="35">
        <v>2478</v>
      </c>
      <c r="F182" s="149">
        <v>-8.5992217898832712E-2</v>
      </c>
      <c r="G182" s="149">
        <v>-8.5994040017028484E-2</v>
      </c>
      <c r="H182" s="152">
        <v>0.15416860735910576</v>
      </c>
      <c r="I182" s="149">
        <v>5.4796118316693107E-2</v>
      </c>
      <c r="J182" s="149">
        <v>5.4038408295789181E-2</v>
      </c>
      <c r="K182" s="152">
        <v>5.7185055269655921E-2</v>
      </c>
    </row>
    <row r="183" spans="1:11" x14ac:dyDescent="0.2">
      <c r="A183" s="582"/>
      <c r="B183" s="33" t="s">
        <v>33</v>
      </c>
      <c r="C183" s="34">
        <v>1890</v>
      </c>
      <c r="D183" s="34">
        <v>1524</v>
      </c>
      <c r="E183" s="35">
        <v>1980</v>
      </c>
      <c r="F183" s="149">
        <v>-0.10085632730732641</v>
      </c>
      <c r="G183" s="149">
        <v>-0.19365079365079363</v>
      </c>
      <c r="H183" s="152">
        <v>0.29921259842519676</v>
      </c>
      <c r="I183" s="149">
        <v>4.4088830829523189E-2</v>
      </c>
      <c r="J183" s="149">
        <v>3.8357957262590926E-2</v>
      </c>
      <c r="K183" s="152">
        <v>4.5692659174301341E-2</v>
      </c>
    </row>
    <row r="184" spans="1:11" x14ac:dyDescent="0.2">
      <c r="A184" s="582"/>
      <c r="B184" s="33" t="s">
        <v>69</v>
      </c>
      <c r="C184" s="34">
        <v>15003</v>
      </c>
      <c r="D184" s="34">
        <v>13086</v>
      </c>
      <c r="E184" s="35">
        <v>14058</v>
      </c>
      <c r="F184" s="149">
        <v>-2.6221847212306137E-2</v>
      </c>
      <c r="G184" s="149">
        <v>-0.1277744451109778</v>
      </c>
      <c r="H184" s="152">
        <v>7.427785419532329E-2</v>
      </c>
      <c r="I184" s="149">
        <v>0.34998133806102455</v>
      </c>
      <c r="J184" s="149">
        <v>0.3293649794870504</v>
      </c>
      <c r="K184" s="152">
        <v>0.32441788013753953</v>
      </c>
    </row>
    <row r="185" spans="1:11" ht="25.5" x14ac:dyDescent="0.2">
      <c r="A185" s="582"/>
      <c r="B185" s="159" t="s">
        <v>35</v>
      </c>
      <c r="C185" s="34">
        <v>10872</v>
      </c>
      <c r="D185" s="34">
        <v>9979</v>
      </c>
      <c r="E185" s="35">
        <v>12396</v>
      </c>
      <c r="F185" s="149">
        <v>7.9856972586412445E-2</v>
      </c>
      <c r="G185" s="149">
        <v>-8.2137601177336261E-2</v>
      </c>
      <c r="H185" s="152">
        <v>0.2422086381400943</v>
      </c>
      <c r="I185" s="149">
        <v>0.25361575067649528</v>
      </c>
      <c r="J185" s="149">
        <v>0.25116407842742444</v>
      </c>
      <c r="K185" s="152">
        <v>0.28606373895183806</v>
      </c>
    </row>
    <row r="186" spans="1:11" ht="13.5" thickBot="1" x14ac:dyDescent="0.25">
      <c r="A186" s="582"/>
      <c r="B186" s="33" t="s">
        <v>36</v>
      </c>
      <c r="C186" s="34">
        <v>1741</v>
      </c>
      <c r="D186" s="34">
        <v>1776</v>
      </c>
      <c r="E186" s="35">
        <v>1927</v>
      </c>
      <c r="F186" s="149">
        <v>-3.2777777777777795E-2</v>
      </c>
      <c r="G186" s="149">
        <v>2.0103388856978821E-2</v>
      </c>
      <c r="H186" s="152">
        <v>8.5022522522522515E-2</v>
      </c>
      <c r="I186" s="149">
        <v>4.0613044695343846E-2</v>
      </c>
      <c r="J186" s="149">
        <v>4.4700611613098087E-2</v>
      </c>
      <c r="K186" s="152">
        <v>4.4469572842868024E-2</v>
      </c>
    </row>
    <row r="187" spans="1:11" ht="14.25" thickTop="1" thickBot="1" x14ac:dyDescent="0.25">
      <c r="A187" s="582"/>
      <c r="B187" s="160" t="s">
        <v>17</v>
      </c>
      <c r="C187" s="153">
        <v>42868</v>
      </c>
      <c r="D187" s="153">
        <v>39731</v>
      </c>
      <c r="E187" s="154">
        <v>43333</v>
      </c>
      <c r="F187" s="155">
        <v>3.7228687161956486E-3</v>
      </c>
      <c r="G187" s="155">
        <v>-7.3178128207520787E-2</v>
      </c>
      <c r="H187" s="161">
        <v>9.0659686390979433E-2</v>
      </c>
      <c r="I187" s="156">
        <v>1</v>
      </c>
      <c r="J187" s="156">
        <v>1.0000000000000002</v>
      </c>
      <c r="K187" s="157">
        <v>0.99999999999999989</v>
      </c>
    </row>
    <row r="188" spans="1:11" ht="13.5" thickBot="1" x14ac:dyDescent="0.25">
      <c r="A188" s="147"/>
      <c r="B188" s="6"/>
      <c r="C188" s="591" t="s">
        <v>38</v>
      </c>
      <c r="D188" s="591"/>
      <c r="E188" s="592"/>
      <c r="F188" s="591" t="s">
        <v>40</v>
      </c>
      <c r="G188" s="591"/>
      <c r="H188" s="592"/>
      <c r="I188" s="591" t="s">
        <v>45</v>
      </c>
      <c r="J188" s="591"/>
      <c r="K188" s="592"/>
    </row>
    <row r="189" spans="1:11" x14ac:dyDescent="0.2">
      <c r="A189" s="147"/>
      <c r="B189" s="158" t="s">
        <v>74</v>
      </c>
      <c r="C189" s="28">
        <v>2019</v>
      </c>
      <c r="D189" s="28">
        <v>2020</v>
      </c>
      <c r="E189" s="29">
        <v>2021</v>
      </c>
      <c r="F189" s="275">
        <v>2019</v>
      </c>
      <c r="G189" s="275">
        <v>2020</v>
      </c>
      <c r="H189" s="277">
        <v>2021</v>
      </c>
      <c r="I189" s="28">
        <v>2019</v>
      </c>
      <c r="J189" s="28">
        <v>2020</v>
      </c>
      <c r="K189" s="29">
        <v>2021</v>
      </c>
    </row>
    <row r="190" spans="1:11" x14ac:dyDescent="0.2">
      <c r="A190" s="582" t="s">
        <v>15</v>
      </c>
      <c r="B190" s="33" t="s">
        <v>31</v>
      </c>
      <c r="C190" s="34">
        <v>2740</v>
      </c>
      <c r="D190" s="34">
        <v>2686</v>
      </c>
      <c r="E190" s="35">
        <v>2525</v>
      </c>
      <c r="F190" s="149">
        <v>2.2006713912719134E-2</v>
      </c>
      <c r="G190" s="149">
        <v>-1.9708029197080257E-2</v>
      </c>
      <c r="H190" s="152">
        <v>-5.994043186895015E-2</v>
      </c>
      <c r="I190" s="149">
        <v>0.13637947339604797</v>
      </c>
      <c r="J190" s="149">
        <v>0.14522058823529413</v>
      </c>
      <c r="K190" s="152">
        <v>0.11993540113048022</v>
      </c>
    </row>
    <row r="191" spans="1:11" x14ac:dyDescent="0.2">
      <c r="A191" s="582"/>
      <c r="B191" s="33" t="s">
        <v>32</v>
      </c>
      <c r="C191" s="34">
        <v>623</v>
      </c>
      <c r="D191" s="34">
        <v>547</v>
      </c>
      <c r="E191" s="35">
        <v>584</v>
      </c>
      <c r="F191" s="149">
        <v>-8.2474226804123751E-2</v>
      </c>
      <c r="G191" s="149">
        <v>-0.1219903691813804</v>
      </c>
      <c r="H191" s="152">
        <v>6.7641681901279727E-2</v>
      </c>
      <c r="I191" s="149">
        <v>3.1008909461948137E-2</v>
      </c>
      <c r="J191" s="149">
        <v>2.9573961937716262E-2</v>
      </c>
      <c r="K191" s="152">
        <v>2.7739514558495226E-2</v>
      </c>
    </row>
    <row r="192" spans="1:11" x14ac:dyDescent="0.2">
      <c r="A192" s="582"/>
      <c r="B192" s="33" t="s">
        <v>33</v>
      </c>
      <c r="C192" s="34">
        <v>70</v>
      </c>
      <c r="D192" s="34">
        <v>75</v>
      </c>
      <c r="E192" s="35">
        <v>72</v>
      </c>
      <c r="F192" s="149">
        <v>1.449275362318847E-2</v>
      </c>
      <c r="G192" s="149">
        <v>7.1428571428571397E-2</v>
      </c>
      <c r="H192" s="152">
        <v>-4.0000000000000036E-2</v>
      </c>
      <c r="I192" s="149">
        <v>3.4841471305559705E-3</v>
      </c>
      <c r="J192" s="149">
        <v>4.0549307958477505E-3</v>
      </c>
      <c r="K192" s="152">
        <v>3.4199401510473567E-3</v>
      </c>
    </row>
    <row r="193" spans="1:11" x14ac:dyDescent="0.2">
      <c r="A193" s="582"/>
      <c r="B193" s="33" t="s">
        <v>69</v>
      </c>
      <c r="C193" s="34">
        <v>7474</v>
      </c>
      <c r="D193" s="34">
        <v>6441</v>
      </c>
      <c r="E193" s="35">
        <v>6929</v>
      </c>
      <c r="F193" s="149">
        <v>-1.4634146341463428E-2</v>
      </c>
      <c r="G193" s="149">
        <v>-0.13821246989563818</v>
      </c>
      <c r="H193" s="152">
        <v>7.5764632820990441E-2</v>
      </c>
      <c r="I193" s="149">
        <v>0.3720073664825046</v>
      </c>
      <c r="J193" s="149">
        <v>0.34823745674740486</v>
      </c>
      <c r="K193" s="152">
        <v>0.32912174036954356</v>
      </c>
    </row>
    <row r="194" spans="1:11" ht="25.5" x14ac:dyDescent="0.2">
      <c r="A194" s="582"/>
      <c r="B194" s="159" t="s">
        <v>35</v>
      </c>
      <c r="C194" s="34">
        <v>7690</v>
      </c>
      <c r="D194" s="34">
        <v>7176</v>
      </c>
      <c r="E194" s="35">
        <v>9271</v>
      </c>
      <c r="F194" s="149">
        <v>5.068998497062438E-2</v>
      </c>
      <c r="G194" s="149">
        <v>-6.6840052015604723E-2</v>
      </c>
      <c r="H194" s="152">
        <v>0.29194537346711269</v>
      </c>
      <c r="I194" s="149">
        <v>0.38275844905679157</v>
      </c>
      <c r="J194" s="149">
        <v>0.38797577854671278</v>
      </c>
      <c r="K194" s="152">
        <v>0.44036479361611169</v>
      </c>
    </row>
    <row r="195" spans="1:11" ht="13.5" thickBot="1" x14ac:dyDescent="0.25">
      <c r="A195" s="582"/>
      <c r="B195" s="33" t="s">
        <v>36</v>
      </c>
      <c r="C195" s="34">
        <v>1494</v>
      </c>
      <c r="D195" s="34">
        <v>1571</v>
      </c>
      <c r="E195" s="35">
        <v>1672</v>
      </c>
      <c r="F195" s="149">
        <v>-9.9403578528827197E-3</v>
      </c>
      <c r="G195" s="149">
        <v>5.1539491298527418E-2</v>
      </c>
      <c r="H195" s="152">
        <v>6.4290260980267355E-2</v>
      </c>
      <c r="I195" s="149">
        <v>7.4361654472151706E-2</v>
      </c>
      <c r="J195" s="149">
        <v>8.4937283737024222E-2</v>
      </c>
      <c r="K195" s="152">
        <v>7.9418610174321946E-2</v>
      </c>
    </row>
    <row r="196" spans="1:11" ht="14.25" thickTop="1" thickBot="1" x14ac:dyDescent="0.25">
      <c r="A196" s="582"/>
      <c r="B196" s="160" t="s">
        <v>17</v>
      </c>
      <c r="C196" s="153">
        <v>20091</v>
      </c>
      <c r="D196" s="153">
        <v>18496</v>
      </c>
      <c r="E196" s="154">
        <v>21053</v>
      </c>
      <c r="F196" s="155">
        <v>1.2549138191714437E-2</v>
      </c>
      <c r="G196" s="155">
        <v>-7.9388781046239587E-2</v>
      </c>
      <c r="H196" s="161">
        <v>0.13824610726643605</v>
      </c>
      <c r="I196" s="156">
        <v>1</v>
      </c>
      <c r="J196" s="156">
        <v>1</v>
      </c>
      <c r="K196" s="157">
        <v>1</v>
      </c>
    </row>
    <row r="197" spans="1:11" ht="13.5" thickBot="1" x14ac:dyDescent="0.25">
      <c r="A197" s="147"/>
      <c r="B197" s="6"/>
      <c r="C197" s="591" t="s">
        <v>38</v>
      </c>
      <c r="D197" s="591"/>
      <c r="E197" s="592"/>
      <c r="F197" s="591" t="s">
        <v>40</v>
      </c>
      <c r="G197" s="591"/>
      <c r="H197" s="592"/>
      <c r="I197" s="591" t="s">
        <v>45</v>
      </c>
      <c r="J197" s="591"/>
      <c r="K197" s="592"/>
    </row>
    <row r="198" spans="1:11" x14ac:dyDescent="0.2">
      <c r="A198" s="147"/>
      <c r="B198" s="158" t="s">
        <v>74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</row>
    <row r="199" spans="1:11" x14ac:dyDescent="0.2">
      <c r="A199" s="582" t="s">
        <v>16</v>
      </c>
      <c r="B199" s="33" t="s">
        <v>31</v>
      </c>
      <c r="C199" s="34">
        <v>8273</v>
      </c>
      <c r="D199" s="34">
        <v>8533</v>
      </c>
      <c r="E199" s="35">
        <v>7969</v>
      </c>
      <c r="F199" s="149">
        <v>2.3759435713401889E-2</v>
      </c>
      <c r="G199" s="149">
        <v>3.1427535355977199E-2</v>
      </c>
      <c r="H199" s="152">
        <v>-6.6096331887964377E-2</v>
      </c>
      <c r="I199" s="149">
        <v>0.36321728059006891</v>
      </c>
      <c r="J199" s="149">
        <v>0.40183659053449494</v>
      </c>
      <c r="K199" s="152">
        <v>0.35767504488330343</v>
      </c>
    </row>
    <row r="200" spans="1:11" x14ac:dyDescent="0.2">
      <c r="A200" s="582"/>
      <c r="B200" s="33" t="s">
        <v>32</v>
      </c>
      <c r="C200" s="34">
        <v>1726</v>
      </c>
      <c r="D200" s="34">
        <v>1600</v>
      </c>
      <c r="E200" s="35">
        <v>1894</v>
      </c>
      <c r="F200" s="149">
        <v>-8.7255420412480134E-2</v>
      </c>
      <c r="G200" s="149">
        <v>-7.3001158748551509E-2</v>
      </c>
      <c r="H200" s="152">
        <v>0.18375000000000008</v>
      </c>
      <c r="I200" s="149">
        <v>7.5778197304298189E-2</v>
      </c>
      <c r="J200" s="149">
        <v>7.5347303979279495E-2</v>
      </c>
      <c r="K200" s="152">
        <v>8.5008976660682231E-2</v>
      </c>
    </row>
    <row r="201" spans="1:11" x14ac:dyDescent="0.2">
      <c r="A201" s="582"/>
      <c r="B201" s="33" t="s">
        <v>33</v>
      </c>
      <c r="C201" s="34">
        <v>1820</v>
      </c>
      <c r="D201" s="34">
        <v>1449</v>
      </c>
      <c r="E201" s="35">
        <v>1908</v>
      </c>
      <c r="F201" s="149">
        <v>-0.10477127397934083</v>
      </c>
      <c r="G201" s="149">
        <v>-0.2038461538461539</v>
      </c>
      <c r="H201" s="152">
        <v>0.31677018633540377</v>
      </c>
      <c r="I201" s="149">
        <v>7.9905167493524165E-2</v>
      </c>
      <c r="J201" s="149">
        <v>6.8236402166234986E-2</v>
      </c>
      <c r="K201" s="152">
        <v>8.5637342908438066E-2</v>
      </c>
    </row>
    <row r="202" spans="1:11" x14ac:dyDescent="0.2">
      <c r="A202" s="582"/>
      <c r="B202" s="33" t="s">
        <v>69</v>
      </c>
      <c r="C202" s="34">
        <v>7529</v>
      </c>
      <c r="D202" s="34">
        <v>6645</v>
      </c>
      <c r="E202" s="35">
        <v>7129</v>
      </c>
      <c r="F202" s="149">
        <v>-3.7458450524162634E-2</v>
      </c>
      <c r="G202" s="149">
        <v>-0.11741267100544561</v>
      </c>
      <c r="H202" s="152">
        <v>7.2836719337848077E-2</v>
      </c>
      <c r="I202" s="149">
        <v>0.33055275058172717</v>
      </c>
      <c r="J202" s="149">
        <v>0.31292677183894513</v>
      </c>
      <c r="K202" s="152">
        <v>0.31997307001795333</v>
      </c>
    </row>
    <row r="203" spans="1:11" ht="25.5" x14ac:dyDescent="0.2">
      <c r="A203" s="582"/>
      <c r="B203" s="159" t="s">
        <v>35</v>
      </c>
      <c r="C203" s="34">
        <v>3182</v>
      </c>
      <c r="D203" s="34">
        <v>2803</v>
      </c>
      <c r="E203" s="35">
        <v>3125</v>
      </c>
      <c r="F203" s="149">
        <v>0.15751182248090223</v>
      </c>
      <c r="G203" s="149">
        <v>-0.11910747957259582</v>
      </c>
      <c r="H203" s="152">
        <v>0.11487691758829821</v>
      </c>
      <c r="I203" s="149">
        <v>0.13970233129911752</v>
      </c>
      <c r="J203" s="149">
        <v>0.13199905815870025</v>
      </c>
      <c r="K203" s="152">
        <v>0.14026032315978457</v>
      </c>
    </row>
    <row r="204" spans="1:11" ht="13.5" thickBot="1" x14ac:dyDescent="0.25">
      <c r="A204" s="582"/>
      <c r="B204" s="33" t="s">
        <v>36</v>
      </c>
      <c r="C204" s="34">
        <v>247</v>
      </c>
      <c r="D204" s="34">
        <v>205</v>
      </c>
      <c r="E204" s="35">
        <v>255</v>
      </c>
      <c r="F204" s="149">
        <v>-0.15120274914089349</v>
      </c>
      <c r="G204" s="149">
        <v>-0.17004048582995956</v>
      </c>
      <c r="H204" s="152">
        <v>0.24390243902439024</v>
      </c>
      <c r="I204" s="149">
        <v>1.0844272731263994E-2</v>
      </c>
      <c r="J204" s="149">
        <v>9.6538733223451856E-3</v>
      </c>
      <c r="K204" s="152">
        <v>1.144524236983842E-2</v>
      </c>
    </row>
    <row r="205" spans="1:11" ht="14.25" thickTop="1" thickBot="1" x14ac:dyDescent="0.25">
      <c r="A205" s="582"/>
      <c r="B205" s="160" t="s">
        <v>17</v>
      </c>
      <c r="C205" s="153">
        <v>22777</v>
      </c>
      <c r="D205" s="153">
        <v>21235</v>
      </c>
      <c r="E205" s="154">
        <v>22280</v>
      </c>
      <c r="F205" s="155">
        <v>-3.9358026850920824E-3</v>
      </c>
      <c r="G205" s="155">
        <v>-6.7699872678579243E-2</v>
      </c>
      <c r="H205" s="161">
        <v>4.9211207911466825E-2</v>
      </c>
      <c r="I205" s="156">
        <v>0.99999999999999989</v>
      </c>
      <c r="J205" s="156">
        <v>1</v>
      </c>
      <c r="K205" s="157">
        <v>1</v>
      </c>
    </row>
  </sheetData>
  <mergeCells count="91">
    <mergeCell ref="F23:H23"/>
    <mergeCell ref="I23:K23"/>
    <mergeCell ref="C197:E197"/>
    <mergeCell ref="F197:H197"/>
    <mergeCell ref="I197:K197"/>
    <mergeCell ref="C179:E179"/>
    <mergeCell ref="F179:H179"/>
    <mergeCell ref="I179:K179"/>
    <mergeCell ref="C188:E188"/>
    <mergeCell ref="F188:H188"/>
    <mergeCell ref="I188:K188"/>
    <mergeCell ref="C130:E130"/>
    <mergeCell ref="F130:H130"/>
    <mergeCell ref="I130:K130"/>
    <mergeCell ref="C139:E139"/>
    <mergeCell ref="F139:H139"/>
    <mergeCell ref="C159:E159"/>
    <mergeCell ref="F159:H159"/>
    <mergeCell ref="I159:K159"/>
    <mergeCell ref="C110:E110"/>
    <mergeCell ref="F110:H110"/>
    <mergeCell ref="I110:K110"/>
    <mergeCell ref="C121:E121"/>
    <mergeCell ref="F121:H121"/>
    <mergeCell ref="I121:K121"/>
    <mergeCell ref="I139:K139"/>
    <mergeCell ref="B149:K149"/>
    <mergeCell ref="C150:E150"/>
    <mergeCell ref="F150:H150"/>
    <mergeCell ref="I150:K150"/>
    <mergeCell ref="C92:E92"/>
    <mergeCell ref="F92:H92"/>
    <mergeCell ref="I92:K92"/>
    <mergeCell ref="C101:E101"/>
    <mergeCell ref="F101:H101"/>
    <mergeCell ref="I101:K101"/>
    <mergeCell ref="F72:H72"/>
    <mergeCell ref="I72:K72"/>
    <mergeCell ref="C81:E81"/>
    <mergeCell ref="F81:H81"/>
    <mergeCell ref="I81:K81"/>
    <mergeCell ref="C43:E43"/>
    <mergeCell ref="F43:H43"/>
    <mergeCell ref="I43:K43"/>
    <mergeCell ref="C52:E52"/>
    <mergeCell ref="F52:H52"/>
    <mergeCell ref="I52:K52"/>
    <mergeCell ref="A36:A42"/>
    <mergeCell ref="B4:K4"/>
    <mergeCell ref="A7:A13"/>
    <mergeCell ref="A16:A22"/>
    <mergeCell ref="A25:A31"/>
    <mergeCell ref="B33:K33"/>
    <mergeCell ref="C5:E5"/>
    <mergeCell ref="F5:H5"/>
    <mergeCell ref="I5:K5"/>
    <mergeCell ref="C14:E14"/>
    <mergeCell ref="F14:H14"/>
    <mergeCell ref="I14:K14"/>
    <mergeCell ref="C34:E34"/>
    <mergeCell ref="F34:H34"/>
    <mergeCell ref="I34:K34"/>
    <mergeCell ref="C23:E23"/>
    <mergeCell ref="A123:A129"/>
    <mergeCell ref="A45:A51"/>
    <mergeCell ref="A54:A60"/>
    <mergeCell ref="B62:K62"/>
    <mergeCell ref="A65:A71"/>
    <mergeCell ref="A74:A80"/>
    <mergeCell ref="A83:A89"/>
    <mergeCell ref="B91:K91"/>
    <mergeCell ref="A94:A100"/>
    <mergeCell ref="A103:A109"/>
    <mergeCell ref="A112:A118"/>
    <mergeCell ref="B120:K120"/>
    <mergeCell ref="C63:E63"/>
    <mergeCell ref="F63:H63"/>
    <mergeCell ref="I63:K63"/>
    <mergeCell ref="C72:E72"/>
    <mergeCell ref="A190:A196"/>
    <mergeCell ref="A199:A205"/>
    <mergeCell ref="A132:A138"/>
    <mergeCell ref="A141:A147"/>
    <mergeCell ref="A152:A158"/>
    <mergeCell ref="A161:A167"/>
    <mergeCell ref="A170:A176"/>
    <mergeCell ref="C168:E168"/>
    <mergeCell ref="F168:H168"/>
    <mergeCell ref="I168:K168"/>
    <mergeCell ref="A181:A187"/>
    <mergeCell ref="B178:K17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0686C-2585-4906-8883-44AD0560874F}">
  <sheetPr codeName="Foglio41">
    <tabColor indexed="15"/>
  </sheetPr>
  <dimension ref="A1:J26"/>
  <sheetViews>
    <sheetView zoomScaleNormal="100" workbookViewId="0"/>
  </sheetViews>
  <sheetFormatPr defaultRowHeight="15" customHeight="1" x14ac:dyDescent="0.2"/>
  <cols>
    <col min="1" max="2" width="9.140625" style="5"/>
    <col min="3" max="5" width="11.42578125" style="5" customWidth="1"/>
    <col min="6" max="10" width="10.28515625" style="5" customWidth="1"/>
    <col min="11" max="16384" width="9.140625" style="5"/>
  </cols>
  <sheetData>
    <row r="1" spans="1:10" ht="15" customHeight="1" x14ac:dyDescent="0.25">
      <c r="A1" s="560" t="s">
        <v>131</v>
      </c>
    </row>
    <row r="2" spans="1:10" ht="15" customHeight="1" x14ac:dyDescent="0.2">
      <c r="A2" s="5" t="s">
        <v>103</v>
      </c>
    </row>
    <row r="4" spans="1:10" ht="15" customHeight="1" x14ac:dyDescent="0.2">
      <c r="C4" s="578" t="s">
        <v>1</v>
      </c>
      <c r="D4" s="578"/>
      <c r="E4" s="578"/>
      <c r="F4" s="578"/>
      <c r="G4" s="578"/>
      <c r="H4" s="140"/>
      <c r="I4" s="140"/>
      <c r="J4" s="140"/>
    </row>
    <row r="5" spans="1:10" ht="12.75" x14ac:dyDescent="0.2">
      <c r="B5" s="41"/>
      <c r="C5" s="602" t="s">
        <v>38</v>
      </c>
      <c r="D5" s="602"/>
      <c r="E5" s="603"/>
      <c r="F5" s="604" t="s">
        <v>40</v>
      </c>
      <c r="G5" s="605"/>
      <c r="H5" s="144"/>
      <c r="I5" s="144"/>
      <c r="J5" s="144"/>
    </row>
    <row r="6" spans="1:10" ht="13.5" thickBot="1" x14ac:dyDescent="0.25">
      <c r="A6" s="266" t="s">
        <v>11</v>
      </c>
      <c r="B6" s="42" t="s">
        <v>108</v>
      </c>
      <c r="C6" s="108" t="s">
        <v>12</v>
      </c>
      <c r="D6" s="108" t="s">
        <v>13</v>
      </c>
      <c r="E6" s="109" t="s">
        <v>10</v>
      </c>
      <c r="F6" s="145" t="s">
        <v>12</v>
      </c>
      <c r="G6" s="109" t="s">
        <v>13</v>
      </c>
      <c r="H6" s="142"/>
      <c r="I6" s="142"/>
      <c r="J6" s="142"/>
    </row>
    <row r="7" spans="1:10" ht="12.75" x14ac:dyDescent="0.2">
      <c r="A7" s="599">
        <v>2019</v>
      </c>
      <c r="B7" s="72" t="s">
        <v>87</v>
      </c>
      <c r="C7" s="73">
        <v>395616</v>
      </c>
      <c r="D7" s="74">
        <v>336352</v>
      </c>
      <c r="E7" s="105">
        <v>59264</v>
      </c>
      <c r="F7" s="77">
        <v>6.9183307793966309E-2</v>
      </c>
      <c r="G7" s="107">
        <v>7.8075469641947004E-2</v>
      </c>
      <c r="H7" s="143"/>
      <c r="I7" s="143"/>
      <c r="J7" s="143"/>
    </row>
    <row r="8" spans="1:10" ht="12.75" x14ac:dyDescent="0.2">
      <c r="A8" s="599"/>
      <c r="B8" s="54" t="s">
        <v>88</v>
      </c>
      <c r="C8" s="55">
        <v>432198</v>
      </c>
      <c r="D8" s="56">
        <v>435394</v>
      </c>
      <c r="E8" s="97">
        <v>-3196</v>
      </c>
      <c r="F8" s="59">
        <v>-2.1554427135803578E-2</v>
      </c>
      <c r="G8" s="99">
        <v>1.0893843074794241E-2</v>
      </c>
      <c r="H8" s="143"/>
      <c r="I8" s="143"/>
      <c r="J8" s="143"/>
    </row>
    <row r="9" spans="1:10" ht="12.75" x14ac:dyDescent="0.2">
      <c r="A9" s="599"/>
      <c r="B9" s="54" t="s">
        <v>89</v>
      </c>
      <c r="C9" s="55">
        <v>392591</v>
      </c>
      <c r="D9" s="56">
        <v>387125</v>
      </c>
      <c r="E9" s="97">
        <v>5466</v>
      </c>
      <c r="F9" s="59">
        <v>4.8545063632600138E-2</v>
      </c>
      <c r="G9" s="99">
        <v>2.6965725806451513E-2</v>
      </c>
      <c r="H9" s="143"/>
      <c r="I9" s="143"/>
      <c r="J9" s="143"/>
    </row>
    <row r="10" spans="1:10" ht="13.5" thickBot="1" x14ac:dyDescent="0.25">
      <c r="A10" s="600"/>
      <c r="B10" s="63" t="s">
        <v>90</v>
      </c>
      <c r="C10" s="64">
        <v>445871</v>
      </c>
      <c r="D10" s="65">
        <v>486263</v>
      </c>
      <c r="E10" s="101">
        <v>-40392</v>
      </c>
      <c r="F10" s="68">
        <v>3.4846828530115559E-2</v>
      </c>
      <c r="G10" s="103">
        <v>4.1170361964306679E-2</v>
      </c>
      <c r="H10" s="143"/>
      <c r="I10" s="143"/>
      <c r="J10" s="143"/>
    </row>
    <row r="11" spans="1:10" ht="12.75" x14ac:dyDescent="0.2">
      <c r="A11" s="601">
        <v>2020</v>
      </c>
      <c r="B11" s="45" t="s">
        <v>87</v>
      </c>
      <c r="C11" s="46">
        <v>370074</v>
      </c>
      <c r="D11" s="47">
        <v>321699</v>
      </c>
      <c r="E11" s="93">
        <v>48375</v>
      </c>
      <c r="F11" s="50">
        <v>-6.4562606163552583E-2</v>
      </c>
      <c r="G11" s="95">
        <v>-4.3564480068499667E-2</v>
      </c>
      <c r="H11" s="143"/>
      <c r="I11" s="143"/>
      <c r="J11" s="143"/>
    </row>
    <row r="12" spans="1:10" ht="12.75" x14ac:dyDescent="0.2">
      <c r="A12" s="599"/>
      <c r="B12" s="54" t="s">
        <v>88</v>
      </c>
      <c r="C12" s="55">
        <v>191673</v>
      </c>
      <c r="D12" s="56">
        <v>222883</v>
      </c>
      <c r="E12" s="97">
        <v>-31210</v>
      </c>
      <c r="F12" s="59">
        <v>-0.5565157636083462</v>
      </c>
      <c r="G12" s="99">
        <v>-0.488088949319467</v>
      </c>
      <c r="H12" s="143"/>
      <c r="I12" s="143"/>
      <c r="J12" s="143"/>
    </row>
    <row r="13" spans="1:10" ht="12.75" x14ac:dyDescent="0.2">
      <c r="A13" s="599"/>
      <c r="B13" s="54" t="s">
        <v>89</v>
      </c>
      <c r="C13" s="55">
        <v>332081</v>
      </c>
      <c r="D13" s="56">
        <v>307762</v>
      </c>
      <c r="E13" s="97">
        <v>24319</v>
      </c>
      <c r="F13" s="59">
        <v>-0.15412987052683325</v>
      </c>
      <c r="G13" s="99">
        <v>-0.20500613496932518</v>
      </c>
      <c r="H13" s="143"/>
      <c r="I13" s="143"/>
      <c r="J13" s="143"/>
    </row>
    <row r="14" spans="1:10" ht="13.5" thickBot="1" x14ac:dyDescent="0.25">
      <c r="A14" s="600"/>
      <c r="B14" s="63" t="s">
        <v>90</v>
      </c>
      <c r="C14" s="64">
        <v>372303</v>
      </c>
      <c r="D14" s="65">
        <v>392384</v>
      </c>
      <c r="E14" s="101">
        <v>-20081</v>
      </c>
      <c r="F14" s="68">
        <v>-0.16499839639716418</v>
      </c>
      <c r="G14" s="103">
        <v>-0.19306219062523777</v>
      </c>
      <c r="H14" s="143"/>
      <c r="I14" s="143"/>
      <c r="J14" s="143"/>
    </row>
    <row r="15" spans="1:10" ht="12.75" x14ac:dyDescent="0.2">
      <c r="A15" s="601">
        <v>2021</v>
      </c>
      <c r="B15" s="45" t="s">
        <v>87</v>
      </c>
      <c r="C15" s="46">
        <v>355659</v>
      </c>
      <c r="D15" s="47">
        <v>291884</v>
      </c>
      <c r="E15" s="93">
        <v>63775</v>
      </c>
      <c r="F15" s="50">
        <v>-3.8951669125634303E-2</v>
      </c>
      <c r="G15" s="95">
        <v>-9.2679803170044095E-2</v>
      </c>
    </row>
    <row r="16" spans="1:10" ht="12.75" x14ac:dyDescent="0.2">
      <c r="A16" s="599"/>
      <c r="B16" s="54" t="s">
        <v>88</v>
      </c>
      <c r="C16" s="55">
        <v>417338</v>
      </c>
      <c r="D16" s="56">
        <v>428968</v>
      </c>
      <c r="E16" s="97">
        <v>-11630</v>
      </c>
      <c r="F16" s="59">
        <v>1.177343705164525</v>
      </c>
      <c r="G16" s="99">
        <v>0.92463310346684136</v>
      </c>
    </row>
    <row r="17" spans="1:7" ht="12.75" x14ac:dyDescent="0.2">
      <c r="A17" s="599"/>
      <c r="B17" s="54" t="s">
        <v>89</v>
      </c>
      <c r="C17" s="55">
        <v>404225</v>
      </c>
      <c r="D17" s="56">
        <v>381861</v>
      </c>
      <c r="E17" s="97">
        <v>22364</v>
      </c>
      <c r="F17" s="59">
        <v>0.21724820149300927</v>
      </c>
      <c r="G17" s="99">
        <v>0.24076721622552499</v>
      </c>
    </row>
    <row r="18" spans="1:7" ht="13.5" thickBot="1" x14ac:dyDescent="0.25">
      <c r="A18" s="600"/>
      <c r="B18" s="63" t="s">
        <v>90</v>
      </c>
      <c r="C18" s="64">
        <v>453794</v>
      </c>
      <c r="D18" s="65">
        <v>481225</v>
      </c>
      <c r="E18" s="101">
        <v>-27431</v>
      </c>
      <c r="F18" s="68">
        <v>0.21888354378020058</v>
      </c>
      <c r="G18" s="103">
        <v>0.22641341135214477</v>
      </c>
    </row>
    <row r="19" spans="1:7" ht="12.75" x14ac:dyDescent="0.2">
      <c r="C19" s="146"/>
    </row>
    <row r="20" spans="1:7" ht="12.75" x14ac:dyDescent="0.2"/>
    <row r="21" spans="1:7" ht="12.75" x14ac:dyDescent="0.2"/>
    <row r="22" spans="1:7" ht="12.75" x14ac:dyDescent="0.2"/>
    <row r="23" spans="1:7" ht="12.75" x14ac:dyDescent="0.2"/>
    <row r="24" spans="1:7" ht="12.75" x14ac:dyDescent="0.2"/>
    <row r="25" spans="1:7" ht="12.75" x14ac:dyDescent="0.2"/>
    <row r="26" spans="1:7" ht="12.75" x14ac:dyDescent="0.2"/>
  </sheetData>
  <mergeCells count="6">
    <mergeCell ref="A7:A10"/>
    <mergeCell ref="A11:A14"/>
    <mergeCell ref="A15:A18"/>
    <mergeCell ref="C4:G4"/>
    <mergeCell ref="C5:E5"/>
    <mergeCell ref="F5:G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8363C-32B9-4738-9E41-E38374B78AA3}">
  <sheetPr codeName="Foglio43">
    <tabColor indexed="15"/>
  </sheetPr>
  <dimension ref="A1:M29"/>
  <sheetViews>
    <sheetView showGridLines="0" workbookViewId="0"/>
  </sheetViews>
  <sheetFormatPr defaultRowHeight="12.75" x14ac:dyDescent="0.2"/>
  <cols>
    <col min="1" max="2" width="9.140625" style="5"/>
    <col min="3" max="13" width="9.28515625" style="5" customWidth="1"/>
    <col min="14" max="16384" width="9.140625" style="5"/>
  </cols>
  <sheetData>
    <row r="1" spans="1:13" ht="15" customHeight="1" x14ac:dyDescent="0.25">
      <c r="A1" s="560" t="s">
        <v>441</v>
      </c>
    </row>
    <row r="2" spans="1:13" ht="15" customHeight="1" x14ac:dyDescent="0.2">
      <c r="A2" s="5" t="s">
        <v>105</v>
      </c>
    </row>
    <row r="4" spans="1:13" x14ac:dyDescent="0.2">
      <c r="C4" s="578" t="s">
        <v>1</v>
      </c>
      <c r="D4" s="578"/>
      <c r="E4" s="578"/>
      <c r="F4" s="578"/>
      <c r="G4" s="578"/>
      <c r="H4" s="578"/>
      <c r="I4" s="578"/>
      <c r="J4" s="578"/>
      <c r="K4" s="578"/>
      <c r="L4" s="578"/>
      <c r="M4" s="578"/>
    </row>
    <row r="5" spans="1:13" ht="15" customHeight="1" x14ac:dyDescent="0.2">
      <c r="B5" s="41"/>
      <c r="C5" s="602" t="s">
        <v>38</v>
      </c>
      <c r="D5" s="602"/>
      <c r="E5" s="603"/>
      <c r="F5" s="606" t="s">
        <v>40</v>
      </c>
      <c r="G5" s="606"/>
      <c r="H5" s="605"/>
      <c r="I5" s="602" t="s">
        <v>41</v>
      </c>
      <c r="J5" s="602"/>
      <c r="K5" s="603"/>
      <c r="L5" s="607" t="s">
        <v>45</v>
      </c>
      <c r="M5" s="608"/>
    </row>
    <row r="6" spans="1:13" ht="13.5" thickBot="1" x14ac:dyDescent="0.25">
      <c r="A6" s="266" t="s">
        <v>11</v>
      </c>
      <c r="B6" s="42" t="s">
        <v>108</v>
      </c>
      <c r="C6" s="108" t="s">
        <v>15</v>
      </c>
      <c r="D6" s="108" t="s">
        <v>16</v>
      </c>
      <c r="E6" s="109" t="s">
        <v>17</v>
      </c>
      <c r="F6" s="108" t="s">
        <v>15</v>
      </c>
      <c r="G6" s="108" t="s">
        <v>16</v>
      </c>
      <c r="H6" s="109" t="s">
        <v>17</v>
      </c>
      <c r="I6" s="108" t="s">
        <v>15</v>
      </c>
      <c r="J6" s="108" t="s">
        <v>16</v>
      </c>
      <c r="K6" s="109" t="s">
        <v>17</v>
      </c>
      <c r="L6" s="108" t="s">
        <v>15</v>
      </c>
      <c r="M6" s="109" t="s">
        <v>16</v>
      </c>
    </row>
    <row r="7" spans="1:13" x14ac:dyDescent="0.2">
      <c r="A7" s="599">
        <v>2019</v>
      </c>
      <c r="B7" s="72" t="s">
        <v>87</v>
      </c>
      <c r="C7" s="73">
        <v>104273</v>
      </c>
      <c r="D7" s="74">
        <v>127603</v>
      </c>
      <c r="E7" s="105">
        <v>231876</v>
      </c>
      <c r="F7" s="77">
        <v>4.2313074770091941E-2</v>
      </c>
      <c r="G7" s="78">
        <v>7.053089029833215E-2</v>
      </c>
      <c r="H7" s="107">
        <v>5.765476472842046E-2</v>
      </c>
      <c r="I7" s="137">
        <v>1.8649506583679381</v>
      </c>
      <c r="J7" s="138">
        <v>1.5763892698447528</v>
      </c>
      <c r="K7" s="139">
        <v>1.7061532888267867</v>
      </c>
      <c r="L7" s="116">
        <v>0.44969293932964172</v>
      </c>
      <c r="M7" s="117">
        <v>0.55030706067035828</v>
      </c>
    </row>
    <row r="8" spans="1:13" x14ac:dyDescent="0.2">
      <c r="A8" s="599"/>
      <c r="B8" s="54" t="s">
        <v>88</v>
      </c>
      <c r="C8" s="55">
        <v>101702</v>
      </c>
      <c r="D8" s="56">
        <v>128491</v>
      </c>
      <c r="E8" s="97">
        <v>230193</v>
      </c>
      <c r="F8" s="59">
        <v>-2.3945027208077008E-2</v>
      </c>
      <c r="G8" s="60">
        <v>-2.516539208545765E-2</v>
      </c>
      <c r="H8" s="99">
        <v>-2.4626596894133601E-2</v>
      </c>
      <c r="I8" s="131">
        <v>2.0043263652632199</v>
      </c>
      <c r="J8" s="132">
        <v>1.7771984030009884</v>
      </c>
      <c r="K8" s="133">
        <v>1.8775462329436603</v>
      </c>
      <c r="L8" s="112">
        <v>0.44181187090832474</v>
      </c>
      <c r="M8" s="113">
        <v>0.55818812909167526</v>
      </c>
    </row>
    <row r="9" spans="1:13" x14ac:dyDescent="0.2">
      <c r="A9" s="599"/>
      <c r="B9" s="54" t="s">
        <v>89</v>
      </c>
      <c r="C9" s="55">
        <v>109207</v>
      </c>
      <c r="D9" s="56">
        <v>120075</v>
      </c>
      <c r="E9" s="97">
        <v>229282</v>
      </c>
      <c r="F9" s="59">
        <v>4.1832821354295779E-2</v>
      </c>
      <c r="G9" s="60">
        <v>1.0137124589888025E-2</v>
      </c>
      <c r="H9" s="99">
        <v>2.4989718005114181E-2</v>
      </c>
      <c r="I9" s="131">
        <v>1.6151345609713663</v>
      </c>
      <c r="J9" s="132">
        <v>1.8005996252342287</v>
      </c>
      <c r="K9" s="133">
        <v>1.7122626285534843</v>
      </c>
      <c r="L9" s="112">
        <v>0.47629992760007328</v>
      </c>
      <c r="M9" s="113">
        <v>0.52370007239992677</v>
      </c>
    </row>
    <row r="10" spans="1:13" ht="13.5" thickBot="1" x14ac:dyDescent="0.25">
      <c r="A10" s="600"/>
      <c r="B10" s="63" t="s">
        <v>90</v>
      </c>
      <c r="C10" s="64">
        <v>107077</v>
      </c>
      <c r="D10" s="65">
        <v>118437</v>
      </c>
      <c r="E10" s="101">
        <v>225514</v>
      </c>
      <c r="F10" s="68">
        <v>2.6030206275340362E-3</v>
      </c>
      <c r="G10" s="69">
        <v>-1.4183334581866269E-2</v>
      </c>
      <c r="H10" s="103">
        <v>-6.2835991892130627E-3</v>
      </c>
      <c r="I10" s="134">
        <v>2.023030155869141</v>
      </c>
      <c r="J10" s="135">
        <v>1.9356366675954304</v>
      </c>
      <c r="K10" s="136">
        <v>1.9771322401269988</v>
      </c>
      <c r="L10" s="114">
        <v>0.4748130936438536</v>
      </c>
      <c r="M10" s="115">
        <v>0.5251869063561464</v>
      </c>
    </row>
    <row r="11" spans="1:13" x14ac:dyDescent="0.2">
      <c r="A11" s="601">
        <v>2020</v>
      </c>
      <c r="B11" s="45" t="s">
        <v>87</v>
      </c>
      <c r="C11" s="46">
        <v>104166</v>
      </c>
      <c r="D11" s="47">
        <v>122712</v>
      </c>
      <c r="E11" s="93">
        <v>226878</v>
      </c>
      <c r="F11" s="50">
        <v>-1.0261525035244468E-3</v>
      </c>
      <c r="G11" s="51">
        <v>-3.8329819831822154E-2</v>
      </c>
      <c r="H11" s="95">
        <v>-2.1554624023184754E-2</v>
      </c>
      <c r="I11" s="128">
        <v>1.7309294779486588</v>
      </c>
      <c r="J11" s="129">
        <v>1.5464665232414108</v>
      </c>
      <c r="K11" s="130">
        <v>1.6311585962499668</v>
      </c>
      <c r="L11" s="110">
        <v>0.45912781318594137</v>
      </c>
      <c r="M11" s="111">
        <v>0.54087218681405869</v>
      </c>
    </row>
    <row r="12" spans="1:13" x14ac:dyDescent="0.2">
      <c r="A12" s="599"/>
      <c r="B12" s="54" t="s">
        <v>88</v>
      </c>
      <c r="C12" s="55">
        <v>58255</v>
      </c>
      <c r="D12" s="56">
        <v>75395</v>
      </c>
      <c r="E12" s="97">
        <v>133650</v>
      </c>
      <c r="F12" s="59">
        <v>-0.4271990717979981</v>
      </c>
      <c r="G12" s="60">
        <v>-0.41322738557564342</v>
      </c>
      <c r="H12" s="99">
        <v>-0.41940024240528595</v>
      </c>
      <c r="I12" s="131">
        <v>1.4255600377649986</v>
      </c>
      <c r="J12" s="132">
        <v>1.4407719344784138</v>
      </c>
      <c r="K12" s="133">
        <v>1.4341414141414142</v>
      </c>
      <c r="L12" s="112">
        <v>0.43587729143284698</v>
      </c>
      <c r="M12" s="113">
        <v>0.56412270856715296</v>
      </c>
    </row>
    <row r="13" spans="1:13" x14ac:dyDescent="0.2">
      <c r="A13" s="599"/>
      <c r="B13" s="54" t="s">
        <v>89</v>
      </c>
      <c r="C13" s="55">
        <v>102378</v>
      </c>
      <c r="D13" s="56">
        <v>110410</v>
      </c>
      <c r="E13" s="97">
        <v>212788</v>
      </c>
      <c r="F13" s="59">
        <v>-6.2532621535249522E-2</v>
      </c>
      <c r="G13" s="60">
        <v>-8.0491359566937315E-2</v>
      </c>
      <c r="H13" s="99">
        <v>-7.1937613942655743E-2</v>
      </c>
      <c r="I13" s="131">
        <v>1.4195530289710681</v>
      </c>
      <c r="J13" s="132">
        <v>1.6914228783624672</v>
      </c>
      <c r="K13" s="133">
        <v>1.5606190198695415</v>
      </c>
      <c r="L13" s="112">
        <v>0.48112675526815424</v>
      </c>
      <c r="M13" s="113">
        <v>0.51887324473184582</v>
      </c>
    </row>
    <row r="14" spans="1:13" ht="13.5" thickBot="1" x14ac:dyDescent="0.25">
      <c r="A14" s="600"/>
      <c r="B14" s="63" t="s">
        <v>90</v>
      </c>
      <c r="C14" s="64">
        <v>104884</v>
      </c>
      <c r="D14" s="65">
        <v>106414</v>
      </c>
      <c r="E14" s="101">
        <v>211298</v>
      </c>
      <c r="F14" s="68">
        <v>-2.0480588735209193E-2</v>
      </c>
      <c r="G14" s="69">
        <v>-0.10151388501903968</v>
      </c>
      <c r="H14" s="103">
        <v>-6.3038214922355174E-2</v>
      </c>
      <c r="I14" s="134">
        <v>1.6820868769307045</v>
      </c>
      <c r="J14" s="135">
        <v>1.8407258443437893</v>
      </c>
      <c r="K14" s="136">
        <v>1.7619807097085634</v>
      </c>
      <c r="L14" s="114">
        <v>0.49637952086626469</v>
      </c>
      <c r="M14" s="115">
        <v>0.50362047913373531</v>
      </c>
    </row>
    <row r="15" spans="1:13" x14ac:dyDescent="0.2">
      <c r="A15" s="601">
        <v>2021</v>
      </c>
      <c r="B15" s="45" t="s">
        <v>87</v>
      </c>
      <c r="C15" s="46">
        <v>96423</v>
      </c>
      <c r="D15" s="47">
        <v>111107</v>
      </c>
      <c r="E15" s="93">
        <v>207530</v>
      </c>
      <c r="F15" s="50">
        <v>-7.4333275732964665E-2</v>
      </c>
      <c r="G15" s="51">
        <v>-9.4571028098311527E-2</v>
      </c>
      <c r="H15" s="95">
        <v>-8.5279313111011223E-2</v>
      </c>
      <c r="I15" s="128">
        <v>1.7124544973709592</v>
      </c>
      <c r="J15" s="129">
        <v>1.7149144518347179</v>
      </c>
      <c r="K15" s="130">
        <v>1.7137715029152412</v>
      </c>
      <c r="L15" s="110">
        <v>0.46462198236399554</v>
      </c>
      <c r="M15" s="111">
        <v>0.53537801763600446</v>
      </c>
    </row>
    <row r="16" spans="1:13" x14ac:dyDescent="0.2">
      <c r="A16" s="599"/>
      <c r="B16" s="54" t="s">
        <v>88</v>
      </c>
      <c r="C16" s="55">
        <v>98412</v>
      </c>
      <c r="D16" s="56">
        <v>121878</v>
      </c>
      <c r="E16" s="97">
        <v>220290</v>
      </c>
      <c r="F16" s="59">
        <v>0.68933138786370263</v>
      </c>
      <c r="G16" s="60">
        <v>0.61652629484713839</v>
      </c>
      <c r="H16" s="99">
        <v>0.64826038159371491</v>
      </c>
      <c r="I16" s="131">
        <v>1.8801060846238264</v>
      </c>
      <c r="J16" s="132">
        <v>1.9061110290618488</v>
      </c>
      <c r="K16" s="133">
        <v>1.8944936220436697</v>
      </c>
      <c r="L16" s="112">
        <v>0.44673839030369061</v>
      </c>
      <c r="M16" s="113">
        <v>0.55326160969630944</v>
      </c>
    </row>
    <row r="17" spans="1:13" x14ac:dyDescent="0.2">
      <c r="A17" s="599"/>
      <c r="B17" s="54" t="s">
        <v>89</v>
      </c>
      <c r="C17" s="55">
        <v>118325</v>
      </c>
      <c r="D17" s="56">
        <v>127377</v>
      </c>
      <c r="E17" s="97">
        <v>245702</v>
      </c>
      <c r="F17" s="59">
        <v>0.15576588720232865</v>
      </c>
      <c r="G17" s="60">
        <v>0.15367267457657818</v>
      </c>
      <c r="H17" s="99">
        <v>0.15467977517529174</v>
      </c>
      <c r="I17" s="131">
        <v>1.5210564124234101</v>
      </c>
      <c r="J17" s="132">
        <v>1.7604905124158992</v>
      </c>
      <c r="K17" s="133">
        <v>1.6451840033862157</v>
      </c>
      <c r="L17" s="112">
        <v>0.48157931152371575</v>
      </c>
      <c r="M17" s="113">
        <v>0.51842068847628431</v>
      </c>
    </row>
    <row r="18" spans="1:13" ht="13.5" thickBot="1" x14ac:dyDescent="0.25">
      <c r="A18" s="600"/>
      <c r="B18" s="63" t="s">
        <v>90</v>
      </c>
      <c r="C18" s="64">
        <v>114922</v>
      </c>
      <c r="D18" s="65">
        <v>129879</v>
      </c>
      <c r="E18" s="101">
        <v>244801</v>
      </c>
      <c r="F18" s="68">
        <v>9.5705732046832637E-2</v>
      </c>
      <c r="G18" s="69">
        <v>0.22050670024620822</v>
      </c>
      <c r="H18" s="103">
        <v>0.15855805544775614</v>
      </c>
      <c r="I18" s="134">
        <v>1.8369328762116914</v>
      </c>
      <c r="J18" s="135">
        <v>1.8685853756188453</v>
      </c>
      <c r="K18" s="136">
        <v>1.85372608772023</v>
      </c>
      <c r="L18" s="114">
        <v>0.4694506966883305</v>
      </c>
      <c r="M18" s="115">
        <v>0.5305493033116695</v>
      </c>
    </row>
    <row r="27" spans="1:13" ht="12.75" customHeight="1" x14ac:dyDescent="0.2"/>
    <row r="28" spans="1:13" ht="12.75" customHeight="1" x14ac:dyDescent="0.2"/>
    <row r="29" spans="1:13" ht="12.75" customHeight="1" x14ac:dyDescent="0.2"/>
  </sheetData>
  <mergeCells count="8">
    <mergeCell ref="A15:A18"/>
    <mergeCell ref="A7:A10"/>
    <mergeCell ref="A11:A14"/>
    <mergeCell ref="C4:M4"/>
    <mergeCell ref="C5:E5"/>
    <mergeCell ref="F5:H5"/>
    <mergeCell ref="I5:K5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E9E45-27A1-4FE7-A402-EBDF07840456}">
  <sheetPr codeName="Foglio44">
    <tabColor indexed="15"/>
  </sheetPr>
  <dimension ref="A1:M26"/>
  <sheetViews>
    <sheetView showGridLines="0" workbookViewId="0"/>
  </sheetViews>
  <sheetFormatPr defaultRowHeight="15" customHeight="1" x14ac:dyDescent="0.2"/>
  <cols>
    <col min="1" max="2" width="9.140625" style="5"/>
    <col min="3" max="13" width="9.28515625" style="5" customWidth="1"/>
    <col min="14" max="16384" width="9.140625" style="5"/>
  </cols>
  <sheetData>
    <row r="1" spans="1:13" ht="15" customHeight="1" x14ac:dyDescent="0.25">
      <c r="A1" s="560" t="s">
        <v>132</v>
      </c>
    </row>
    <row r="2" spans="1:13" ht="15" customHeight="1" x14ac:dyDescent="0.2">
      <c r="A2" s="5" t="s">
        <v>106</v>
      </c>
    </row>
    <row r="4" spans="1:13" ht="15" customHeight="1" x14ac:dyDescent="0.2">
      <c r="C4" s="578" t="s">
        <v>1</v>
      </c>
      <c r="D4" s="578"/>
      <c r="E4" s="578"/>
      <c r="F4" s="578"/>
      <c r="G4" s="578"/>
      <c r="H4" s="578"/>
      <c r="I4" s="578"/>
      <c r="J4" s="578"/>
      <c r="K4" s="140"/>
      <c r="L4" s="140"/>
      <c r="M4" s="140"/>
    </row>
    <row r="5" spans="1:13" ht="15" customHeight="1" x14ac:dyDescent="0.2">
      <c r="B5" s="41"/>
      <c r="C5" s="602" t="s">
        <v>38</v>
      </c>
      <c r="D5" s="602"/>
      <c r="E5" s="603"/>
      <c r="F5" s="606" t="s">
        <v>40</v>
      </c>
      <c r="G5" s="606"/>
      <c r="H5" s="605"/>
      <c r="I5" s="607" t="s">
        <v>45</v>
      </c>
      <c r="J5" s="608"/>
      <c r="K5" s="141"/>
      <c r="L5" s="141"/>
      <c r="M5" s="141"/>
    </row>
    <row r="6" spans="1:13" ht="13.5" thickBot="1" x14ac:dyDescent="0.25">
      <c r="A6" s="266" t="s">
        <v>11</v>
      </c>
      <c r="B6" s="42" t="s">
        <v>108</v>
      </c>
      <c r="C6" s="108" t="s">
        <v>15</v>
      </c>
      <c r="D6" s="108" t="s">
        <v>16</v>
      </c>
      <c r="E6" s="109" t="s">
        <v>17</v>
      </c>
      <c r="F6" s="108" t="s">
        <v>15</v>
      </c>
      <c r="G6" s="108" t="s">
        <v>16</v>
      </c>
      <c r="H6" s="109" t="s">
        <v>17</v>
      </c>
      <c r="I6" s="108" t="s">
        <v>15</v>
      </c>
      <c r="J6" s="109" t="s">
        <v>16</v>
      </c>
      <c r="K6" s="142"/>
      <c r="L6" s="142"/>
      <c r="M6" s="142"/>
    </row>
    <row r="7" spans="1:13" ht="12.75" x14ac:dyDescent="0.2">
      <c r="A7" s="599">
        <v>2019</v>
      </c>
      <c r="B7" s="72" t="s">
        <v>87</v>
      </c>
      <c r="C7" s="73">
        <v>194464</v>
      </c>
      <c r="D7" s="74">
        <v>201152</v>
      </c>
      <c r="E7" s="105">
        <v>395616</v>
      </c>
      <c r="F7" s="77">
        <v>3.6958828579503278E-2</v>
      </c>
      <c r="G7" s="78">
        <v>0.10229937967164249</v>
      </c>
      <c r="H7" s="107">
        <v>6.9183307793966309E-2</v>
      </c>
      <c r="I7" s="116">
        <v>0.49154735905524549</v>
      </c>
      <c r="J7" s="117">
        <v>0.50845264094475451</v>
      </c>
      <c r="K7" s="143"/>
      <c r="L7" s="143"/>
      <c r="M7" s="143"/>
    </row>
    <row r="8" spans="1:13" ht="12.75" x14ac:dyDescent="0.2">
      <c r="A8" s="599"/>
      <c r="B8" s="54" t="s">
        <v>88</v>
      </c>
      <c r="C8" s="55">
        <v>203844</v>
      </c>
      <c r="D8" s="56">
        <v>228354</v>
      </c>
      <c r="E8" s="97">
        <v>432198</v>
      </c>
      <c r="F8" s="59">
        <v>-2.0221003503948509E-2</v>
      </c>
      <c r="G8" s="60">
        <v>-2.2741667665234444E-2</v>
      </c>
      <c r="H8" s="99">
        <v>-2.1554427135803578E-2</v>
      </c>
      <c r="I8" s="112">
        <v>0.4716449405133758</v>
      </c>
      <c r="J8" s="113">
        <v>0.5283550594866242</v>
      </c>
      <c r="K8" s="143"/>
      <c r="L8" s="143"/>
      <c r="M8" s="143"/>
    </row>
    <row r="9" spans="1:13" ht="12.75" x14ac:dyDescent="0.2">
      <c r="A9" s="599"/>
      <c r="B9" s="54" t="s">
        <v>89</v>
      </c>
      <c r="C9" s="55">
        <v>176384</v>
      </c>
      <c r="D9" s="56">
        <v>216207</v>
      </c>
      <c r="E9" s="97">
        <v>392591</v>
      </c>
      <c r="F9" s="59">
        <v>6.4792847613355686E-2</v>
      </c>
      <c r="G9" s="60">
        <v>3.5652698741162281E-2</v>
      </c>
      <c r="H9" s="99">
        <v>4.8545063632600138E-2</v>
      </c>
      <c r="I9" s="112">
        <v>0.44928182255833682</v>
      </c>
      <c r="J9" s="113">
        <v>0.55071817744166318</v>
      </c>
      <c r="K9" s="143"/>
      <c r="L9" s="143"/>
      <c r="M9" s="143"/>
    </row>
    <row r="10" spans="1:13" ht="13.5" thickBot="1" x14ac:dyDescent="0.25">
      <c r="A10" s="600"/>
      <c r="B10" s="63" t="s">
        <v>90</v>
      </c>
      <c r="C10" s="64">
        <v>216620</v>
      </c>
      <c r="D10" s="65">
        <v>229251</v>
      </c>
      <c r="E10" s="101">
        <v>445871</v>
      </c>
      <c r="F10" s="68">
        <v>4.1126966351537675E-2</v>
      </c>
      <c r="G10" s="69">
        <v>2.8981929495408343E-2</v>
      </c>
      <c r="H10" s="103">
        <v>3.4846828530115559E-2</v>
      </c>
      <c r="I10" s="114">
        <v>0.48583558921750908</v>
      </c>
      <c r="J10" s="115">
        <v>0.51416441078249087</v>
      </c>
      <c r="K10" s="143"/>
      <c r="L10" s="143"/>
      <c r="M10" s="143"/>
    </row>
    <row r="11" spans="1:13" ht="12.75" x14ac:dyDescent="0.2">
      <c r="A11" s="601">
        <v>2020</v>
      </c>
      <c r="B11" s="45" t="s">
        <v>87</v>
      </c>
      <c r="C11" s="46">
        <v>180304</v>
      </c>
      <c r="D11" s="47">
        <v>189770</v>
      </c>
      <c r="E11" s="93">
        <v>370074</v>
      </c>
      <c r="F11" s="50">
        <v>-7.2815533980582492E-2</v>
      </c>
      <c r="G11" s="51">
        <v>-5.6584075723830729E-2</v>
      </c>
      <c r="H11" s="95">
        <v>-6.4562606163552583E-2</v>
      </c>
      <c r="I11" s="110">
        <v>0.48721066597491314</v>
      </c>
      <c r="J11" s="111">
        <v>0.51278933402508686</v>
      </c>
      <c r="K11" s="143"/>
      <c r="L11" s="143"/>
      <c r="M11" s="143"/>
    </row>
    <row r="12" spans="1:13" ht="12.75" x14ac:dyDescent="0.2">
      <c r="A12" s="599"/>
      <c r="B12" s="54" t="s">
        <v>88</v>
      </c>
      <c r="C12" s="55">
        <v>83046</v>
      </c>
      <c r="D12" s="56">
        <v>108627</v>
      </c>
      <c r="E12" s="97">
        <v>191673</v>
      </c>
      <c r="F12" s="59">
        <v>-0.59260022370047682</v>
      </c>
      <c r="G12" s="60">
        <v>-0.52430436953151682</v>
      </c>
      <c r="H12" s="99">
        <v>-0.5565157636083462</v>
      </c>
      <c r="I12" s="112">
        <v>0.43326916154074907</v>
      </c>
      <c r="J12" s="113">
        <v>0.56673083845925087</v>
      </c>
      <c r="K12" s="143"/>
      <c r="L12" s="143"/>
      <c r="M12" s="143"/>
    </row>
    <row r="13" spans="1:13" ht="12.75" x14ac:dyDescent="0.2">
      <c r="A13" s="599"/>
      <c r="B13" s="54" t="s">
        <v>89</v>
      </c>
      <c r="C13" s="55">
        <v>145331</v>
      </c>
      <c r="D13" s="56">
        <v>186750</v>
      </c>
      <c r="E13" s="97">
        <v>332081</v>
      </c>
      <c r="F13" s="59">
        <v>-0.17605338352685052</v>
      </c>
      <c r="G13" s="60">
        <v>-0.1362444324189318</v>
      </c>
      <c r="H13" s="99">
        <v>-0.15412987052683325</v>
      </c>
      <c r="I13" s="112">
        <v>0.43763720297156417</v>
      </c>
      <c r="J13" s="113">
        <v>0.56236279702843583</v>
      </c>
      <c r="K13" s="143"/>
      <c r="L13" s="143"/>
      <c r="M13" s="143"/>
    </row>
    <row r="14" spans="1:13" ht="13.5" thickBot="1" x14ac:dyDescent="0.25">
      <c r="A14" s="600"/>
      <c r="B14" s="63" t="s">
        <v>90</v>
      </c>
      <c r="C14" s="64">
        <v>176424</v>
      </c>
      <c r="D14" s="65">
        <v>195879</v>
      </c>
      <c r="E14" s="101">
        <v>372303</v>
      </c>
      <c r="F14" s="68">
        <v>-0.18555996676207187</v>
      </c>
      <c r="G14" s="69">
        <v>-0.1455697030765406</v>
      </c>
      <c r="H14" s="103">
        <v>-0.16499839639716418</v>
      </c>
      <c r="I14" s="114">
        <v>0.47387208805730818</v>
      </c>
      <c r="J14" s="115">
        <v>0.52612791194269182</v>
      </c>
      <c r="K14" s="143"/>
      <c r="L14" s="143"/>
      <c r="M14" s="143"/>
    </row>
    <row r="15" spans="1:13" ht="12.75" x14ac:dyDescent="0.2">
      <c r="A15" s="601">
        <v>2021</v>
      </c>
      <c r="B15" s="45" t="s">
        <v>87</v>
      </c>
      <c r="C15" s="46">
        <v>165120</v>
      </c>
      <c r="D15" s="47">
        <v>190539</v>
      </c>
      <c r="E15" s="93">
        <v>355659</v>
      </c>
      <c r="F15" s="50">
        <v>-8.4213328600585724E-2</v>
      </c>
      <c r="G15" s="51">
        <v>4.0522738051325113E-3</v>
      </c>
      <c r="H15" s="95">
        <v>-3.8951669125634303E-2</v>
      </c>
      <c r="I15" s="110">
        <v>0.46426492792253254</v>
      </c>
      <c r="J15" s="111">
        <v>0.53573507207746751</v>
      </c>
    </row>
    <row r="16" spans="1:13" ht="12.75" x14ac:dyDescent="0.2">
      <c r="A16" s="599"/>
      <c r="B16" s="54" t="s">
        <v>88</v>
      </c>
      <c r="C16" s="55">
        <v>185025</v>
      </c>
      <c r="D16" s="56">
        <v>232313</v>
      </c>
      <c r="E16" s="97">
        <v>417338</v>
      </c>
      <c r="F16" s="59">
        <v>1.2279820822194929</v>
      </c>
      <c r="G16" s="60">
        <v>1.1386303589347033</v>
      </c>
      <c r="H16" s="99">
        <v>1.177343705164525</v>
      </c>
      <c r="I16" s="112">
        <v>0.44334568143806696</v>
      </c>
      <c r="J16" s="113">
        <v>0.55665431856193304</v>
      </c>
    </row>
    <row r="17" spans="1:10" ht="12.75" x14ac:dyDescent="0.2">
      <c r="A17" s="599"/>
      <c r="B17" s="54" t="s">
        <v>89</v>
      </c>
      <c r="C17" s="55">
        <v>179979</v>
      </c>
      <c r="D17" s="56">
        <v>224246</v>
      </c>
      <c r="E17" s="97">
        <v>404225</v>
      </c>
      <c r="F17" s="59">
        <v>0.23840749736807698</v>
      </c>
      <c r="G17" s="60">
        <v>0.20078179384203487</v>
      </c>
      <c r="H17" s="99">
        <v>0.21724820149300927</v>
      </c>
      <c r="I17" s="112">
        <v>0.44524460387160614</v>
      </c>
      <c r="J17" s="113">
        <v>0.55475539612839386</v>
      </c>
    </row>
    <row r="18" spans="1:10" ht="13.5" thickBot="1" x14ac:dyDescent="0.25">
      <c r="A18" s="600"/>
      <c r="B18" s="63" t="s">
        <v>90</v>
      </c>
      <c r="C18" s="64">
        <v>211104</v>
      </c>
      <c r="D18" s="65">
        <v>242690</v>
      </c>
      <c r="E18" s="101">
        <v>453794</v>
      </c>
      <c r="F18" s="68">
        <v>0.19657189498027483</v>
      </c>
      <c r="G18" s="69">
        <v>0.23897916570944311</v>
      </c>
      <c r="H18" s="103">
        <v>0.21888354378020058</v>
      </c>
      <c r="I18" s="114">
        <v>0.46519786511060085</v>
      </c>
      <c r="J18" s="115">
        <v>0.53480213488939921</v>
      </c>
    </row>
    <row r="19" spans="1:10" ht="12.75" x14ac:dyDescent="0.2"/>
    <row r="20" spans="1:10" ht="12.75" x14ac:dyDescent="0.2"/>
    <row r="21" spans="1:10" ht="12.75" x14ac:dyDescent="0.2"/>
    <row r="22" spans="1:10" ht="12.75" x14ac:dyDescent="0.2"/>
    <row r="23" spans="1:10" ht="12.75" x14ac:dyDescent="0.2"/>
    <row r="24" spans="1:10" ht="12.75" x14ac:dyDescent="0.2"/>
    <row r="25" spans="1:10" ht="12.75" x14ac:dyDescent="0.2"/>
    <row r="26" spans="1:10" ht="12.75" x14ac:dyDescent="0.2"/>
  </sheetData>
  <mergeCells count="7">
    <mergeCell ref="C4:J4"/>
    <mergeCell ref="C5:E5"/>
    <mergeCell ref="F5:H5"/>
    <mergeCell ref="I5:J5"/>
    <mergeCell ref="A15:A18"/>
    <mergeCell ref="A7:A10"/>
    <mergeCell ref="A11:A14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5E717-571E-4212-BC90-A999D90A47D7}">
  <sheetPr codeName="Foglio45">
    <tabColor indexed="15"/>
  </sheetPr>
  <dimension ref="A1:AC45"/>
  <sheetViews>
    <sheetView showGridLines="0" workbookViewId="0"/>
  </sheetViews>
  <sheetFormatPr defaultRowHeight="12.75" x14ac:dyDescent="0.2"/>
  <cols>
    <col min="1" max="2" width="9.140625" style="5"/>
    <col min="3" max="29" width="14.28515625" style="5" customWidth="1"/>
    <col min="30" max="16384" width="9.140625" style="5"/>
  </cols>
  <sheetData>
    <row r="1" spans="1:29" ht="15" customHeight="1" x14ac:dyDescent="0.25">
      <c r="A1" s="560" t="s">
        <v>133</v>
      </c>
    </row>
    <row r="2" spans="1:29" ht="15" customHeight="1" x14ac:dyDescent="0.2">
      <c r="A2" s="5" t="s">
        <v>106</v>
      </c>
    </row>
    <row r="4" spans="1:29" x14ac:dyDescent="0.2">
      <c r="C4" s="578" t="s">
        <v>1</v>
      </c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  <c r="T4" s="578"/>
      <c r="U4" s="578"/>
      <c r="V4" s="578"/>
      <c r="W4" s="578"/>
      <c r="X4" s="578"/>
      <c r="Y4" s="578"/>
      <c r="Z4" s="578"/>
      <c r="AA4" s="578"/>
      <c r="AB4" s="578"/>
      <c r="AC4" s="578"/>
    </row>
    <row r="5" spans="1:29" x14ac:dyDescent="0.2">
      <c r="B5" s="41"/>
      <c r="C5" s="609" t="s">
        <v>38</v>
      </c>
      <c r="D5" s="602"/>
      <c r="E5" s="602"/>
      <c r="F5" s="602"/>
      <c r="G5" s="602"/>
      <c r="H5" s="602"/>
      <c r="I5" s="602"/>
      <c r="J5" s="602"/>
      <c r="K5" s="603"/>
      <c r="L5" s="604" t="s">
        <v>40</v>
      </c>
      <c r="M5" s="606"/>
      <c r="N5" s="606"/>
      <c r="O5" s="606"/>
      <c r="P5" s="606"/>
      <c r="Q5" s="606"/>
      <c r="R5" s="606"/>
      <c r="S5" s="606"/>
      <c r="T5" s="605"/>
      <c r="U5" s="610" t="s">
        <v>45</v>
      </c>
      <c r="V5" s="607"/>
      <c r="W5" s="607"/>
      <c r="X5" s="607"/>
      <c r="Y5" s="607"/>
      <c r="Z5" s="607"/>
      <c r="AA5" s="607"/>
      <c r="AB5" s="607"/>
      <c r="AC5" s="608"/>
    </row>
    <row r="6" spans="1:29" ht="45" customHeight="1" thickBot="1" x14ac:dyDescent="0.25">
      <c r="A6" s="268" t="s">
        <v>11</v>
      </c>
      <c r="B6" s="42" t="s">
        <v>108</v>
      </c>
      <c r="C6" s="90" t="s">
        <v>61</v>
      </c>
      <c r="D6" s="90" t="s">
        <v>62</v>
      </c>
      <c r="E6" s="90" t="s">
        <v>63</v>
      </c>
      <c r="F6" s="90" t="s">
        <v>64</v>
      </c>
      <c r="G6" s="90" t="s">
        <v>65</v>
      </c>
      <c r="H6" s="90" t="s">
        <v>66</v>
      </c>
      <c r="I6" s="90" t="s">
        <v>67</v>
      </c>
      <c r="J6" s="90" t="s">
        <v>68</v>
      </c>
      <c r="K6" s="91" t="s">
        <v>17</v>
      </c>
      <c r="L6" s="90" t="s">
        <v>61</v>
      </c>
      <c r="M6" s="90" t="s">
        <v>62</v>
      </c>
      <c r="N6" s="90" t="s">
        <v>63</v>
      </c>
      <c r="O6" s="90" t="s">
        <v>64</v>
      </c>
      <c r="P6" s="90" t="s">
        <v>65</v>
      </c>
      <c r="Q6" s="90" t="s">
        <v>66</v>
      </c>
      <c r="R6" s="90" t="s">
        <v>67</v>
      </c>
      <c r="S6" s="90" t="s">
        <v>68</v>
      </c>
      <c r="T6" s="91" t="s">
        <v>17</v>
      </c>
      <c r="U6" s="90" t="s">
        <v>61</v>
      </c>
      <c r="V6" s="90" t="s">
        <v>62</v>
      </c>
      <c r="W6" s="90" t="s">
        <v>63</v>
      </c>
      <c r="X6" s="90" t="s">
        <v>64</v>
      </c>
      <c r="Y6" s="90" t="s">
        <v>65</v>
      </c>
      <c r="Z6" s="90" t="s">
        <v>66</v>
      </c>
      <c r="AA6" s="90" t="s">
        <v>67</v>
      </c>
      <c r="AB6" s="90" t="s">
        <v>68</v>
      </c>
      <c r="AC6" s="91" t="s">
        <v>17</v>
      </c>
    </row>
    <row r="7" spans="1:29" x14ac:dyDescent="0.2">
      <c r="A7" s="601">
        <v>2019</v>
      </c>
      <c r="B7" s="72" t="s">
        <v>87</v>
      </c>
      <c r="C7" s="73">
        <v>44931</v>
      </c>
      <c r="D7" s="104">
        <v>256890</v>
      </c>
      <c r="E7" s="104">
        <v>9877</v>
      </c>
      <c r="F7" s="104">
        <v>18028</v>
      </c>
      <c r="G7" s="104">
        <v>37986</v>
      </c>
      <c r="H7" s="104">
        <v>15619</v>
      </c>
      <c r="I7" s="104">
        <v>10245</v>
      </c>
      <c r="J7" s="74">
        <v>2071</v>
      </c>
      <c r="K7" s="105">
        <v>395647</v>
      </c>
      <c r="L7" s="77">
        <v>5.434706089405128E-2</v>
      </c>
      <c r="M7" s="106">
        <v>7.9056912071710395E-2</v>
      </c>
      <c r="N7" s="106">
        <v>0.15804900926251619</v>
      </c>
      <c r="O7" s="106">
        <v>-1.6690302170830118E-2</v>
      </c>
      <c r="P7" s="106">
        <v>3.628328240942813E-2</v>
      </c>
      <c r="Q7" s="106">
        <v>4.2100346944222045E-2</v>
      </c>
      <c r="R7" s="106">
        <v>0.11686471165376644</v>
      </c>
      <c r="S7" s="78">
        <v>0.24459134615384626</v>
      </c>
      <c r="T7" s="107">
        <v>6.9235301112348324E-2</v>
      </c>
      <c r="U7" s="77">
        <v>0.11356335319110217</v>
      </c>
      <c r="V7" s="78">
        <v>0.64929090830968006</v>
      </c>
      <c r="W7" s="78">
        <v>2.4964172608411033E-2</v>
      </c>
      <c r="X7" s="78">
        <v>4.556587058665932E-2</v>
      </c>
      <c r="Y7" s="78">
        <v>9.600982694169298E-2</v>
      </c>
      <c r="Z7" s="78">
        <v>3.9477109645719544E-2</v>
      </c>
      <c r="AA7" s="78">
        <v>2.5894294661655465E-2</v>
      </c>
      <c r="AB7" s="78">
        <v>5.2344640550794014E-3</v>
      </c>
      <c r="AC7" s="107">
        <v>1</v>
      </c>
    </row>
    <row r="8" spans="1:29" x14ac:dyDescent="0.2">
      <c r="A8" s="599"/>
      <c r="B8" s="54" t="s">
        <v>88</v>
      </c>
      <c r="C8" s="55">
        <v>35552</v>
      </c>
      <c r="D8" s="96">
        <v>299938</v>
      </c>
      <c r="E8" s="96">
        <v>10699</v>
      </c>
      <c r="F8" s="96">
        <v>12884</v>
      </c>
      <c r="G8" s="96">
        <v>44307</v>
      </c>
      <c r="H8" s="96">
        <v>11870</v>
      </c>
      <c r="I8" s="96">
        <v>15123</v>
      </c>
      <c r="J8" s="56">
        <v>1847</v>
      </c>
      <c r="K8" s="97">
        <v>432220</v>
      </c>
      <c r="L8" s="59">
        <v>-1.8415748640216445E-2</v>
      </c>
      <c r="M8" s="98">
        <v>-3.5597040600111263E-2</v>
      </c>
      <c r="N8" s="98">
        <v>9.0621814475025486E-2</v>
      </c>
      <c r="O8" s="98">
        <v>-7.3626689675007184E-2</v>
      </c>
      <c r="P8" s="98">
        <v>2.0146435807699481E-2</v>
      </c>
      <c r="Q8" s="98">
        <v>-1.9170385060320649E-2</v>
      </c>
      <c r="R8" s="98">
        <v>9.5234646581691784E-2</v>
      </c>
      <c r="S8" s="60">
        <v>0.28800557880055777</v>
      </c>
      <c r="T8" s="99">
        <v>-2.151126726764796E-2</v>
      </c>
      <c r="U8" s="59">
        <v>8.2254407477673402E-2</v>
      </c>
      <c r="V8" s="60">
        <v>0.69394752672250248</v>
      </c>
      <c r="W8" s="60">
        <v>2.475359770487252E-2</v>
      </c>
      <c r="X8" s="60">
        <v>2.9808893618990331E-2</v>
      </c>
      <c r="Y8" s="60">
        <v>0.10251029568275415</v>
      </c>
      <c r="Z8" s="60">
        <v>2.7462866132987832E-2</v>
      </c>
      <c r="AA8" s="60">
        <v>3.4989125908102353E-2</v>
      </c>
      <c r="AB8" s="60">
        <v>4.2732867521169775E-3</v>
      </c>
      <c r="AC8" s="99">
        <v>1</v>
      </c>
    </row>
    <row r="9" spans="1:29" x14ac:dyDescent="0.2">
      <c r="A9" s="599"/>
      <c r="B9" s="54" t="s">
        <v>89</v>
      </c>
      <c r="C9" s="55">
        <v>37998</v>
      </c>
      <c r="D9" s="96">
        <v>264668</v>
      </c>
      <c r="E9" s="96">
        <v>8618</v>
      </c>
      <c r="F9" s="96">
        <v>16770</v>
      </c>
      <c r="G9" s="96">
        <v>41721</v>
      </c>
      <c r="H9" s="96">
        <v>10092</v>
      </c>
      <c r="I9" s="96">
        <v>11043</v>
      </c>
      <c r="J9" s="56">
        <v>1685</v>
      </c>
      <c r="K9" s="97">
        <v>392595</v>
      </c>
      <c r="L9" s="59">
        <v>8.7365860638145554E-2</v>
      </c>
      <c r="M9" s="98">
        <v>4.5241312301689263E-3</v>
      </c>
      <c r="N9" s="98">
        <v>7.9138492361632951E-2</v>
      </c>
      <c r="O9" s="98">
        <v>0.16063395390684487</v>
      </c>
      <c r="P9" s="98">
        <v>0.24169642857142848</v>
      </c>
      <c r="Q9" s="98">
        <v>3.1585403250536714E-2</v>
      </c>
      <c r="R9" s="98">
        <v>0.23981138430447957</v>
      </c>
      <c r="S9" s="60">
        <v>0.25372023809523814</v>
      </c>
      <c r="T9" s="99">
        <v>4.8345750220299522E-2</v>
      </c>
      <c r="U9" s="59">
        <v>9.6786764986818472E-2</v>
      </c>
      <c r="V9" s="60">
        <v>0.67415020568270101</v>
      </c>
      <c r="W9" s="60">
        <v>2.195137482647512E-2</v>
      </c>
      <c r="X9" s="60">
        <v>4.2715775799488022E-2</v>
      </c>
      <c r="Y9" s="60">
        <v>0.10626982004355634</v>
      </c>
      <c r="Z9" s="60">
        <v>2.5705880105452182E-2</v>
      </c>
      <c r="AA9" s="60">
        <v>2.8128223742024224E-2</v>
      </c>
      <c r="AB9" s="60">
        <v>4.2919548134846344E-3</v>
      </c>
      <c r="AC9" s="99">
        <v>1</v>
      </c>
    </row>
    <row r="10" spans="1:29" ht="13.5" thickBot="1" x14ac:dyDescent="0.25">
      <c r="A10" s="600"/>
      <c r="B10" s="63" t="s">
        <v>90</v>
      </c>
      <c r="C10" s="64">
        <v>33421</v>
      </c>
      <c r="D10" s="100">
        <v>297585</v>
      </c>
      <c r="E10" s="100">
        <v>10019</v>
      </c>
      <c r="F10" s="100">
        <v>17140</v>
      </c>
      <c r="G10" s="100">
        <v>57427</v>
      </c>
      <c r="H10" s="100">
        <v>14433</v>
      </c>
      <c r="I10" s="100">
        <v>14064</v>
      </c>
      <c r="J10" s="65">
        <v>1818</v>
      </c>
      <c r="K10" s="101">
        <v>445907</v>
      </c>
      <c r="L10" s="68">
        <v>-5.3953067059189896E-2</v>
      </c>
      <c r="M10" s="102">
        <v>-1.315527670186234E-2</v>
      </c>
      <c r="N10" s="102">
        <v>4.6370757180156597E-2</v>
      </c>
      <c r="O10" s="102">
        <v>2.5150611218343055E-3</v>
      </c>
      <c r="P10" s="102">
        <v>0.4689842171232701</v>
      </c>
      <c r="Q10" s="102">
        <v>-5.3945988463555361E-2</v>
      </c>
      <c r="R10" s="102">
        <v>0.2329271499956167</v>
      </c>
      <c r="S10" s="69">
        <v>0.16240409207161122</v>
      </c>
      <c r="T10" s="103">
        <v>3.4896755641479649E-2</v>
      </c>
      <c r="U10" s="68">
        <v>7.4950606292343472E-2</v>
      </c>
      <c r="V10" s="69">
        <v>0.66737010183737866</v>
      </c>
      <c r="W10" s="69">
        <v>2.2468810760988278E-2</v>
      </c>
      <c r="X10" s="69">
        <v>3.8438508478225282E-2</v>
      </c>
      <c r="Y10" s="69">
        <v>0.128786944362838</v>
      </c>
      <c r="Z10" s="69">
        <v>3.2367735873175346E-2</v>
      </c>
      <c r="AA10" s="69">
        <v>3.1540209057045528E-2</v>
      </c>
      <c r="AB10" s="69">
        <v>4.0770833380054583E-3</v>
      </c>
      <c r="AC10" s="103">
        <v>1</v>
      </c>
    </row>
    <row r="11" spans="1:29" x14ac:dyDescent="0.2">
      <c r="A11" s="601">
        <v>2020</v>
      </c>
      <c r="B11" s="45" t="s">
        <v>87</v>
      </c>
      <c r="C11" s="46">
        <v>46283</v>
      </c>
      <c r="D11" s="92">
        <v>225120</v>
      </c>
      <c r="E11" s="92">
        <v>9310</v>
      </c>
      <c r="F11" s="92">
        <v>17295</v>
      </c>
      <c r="G11" s="92">
        <v>39381</v>
      </c>
      <c r="H11" s="92">
        <v>19646</v>
      </c>
      <c r="I11" s="92">
        <v>10484</v>
      </c>
      <c r="J11" s="47">
        <v>2624</v>
      </c>
      <c r="K11" s="93">
        <v>370143</v>
      </c>
      <c r="L11" s="50">
        <v>3.0090583338897359E-2</v>
      </c>
      <c r="M11" s="94">
        <v>-0.12367161041690999</v>
      </c>
      <c r="N11" s="94">
        <v>-5.7406094968107779E-2</v>
      </c>
      <c r="O11" s="94">
        <v>-4.0658974927889946E-2</v>
      </c>
      <c r="P11" s="94">
        <v>3.6724056231243196E-2</v>
      </c>
      <c r="Q11" s="94">
        <v>0.25782700557013882</v>
      </c>
      <c r="R11" s="94">
        <v>2.3328452903855545E-2</v>
      </c>
      <c r="S11" s="51">
        <v>0.26702076291646537</v>
      </c>
      <c r="T11" s="95">
        <v>-6.4461502298766349E-2</v>
      </c>
      <c r="U11" s="50">
        <v>0.12504086258554126</v>
      </c>
      <c r="V11" s="51">
        <v>0.60819737236689608</v>
      </c>
      <c r="W11" s="51">
        <v>2.5152441083581209E-2</v>
      </c>
      <c r="X11" s="51">
        <v>4.6725184590820305E-2</v>
      </c>
      <c r="Y11" s="51">
        <v>0.10639401528598406</v>
      </c>
      <c r="Z11" s="51">
        <v>5.3076783837597903E-2</v>
      </c>
      <c r="AA11" s="51">
        <v>2.8324188219147735E-2</v>
      </c>
      <c r="AB11" s="51">
        <v>7.0891520304314816E-3</v>
      </c>
      <c r="AC11" s="95">
        <v>1</v>
      </c>
    </row>
    <row r="12" spans="1:29" x14ac:dyDescent="0.2">
      <c r="A12" s="599"/>
      <c r="B12" s="54" t="s">
        <v>88</v>
      </c>
      <c r="C12" s="55">
        <v>20742</v>
      </c>
      <c r="D12" s="96">
        <v>98784</v>
      </c>
      <c r="E12" s="96">
        <v>4749</v>
      </c>
      <c r="F12" s="96">
        <v>9368</v>
      </c>
      <c r="G12" s="96">
        <v>35478</v>
      </c>
      <c r="H12" s="96">
        <v>14741</v>
      </c>
      <c r="I12" s="96">
        <v>6079</v>
      </c>
      <c r="J12" s="56">
        <v>1919</v>
      </c>
      <c r="K12" s="97">
        <v>191860</v>
      </c>
      <c r="L12" s="59">
        <v>-0.41657290729072904</v>
      </c>
      <c r="M12" s="98">
        <v>-0.67065193473317819</v>
      </c>
      <c r="N12" s="98">
        <v>-0.55612674081689883</v>
      </c>
      <c r="O12" s="98">
        <v>-0.27289661595777703</v>
      </c>
      <c r="P12" s="98">
        <v>-0.19926873857404026</v>
      </c>
      <c r="Q12" s="98">
        <v>0.24187026116259469</v>
      </c>
      <c r="R12" s="98">
        <v>-0.59802949150300866</v>
      </c>
      <c r="S12" s="60">
        <v>3.8982133188955048E-2</v>
      </c>
      <c r="T12" s="99">
        <v>-0.55610568691869888</v>
      </c>
      <c r="U12" s="59">
        <v>0.10811008026686125</v>
      </c>
      <c r="V12" s="60">
        <v>0.51487543000104241</v>
      </c>
      <c r="W12" s="60">
        <v>2.4752423642239132E-2</v>
      </c>
      <c r="X12" s="60">
        <v>4.8827269884290626E-2</v>
      </c>
      <c r="Y12" s="60">
        <v>0.18491608464505369</v>
      </c>
      <c r="Z12" s="60">
        <v>7.6832065047430412E-2</v>
      </c>
      <c r="AA12" s="60">
        <v>3.168456165954342E-2</v>
      </c>
      <c r="AB12" s="60">
        <v>1.0002084853539039E-2</v>
      </c>
      <c r="AC12" s="99">
        <v>1</v>
      </c>
    </row>
    <row r="13" spans="1:29" x14ac:dyDescent="0.2">
      <c r="A13" s="599"/>
      <c r="B13" s="54" t="s">
        <v>89</v>
      </c>
      <c r="C13" s="55">
        <v>29422</v>
      </c>
      <c r="D13" s="96">
        <v>217470</v>
      </c>
      <c r="E13" s="96">
        <v>6656</v>
      </c>
      <c r="F13" s="96">
        <v>13689</v>
      </c>
      <c r="G13" s="96">
        <v>40767</v>
      </c>
      <c r="H13" s="96">
        <v>14176</v>
      </c>
      <c r="I13" s="96">
        <v>9189</v>
      </c>
      <c r="J13" s="56">
        <v>1839</v>
      </c>
      <c r="K13" s="97">
        <v>333208</v>
      </c>
      <c r="L13" s="59">
        <v>-0.22569608926785623</v>
      </c>
      <c r="M13" s="98">
        <v>-0.17832907642782658</v>
      </c>
      <c r="N13" s="98">
        <v>-0.22766303086563011</v>
      </c>
      <c r="O13" s="98">
        <v>-0.18372093023255809</v>
      </c>
      <c r="P13" s="98">
        <v>-2.2866182498022525E-2</v>
      </c>
      <c r="Q13" s="98">
        <v>0.40467697185889806</v>
      </c>
      <c r="R13" s="98">
        <v>-0.16788916055419723</v>
      </c>
      <c r="S13" s="60">
        <v>9.1394658753709113E-2</v>
      </c>
      <c r="T13" s="99">
        <v>-0.15126784599905752</v>
      </c>
      <c r="U13" s="59">
        <v>8.8299200499387775E-2</v>
      </c>
      <c r="V13" s="60">
        <v>0.65265539842980957</v>
      </c>
      <c r="W13" s="60">
        <v>1.9975510792057814E-2</v>
      </c>
      <c r="X13" s="60">
        <v>4.1082447000072027E-2</v>
      </c>
      <c r="Y13" s="60">
        <v>0.12234700247292982</v>
      </c>
      <c r="Z13" s="60">
        <v>4.2543996542700052E-2</v>
      </c>
      <c r="AA13" s="60">
        <v>2.7577369090778132E-2</v>
      </c>
      <c r="AB13" s="60">
        <v>5.5190751722647719E-3</v>
      </c>
      <c r="AC13" s="99">
        <v>1</v>
      </c>
    </row>
    <row r="14" spans="1:29" ht="13.5" thickBot="1" x14ac:dyDescent="0.25">
      <c r="A14" s="600"/>
      <c r="B14" s="63" t="s">
        <v>90</v>
      </c>
      <c r="C14" s="64">
        <v>30627</v>
      </c>
      <c r="D14" s="100">
        <v>252242</v>
      </c>
      <c r="E14" s="100">
        <v>6812</v>
      </c>
      <c r="F14" s="100">
        <v>15928</v>
      </c>
      <c r="G14" s="100">
        <v>41899</v>
      </c>
      <c r="H14" s="100">
        <v>17859</v>
      </c>
      <c r="I14" s="100">
        <v>6816</v>
      </c>
      <c r="J14" s="65">
        <v>1804</v>
      </c>
      <c r="K14" s="101">
        <v>373987</v>
      </c>
      <c r="L14" s="68">
        <v>-8.3600131653750687E-2</v>
      </c>
      <c r="M14" s="102">
        <v>-0.15236991111783194</v>
      </c>
      <c r="N14" s="102">
        <v>-0.32009182553149018</v>
      </c>
      <c r="O14" s="102">
        <v>-7.0711785297549623E-2</v>
      </c>
      <c r="P14" s="102">
        <v>-0.27039545858220004</v>
      </c>
      <c r="Q14" s="102">
        <v>0.23737268759093744</v>
      </c>
      <c r="R14" s="102">
        <v>-0.51535836177474403</v>
      </c>
      <c r="S14" s="69">
        <v>-7.7007700770076459E-3</v>
      </c>
      <c r="T14" s="103">
        <v>-0.16128923744188806</v>
      </c>
      <c r="U14" s="68">
        <v>8.1893220887357052E-2</v>
      </c>
      <c r="V14" s="69">
        <v>0.6744672943177169</v>
      </c>
      <c r="W14" s="69">
        <v>1.8214536868928599E-2</v>
      </c>
      <c r="X14" s="69">
        <v>4.258971568530457E-2</v>
      </c>
      <c r="Y14" s="69">
        <v>0.11203330597052839</v>
      </c>
      <c r="Z14" s="69">
        <v>4.7752996761919533E-2</v>
      </c>
      <c r="AA14" s="69">
        <v>1.822523242786514E-2</v>
      </c>
      <c r="AB14" s="69">
        <v>4.8236970803797992E-3</v>
      </c>
      <c r="AC14" s="103">
        <v>1</v>
      </c>
    </row>
    <row r="15" spans="1:29" x14ac:dyDescent="0.2">
      <c r="A15" s="601">
        <v>2021</v>
      </c>
      <c r="B15" s="45" t="s">
        <v>87</v>
      </c>
      <c r="C15" s="46">
        <v>32631</v>
      </c>
      <c r="D15" s="92">
        <v>228463</v>
      </c>
      <c r="E15" s="92">
        <v>7037</v>
      </c>
      <c r="F15" s="92">
        <v>16444</v>
      </c>
      <c r="G15" s="92">
        <v>44334</v>
      </c>
      <c r="H15" s="92">
        <v>17250</v>
      </c>
      <c r="I15" s="92">
        <v>7097</v>
      </c>
      <c r="J15" s="47">
        <v>2403</v>
      </c>
      <c r="K15" s="93">
        <v>355659</v>
      </c>
      <c r="L15" s="50">
        <v>-0.2949679147851263</v>
      </c>
      <c r="M15" s="94">
        <v>1.4849857853589166E-2</v>
      </c>
      <c r="N15" s="94">
        <v>-0.24414607948442535</v>
      </c>
      <c r="O15" s="94">
        <v>-4.9204972535414893E-2</v>
      </c>
      <c r="P15" s="94">
        <v>0.12577131103831807</v>
      </c>
      <c r="Q15" s="94">
        <v>-0.12195866843123282</v>
      </c>
      <c r="R15" s="94">
        <v>-0.3230637161388783</v>
      </c>
      <c r="S15" s="51">
        <v>-8.4222560975609762E-2</v>
      </c>
      <c r="T15" s="95">
        <v>-3.9130822411878707E-2</v>
      </c>
      <c r="U15" s="50">
        <v>9.1747994567830421E-2</v>
      </c>
      <c r="V15" s="51">
        <v>0.64236529934572162</v>
      </c>
      <c r="W15" s="51">
        <v>1.9785806067047367E-2</v>
      </c>
      <c r="X15" s="51">
        <v>4.6235298417866555E-2</v>
      </c>
      <c r="Y15" s="51">
        <v>0.12465310873617706</v>
      </c>
      <c r="Z15" s="51">
        <v>4.8501514090744227E-2</v>
      </c>
      <c r="AA15" s="51">
        <v>1.9954506985623871E-2</v>
      </c>
      <c r="AB15" s="51">
        <v>6.7564717889888907E-3</v>
      </c>
      <c r="AC15" s="95">
        <v>1</v>
      </c>
    </row>
    <row r="16" spans="1:29" x14ac:dyDescent="0.2">
      <c r="A16" s="599"/>
      <c r="B16" s="54" t="s">
        <v>88</v>
      </c>
      <c r="C16" s="55">
        <v>30715</v>
      </c>
      <c r="D16" s="96">
        <v>281269</v>
      </c>
      <c r="E16" s="96">
        <v>8867</v>
      </c>
      <c r="F16" s="96">
        <v>15605</v>
      </c>
      <c r="G16" s="96">
        <v>54603</v>
      </c>
      <c r="H16" s="96">
        <v>11387</v>
      </c>
      <c r="I16" s="96">
        <v>12936</v>
      </c>
      <c r="J16" s="56">
        <v>1956</v>
      </c>
      <c r="K16" s="97">
        <v>417338</v>
      </c>
      <c r="L16" s="59">
        <v>0.48081187927875813</v>
      </c>
      <c r="M16" s="98">
        <v>1.8473133300939422</v>
      </c>
      <c r="N16" s="98">
        <v>0.86712992208886086</v>
      </c>
      <c r="O16" s="98">
        <v>0.66577711357813829</v>
      </c>
      <c r="P16" s="98">
        <v>0.53906646372399791</v>
      </c>
      <c r="Q16" s="98">
        <v>-0.22752866155620377</v>
      </c>
      <c r="R16" s="98">
        <v>1.1279815759170915</v>
      </c>
      <c r="S16" s="60">
        <v>1.9280875455966573E-2</v>
      </c>
      <c r="T16" s="99">
        <v>1.1752215156885231</v>
      </c>
      <c r="U16" s="59">
        <v>7.3597419837158368E-2</v>
      </c>
      <c r="V16" s="60">
        <v>0.67395971610541094</v>
      </c>
      <c r="W16" s="60">
        <v>2.1246567530395027E-2</v>
      </c>
      <c r="X16" s="60">
        <v>3.739175440530218E-2</v>
      </c>
      <c r="Y16" s="60">
        <v>0.13083639639812333</v>
      </c>
      <c r="Z16" s="60">
        <v>2.7284838667938217E-2</v>
      </c>
      <c r="AA16" s="60">
        <v>3.0996458506055043E-2</v>
      </c>
      <c r="AB16" s="60">
        <v>4.6868485496168576E-3</v>
      </c>
      <c r="AC16" s="99">
        <v>0.99999999999999989</v>
      </c>
    </row>
    <row r="17" spans="1:29" x14ac:dyDescent="0.2">
      <c r="A17" s="599"/>
      <c r="B17" s="54" t="s">
        <v>89</v>
      </c>
      <c r="C17" s="55">
        <v>36325</v>
      </c>
      <c r="D17" s="96">
        <v>264669</v>
      </c>
      <c r="E17" s="96">
        <v>8578</v>
      </c>
      <c r="F17" s="96">
        <v>15127</v>
      </c>
      <c r="G17" s="96">
        <v>54783</v>
      </c>
      <c r="H17" s="96">
        <v>9917</v>
      </c>
      <c r="I17" s="96">
        <v>13181</v>
      </c>
      <c r="J17" s="56">
        <v>1645</v>
      </c>
      <c r="K17" s="97">
        <v>404225</v>
      </c>
      <c r="L17" s="59">
        <v>0.23462035211746302</v>
      </c>
      <c r="M17" s="98">
        <v>0.21703683266657481</v>
      </c>
      <c r="N17" s="98">
        <v>0.28876201923076916</v>
      </c>
      <c r="O17" s="98">
        <v>0.10504784863759231</v>
      </c>
      <c r="P17" s="98">
        <v>0.34380749135330047</v>
      </c>
      <c r="Q17" s="98">
        <v>-0.3004373589164786</v>
      </c>
      <c r="R17" s="98">
        <v>0.43443247360975068</v>
      </c>
      <c r="S17" s="60">
        <v>-0.10549211528004354</v>
      </c>
      <c r="T17" s="99">
        <v>0.21313113730762767</v>
      </c>
      <c r="U17" s="59">
        <v>8.9863318696270636E-2</v>
      </c>
      <c r="V17" s="60">
        <v>0.65475663306326926</v>
      </c>
      <c r="W17" s="60">
        <v>2.1220854721998885E-2</v>
      </c>
      <c r="X17" s="60">
        <v>3.7422227719710557E-2</v>
      </c>
      <c r="Y17" s="60">
        <v>0.13552600655575484</v>
      </c>
      <c r="Z17" s="60">
        <v>2.4533366318263344E-2</v>
      </c>
      <c r="AA17" s="60">
        <v>3.2608077184736226E-2</v>
      </c>
      <c r="AB17" s="60">
        <v>4.0695157399962892E-3</v>
      </c>
      <c r="AC17" s="99">
        <v>1</v>
      </c>
    </row>
    <row r="18" spans="1:29" ht="13.5" thickBot="1" x14ac:dyDescent="0.25">
      <c r="A18" s="600"/>
      <c r="B18" s="63" t="s">
        <v>90</v>
      </c>
      <c r="C18" s="64">
        <v>39181</v>
      </c>
      <c r="D18" s="100">
        <v>293487</v>
      </c>
      <c r="E18" s="100">
        <v>10636</v>
      </c>
      <c r="F18" s="100">
        <v>16325</v>
      </c>
      <c r="G18" s="100">
        <v>62958</v>
      </c>
      <c r="H18" s="100">
        <v>15058</v>
      </c>
      <c r="I18" s="100">
        <v>14293</v>
      </c>
      <c r="J18" s="65">
        <v>1856</v>
      </c>
      <c r="K18" s="101">
        <v>453794</v>
      </c>
      <c r="L18" s="68">
        <v>0.27929604597250801</v>
      </c>
      <c r="M18" s="102">
        <v>0.16351360994600417</v>
      </c>
      <c r="N18" s="102">
        <v>0.5613623018203171</v>
      </c>
      <c r="O18" s="102">
        <v>2.4924660974384727E-2</v>
      </c>
      <c r="P18" s="102">
        <v>0.50261342752810334</v>
      </c>
      <c r="Q18" s="102">
        <v>-0.15683968867237807</v>
      </c>
      <c r="R18" s="102">
        <v>1.0969776995305165</v>
      </c>
      <c r="S18" s="69">
        <v>2.8824833702882469E-2</v>
      </c>
      <c r="T18" s="103">
        <v>0.21339511801212341</v>
      </c>
      <c r="U18" s="68">
        <v>8.6340938840090434E-2</v>
      </c>
      <c r="V18" s="69">
        <v>0.64674059154594377</v>
      </c>
      <c r="W18" s="69">
        <v>2.3437947614997113E-2</v>
      </c>
      <c r="X18" s="69">
        <v>3.5974472998761553E-2</v>
      </c>
      <c r="Y18" s="69">
        <v>0.13873695994217641</v>
      </c>
      <c r="Z18" s="69">
        <v>3.3182457238306366E-2</v>
      </c>
      <c r="AA18" s="69">
        <v>3.1496670295332242E-2</v>
      </c>
      <c r="AB18" s="69">
        <v>4.0899615243921248E-3</v>
      </c>
      <c r="AC18" s="103">
        <v>0.99999999999999989</v>
      </c>
    </row>
    <row r="27" spans="1:29" ht="12.75" customHeight="1" x14ac:dyDescent="0.2"/>
    <row r="28" spans="1:29" ht="12.75" customHeight="1" x14ac:dyDescent="0.2"/>
    <row r="29" spans="1:29" ht="12.75" customHeight="1" x14ac:dyDescent="0.2"/>
    <row r="45" ht="45" customHeight="1" x14ac:dyDescent="0.2"/>
  </sheetData>
  <mergeCells count="7">
    <mergeCell ref="C4:AC4"/>
    <mergeCell ref="C5:K5"/>
    <mergeCell ref="L5:T5"/>
    <mergeCell ref="U5:AC5"/>
    <mergeCell ref="A15:A18"/>
    <mergeCell ref="A7:A10"/>
    <mergeCell ref="A11:A14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93F40-6E32-4A12-A623-14087CBF8083}">
  <sheetPr codeName="Foglio46">
    <tabColor indexed="15"/>
  </sheetPr>
  <dimension ref="A1:P30"/>
  <sheetViews>
    <sheetView showGridLines="0" workbookViewId="0"/>
  </sheetViews>
  <sheetFormatPr defaultRowHeight="12.75" x14ac:dyDescent="0.2"/>
  <cols>
    <col min="1" max="2" width="9.140625" style="5"/>
    <col min="3" max="16" width="14.28515625" style="5" customWidth="1"/>
    <col min="17" max="16384" width="9.140625" style="5"/>
  </cols>
  <sheetData>
    <row r="1" spans="1:16" ht="15" customHeight="1" x14ac:dyDescent="0.25">
      <c r="A1" s="560" t="s">
        <v>134</v>
      </c>
    </row>
    <row r="2" spans="1:16" ht="15" customHeight="1" x14ac:dyDescent="0.2">
      <c r="A2" s="5" t="s">
        <v>104</v>
      </c>
    </row>
    <row r="4" spans="1:16" x14ac:dyDescent="0.2">
      <c r="C4" s="578" t="s">
        <v>1</v>
      </c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</row>
    <row r="5" spans="1:16" x14ac:dyDescent="0.2">
      <c r="B5" s="41"/>
      <c r="C5" s="602" t="s">
        <v>38</v>
      </c>
      <c r="D5" s="602"/>
      <c r="E5" s="602"/>
      <c r="F5" s="602"/>
      <c r="G5" s="602"/>
      <c r="H5" s="602"/>
      <c r="I5" s="603"/>
      <c r="J5" s="606" t="s">
        <v>40</v>
      </c>
      <c r="K5" s="606"/>
      <c r="L5" s="606"/>
      <c r="M5" s="606"/>
      <c r="N5" s="606"/>
      <c r="O5" s="606"/>
      <c r="P5" s="605"/>
    </row>
    <row r="6" spans="1:16" ht="90" customHeight="1" thickBot="1" x14ac:dyDescent="0.25">
      <c r="A6" s="267" t="s">
        <v>11</v>
      </c>
      <c r="B6" s="42" t="s">
        <v>108</v>
      </c>
      <c r="C6" s="43" t="s">
        <v>31</v>
      </c>
      <c r="D6" s="43" t="s">
        <v>32</v>
      </c>
      <c r="E6" s="43" t="s">
        <v>33</v>
      </c>
      <c r="F6" s="43" t="s">
        <v>34</v>
      </c>
      <c r="G6" s="43" t="s">
        <v>35</v>
      </c>
      <c r="H6" s="43" t="s">
        <v>36</v>
      </c>
      <c r="I6" s="44" t="s">
        <v>17</v>
      </c>
      <c r="J6" s="43" t="s">
        <v>31</v>
      </c>
      <c r="K6" s="43" t="s">
        <v>32</v>
      </c>
      <c r="L6" s="43" t="s">
        <v>33</v>
      </c>
      <c r="M6" s="43" t="s">
        <v>34</v>
      </c>
      <c r="N6" s="43" t="s">
        <v>35</v>
      </c>
      <c r="O6" s="43" t="s">
        <v>36</v>
      </c>
      <c r="P6" s="44" t="s">
        <v>17</v>
      </c>
    </row>
    <row r="7" spans="1:16" x14ac:dyDescent="0.2">
      <c r="A7" s="601">
        <v>2019</v>
      </c>
      <c r="B7" s="72" t="s">
        <v>87</v>
      </c>
      <c r="C7" s="73">
        <v>26567</v>
      </c>
      <c r="D7" s="74">
        <v>10945</v>
      </c>
      <c r="E7" s="74">
        <v>16410</v>
      </c>
      <c r="F7" s="74">
        <v>230066</v>
      </c>
      <c r="G7" s="74">
        <v>95855</v>
      </c>
      <c r="H7" s="75">
        <v>15804</v>
      </c>
      <c r="I7" s="76">
        <v>395647</v>
      </c>
      <c r="J7" s="77">
        <v>0.13301774138519273</v>
      </c>
      <c r="K7" s="78">
        <v>-2.6158910935136559E-2</v>
      </c>
      <c r="L7" s="78">
        <v>0.11480978260869557</v>
      </c>
      <c r="M7" s="78">
        <v>9.9757644708098114E-2</v>
      </c>
      <c r="N7" s="78">
        <v>-3.1303298806106827E-3</v>
      </c>
      <c r="O7" s="79">
        <v>3.5106104270369309E-2</v>
      </c>
      <c r="P7" s="80">
        <v>6.9235301112348324E-2</v>
      </c>
    </row>
    <row r="8" spans="1:16" x14ac:dyDescent="0.2">
      <c r="A8" s="599"/>
      <c r="B8" s="54" t="s">
        <v>88</v>
      </c>
      <c r="C8" s="55">
        <v>15183</v>
      </c>
      <c r="D8" s="56">
        <v>9561</v>
      </c>
      <c r="E8" s="56">
        <v>14747</v>
      </c>
      <c r="F8" s="56">
        <v>287663</v>
      </c>
      <c r="G8" s="56">
        <v>92944</v>
      </c>
      <c r="H8" s="57">
        <v>12122</v>
      </c>
      <c r="I8" s="58">
        <v>432220</v>
      </c>
      <c r="J8" s="59">
        <v>1.5993040685224891E-2</v>
      </c>
      <c r="K8" s="60">
        <v>-1.1491851232762196E-3</v>
      </c>
      <c r="L8" s="60">
        <v>-6.8296689411170064E-2</v>
      </c>
      <c r="M8" s="60">
        <v>-9.6159142865012148E-3</v>
      </c>
      <c r="N8" s="60">
        <v>-5.6233626449503471E-2</v>
      </c>
      <c r="O8" s="61">
        <v>-2.5562700964630203E-2</v>
      </c>
      <c r="P8" s="62">
        <v>-2.151126726764796E-2</v>
      </c>
    </row>
    <row r="9" spans="1:16" x14ac:dyDescent="0.2">
      <c r="A9" s="599"/>
      <c r="B9" s="54" t="s">
        <v>89</v>
      </c>
      <c r="C9" s="55">
        <v>17453</v>
      </c>
      <c r="D9" s="56">
        <v>8455</v>
      </c>
      <c r="E9" s="56">
        <v>14916</v>
      </c>
      <c r="F9" s="56">
        <v>263191</v>
      </c>
      <c r="G9" s="56">
        <v>78073</v>
      </c>
      <c r="H9" s="57">
        <v>10507</v>
      </c>
      <c r="I9" s="58">
        <v>392595</v>
      </c>
      <c r="J9" s="59">
        <v>1.6719095887218982E-2</v>
      </c>
      <c r="K9" s="60">
        <v>-4.4956511916864339E-2</v>
      </c>
      <c r="L9" s="60">
        <v>2.3817695106047143E-2</v>
      </c>
      <c r="M9" s="60">
        <v>4.0873066092954158E-2</v>
      </c>
      <c r="N9" s="60">
        <v>0.10336494297545196</v>
      </c>
      <c r="O9" s="61">
        <v>2.138621561193732E-2</v>
      </c>
      <c r="P9" s="62">
        <v>4.8345750220299522E-2</v>
      </c>
    </row>
    <row r="10" spans="1:16" ht="13.5" thickBot="1" x14ac:dyDescent="0.25">
      <c r="A10" s="600"/>
      <c r="B10" s="63" t="s">
        <v>90</v>
      </c>
      <c r="C10" s="64">
        <v>19069</v>
      </c>
      <c r="D10" s="65">
        <v>9169</v>
      </c>
      <c r="E10" s="65">
        <v>14120</v>
      </c>
      <c r="F10" s="65">
        <v>282241</v>
      </c>
      <c r="G10" s="65">
        <v>106712</v>
      </c>
      <c r="H10" s="66">
        <v>14596</v>
      </c>
      <c r="I10" s="67">
        <v>445907</v>
      </c>
      <c r="J10" s="68">
        <v>-4.7692768677586872E-2</v>
      </c>
      <c r="K10" s="69">
        <v>-5.5812995572031676E-2</v>
      </c>
      <c r="L10" s="69">
        <v>-8.6358211051043021E-3</v>
      </c>
      <c r="M10" s="69">
        <v>5.9761569510935919E-2</v>
      </c>
      <c r="N10" s="69">
        <v>1.53860792616205E-2</v>
      </c>
      <c r="O10" s="70">
        <v>-5.6679376979254181E-2</v>
      </c>
      <c r="P10" s="71">
        <v>3.4896755641479649E-2</v>
      </c>
    </row>
    <row r="11" spans="1:16" x14ac:dyDescent="0.2">
      <c r="A11" s="601">
        <v>2020</v>
      </c>
      <c r="B11" s="45" t="s">
        <v>87</v>
      </c>
      <c r="C11" s="46">
        <v>26810</v>
      </c>
      <c r="D11" s="47">
        <v>10443</v>
      </c>
      <c r="E11" s="47">
        <v>15843</v>
      </c>
      <c r="F11" s="47">
        <v>214760</v>
      </c>
      <c r="G11" s="47">
        <v>82472</v>
      </c>
      <c r="H11" s="48">
        <v>19815</v>
      </c>
      <c r="I11" s="49">
        <v>370143</v>
      </c>
      <c r="J11" s="50">
        <v>9.1466857379456368E-3</v>
      </c>
      <c r="K11" s="51">
        <v>-4.5865692096847877E-2</v>
      </c>
      <c r="L11" s="51">
        <v>-3.4552102376599669E-2</v>
      </c>
      <c r="M11" s="51">
        <v>-6.652873523249847E-2</v>
      </c>
      <c r="N11" s="51">
        <v>-0.13961713004016485</v>
      </c>
      <c r="O11" s="52">
        <v>0.25379650721336366</v>
      </c>
      <c r="P11" s="53">
        <v>-6.4461502298766349E-2</v>
      </c>
    </row>
    <row r="12" spans="1:16" x14ac:dyDescent="0.2">
      <c r="A12" s="599"/>
      <c r="B12" s="54" t="s">
        <v>88</v>
      </c>
      <c r="C12" s="55">
        <v>14450</v>
      </c>
      <c r="D12" s="56">
        <v>5712</v>
      </c>
      <c r="E12" s="56">
        <v>12263</v>
      </c>
      <c r="F12" s="56">
        <v>116049</v>
      </c>
      <c r="G12" s="56">
        <v>28459</v>
      </c>
      <c r="H12" s="57">
        <v>14927</v>
      </c>
      <c r="I12" s="58">
        <v>191860</v>
      </c>
      <c r="J12" s="59">
        <v>-4.8277678983073224E-2</v>
      </c>
      <c r="K12" s="60">
        <v>-0.4025729526200188</v>
      </c>
      <c r="L12" s="60">
        <v>-0.16844103885536044</v>
      </c>
      <c r="M12" s="60">
        <v>-0.59658002593312309</v>
      </c>
      <c r="N12" s="60">
        <v>-0.69380487175073169</v>
      </c>
      <c r="O12" s="61">
        <v>0.2313974591651542</v>
      </c>
      <c r="P12" s="62">
        <v>-0.55610568691869888</v>
      </c>
    </row>
    <row r="13" spans="1:16" x14ac:dyDescent="0.2">
      <c r="A13" s="599"/>
      <c r="B13" s="54" t="s">
        <v>89</v>
      </c>
      <c r="C13" s="55">
        <v>18189</v>
      </c>
      <c r="D13" s="56">
        <v>7770</v>
      </c>
      <c r="E13" s="56">
        <v>13256</v>
      </c>
      <c r="F13" s="56">
        <v>212636</v>
      </c>
      <c r="G13" s="56">
        <v>66762</v>
      </c>
      <c r="H13" s="57">
        <v>14595</v>
      </c>
      <c r="I13" s="58">
        <v>333208</v>
      </c>
      <c r="J13" s="59">
        <v>4.2170400504211392E-2</v>
      </c>
      <c r="K13" s="60">
        <v>-8.1017149615612016E-2</v>
      </c>
      <c r="L13" s="60">
        <v>-0.11128989005095202</v>
      </c>
      <c r="M13" s="60">
        <v>-0.19208483572766544</v>
      </c>
      <c r="N13" s="60">
        <v>-0.1448772302844773</v>
      </c>
      <c r="O13" s="61">
        <v>0.38907395069953354</v>
      </c>
      <c r="P13" s="62">
        <v>-0.15126784599905752</v>
      </c>
    </row>
    <row r="14" spans="1:16" ht="13.5" thickBot="1" x14ac:dyDescent="0.25">
      <c r="A14" s="600"/>
      <c r="B14" s="63" t="s">
        <v>90</v>
      </c>
      <c r="C14" s="64">
        <v>18368</v>
      </c>
      <c r="D14" s="65">
        <v>8572</v>
      </c>
      <c r="E14" s="65">
        <v>12776</v>
      </c>
      <c r="F14" s="65">
        <v>223071</v>
      </c>
      <c r="G14" s="65">
        <v>93133</v>
      </c>
      <c r="H14" s="66">
        <v>18067</v>
      </c>
      <c r="I14" s="67">
        <v>373987</v>
      </c>
      <c r="J14" s="68">
        <v>-3.6761235513136481E-2</v>
      </c>
      <c r="K14" s="69">
        <v>-6.5110699094775848E-2</v>
      </c>
      <c r="L14" s="69">
        <v>-9.5184135977337103E-2</v>
      </c>
      <c r="M14" s="69">
        <v>-0.20964353159179572</v>
      </c>
      <c r="N14" s="69">
        <v>-0.12724904415623361</v>
      </c>
      <c r="O14" s="70">
        <v>0.23780487804878048</v>
      </c>
      <c r="P14" s="71">
        <v>-0.16128923744188806</v>
      </c>
    </row>
    <row r="15" spans="1:16" x14ac:dyDescent="0.2">
      <c r="A15" s="601">
        <v>2021</v>
      </c>
      <c r="B15" s="45" t="s">
        <v>87</v>
      </c>
      <c r="C15" s="46">
        <v>27545</v>
      </c>
      <c r="D15" s="47">
        <v>9421</v>
      </c>
      <c r="E15" s="47">
        <v>15549</v>
      </c>
      <c r="F15" s="47">
        <v>211590</v>
      </c>
      <c r="G15" s="47">
        <v>74143</v>
      </c>
      <c r="H15" s="48">
        <v>17411</v>
      </c>
      <c r="I15" s="49">
        <v>355659</v>
      </c>
      <c r="J15" s="50">
        <v>2.741514360313313E-2</v>
      </c>
      <c r="K15" s="51">
        <v>-9.7864598295508975E-2</v>
      </c>
      <c r="L15" s="51">
        <v>-1.855709145995077E-2</v>
      </c>
      <c r="M15" s="51">
        <v>-1.4760663065747859E-2</v>
      </c>
      <c r="N15" s="51">
        <v>-0.10099185177999803</v>
      </c>
      <c r="O15" s="52">
        <v>-0.12132223063335856</v>
      </c>
      <c r="P15" s="53">
        <v>-3.9130822411878707E-2</v>
      </c>
    </row>
    <row r="16" spans="1:16" x14ac:dyDescent="0.2">
      <c r="A16" s="599"/>
      <c r="B16" s="54" t="s">
        <v>88</v>
      </c>
      <c r="C16" s="55">
        <v>14753</v>
      </c>
      <c r="D16" s="56">
        <v>9056</v>
      </c>
      <c r="E16" s="56">
        <v>15430</v>
      </c>
      <c r="F16" s="56">
        <v>289068</v>
      </c>
      <c r="G16" s="56">
        <v>77416</v>
      </c>
      <c r="H16" s="57">
        <v>11613</v>
      </c>
      <c r="I16" s="58">
        <v>417336</v>
      </c>
      <c r="J16" s="59">
        <v>2.0968858131487966E-2</v>
      </c>
      <c r="K16" s="60">
        <v>0.58543417366946771</v>
      </c>
      <c r="L16" s="60">
        <v>0.25825654407567478</v>
      </c>
      <c r="M16" s="60">
        <v>1.4909133210971226</v>
      </c>
      <c r="N16" s="60">
        <v>1.7202642397835484</v>
      </c>
      <c r="O16" s="61">
        <v>-0.22201380049574593</v>
      </c>
      <c r="P16" s="62">
        <v>1.1752110914208278</v>
      </c>
    </row>
    <row r="17" spans="1:16" x14ac:dyDescent="0.2">
      <c r="A17" s="599"/>
      <c r="B17" s="54" t="s">
        <v>89</v>
      </c>
      <c r="C17" s="55">
        <v>16066</v>
      </c>
      <c r="D17" s="56">
        <v>8843</v>
      </c>
      <c r="E17" s="56">
        <v>16895</v>
      </c>
      <c r="F17" s="56">
        <v>265371</v>
      </c>
      <c r="G17" s="56">
        <v>86595</v>
      </c>
      <c r="H17" s="57">
        <v>10352</v>
      </c>
      <c r="I17" s="58">
        <v>404122</v>
      </c>
      <c r="J17" s="59">
        <v>-0.11671889603606578</v>
      </c>
      <c r="K17" s="60">
        <v>0.13809523809523805</v>
      </c>
      <c r="L17" s="60">
        <v>0.27451719975859978</v>
      </c>
      <c r="M17" s="60">
        <v>0.2480059820538385</v>
      </c>
      <c r="N17" s="60">
        <v>0.29707018962883081</v>
      </c>
      <c r="O17" s="61">
        <v>-0.29071599862966768</v>
      </c>
      <c r="P17" s="62">
        <v>0.21282202107992609</v>
      </c>
    </row>
    <row r="18" spans="1:16" ht="13.5" thickBot="1" x14ac:dyDescent="0.25">
      <c r="A18" s="600"/>
      <c r="B18" s="63" t="s">
        <v>90</v>
      </c>
      <c r="C18" s="64">
        <v>17300</v>
      </c>
      <c r="D18" s="65">
        <v>10020</v>
      </c>
      <c r="E18" s="65">
        <v>19195</v>
      </c>
      <c r="F18" s="65">
        <v>294449</v>
      </c>
      <c r="G18" s="65">
        <v>97421</v>
      </c>
      <c r="H18" s="66">
        <v>15245</v>
      </c>
      <c r="I18" s="67">
        <v>453630</v>
      </c>
      <c r="J18" s="68">
        <v>-5.8144599303135869E-2</v>
      </c>
      <c r="K18" s="69">
        <v>0.1689220718618758</v>
      </c>
      <c r="L18" s="69">
        <v>0.50242642454602371</v>
      </c>
      <c r="M18" s="69">
        <v>0.3199788408174975</v>
      </c>
      <c r="N18" s="69">
        <v>4.6041682325276723E-2</v>
      </c>
      <c r="O18" s="70">
        <v>-0.15619638014058779</v>
      </c>
      <c r="P18" s="71">
        <v>0.21295660009572526</v>
      </c>
    </row>
    <row r="27" spans="1:16" ht="15" customHeight="1" x14ac:dyDescent="0.2"/>
    <row r="28" spans="1:16" ht="15" customHeight="1" x14ac:dyDescent="0.2"/>
    <row r="29" spans="1:16" ht="15" customHeight="1" x14ac:dyDescent="0.2"/>
    <row r="30" spans="1:16" ht="15" customHeight="1" x14ac:dyDescent="0.2"/>
  </sheetData>
  <mergeCells count="6">
    <mergeCell ref="A15:A18"/>
    <mergeCell ref="A7:A10"/>
    <mergeCell ref="A11:A14"/>
    <mergeCell ref="C4:P4"/>
    <mergeCell ref="C5:I5"/>
    <mergeCell ref="J5:P5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144ED-2E75-4A4D-93E4-95047C743D0C}">
  <sheetPr codeName="Foglio47">
    <tabColor indexed="15"/>
  </sheetPr>
  <dimension ref="A1:M29"/>
  <sheetViews>
    <sheetView showGridLines="0" workbookViewId="0"/>
  </sheetViews>
  <sheetFormatPr defaultRowHeight="12.75" x14ac:dyDescent="0.2"/>
  <cols>
    <col min="1" max="2" width="9.140625" style="5"/>
    <col min="3" max="13" width="9.28515625" style="5" customWidth="1"/>
    <col min="14" max="16384" width="9.140625" style="5"/>
  </cols>
  <sheetData>
    <row r="1" spans="1:13" ht="15" customHeight="1" x14ac:dyDescent="0.25">
      <c r="A1" s="560" t="s">
        <v>442</v>
      </c>
    </row>
    <row r="2" spans="1:13" ht="15" customHeight="1" x14ac:dyDescent="0.2">
      <c r="A2" s="5" t="s">
        <v>107</v>
      </c>
    </row>
    <row r="4" spans="1:13" x14ac:dyDescent="0.2">
      <c r="C4" s="578" t="s">
        <v>1</v>
      </c>
      <c r="D4" s="578"/>
      <c r="E4" s="578"/>
      <c r="F4" s="578"/>
      <c r="G4" s="578"/>
      <c r="H4" s="578"/>
      <c r="I4" s="578"/>
      <c r="J4" s="578"/>
      <c r="K4" s="578"/>
      <c r="L4" s="578"/>
      <c r="M4" s="578"/>
    </row>
    <row r="5" spans="1:13" ht="15" customHeight="1" x14ac:dyDescent="0.2">
      <c r="B5" s="41"/>
      <c r="C5" s="602" t="s">
        <v>38</v>
      </c>
      <c r="D5" s="602"/>
      <c r="E5" s="603"/>
      <c r="F5" s="606" t="s">
        <v>40</v>
      </c>
      <c r="G5" s="606"/>
      <c r="H5" s="605"/>
      <c r="I5" s="602" t="s">
        <v>41</v>
      </c>
      <c r="J5" s="602"/>
      <c r="K5" s="603"/>
      <c r="L5" s="607" t="s">
        <v>45</v>
      </c>
      <c r="M5" s="608"/>
    </row>
    <row r="6" spans="1:13" ht="13.5" thickBot="1" x14ac:dyDescent="0.25">
      <c r="A6" s="266" t="s">
        <v>11</v>
      </c>
      <c r="B6" s="42" t="s">
        <v>108</v>
      </c>
      <c r="C6" s="108" t="s">
        <v>15</v>
      </c>
      <c r="D6" s="108" t="s">
        <v>16</v>
      </c>
      <c r="E6" s="109" t="s">
        <v>17</v>
      </c>
      <c r="F6" s="108" t="s">
        <v>15</v>
      </c>
      <c r="G6" s="108" t="s">
        <v>16</v>
      </c>
      <c r="H6" s="109" t="s">
        <v>17</v>
      </c>
      <c r="I6" s="108" t="s">
        <v>15</v>
      </c>
      <c r="J6" s="108" t="s">
        <v>16</v>
      </c>
      <c r="K6" s="109" t="s">
        <v>17</v>
      </c>
      <c r="L6" s="108" t="s">
        <v>15</v>
      </c>
      <c r="M6" s="109" t="s">
        <v>16</v>
      </c>
    </row>
    <row r="7" spans="1:13" x14ac:dyDescent="0.2">
      <c r="A7" s="599">
        <v>2019</v>
      </c>
      <c r="B7" s="72" t="s">
        <v>87</v>
      </c>
      <c r="C7" s="73">
        <v>81981</v>
      </c>
      <c r="D7" s="74">
        <v>99108</v>
      </c>
      <c r="E7" s="105">
        <v>181089</v>
      </c>
      <c r="F7" s="77">
        <v>6.3776503256948613E-2</v>
      </c>
      <c r="G7" s="78">
        <v>8.1622630389942108E-2</v>
      </c>
      <c r="H7" s="107">
        <v>7.3469871661874908E-2</v>
      </c>
      <c r="I7" s="137">
        <v>2.0456081287127503</v>
      </c>
      <c r="J7" s="138">
        <v>1.7016890664729387</v>
      </c>
      <c r="K7" s="139">
        <v>1.8573850427138037</v>
      </c>
      <c r="L7" s="116">
        <v>0.45271109785795932</v>
      </c>
      <c r="M7" s="117">
        <v>0.54728890214204062</v>
      </c>
    </row>
    <row r="8" spans="1:13" x14ac:dyDescent="0.2">
      <c r="A8" s="599"/>
      <c r="B8" s="54" t="s">
        <v>88</v>
      </c>
      <c r="C8" s="55">
        <v>112048</v>
      </c>
      <c r="D8" s="56">
        <v>117918</v>
      </c>
      <c r="E8" s="97">
        <v>229966</v>
      </c>
      <c r="F8" s="59">
        <v>2.8331237782325713E-2</v>
      </c>
      <c r="G8" s="60">
        <v>2.3727047792681422E-2</v>
      </c>
      <c r="H8" s="99">
        <v>2.5965219098266212E-2</v>
      </c>
      <c r="I8" s="131">
        <v>1.9561884192488934</v>
      </c>
      <c r="J8" s="132">
        <v>1.8335368646008243</v>
      </c>
      <c r="K8" s="133">
        <v>1.8932972700312221</v>
      </c>
      <c r="L8" s="112">
        <v>0.48723724376646982</v>
      </c>
      <c r="M8" s="113">
        <v>0.51276275623353018</v>
      </c>
    </row>
    <row r="9" spans="1:13" x14ac:dyDescent="0.2">
      <c r="A9" s="599"/>
      <c r="B9" s="54" t="s">
        <v>89</v>
      </c>
      <c r="C9" s="55">
        <v>104165</v>
      </c>
      <c r="D9" s="56">
        <v>125745</v>
      </c>
      <c r="E9" s="97">
        <v>229910</v>
      </c>
      <c r="F9" s="59">
        <v>2.3382921806740509E-3</v>
      </c>
      <c r="G9" s="60">
        <v>-6.4239321101787761E-3</v>
      </c>
      <c r="H9" s="99">
        <v>-2.4730996181880904E-3</v>
      </c>
      <c r="I9" s="131">
        <v>1.6059616953871263</v>
      </c>
      <c r="J9" s="132">
        <v>1.7483001312179411</v>
      </c>
      <c r="K9" s="133">
        <v>1.6838110565003697</v>
      </c>
      <c r="L9" s="112">
        <v>0.45306859205776173</v>
      </c>
      <c r="M9" s="113">
        <v>0.54693140794223827</v>
      </c>
    </row>
    <row r="10" spans="1:13" ht="13.5" thickBot="1" x14ac:dyDescent="0.25">
      <c r="A10" s="600"/>
      <c r="B10" s="63" t="s">
        <v>90</v>
      </c>
      <c r="C10" s="64">
        <v>116104</v>
      </c>
      <c r="D10" s="65">
        <v>145136</v>
      </c>
      <c r="E10" s="101">
        <v>261240</v>
      </c>
      <c r="F10" s="68">
        <v>4.8727291610770607E-3</v>
      </c>
      <c r="G10" s="69">
        <v>-5.931425596909623E-3</v>
      </c>
      <c r="H10" s="103">
        <v>-1.158509308220812E-3</v>
      </c>
      <c r="I10" s="134">
        <v>1.9375645972576312</v>
      </c>
      <c r="J10" s="135">
        <v>1.800407893286297</v>
      </c>
      <c r="K10" s="136">
        <v>1.8613650283264431</v>
      </c>
      <c r="L10" s="114">
        <v>0.4444342367171949</v>
      </c>
      <c r="M10" s="115">
        <v>0.55556576328280505</v>
      </c>
    </row>
    <row r="11" spans="1:13" x14ac:dyDescent="0.2">
      <c r="A11" s="601">
        <v>2020</v>
      </c>
      <c r="B11" s="45" t="s">
        <v>87</v>
      </c>
      <c r="C11" s="46">
        <v>84757</v>
      </c>
      <c r="D11" s="47">
        <v>98305</v>
      </c>
      <c r="E11" s="93">
        <v>183062</v>
      </c>
      <c r="F11" s="50">
        <v>3.3861504494943961E-2</v>
      </c>
      <c r="G11" s="51">
        <v>-8.1022722686362458E-3</v>
      </c>
      <c r="H11" s="95">
        <v>1.0895195180270489E-2</v>
      </c>
      <c r="I11" s="128">
        <v>1.8732612055641422</v>
      </c>
      <c r="J11" s="129">
        <v>1.6573622908295611</v>
      </c>
      <c r="K11" s="130">
        <v>1.7573226557122723</v>
      </c>
      <c r="L11" s="110">
        <v>0.46299614338311612</v>
      </c>
      <c r="M11" s="111">
        <v>0.53700385661688388</v>
      </c>
    </row>
    <row r="12" spans="1:13" x14ac:dyDescent="0.2">
      <c r="A12" s="599"/>
      <c r="B12" s="54" t="s">
        <v>88</v>
      </c>
      <c r="C12" s="55">
        <v>82614</v>
      </c>
      <c r="D12" s="56">
        <v>76712</v>
      </c>
      <c r="E12" s="97">
        <v>159326</v>
      </c>
      <c r="F12" s="59">
        <v>-0.26269098957589609</v>
      </c>
      <c r="G12" s="60">
        <v>-0.34944622534303504</v>
      </c>
      <c r="H12" s="99">
        <v>-0.30717584338554393</v>
      </c>
      <c r="I12" s="131">
        <v>1.3562229162127484</v>
      </c>
      <c r="J12" s="132">
        <v>1.4448847637918447</v>
      </c>
      <c r="K12" s="133">
        <v>1.3989116653904572</v>
      </c>
      <c r="L12" s="112">
        <v>0.51852177296863033</v>
      </c>
      <c r="M12" s="113">
        <v>0.48147822703136967</v>
      </c>
    </row>
    <row r="13" spans="1:13" x14ac:dyDescent="0.2">
      <c r="A13" s="599"/>
      <c r="B13" s="54" t="s">
        <v>89</v>
      </c>
      <c r="C13" s="55">
        <v>87413</v>
      </c>
      <c r="D13" s="56">
        <v>106842</v>
      </c>
      <c r="E13" s="97">
        <v>194255</v>
      </c>
      <c r="F13" s="59">
        <v>-0.16082177314837043</v>
      </c>
      <c r="G13" s="60">
        <v>-0.15032804485267803</v>
      </c>
      <c r="H13" s="99">
        <v>-0.15508242355704405</v>
      </c>
      <c r="I13" s="131">
        <v>1.4640042099001294</v>
      </c>
      <c r="J13" s="132">
        <v>1.6827558450796503</v>
      </c>
      <c r="K13" s="133">
        <v>1.5843195799335925</v>
      </c>
      <c r="L13" s="112">
        <v>0.44999099122287717</v>
      </c>
      <c r="M13" s="113">
        <v>0.55000900877712289</v>
      </c>
    </row>
    <row r="14" spans="1:13" ht="13.5" thickBot="1" x14ac:dyDescent="0.25">
      <c r="A14" s="600"/>
      <c r="B14" s="63" t="s">
        <v>90</v>
      </c>
      <c r="C14" s="64">
        <v>104574</v>
      </c>
      <c r="D14" s="65">
        <v>123707</v>
      </c>
      <c r="E14" s="101">
        <v>228281</v>
      </c>
      <c r="F14" s="68">
        <v>-9.9307517398194767E-2</v>
      </c>
      <c r="G14" s="69">
        <v>-0.14764772351449673</v>
      </c>
      <c r="H14" s="103">
        <v>-0.12616368090644614</v>
      </c>
      <c r="I14" s="134">
        <v>1.6630137510279801</v>
      </c>
      <c r="J14" s="135">
        <v>1.766076293176619</v>
      </c>
      <c r="K14" s="136">
        <v>1.7188640316101647</v>
      </c>
      <c r="L14" s="114">
        <v>0.45809331481814081</v>
      </c>
      <c r="M14" s="115">
        <v>0.54190668518185925</v>
      </c>
    </row>
    <row r="15" spans="1:13" x14ac:dyDescent="0.2">
      <c r="A15" s="601">
        <v>2021</v>
      </c>
      <c r="B15" s="45" t="s">
        <v>87</v>
      </c>
      <c r="C15" s="46">
        <v>71563</v>
      </c>
      <c r="D15" s="47">
        <v>82235</v>
      </c>
      <c r="E15" s="93">
        <v>153798</v>
      </c>
      <c r="F15" s="50">
        <v>-0.15566855834916293</v>
      </c>
      <c r="G15" s="51">
        <v>-0.16347083057830225</v>
      </c>
      <c r="H15" s="95">
        <v>-0.15985840862658551</v>
      </c>
      <c r="I15" s="128">
        <v>1.9024076687673799</v>
      </c>
      <c r="J15" s="129">
        <v>1.8938651425791937</v>
      </c>
      <c r="K15" s="130">
        <v>1.8978400239274893</v>
      </c>
      <c r="L15" s="110">
        <v>0.46530514050897931</v>
      </c>
      <c r="M15" s="111">
        <v>0.53469485949102069</v>
      </c>
    </row>
    <row r="16" spans="1:13" x14ac:dyDescent="0.2">
      <c r="A16" s="599"/>
      <c r="B16" s="54" t="s">
        <v>88</v>
      </c>
      <c r="C16" s="55">
        <v>117797</v>
      </c>
      <c r="D16" s="56">
        <v>110565</v>
      </c>
      <c r="E16" s="97">
        <v>228362</v>
      </c>
      <c r="F16" s="59">
        <v>0.42587212821071496</v>
      </c>
      <c r="G16" s="60">
        <v>0.44129992699968712</v>
      </c>
      <c r="H16" s="99">
        <v>0.43330027741862587</v>
      </c>
      <c r="I16" s="131">
        <v>1.773160606806625</v>
      </c>
      <c r="J16" s="132">
        <v>1.9906389906389907</v>
      </c>
      <c r="K16" s="133">
        <v>1.8784561354340914</v>
      </c>
      <c r="L16" s="112">
        <v>0.51583450836829248</v>
      </c>
      <c r="M16" s="113">
        <v>0.48416549163170758</v>
      </c>
    </row>
    <row r="17" spans="1:13" x14ac:dyDescent="0.2">
      <c r="A17" s="599"/>
      <c r="B17" s="54" t="s">
        <v>89</v>
      </c>
      <c r="C17" s="55">
        <v>105298</v>
      </c>
      <c r="D17" s="56">
        <v>125780</v>
      </c>
      <c r="E17" s="97">
        <v>231078</v>
      </c>
      <c r="F17" s="59">
        <v>0.20460343427179017</v>
      </c>
      <c r="G17" s="60">
        <v>0.17725239138166637</v>
      </c>
      <c r="H17" s="99">
        <v>0.18956011428277275</v>
      </c>
      <c r="I17" s="131">
        <v>1.5393739672168512</v>
      </c>
      <c r="J17" s="132">
        <v>1.7472412148195262</v>
      </c>
      <c r="K17" s="133">
        <v>1.6525199283358867</v>
      </c>
      <c r="L17" s="112">
        <v>0.45568163131063971</v>
      </c>
      <c r="M17" s="113">
        <v>0.54431836868936034</v>
      </c>
    </row>
    <row r="18" spans="1:13" ht="13.5" thickBot="1" x14ac:dyDescent="0.25">
      <c r="A18" s="600"/>
      <c r="B18" s="63" t="s">
        <v>90</v>
      </c>
      <c r="C18" s="64">
        <v>123215</v>
      </c>
      <c r="D18" s="65">
        <v>146407</v>
      </c>
      <c r="E18" s="101">
        <v>269622</v>
      </c>
      <c r="F18" s="68">
        <v>0.17825654560406989</v>
      </c>
      <c r="G18" s="69">
        <v>0.18349810439182912</v>
      </c>
      <c r="H18" s="103">
        <v>0.18109698135193031</v>
      </c>
      <c r="I18" s="134">
        <v>1.7661567179320699</v>
      </c>
      <c r="J18" s="135">
        <v>1.8005150026979584</v>
      </c>
      <c r="K18" s="136">
        <v>1.7848135537901211</v>
      </c>
      <c r="L18" s="114">
        <v>0.45699164014805915</v>
      </c>
      <c r="M18" s="115">
        <v>0.54300835985194085</v>
      </c>
    </row>
    <row r="27" spans="1:13" ht="12.75" customHeight="1" x14ac:dyDescent="0.2"/>
    <row r="28" spans="1:13" ht="12.75" customHeight="1" x14ac:dyDescent="0.2"/>
    <row r="29" spans="1:13" ht="12.75" customHeight="1" x14ac:dyDescent="0.2"/>
  </sheetData>
  <mergeCells count="8">
    <mergeCell ref="A15:A18"/>
    <mergeCell ref="A7:A10"/>
    <mergeCell ref="A11:A14"/>
    <mergeCell ref="C4:M4"/>
    <mergeCell ref="C5:E5"/>
    <mergeCell ref="F5:H5"/>
    <mergeCell ref="I5:K5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5528C-63B2-48D7-9E4D-8D569D7B42C1}">
  <sheetPr codeName="Foglio48">
    <tabColor indexed="15"/>
  </sheetPr>
  <dimension ref="A1:N18"/>
  <sheetViews>
    <sheetView showGridLines="0" zoomScaleNormal="100" workbookViewId="0"/>
  </sheetViews>
  <sheetFormatPr defaultRowHeight="12.75" x14ac:dyDescent="0.2"/>
  <cols>
    <col min="1" max="2" width="9.140625" style="5"/>
    <col min="3" max="14" width="14.28515625" style="5" customWidth="1"/>
    <col min="15" max="16384" width="9.140625" style="5"/>
  </cols>
  <sheetData>
    <row r="1" spans="1:14" ht="15" customHeight="1" x14ac:dyDescent="0.25">
      <c r="A1" s="560" t="s">
        <v>135</v>
      </c>
    </row>
    <row r="2" spans="1:14" ht="15" customHeight="1" x14ac:dyDescent="0.2">
      <c r="A2" s="5" t="s">
        <v>104</v>
      </c>
    </row>
    <row r="4" spans="1:14" x14ac:dyDescent="0.2">
      <c r="C4" s="578" t="s">
        <v>1</v>
      </c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</row>
    <row r="5" spans="1:14" x14ac:dyDescent="0.2">
      <c r="B5" s="41"/>
      <c r="C5" s="602" t="s">
        <v>38</v>
      </c>
      <c r="D5" s="602"/>
      <c r="E5" s="602"/>
      <c r="F5" s="602"/>
      <c r="G5" s="602"/>
      <c r="H5" s="603"/>
      <c r="I5" s="606" t="s">
        <v>40</v>
      </c>
      <c r="J5" s="606"/>
      <c r="K5" s="606"/>
      <c r="L5" s="606"/>
      <c r="M5" s="606"/>
      <c r="N5" s="605"/>
    </row>
    <row r="6" spans="1:14" ht="13.5" thickBot="1" x14ac:dyDescent="0.25">
      <c r="A6" s="266" t="s">
        <v>11</v>
      </c>
      <c r="B6" s="42" t="s">
        <v>108</v>
      </c>
      <c r="C6" s="43" t="s">
        <v>91</v>
      </c>
      <c r="D6" s="43" t="s">
        <v>92</v>
      </c>
      <c r="E6" s="43" t="s">
        <v>93</v>
      </c>
      <c r="F6" s="43" t="s">
        <v>94</v>
      </c>
      <c r="G6" s="43" t="s">
        <v>95</v>
      </c>
      <c r="H6" s="44" t="s">
        <v>17</v>
      </c>
      <c r="I6" s="43" t="s">
        <v>91</v>
      </c>
      <c r="J6" s="43" t="s">
        <v>92</v>
      </c>
      <c r="K6" s="43" t="s">
        <v>93</v>
      </c>
      <c r="L6" s="43" t="s">
        <v>94</v>
      </c>
      <c r="M6" s="43" t="s">
        <v>95</v>
      </c>
      <c r="N6" s="44" t="s">
        <v>17</v>
      </c>
    </row>
    <row r="7" spans="1:14" x14ac:dyDescent="0.2">
      <c r="A7" s="599">
        <v>2019</v>
      </c>
      <c r="B7" s="72" t="s">
        <v>87</v>
      </c>
      <c r="C7" s="73">
        <v>247010</v>
      </c>
      <c r="D7" s="74">
        <v>43246</v>
      </c>
      <c r="E7" s="74">
        <v>31728</v>
      </c>
      <c r="F7" s="124">
        <v>1334</v>
      </c>
      <c r="G7" s="75">
        <v>12870</v>
      </c>
      <c r="H7" s="76">
        <v>336188</v>
      </c>
      <c r="I7" s="77">
        <v>8.958495992518789E-2</v>
      </c>
      <c r="J7" s="78">
        <v>0.14960922962411605</v>
      </c>
      <c r="K7" s="78">
        <v>-2.3934042945917722E-2</v>
      </c>
      <c r="L7" s="125">
        <v>-0.28966986155484553</v>
      </c>
      <c r="M7" s="79">
        <v>-1.5151515151515138E-2</v>
      </c>
      <c r="N7" s="80">
        <v>7.8317098126509554E-2</v>
      </c>
    </row>
    <row r="8" spans="1:14" x14ac:dyDescent="0.2">
      <c r="A8" s="599"/>
      <c r="B8" s="54" t="s">
        <v>88</v>
      </c>
      <c r="C8" s="55">
        <v>340959</v>
      </c>
      <c r="D8" s="56">
        <v>47563</v>
      </c>
      <c r="E8" s="56">
        <v>31549</v>
      </c>
      <c r="F8" s="120">
        <v>1722</v>
      </c>
      <c r="G8" s="57">
        <v>13152</v>
      </c>
      <c r="H8" s="58">
        <v>434945</v>
      </c>
      <c r="I8" s="59">
        <v>1.2297479046485149E-2</v>
      </c>
      <c r="J8" s="60">
        <v>9.4736115266876864E-2</v>
      </c>
      <c r="K8" s="60">
        <v>-7.00094328498998E-2</v>
      </c>
      <c r="L8" s="121">
        <v>-0.17211538461538467</v>
      </c>
      <c r="M8" s="61">
        <v>-7.3933248838191856E-2</v>
      </c>
      <c r="N8" s="62">
        <v>1.0395614096220473E-2</v>
      </c>
    </row>
    <row r="9" spans="1:14" x14ac:dyDescent="0.2">
      <c r="A9" s="599"/>
      <c r="B9" s="54" t="s">
        <v>89</v>
      </c>
      <c r="C9" s="55">
        <v>289409</v>
      </c>
      <c r="D9" s="56">
        <v>45993</v>
      </c>
      <c r="E9" s="56">
        <v>31617</v>
      </c>
      <c r="F9" s="120">
        <v>4022</v>
      </c>
      <c r="G9" s="57">
        <v>15586</v>
      </c>
      <c r="H9" s="58">
        <v>386627</v>
      </c>
      <c r="I9" s="59">
        <v>2.5349507890056522E-2</v>
      </c>
      <c r="J9" s="60">
        <v>7.3123497981754104E-2</v>
      </c>
      <c r="K9" s="60">
        <v>-2.0417647787829951E-2</v>
      </c>
      <c r="L9" s="121">
        <v>0.36016232668244852</v>
      </c>
      <c r="M9" s="61">
        <v>-5.2407587548638168E-2</v>
      </c>
      <c r="N9" s="62">
        <v>2.609648773600437E-2</v>
      </c>
    </row>
    <row r="10" spans="1:14" ht="13.5" thickBot="1" x14ac:dyDescent="0.25">
      <c r="A10" s="600"/>
      <c r="B10" s="63" t="s">
        <v>90</v>
      </c>
      <c r="C10" s="64">
        <v>376862</v>
      </c>
      <c r="D10" s="65">
        <v>49606</v>
      </c>
      <c r="E10" s="65">
        <v>36759</v>
      </c>
      <c r="F10" s="122">
        <v>2891</v>
      </c>
      <c r="G10" s="66">
        <v>19505</v>
      </c>
      <c r="H10" s="67">
        <v>485623</v>
      </c>
      <c r="I10" s="68">
        <v>4.4566955760110716E-2</v>
      </c>
      <c r="J10" s="69">
        <v>5.9278240444159636E-2</v>
      </c>
      <c r="K10" s="69">
        <v>-1.7480554887338573E-2</v>
      </c>
      <c r="L10" s="123">
        <v>7.2329376854599392E-2</v>
      </c>
      <c r="M10" s="70">
        <v>2.1257657468977342E-2</v>
      </c>
      <c r="N10" s="71">
        <v>4.0276679926567249E-2</v>
      </c>
    </row>
    <row r="11" spans="1:14" x14ac:dyDescent="0.2">
      <c r="A11" s="599">
        <v>2020</v>
      </c>
      <c r="B11" s="72" t="s">
        <v>87</v>
      </c>
      <c r="C11" s="73">
        <v>229872</v>
      </c>
      <c r="D11" s="74">
        <v>41922</v>
      </c>
      <c r="E11" s="74">
        <v>32563</v>
      </c>
      <c r="F11" s="124">
        <v>2571</v>
      </c>
      <c r="G11" s="75">
        <v>14250</v>
      </c>
      <c r="H11" s="76">
        <v>321178</v>
      </c>
      <c r="I11" s="77">
        <v>-6.9381806404599011E-2</v>
      </c>
      <c r="J11" s="78">
        <v>-3.0615548258798531E-2</v>
      </c>
      <c r="K11" s="78">
        <v>2.6317448310640534E-2</v>
      </c>
      <c r="L11" s="125">
        <v>0.92728635682158922</v>
      </c>
      <c r="M11" s="79">
        <v>0.10722610722610715</v>
      </c>
      <c r="N11" s="80">
        <v>-4.4647637631325288E-2</v>
      </c>
    </row>
    <row r="12" spans="1:14" x14ac:dyDescent="0.2">
      <c r="A12" s="599"/>
      <c r="B12" s="54" t="s">
        <v>88</v>
      </c>
      <c r="C12" s="55">
        <v>165830</v>
      </c>
      <c r="D12" s="56">
        <v>28113</v>
      </c>
      <c r="E12" s="56">
        <v>15895</v>
      </c>
      <c r="F12" s="120">
        <v>2286</v>
      </c>
      <c r="G12" s="57">
        <v>10269</v>
      </c>
      <c r="H12" s="58">
        <v>222393</v>
      </c>
      <c r="I12" s="59">
        <v>-0.51363653694432476</v>
      </c>
      <c r="J12" s="60">
        <v>-0.4089313121544057</v>
      </c>
      <c r="K12" s="60">
        <v>-0.49618054454974803</v>
      </c>
      <c r="L12" s="121">
        <v>0.32752613240418116</v>
      </c>
      <c r="M12" s="61">
        <v>-0.21920620437956206</v>
      </c>
      <c r="N12" s="62">
        <v>-0.48868707537734657</v>
      </c>
    </row>
    <row r="13" spans="1:14" x14ac:dyDescent="0.2">
      <c r="A13" s="599"/>
      <c r="B13" s="54" t="s">
        <v>89</v>
      </c>
      <c r="C13" s="55">
        <v>228723</v>
      </c>
      <c r="D13" s="56">
        <v>41739</v>
      </c>
      <c r="E13" s="56">
        <v>21348</v>
      </c>
      <c r="F13" s="120">
        <v>3232</v>
      </c>
      <c r="G13" s="57">
        <v>12215</v>
      </c>
      <c r="H13" s="58">
        <v>307257</v>
      </c>
      <c r="I13" s="59">
        <v>-0.20968940150444526</v>
      </c>
      <c r="J13" s="60">
        <v>-9.2492335790228974E-2</v>
      </c>
      <c r="K13" s="60">
        <v>-0.32479362368346143</v>
      </c>
      <c r="L13" s="121">
        <v>-0.19641969169567375</v>
      </c>
      <c r="M13" s="61">
        <v>-0.21628384447581162</v>
      </c>
      <c r="N13" s="62">
        <v>-0.20528830112744323</v>
      </c>
    </row>
    <row r="14" spans="1:14" ht="13.5" thickBot="1" x14ac:dyDescent="0.25">
      <c r="A14" s="599"/>
      <c r="B14" s="81" t="s">
        <v>90</v>
      </c>
      <c r="C14" s="82">
        <v>307953</v>
      </c>
      <c r="D14" s="83">
        <v>42647</v>
      </c>
      <c r="E14" s="83">
        <v>22427</v>
      </c>
      <c r="F14" s="126">
        <v>2919</v>
      </c>
      <c r="G14" s="84">
        <v>16319</v>
      </c>
      <c r="H14" s="85">
        <v>392265</v>
      </c>
      <c r="I14" s="86">
        <v>-0.18284942498845735</v>
      </c>
      <c r="J14" s="87">
        <v>-0.14028544934080556</v>
      </c>
      <c r="K14" s="87">
        <v>-0.38989091106939799</v>
      </c>
      <c r="L14" s="127">
        <v>9.6852300242131761E-3</v>
      </c>
      <c r="M14" s="88">
        <v>-0.16334273263265831</v>
      </c>
      <c r="N14" s="89">
        <v>-0.19224377758055122</v>
      </c>
    </row>
    <row r="15" spans="1:14" x14ac:dyDescent="0.2">
      <c r="A15" s="611">
        <v>2021</v>
      </c>
      <c r="B15" s="45" t="s">
        <v>87</v>
      </c>
      <c r="C15" s="46">
        <v>224051</v>
      </c>
      <c r="D15" s="47">
        <v>36721</v>
      </c>
      <c r="E15" s="47">
        <v>16409</v>
      </c>
      <c r="F15" s="118">
        <v>2498</v>
      </c>
      <c r="G15" s="48">
        <v>11016</v>
      </c>
      <c r="H15" s="49">
        <v>290695</v>
      </c>
      <c r="I15" s="50">
        <v>-2.53227883343774E-2</v>
      </c>
      <c r="J15" s="51">
        <v>-0.12406373741710797</v>
      </c>
      <c r="K15" s="51">
        <v>-0.49608451309768753</v>
      </c>
      <c r="L15" s="119">
        <v>-2.8393621159082061E-2</v>
      </c>
      <c r="M15" s="52">
        <v>-0.22694736842105268</v>
      </c>
      <c r="N15" s="53">
        <v>-9.4909987608117641E-2</v>
      </c>
    </row>
    <row r="16" spans="1:14" x14ac:dyDescent="0.2">
      <c r="A16" s="612"/>
      <c r="B16" s="54" t="s">
        <v>88</v>
      </c>
      <c r="C16" s="55">
        <v>347529</v>
      </c>
      <c r="D16" s="56">
        <v>46671</v>
      </c>
      <c r="E16" s="56">
        <v>18914</v>
      </c>
      <c r="F16" s="120">
        <v>2493</v>
      </c>
      <c r="G16" s="57">
        <v>12143</v>
      </c>
      <c r="H16" s="58">
        <v>427750</v>
      </c>
      <c r="I16" s="59">
        <v>1.0956943858168002</v>
      </c>
      <c r="J16" s="60">
        <v>0.66012165190481276</v>
      </c>
      <c r="K16" s="60">
        <v>0.18993394149103482</v>
      </c>
      <c r="L16" s="121">
        <v>9.0551181102362266E-2</v>
      </c>
      <c r="M16" s="61">
        <v>0.18249099230694332</v>
      </c>
      <c r="N16" s="62">
        <v>0.92339686950578481</v>
      </c>
    </row>
    <row r="17" spans="1:14" x14ac:dyDescent="0.2">
      <c r="A17" s="612"/>
      <c r="B17" s="54" t="s">
        <v>89</v>
      </c>
      <c r="C17" s="55">
        <v>285794</v>
      </c>
      <c r="D17" s="56">
        <v>50927</v>
      </c>
      <c r="E17" s="56">
        <v>26664</v>
      </c>
      <c r="F17" s="120">
        <v>3190</v>
      </c>
      <c r="G17" s="57">
        <v>14175</v>
      </c>
      <c r="H17" s="58">
        <v>380750</v>
      </c>
      <c r="I17" s="59">
        <v>0.24952016194261173</v>
      </c>
      <c r="J17" s="60">
        <v>0.22012985457246215</v>
      </c>
      <c r="K17" s="60">
        <v>0.24901630129286123</v>
      </c>
      <c r="L17" s="121">
        <v>-1.2995049504950451E-2</v>
      </c>
      <c r="M17" s="61">
        <v>0.16045845272206294</v>
      </c>
      <c r="N17" s="62">
        <v>0.23919064496496412</v>
      </c>
    </row>
    <row r="18" spans="1:14" ht="13.5" thickBot="1" x14ac:dyDescent="0.25">
      <c r="A18" s="613"/>
      <c r="B18" s="63" t="s">
        <v>90</v>
      </c>
      <c r="C18" s="64">
        <v>367536</v>
      </c>
      <c r="D18" s="65">
        <v>58405</v>
      </c>
      <c r="E18" s="65">
        <v>32522</v>
      </c>
      <c r="F18" s="122">
        <v>2787</v>
      </c>
      <c r="G18" s="66">
        <v>18476</v>
      </c>
      <c r="H18" s="67">
        <v>479726</v>
      </c>
      <c r="I18" s="68">
        <v>0.19348082337239769</v>
      </c>
      <c r="J18" s="69">
        <v>0.36949844068750437</v>
      </c>
      <c r="K18" s="69">
        <v>0.45012707896731619</v>
      </c>
      <c r="L18" s="123">
        <v>-4.5220966084275394E-2</v>
      </c>
      <c r="M18" s="70">
        <v>0.13217721674122185</v>
      </c>
      <c r="N18" s="71">
        <v>0.22296406765834331</v>
      </c>
    </row>
  </sheetData>
  <mergeCells count="6">
    <mergeCell ref="A15:A18"/>
    <mergeCell ref="A11:A14"/>
    <mergeCell ref="C4:N4"/>
    <mergeCell ref="C5:H5"/>
    <mergeCell ref="I5:N5"/>
    <mergeCell ref="A7:A10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98C71-611D-4F01-8770-F0589DC07C70}">
  <sheetPr codeName="Foglio49">
    <tabColor indexed="15"/>
  </sheetPr>
  <dimension ref="A1:J29"/>
  <sheetViews>
    <sheetView workbookViewId="0"/>
  </sheetViews>
  <sheetFormatPr defaultRowHeight="12.75" x14ac:dyDescent="0.2"/>
  <cols>
    <col min="1" max="2" width="9.140625" style="5"/>
    <col min="3" max="10" width="9.28515625" style="5" customWidth="1"/>
    <col min="11" max="16384" width="9.140625" style="5"/>
  </cols>
  <sheetData>
    <row r="1" spans="1:10" ht="15" customHeight="1" x14ac:dyDescent="0.25">
      <c r="A1" s="560" t="s">
        <v>136</v>
      </c>
    </row>
    <row r="2" spans="1:10" ht="15" customHeight="1" x14ac:dyDescent="0.2">
      <c r="A2" s="5" t="s">
        <v>106</v>
      </c>
    </row>
    <row r="4" spans="1:10" x14ac:dyDescent="0.2">
      <c r="C4" s="578" t="s">
        <v>1</v>
      </c>
      <c r="D4" s="578"/>
      <c r="E4" s="578"/>
      <c r="F4" s="578"/>
      <c r="G4" s="578"/>
      <c r="H4" s="578"/>
      <c r="I4" s="578"/>
      <c r="J4" s="578"/>
    </row>
    <row r="5" spans="1:10" ht="15" customHeight="1" x14ac:dyDescent="0.2">
      <c r="B5" s="41"/>
      <c r="C5" s="602" t="s">
        <v>38</v>
      </c>
      <c r="D5" s="602"/>
      <c r="E5" s="603"/>
      <c r="F5" s="606" t="s">
        <v>40</v>
      </c>
      <c r="G5" s="606"/>
      <c r="H5" s="605"/>
      <c r="I5" s="607" t="s">
        <v>45</v>
      </c>
      <c r="J5" s="608"/>
    </row>
    <row r="6" spans="1:10" ht="13.5" thickBot="1" x14ac:dyDescent="0.25">
      <c r="A6" s="266" t="s">
        <v>11</v>
      </c>
      <c r="B6" s="42" t="s">
        <v>108</v>
      </c>
      <c r="C6" s="108" t="s">
        <v>15</v>
      </c>
      <c r="D6" s="108" t="s">
        <v>16</v>
      </c>
      <c r="E6" s="109" t="s">
        <v>17</v>
      </c>
      <c r="F6" s="108" t="s">
        <v>15</v>
      </c>
      <c r="G6" s="108" t="s">
        <v>16</v>
      </c>
      <c r="H6" s="109" t="s">
        <v>17</v>
      </c>
      <c r="I6" s="108" t="s">
        <v>15</v>
      </c>
      <c r="J6" s="109" t="s">
        <v>16</v>
      </c>
    </row>
    <row r="7" spans="1:10" x14ac:dyDescent="0.2">
      <c r="A7" s="599">
        <v>2019</v>
      </c>
      <c r="B7" s="72" t="s">
        <v>87</v>
      </c>
      <c r="C7" s="73">
        <v>167701</v>
      </c>
      <c r="D7" s="74">
        <v>168651</v>
      </c>
      <c r="E7" s="105">
        <v>336352</v>
      </c>
      <c r="F7" s="77">
        <v>4.2877753317662304E-2</v>
      </c>
      <c r="G7" s="78">
        <v>0.11551257713956886</v>
      </c>
      <c r="H7" s="107">
        <v>7.8075469641947004E-2</v>
      </c>
      <c r="I7" s="116">
        <v>0.49858778898297024</v>
      </c>
      <c r="J7" s="117">
        <v>0.50141221101702982</v>
      </c>
    </row>
    <row r="8" spans="1:10" x14ac:dyDescent="0.2">
      <c r="A8" s="599"/>
      <c r="B8" s="54" t="s">
        <v>88</v>
      </c>
      <c r="C8" s="55">
        <v>219187</v>
      </c>
      <c r="D8" s="56">
        <v>216207</v>
      </c>
      <c r="E8" s="97">
        <v>435394</v>
      </c>
      <c r="F8" s="59">
        <v>1.4637194769123951E-2</v>
      </c>
      <c r="G8" s="60">
        <v>7.1269861233387299E-3</v>
      </c>
      <c r="H8" s="99">
        <v>1.0893843074794241E-2</v>
      </c>
      <c r="I8" s="112">
        <v>0.50342218771962866</v>
      </c>
      <c r="J8" s="113">
        <v>0.49657781228037134</v>
      </c>
    </row>
    <row r="9" spans="1:10" x14ac:dyDescent="0.2">
      <c r="A9" s="599"/>
      <c r="B9" s="54" t="s">
        <v>89</v>
      </c>
      <c r="C9" s="55">
        <v>167285</v>
      </c>
      <c r="D9" s="56">
        <v>219840</v>
      </c>
      <c r="E9" s="97">
        <v>387125</v>
      </c>
      <c r="F9" s="59">
        <v>3.628242931833392E-2</v>
      </c>
      <c r="G9" s="60">
        <v>1.9987751238795148E-2</v>
      </c>
      <c r="H9" s="99">
        <v>2.6965725806451513E-2</v>
      </c>
      <c r="I9" s="112">
        <v>0.43212140781401354</v>
      </c>
      <c r="J9" s="113">
        <v>0.56787859218598646</v>
      </c>
    </row>
    <row r="10" spans="1:10" ht="13.5" thickBot="1" x14ac:dyDescent="0.25">
      <c r="A10" s="600"/>
      <c r="B10" s="63" t="s">
        <v>90</v>
      </c>
      <c r="C10" s="64">
        <v>224959</v>
      </c>
      <c r="D10" s="65">
        <v>261304</v>
      </c>
      <c r="E10" s="101">
        <v>486263</v>
      </c>
      <c r="F10" s="68">
        <v>5.0645681059243941E-2</v>
      </c>
      <c r="G10" s="69">
        <v>3.3148821761821878E-2</v>
      </c>
      <c r="H10" s="103">
        <v>4.1170361964306679E-2</v>
      </c>
      <c r="I10" s="114">
        <v>0.46262824849926892</v>
      </c>
      <c r="J10" s="115">
        <v>0.53737175150073113</v>
      </c>
    </row>
    <row r="11" spans="1:10" x14ac:dyDescent="0.2">
      <c r="A11" s="601">
        <v>2020</v>
      </c>
      <c r="B11" s="45" t="s">
        <v>87</v>
      </c>
      <c r="C11" s="46">
        <v>158772</v>
      </c>
      <c r="D11" s="47">
        <v>162927</v>
      </c>
      <c r="E11" s="93">
        <v>321699</v>
      </c>
      <c r="F11" s="50">
        <v>-5.3243570402084717E-2</v>
      </c>
      <c r="G11" s="51">
        <v>-3.3939911414696655E-2</v>
      </c>
      <c r="H11" s="95">
        <v>-4.3564480068499667E-2</v>
      </c>
      <c r="I11" s="110">
        <v>0.49354209991327297</v>
      </c>
      <c r="J11" s="111">
        <v>0.50645790008672709</v>
      </c>
    </row>
    <row r="12" spans="1:10" x14ac:dyDescent="0.2">
      <c r="A12" s="599"/>
      <c r="B12" s="54" t="s">
        <v>88</v>
      </c>
      <c r="C12" s="55">
        <v>112043</v>
      </c>
      <c r="D12" s="56">
        <v>110840</v>
      </c>
      <c r="E12" s="97">
        <v>222883</v>
      </c>
      <c r="F12" s="59">
        <v>-0.48882461094864205</v>
      </c>
      <c r="G12" s="60">
        <v>-0.48734314800168355</v>
      </c>
      <c r="H12" s="99">
        <v>-0.488088949319467</v>
      </c>
      <c r="I12" s="112">
        <v>0.50269872534020088</v>
      </c>
      <c r="J12" s="113">
        <v>0.49730127465979906</v>
      </c>
    </row>
    <row r="13" spans="1:10" x14ac:dyDescent="0.2">
      <c r="A13" s="599"/>
      <c r="B13" s="54" t="s">
        <v>89</v>
      </c>
      <c r="C13" s="55">
        <v>127973</v>
      </c>
      <c r="D13" s="56">
        <v>179789</v>
      </c>
      <c r="E13" s="97">
        <v>307762</v>
      </c>
      <c r="F13" s="59">
        <v>-0.23500014944555703</v>
      </c>
      <c r="G13" s="60">
        <v>-0.18218249636098982</v>
      </c>
      <c r="H13" s="99">
        <v>-0.20500613496932518</v>
      </c>
      <c r="I13" s="112">
        <v>0.41581806720777742</v>
      </c>
      <c r="J13" s="113">
        <v>0.58418193279222252</v>
      </c>
    </row>
    <row r="14" spans="1:10" ht="13.5" thickBot="1" x14ac:dyDescent="0.25">
      <c r="A14" s="600"/>
      <c r="B14" s="63" t="s">
        <v>90</v>
      </c>
      <c r="C14" s="64">
        <v>173908</v>
      </c>
      <c r="D14" s="65">
        <v>218476</v>
      </c>
      <c r="E14" s="101">
        <v>392384</v>
      </c>
      <c r="F14" s="68">
        <v>-0.226934685876093</v>
      </c>
      <c r="G14" s="69">
        <v>-0.16390105011787037</v>
      </c>
      <c r="H14" s="103">
        <v>-0.19306219062523777</v>
      </c>
      <c r="I14" s="114">
        <v>0.44320869352471048</v>
      </c>
      <c r="J14" s="115">
        <v>0.55679130647528952</v>
      </c>
    </row>
    <row r="15" spans="1:10" x14ac:dyDescent="0.2">
      <c r="A15" s="601">
        <v>2021</v>
      </c>
      <c r="B15" s="45" t="s">
        <v>87</v>
      </c>
      <c r="C15" s="46">
        <v>136142</v>
      </c>
      <c r="D15" s="47">
        <v>155742</v>
      </c>
      <c r="E15" s="93">
        <v>291884</v>
      </c>
      <c r="F15" s="50">
        <v>-0.1425314287153906</v>
      </c>
      <c r="G15" s="51">
        <v>-4.4099504686147761E-2</v>
      </c>
      <c r="H15" s="95">
        <v>-9.2679803170044095E-2</v>
      </c>
      <c r="I15" s="110">
        <v>0.46642501815789833</v>
      </c>
      <c r="J15" s="111">
        <v>0.53357498184210161</v>
      </c>
    </row>
    <row r="16" spans="1:10" x14ac:dyDescent="0.2">
      <c r="A16" s="599"/>
      <c r="B16" s="54" t="s">
        <v>88</v>
      </c>
      <c r="C16" s="55">
        <v>208873</v>
      </c>
      <c r="D16" s="56">
        <v>220095</v>
      </c>
      <c r="E16" s="97">
        <v>428968</v>
      </c>
      <c r="F16" s="59">
        <v>0.86422177199825057</v>
      </c>
      <c r="G16" s="60">
        <v>0.98570010826416454</v>
      </c>
      <c r="H16" s="99">
        <v>0.92463310346684136</v>
      </c>
      <c r="I16" s="112">
        <v>0.48691977023927191</v>
      </c>
      <c r="J16" s="113">
        <v>0.51308022976072809</v>
      </c>
    </row>
    <row r="17" spans="1:10" x14ac:dyDescent="0.2">
      <c r="A17" s="599"/>
      <c r="B17" s="54" t="s">
        <v>89</v>
      </c>
      <c r="C17" s="55">
        <v>162093</v>
      </c>
      <c r="D17" s="56">
        <v>219768</v>
      </c>
      <c r="E17" s="97">
        <v>381861</v>
      </c>
      <c r="F17" s="59">
        <v>0.2666187398904456</v>
      </c>
      <c r="G17" s="60">
        <v>0.22236621817797531</v>
      </c>
      <c r="H17" s="99">
        <v>0.24076721622552499</v>
      </c>
      <c r="I17" s="112">
        <v>0.42448168312553519</v>
      </c>
      <c r="J17" s="113">
        <v>0.57551831687446475</v>
      </c>
    </row>
    <row r="18" spans="1:10" ht="13.5" thickBot="1" x14ac:dyDescent="0.25">
      <c r="A18" s="600"/>
      <c r="B18" s="63" t="s">
        <v>90</v>
      </c>
      <c r="C18" s="64">
        <v>217617</v>
      </c>
      <c r="D18" s="65">
        <v>263608</v>
      </c>
      <c r="E18" s="101">
        <v>481225</v>
      </c>
      <c r="F18" s="68">
        <v>0.2513340386871219</v>
      </c>
      <c r="G18" s="69">
        <v>0.20657646606492253</v>
      </c>
      <c r="H18" s="103">
        <v>0.22641341135214477</v>
      </c>
      <c r="I18" s="114">
        <v>0.45221466050184428</v>
      </c>
      <c r="J18" s="115">
        <v>0.54778533949815578</v>
      </c>
    </row>
    <row r="27" spans="1:10" ht="12.75" customHeight="1" x14ac:dyDescent="0.2"/>
    <row r="28" spans="1:10" ht="12.75" customHeight="1" x14ac:dyDescent="0.2"/>
    <row r="29" spans="1:10" ht="12.75" customHeight="1" x14ac:dyDescent="0.2"/>
  </sheetData>
  <mergeCells count="7">
    <mergeCell ref="C4:J4"/>
    <mergeCell ref="C5:E5"/>
    <mergeCell ref="F5:H5"/>
    <mergeCell ref="I5:J5"/>
    <mergeCell ref="A15:A18"/>
    <mergeCell ref="A7:A10"/>
    <mergeCell ref="A11:A14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8013A-0604-41D1-B6EA-2AD7712E2C86}">
  <sheetPr codeName="Foglio50">
    <tabColor indexed="15"/>
  </sheetPr>
  <dimension ref="A1:AC29"/>
  <sheetViews>
    <sheetView showGridLines="0" zoomScaleNormal="100" workbookViewId="0"/>
  </sheetViews>
  <sheetFormatPr defaultRowHeight="12.75" x14ac:dyDescent="0.2"/>
  <cols>
    <col min="1" max="2" width="9.140625" style="5"/>
    <col min="3" max="29" width="14.28515625" style="5" customWidth="1"/>
    <col min="30" max="16384" width="9.140625" style="5"/>
  </cols>
  <sheetData>
    <row r="1" spans="1:29" ht="15" customHeight="1" x14ac:dyDescent="0.25">
      <c r="A1" s="560" t="s">
        <v>137</v>
      </c>
    </row>
    <row r="2" spans="1:29" ht="15" customHeight="1" x14ac:dyDescent="0.2">
      <c r="A2" s="5" t="s">
        <v>106</v>
      </c>
    </row>
    <row r="4" spans="1:29" x14ac:dyDescent="0.2">
      <c r="C4" s="578" t="s">
        <v>1</v>
      </c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  <c r="T4" s="578"/>
      <c r="U4" s="578"/>
      <c r="V4" s="578"/>
      <c r="W4" s="578"/>
      <c r="X4" s="578"/>
      <c r="Y4" s="578"/>
      <c r="Z4" s="578"/>
      <c r="AA4" s="578"/>
      <c r="AB4" s="578"/>
      <c r="AC4" s="578"/>
    </row>
    <row r="5" spans="1:29" x14ac:dyDescent="0.2">
      <c r="B5" s="41"/>
      <c r="C5" s="609" t="s">
        <v>38</v>
      </c>
      <c r="D5" s="602"/>
      <c r="E5" s="602"/>
      <c r="F5" s="602"/>
      <c r="G5" s="602"/>
      <c r="H5" s="602"/>
      <c r="I5" s="602"/>
      <c r="J5" s="602"/>
      <c r="K5" s="603"/>
      <c r="L5" s="604" t="s">
        <v>40</v>
      </c>
      <c r="M5" s="606"/>
      <c r="N5" s="606"/>
      <c r="O5" s="606"/>
      <c r="P5" s="606"/>
      <c r="Q5" s="606"/>
      <c r="R5" s="606"/>
      <c r="S5" s="606"/>
      <c r="T5" s="605"/>
      <c r="U5" s="610" t="s">
        <v>45</v>
      </c>
      <c r="V5" s="607"/>
      <c r="W5" s="607"/>
      <c r="X5" s="607"/>
      <c r="Y5" s="607"/>
      <c r="Z5" s="607"/>
      <c r="AA5" s="607"/>
      <c r="AB5" s="607"/>
      <c r="AC5" s="608"/>
    </row>
    <row r="6" spans="1:29" ht="45" customHeight="1" thickBot="1" x14ac:dyDescent="0.25">
      <c r="A6" s="268" t="s">
        <v>11</v>
      </c>
      <c r="B6" s="42" t="s">
        <v>108</v>
      </c>
      <c r="C6" s="90" t="s">
        <v>61</v>
      </c>
      <c r="D6" s="90" t="s">
        <v>62</v>
      </c>
      <c r="E6" s="90" t="s">
        <v>63</v>
      </c>
      <c r="F6" s="90" t="s">
        <v>64</v>
      </c>
      <c r="G6" s="90" t="s">
        <v>65</v>
      </c>
      <c r="H6" s="90" t="s">
        <v>66</v>
      </c>
      <c r="I6" s="90" t="s">
        <v>67</v>
      </c>
      <c r="J6" s="90" t="s">
        <v>68</v>
      </c>
      <c r="K6" s="91" t="s">
        <v>17</v>
      </c>
      <c r="L6" s="90" t="s">
        <v>61</v>
      </c>
      <c r="M6" s="90" t="s">
        <v>62</v>
      </c>
      <c r="N6" s="90" t="s">
        <v>63</v>
      </c>
      <c r="O6" s="90" t="s">
        <v>64</v>
      </c>
      <c r="P6" s="90" t="s">
        <v>65</v>
      </c>
      <c r="Q6" s="90" t="s">
        <v>66</v>
      </c>
      <c r="R6" s="90" t="s">
        <v>67</v>
      </c>
      <c r="S6" s="90" t="s">
        <v>68</v>
      </c>
      <c r="T6" s="91" t="s">
        <v>17</v>
      </c>
      <c r="U6" s="90" t="s">
        <v>61</v>
      </c>
      <c r="V6" s="90" t="s">
        <v>62</v>
      </c>
      <c r="W6" s="90" t="s">
        <v>63</v>
      </c>
      <c r="X6" s="90" t="s">
        <v>64</v>
      </c>
      <c r="Y6" s="90" t="s">
        <v>65</v>
      </c>
      <c r="Z6" s="90" t="s">
        <v>66</v>
      </c>
      <c r="AA6" s="90" t="s">
        <v>67</v>
      </c>
      <c r="AB6" s="90" t="s">
        <v>68</v>
      </c>
      <c r="AC6" s="91" t="s">
        <v>17</v>
      </c>
    </row>
    <row r="7" spans="1:29" x14ac:dyDescent="0.2">
      <c r="A7" s="601">
        <v>2019</v>
      </c>
      <c r="B7" s="72" t="s">
        <v>87</v>
      </c>
      <c r="C7" s="73">
        <v>46672</v>
      </c>
      <c r="D7" s="104">
        <v>214405</v>
      </c>
      <c r="E7" s="104">
        <v>5124</v>
      </c>
      <c r="F7" s="104">
        <v>11310</v>
      </c>
      <c r="G7" s="104">
        <v>36831</v>
      </c>
      <c r="H7" s="104">
        <v>12269</v>
      </c>
      <c r="I7" s="104">
        <v>8687</v>
      </c>
      <c r="J7" s="74">
        <v>1140</v>
      </c>
      <c r="K7" s="105">
        <v>336438</v>
      </c>
      <c r="L7" s="77">
        <v>4.1483498092071525E-2</v>
      </c>
      <c r="M7" s="106">
        <v>9.4785592467397262E-2</v>
      </c>
      <c r="N7" s="106">
        <v>0.15042658284687915</v>
      </c>
      <c r="O7" s="106">
        <v>1.580743668043838E-2</v>
      </c>
      <c r="P7" s="106">
        <v>4.110014981485155E-2</v>
      </c>
      <c r="Q7" s="106">
        <v>-3.5734589458296107E-3</v>
      </c>
      <c r="R7" s="106">
        <v>0.18416030534351147</v>
      </c>
      <c r="S7" s="78">
        <v>0.53020134228187921</v>
      </c>
      <c r="T7" s="107">
        <v>7.8278538783516094E-2</v>
      </c>
      <c r="U7" s="77">
        <v>0.13872392535920436</v>
      </c>
      <c r="V7" s="78">
        <v>0.63727937985602101</v>
      </c>
      <c r="W7" s="78">
        <v>1.5230146416278779E-2</v>
      </c>
      <c r="X7" s="78">
        <v>3.3616892265439693E-2</v>
      </c>
      <c r="Y7" s="78">
        <v>0.10947336507766661</v>
      </c>
      <c r="Z7" s="78">
        <v>3.6467343165754167E-2</v>
      </c>
      <c r="AA7" s="78">
        <v>2.5820507790439845E-2</v>
      </c>
      <c r="AB7" s="78">
        <v>3.388440069195513E-3</v>
      </c>
      <c r="AC7" s="107">
        <v>0.99999999999999989</v>
      </c>
    </row>
    <row r="8" spans="1:29" x14ac:dyDescent="0.2">
      <c r="A8" s="599"/>
      <c r="B8" s="54" t="s">
        <v>88</v>
      </c>
      <c r="C8" s="55">
        <v>45580</v>
      </c>
      <c r="D8" s="96">
        <v>297862</v>
      </c>
      <c r="E8" s="96">
        <v>5479</v>
      </c>
      <c r="F8" s="96">
        <v>15728</v>
      </c>
      <c r="G8" s="96">
        <v>43930</v>
      </c>
      <c r="H8" s="96">
        <v>12733</v>
      </c>
      <c r="I8" s="96">
        <v>12331</v>
      </c>
      <c r="J8" s="56">
        <v>1778</v>
      </c>
      <c r="K8" s="97">
        <v>435421</v>
      </c>
      <c r="L8" s="59">
        <v>-5.5634340569433727E-3</v>
      </c>
      <c r="M8" s="98">
        <v>5.712935138602937E-3</v>
      </c>
      <c r="N8" s="98">
        <v>0.11203572153440233</v>
      </c>
      <c r="O8" s="98">
        <v>5.5623042004986356E-3</v>
      </c>
      <c r="P8" s="98">
        <v>2.7674456687019067E-2</v>
      </c>
      <c r="Q8" s="98">
        <v>1.6931554987620778E-2</v>
      </c>
      <c r="R8" s="98">
        <v>9.6868884540117328E-2</v>
      </c>
      <c r="S8" s="60">
        <v>8.4807809640024434E-2</v>
      </c>
      <c r="T8" s="99">
        <v>1.0909589015652754E-2</v>
      </c>
      <c r="U8" s="59">
        <v>0.10468029791856617</v>
      </c>
      <c r="V8" s="60">
        <v>0.68407816802588761</v>
      </c>
      <c r="W8" s="60">
        <v>1.2583224052124265E-2</v>
      </c>
      <c r="X8" s="60">
        <v>3.6121363002703133E-2</v>
      </c>
      <c r="Y8" s="60">
        <v>0.10089086194740263</v>
      </c>
      <c r="Z8" s="60">
        <v>2.9242962558075979E-2</v>
      </c>
      <c r="AA8" s="60">
        <v>2.8319718157828858E-2</v>
      </c>
      <c r="AB8" s="60">
        <v>4.0834043374113789E-3</v>
      </c>
      <c r="AC8" s="99">
        <v>1</v>
      </c>
    </row>
    <row r="9" spans="1:29" x14ac:dyDescent="0.2">
      <c r="A9" s="599"/>
      <c r="B9" s="54" t="s">
        <v>89</v>
      </c>
      <c r="C9" s="55">
        <v>47555</v>
      </c>
      <c r="D9" s="96">
        <v>251263</v>
      </c>
      <c r="E9" s="96">
        <v>6319</v>
      </c>
      <c r="F9" s="96">
        <v>14583</v>
      </c>
      <c r="G9" s="96">
        <v>40588</v>
      </c>
      <c r="H9" s="96">
        <v>13348</v>
      </c>
      <c r="I9" s="96">
        <v>11680</v>
      </c>
      <c r="J9" s="56">
        <v>1804</v>
      </c>
      <c r="K9" s="97">
        <v>387140</v>
      </c>
      <c r="L9" s="59">
        <v>6.4727744939996334E-2</v>
      </c>
      <c r="M9" s="98">
        <v>-1.6302113715464639E-2</v>
      </c>
      <c r="N9" s="98">
        <v>0.15881166330460306</v>
      </c>
      <c r="O9" s="98">
        <v>3.8971216870903325E-2</v>
      </c>
      <c r="P9" s="98">
        <v>0.24316211828846224</v>
      </c>
      <c r="Q9" s="98">
        <v>2.2992029429797611E-2</v>
      </c>
      <c r="R9" s="98">
        <v>0.13851252558728921</v>
      </c>
      <c r="S9" s="60">
        <v>0.24328049620951075</v>
      </c>
      <c r="T9" s="99">
        <v>2.6931963171143769E-2</v>
      </c>
      <c r="U9" s="59">
        <v>0.12283669990184429</v>
      </c>
      <c r="V9" s="60">
        <v>0.64902360903032497</v>
      </c>
      <c r="W9" s="60">
        <v>1.6322260680890634E-2</v>
      </c>
      <c r="X9" s="60">
        <v>3.7668543679289145E-2</v>
      </c>
      <c r="Y9" s="60">
        <v>0.10484062613008215</v>
      </c>
      <c r="Z9" s="60">
        <v>3.4478483236038644E-2</v>
      </c>
      <c r="AA9" s="60">
        <v>3.0169964353980474E-2</v>
      </c>
      <c r="AB9" s="60">
        <v>4.6598129875497236E-3</v>
      </c>
      <c r="AC9" s="99">
        <v>1</v>
      </c>
    </row>
    <row r="10" spans="1:29" ht="13.5" thickBot="1" x14ac:dyDescent="0.25">
      <c r="A10" s="600"/>
      <c r="B10" s="63" t="s">
        <v>90</v>
      </c>
      <c r="C10" s="64">
        <v>57706</v>
      </c>
      <c r="D10" s="100">
        <v>312464</v>
      </c>
      <c r="E10" s="100">
        <v>5945</v>
      </c>
      <c r="F10" s="100">
        <v>19554</v>
      </c>
      <c r="G10" s="100">
        <v>58491</v>
      </c>
      <c r="H10" s="100">
        <v>12371</v>
      </c>
      <c r="I10" s="100">
        <v>17140</v>
      </c>
      <c r="J10" s="65">
        <v>2560</v>
      </c>
      <c r="K10" s="101">
        <v>486231</v>
      </c>
      <c r="L10" s="68">
        <v>5.0422309596621417E-2</v>
      </c>
      <c r="M10" s="102">
        <v>-1.5697108493701317E-2</v>
      </c>
      <c r="N10" s="102">
        <v>0.12530759038425132</v>
      </c>
      <c r="O10" s="102">
        <v>-7.7989437947944218E-2</v>
      </c>
      <c r="P10" s="102">
        <v>0.45688452724917794</v>
      </c>
      <c r="Q10" s="102">
        <v>-4.352868408844901E-2</v>
      </c>
      <c r="R10" s="102">
        <v>0.3254968679916479</v>
      </c>
      <c r="S10" s="69">
        <v>0.18299445471349363</v>
      </c>
      <c r="T10" s="103">
        <v>4.1066179068238728E-2</v>
      </c>
      <c r="U10" s="68">
        <v>0.11868021578221051</v>
      </c>
      <c r="V10" s="69">
        <v>0.64262459612817779</v>
      </c>
      <c r="W10" s="69">
        <v>1.2226698832447952E-2</v>
      </c>
      <c r="X10" s="69">
        <v>4.0215453148811982E-2</v>
      </c>
      <c r="Y10" s="69">
        <v>0.12029467475335798</v>
      </c>
      <c r="Z10" s="69">
        <v>2.5442639403904729E-2</v>
      </c>
      <c r="AA10" s="69">
        <v>3.5250734733079547E-2</v>
      </c>
      <c r="AB10" s="69">
        <v>5.2649872180095467E-3</v>
      </c>
      <c r="AC10" s="103">
        <v>1</v>
      </c>
    </row>
    <row r="11" spans="1:29" x14ac:dyDescent="0.2">
      <c r="A11" s="601">
        <v>2020</v>
      </c>
      <c r="B11" s="45" t="s">
        <v>87</v>
      </c>
      <c r="C11" s="46">
        <v>46592</v>
      </c>
      <c r="D11" s="92">
        <v>195860</v>
      </c>
      <c r="E11" s="92">
        <v>5153</v>
      </c>
      <c r="F11" s="92">
        <v>11781</v>
      </c>
      <c r="G11" s="92">
        <v>37930</v>
      </c>
      <c r="H11" s="92">
        <v>12926</v>
      </c>
      <c r="I11" s="92">
        <v>10124</v>
      </c>
      <c r="J11" s="47">
        <v>1349</v>
      </c>
      <c r="K11" s="93">
        <v>321715</v>
      </c>
      <c r="L11" s="50">
        <v>-1.7140898183064524E-3</v>
      </c>
      <c r="M11" s="94">
        <v>-8.6495184347379905E-2</v>
      </c>
      <c r="N11" s="94">
        <v>5.6596409055424957E-3</v>
      </c>
      <c r="O11" s="94">
        <v>4.1644562334217428E-2</v>
      </c>
      <c r="P11" s="94">
        <v>2.9838994325432466E-2</v>
      </c>
      <c r="Q11" s="94">
        <v>5.3549596544135714E-2</v>
      </c>
      <c r="R11" s="94">
        <v>0.16541959249453209</v>
      </c>
      <c r="S11" s="51">
        <v>0.18333333333333335</v>
      </c>
      <c r="T11" s="95">
        <v>-4.3761406262075031E-2</v>
      </c>
      <c r="U11" s="50">
        <v>0.14482383476058003</v>
      </c>
      <c r="V11" s="51">
        <v>0.60879971403260646</v>
      </c>
      <c r="W11" s="51">
        <v>1.6017282377259377E-2</v>
      </c>
      <c r="X11" s="51">
        <v>3.6619368074227186E-2</v>
      </c>
      <c r="Y11" s="51">
        <v>0.11789938299426511</v>
      </c>
      <c r="Z11" s="51">
        <v>4.017841878681442E-2</v>
      </c>
      <c r="AA11" s="51">
        <v>3.1468846649985234E-2</v>
      </c>
      <c r="AB11" s="51">
        <v>4.1931523242621574E-3</v>
      </c>
      <c r="AC11" s="95">
        <v>1</v>
      </c>
    </row>
    <row r="12" spans="1:29" x14ac:dyDescent="0.2">
      <c r="A12" s="599"/>
      <c r="B12" s="54" t="s">
        <v>88</v>
      </c>
      <c r="C12" s="55">
        <v>25446</v>
      </c>
      <c r="D12" s="96">
        <v>121789</v>
      </c>
      <c r="E12" s="96">
        <v>2739</v>
      </c>
      <c r="F12" s="96">
        <v>12803</v>
      </c>
      <c r="G12" s="96">
        <v>35022</v>
      </c>
      <c r="H12" s="96">
        <v>15016</v>
      </c>
      <c r="I12" s="96">
        <v>7749</v>
      </c>
      <c r="J12" s="56">
        <v>2344</v>
      </c>
      <c r="K12" s="97">
        <v>222908</v>
      </c>
      <c r="L12" s="59">
        <v>-0.44172882843352346</v>
      </c>
      <c r="M12" s="98">
        <v>-0.5911227346892185</v>
      </c>
      <c r="N12" s="98">
        <v>-0.50009125752874617</v>
      </c>
      <c r="O12" s="98">
        <v>-0.18597405900305186</v>
      </c>
      <c r="P12" s="98">
        <v>-0.2027771454586843</v>
      </c>
      <c r="Q12" s="98">
        <v>0.17929788737925079</v>
      </c>
      <c r="R12" s="98">
        <v>-0.37158381315383993</v>
      </c>
      <c r="S12" s="60">
        <v>0.31833520809898763</v>
      </c>
      <c r="T12" s="99">
        <v>-0.48806327669083482</v>
      </c>
      <c r="U12" s="59">
        <v>0.11415471853858991</v>
      </c>
      <c r="V12" s="60">
        <v>0.54636441940172631</v>
      </c>
      <c r="W12" s="60">
        <v>1.2287580526495236E-2</v>
      </c>
      <c r="X12" s="60">
        <v>5.7436251727169957E-2</v>
      </c>
      <c r="Y12" s="60">
        <v>0.15711414574622715</v>
      </c>
      <c r="Z12" s="60">
        <v>6.7364114343137077E-2</v>
      </c>
      <c r="AA12" s="60">
        <v>3.4763220700916968E-2</v>
      </c>
      <c r="AB12" s="60">
        <v>1.0515549015737435E-2</v>
      </c>
      <c r="AC12" s="99">
        <v>1</v>
      </c>
    </row>
    <row r="13" spans="1:29" x14ac:dyDescent="0.2">
      <c r="A13" s="599"/>
      <c r="B13" s="54" t="s">
        <v>89</v>
      </c>
      <c r="C13" s="55">
        <v>38345</v>
      </c>
      <c r="D13" s="96">
        <v>185373</v>
      </c>
      <c r="E13" s="96">
        <v>5211</v>
      </c>
      <c r="F13" s="96">
        <v>14694</v>
      </c>
      <c r="G13" s="96">
        <v>39267</v>
      </c>
      <c r="H13" s="96">
        <v>13860</v>
      </c>
      <c r="I13" s="96">
        <v>9115</v>
      </c>
      <c r="J13" s="56">
        <v>1971</v>
      </c>
      <c r="K13" s="97">
        <v>307836</v>
      </c>
      <c r="L13" s="59">
        <v>-0.19367048680475241</v>
      </c>
      <c r="M13" s="98">
        <v>-0.26223518783107735</v>
      </c>
      <c r="N13" s="98">
        <v>-0.17534420003165063</v>
      </c>
      <c r="O13" s="98">
        <v>7.6116025509154195E-3</v>
      </c>
      <c r="P13" s="98">
        <v>-3.2546565487336143E-2</v>
      </c>
      <c r="Q13" s="98">
        <v>3.8357806412945727E-2</v>
      </c>
      <c r="R13" s="98">
        <v>-0.21960616438356162</v>
      </c>
      <c r="S13" s="60">
        <v>9.2572062084257167E-2</v>
      </c>
      <c r="T13" s="99">
        <v>-0.20484579221986876</v>
      </c>
      <c r="U13" s="59">
        <v>0.12456307904208734</v>
      </c>
      <c r="V13" s="60">
        <v>0.60218103145830892</v>
      </c>
      <c r="W13" s="60">
        <v>1.6927844696526723E-2</v>
      </c>
      <c r="X13" s="60">
        <v>4.7733208591587729E-2</v>
      </c>
      <c r="Y13" s="60">
        <v>0.127558180329786</v>
      </c>
      <c r="Z13" s="60">
        <v>4.5023973804233425E-2</v>
      </c>
      <c r="AA13" s="60">
        <v>2.9609922166348314E-2</v>
      </c>
      <c r="AB13" s="60">
        <v>6.4027599111215064E-3</v>
      </c>
      <c r="AC13" s="99">
        <v>0.99999999999999989</v>
      </c>
    </row>
    <row r="14" spans="1:29" ht="13.5" thickBot="1" x14ac:dyDescent="0.25">
      <c r="A14" s="600"/>
      <c r="B14" s="63" t="s">
        <v>90</v>
      </c>
      <c r="C14" s="64">
        <v>42036</v>
      </c>
      <c r="D14" s="100">
        <v>261644</v>
      </c>
      <c r="E14" s="100">
        <v>3999</v>
      </c>
      <c r="F14" s="100">
        <v>17185</v>
      </c>
      <c r="G14" s="100">
        <v>43246</v>
      </c>
      <c r="H14" s="100">
        <v>12474</v>
      </c>
      <c r="I14" s="100">
        <v>9949</v>
      </c>
      <c r="J14" s="65">
        <v>2591</v>
      </c>
      <c r="K14" s="101">
        <v>393124</v>
      </c>
      <c r="L14" s="68">
        <v>-0.27154888573111979</v>
      </c>
      <c r="M14" s="102">
        <v>-0.16264273644323823</v>
      </c>
      <c r="N14" s="102">
        <v>-0.32733389402859547</v>
      </c>
      <c r="O14" s="102">
        <v>-0.12115168252020048</v>
      </c>
      <c r="P14" s="102">
        <v>-0.260638388811954</v>
      </c>
      <c r="Q14" s="102">
        <v>8.3259235308381641E-3</v>
      </c>
      <c r="R14" s="102">
        <v>-0.41954492415402567</v>
      </c>
      <c r="S14" s="69">
        <v>1.2109375000000089E-2</v>
      </c>
      <c r="T14" s="103">
        <v>-0.19148717379188085</v>
      </c>
      <c r="U14" s="68">
        <v>0.10692809393473815</v>
      </c>
      <c r="V14" s="69">
        <v>0.66555081857123966</v>
      </c>
      <c r="W14" s="69">
        <v>1.0172362918570222E-2</v>
      </c>
      <c r="X14" s="69">
        <v>4.3713942674575963E-2</v>
      </c>
      <c r="Y14" s="69">
        <v>0.11000600319492068</v>
      </c>
      <c r="Z14" s="69">
        <v>3.1730446373154524E-2</v>
      </c>
      <c r="AA14" s="69">
        <v>2.5307536553352123E-2</v>
      </c>
      <c r="AB14" s="69">
        <v>6.5907957794487234E-3</v>
      </c>
      <c r="AC14" s="103">
        <v>1</v>
      </c>
    </row>
    <row r="15" spans="1:29" x14ac:dyDescent="0.2">
      <c r="A15" s="601">
        <v>2021</v>
      </c>
      <c r="B15" s="45" t="s">
        <v>87</v>
      </c>
      <c r="C15" s="46">
        <v>35259</v>
      </c>
      <c r="D15" s="92">
        <v>179440</v>
      </c>
      <c r="E15" s="92">
        <v>3665</v>
      </c>
      <c r="F15" s="92">
        <v>12467</v>
      </c>
      <c r="G15" s="92">
        <v>42683</v>
      </c>
      <c r="H15" s="92">
        <v>11760</v>
      </c>
      <c r="I15" s="92">
        <v>5424</v>
      </c>
      <c r="J15" s="47">
        <v>1186</v>
      </c>
      <c r="K15" s="93">
        <v>291884</v>
      </c>
      <c r="L15" s="50">
        <v>-0.24323918269230771</v>
      </c>
      <c r="M15" s="94">
        <v>-8.3835392627386929E-2</v>
      </c>
      <c r="N15" s="94">
        <v>-0.28876382689695324</v>
      </c>
      <c r="O15" s="94">
        <v>5.8229352346999441E-2</v>
      </c>
      <c r="P15" s="94">
        <v>0.12530978117585034</v>
      </c>
      <c r="Q15" s="94">
        <v>-9.0205786786322184E-2</v>
      </c>
      <c r="R15" s="94">
        <v>-0.46424338206242588</v>
      </c>
      <c r="S15" s="51">
        <v>-0.12083024462564862</v>
      </c>
      <c r="T15" s="95">
        <v>-9.2724927342523689E-2</v>
      </c>
      <c r="U15" s="50">
        <v>0.12079798824190432</v>
      </c>
      <c r="V15" s="51">
        <v>0.61476476956599202</v>
      </c>
      <c r="W15" s="51">
        <v>1.2556358005234957E-2</v>
      </c>
      <c r="X15" s="51">
        <v>4.271217332913075E-2</v>
      </c>
      <c r="Y15" s="51">
        <v>0.14623274999657399</v>
      </c>
      <c r="Z15" s="51">
        <v>4.0289978210521986E-2</v>
      </c>
      <c r="AA15" s="51">
        <v>1.8582724644036673E-2</v>
      </c>
      <c r="AB15" s="51">
        <v>4.063258006605364E-3</v>
      </c>
      <c r="AC15" s="95">
        <v>1</v>
      </c>
    </row>
    <row r="16" spans="1:29" x14ac:dyDescent="0.2">
      <c r="A16" s="599"/>
      <c r="B16" s="54" t="s">
        <v>88</v>
      </c>
      <c r="C16" s="55">
        <v>39519</v>
      </c>
      <c r="D16" s="96">
        <v>289360</v>
      </c>
      <c r="E16" s="96">
        <v>4997</v>
      </c>
      <c r="F16" s="96">
        <v>17368</v>
      </c>
      <c r="G16" s="96">
        <v>53230</v>
      </c>
      <c r="H16" s="96">
        <v>13569</v>
      </c>
      <c r="I16" s="96">
        <v>8734</v>
      </c>
      <c r="J16" s="56">
        <v>2191</v>
      </c>
      <c r="K16" s="97">
        <v>428968</v>
      </c>
      <c r="L16" s="59">
        <v>0.5530535251120019</v>
      </c>
      <c r="M16" s="98">
        <v>1.3759124387259933</v>
      </c>
      <c r="N16" s="98">
        <v>0.82438846294267987</v>
      </c>
      <c r="O16" s="98">
        <v>0.35655705693977979</v>
      </c>
      <c r="P16" s="98">
        <v>0.51990177602649768</v>
      </c>
      <c r="Q16" s="98">
        <v>-9.6363878529568514E-2</v>
      </c>
      <c r="R16" s="98">
        <v>0.12711317589366367</v>
      </c>
      <c r="S16" s="60">
        <v>-6.5273037542662116E-2</v>
      </c>
      <c r="T16" s="99">
        <v>0.92441724837152539</v>
      </c>
      <c r="U16" s="59">
        <v>9.2125752969918498E-2</v>
      </c>
      <c r="V16" s="60">
        <v>0.67454915051938602</v>
      </c>
      <c r="W16" s="60">
        <v>1.164888756270864E-2</v>
      </c>
      <c r="X16" s="60">
        <v>4.0487868558960111E-2</v>
      </c>
      <c r="Y16" s="60">
        <v>0.12408851009865537</v>
      </c>
      <c r="Z16" s="60">
        <v>3.1631730105742155E-2</v>
      </c>
      <c r="AA16" s="60">
        <v>2.0360493090393689E-2</v>
      </c>
      <c r="AB16" s="60">
        <v>5.1076070942354676E-3</v>
      </c>
      <c r="AC16" s="99">
        <v>1</v>
      </c>
    </row>
    <row r="17" spans="1:29" x14ac:dyDescent="0.2">
      <c r="A17" s="599"/>
      <c r="B17" s="54" t="s">
        <v>89</v>
      </c>
      <c r="C17" s="55">
        <v>46698</v>
      </c>
      <c r="D17" s="96">
        <v>233028</v>
      </c>
      <c r="E17" s="96">
        <v>6365</v>
      </c>
      <c r="F17" s="96">
        <v>15067</v>
      </c>
      <c r="G17" s="96">
        <v>51737</v>
      </c>
      <c r="H17" s="96">
        <v>14740</v>
      </c>
      <c r="I17" s="96">
        <v>12272</v>
      </c>
      <c r="J17" s="56">
        <v>1954</v>
      </c>
      <c r="K17" s="97">
        <v>381861</v>
      </c>
      <c r="L17" s="59">
        <v>0.2178380492893468</v>
      </c>
      <c r="M17" s="98">
        <v>0.25707627324367621</v>
      </c>
      <c r="N17" s="98">
        <v>0.22145461523699872</v>
      </c>
      <c r="O17" s="98">
        <v>2.5384510684633099E-2</v>
      </c>
      <c r="P17" s="98">
        <v>0.31756946036111744</v>
      </c>
      <c r="Q17" s="98">
        <v>6.3492063492063489E-2</v>
      </c>
      <c r="R17" s="98">
        <v>0.34635216675809111</v>
      </c>
      <c r="S17" s="60">
        <v>-8.6250634195840226E-3</v>
      </c>
      <c r="T17" s="99">
        <v>0.24046895099988297</v>
      </c>
      <c r="U17" s="59">
        <v>0.12229057170017363</v>
      </c>
      <c r="V17" s="60">
        <v>0.61024299417851002</v>
      </c>
      <c r="W17" s="60">
        <v>1.6668368856730592E-2</v>
      </c>
      <c r="X17" s="60">
        <v>3.9456765681753311E-2</v>
      </c>
      <c r="Y17" s="60">
        <v>0.1354864728264997</v>
      </c>
      <c r="Z17" s="60">
        <v>3.8600433141902417E-2</v>
      </c>
      <c r="AA17" s="60">
        <v>3.2137348406881039E-2</v>
      </c>
      <c r="AB17" s="60">
        <v>5.1170452075493438E-3</v>
      </c>
      <c r="AC17" s="99">
        <v>1</v>
      </c>
    </row>
    <row r="18" spans="1:29" ht="13.5" thickBot="1" x14ac:dyDescent="0.25">
      <c r="A18" s="600"/>
      <c r="B18" s="63" t="s">
        <v>90</v>
      </c>
      <c r="C18" s="64">
        <v>59931</v>
      </c>
      <c r="D18" s="100">
        <v>299734</v>
      </c>
      <c r="E18" s="100">
        <v>6370</v>
      </c>
      <c r="F18" s="100">
        <v>19422</v>
      </c>
      <c r="G18" s="100">
        <v>62286</v>
      </c>
      <c r="H18" s="100">
        <v>14650</v>
      </c>
      <c r="I18" s="100">
        <v>16581</v>
      </c>
      <c r="J18" s="65">
        <v>2251</v>
      </c>
      <c r="K18" s="101">
        <v>481225</v>
      </c>
      <c r="L18" s="68">
        <v>0.42570653725378249</v>
      </c>
      <c r="M18" s="102">
        <v>0.14557948968827872</v>
      </c>
      <c r="N18" s="102">
        <v>0.59289822455613894</v>
      </c>
      <c r="O18" s="102">
        <v>0.13017166133255742</v>
      </c>
      <c r="P18" s="102">
        <v>0.44027193266429254</v>
      </c>
      <c r="Q18" s="102">
        <v>0.17444284110950781</v>
      </c>
      <c r="R18" s="102">
        <v>0.66659965825711121</v>
      </c>
      <c r="S18" s="69">
        <v>-0.1312234658433038</v>
      </c>
      <c r="T18" s="103">
        <v>0.22410486258788587</v>
      </c>
      <c r="U18" s="68">
        <v>0.12453841758013404</v>
      </c>
      <c r="V18" s="69">
        <v>0.62285625227284536</v>
      </c>
      <c r="W18" s="69">
        <v>1.323705127539093E-2</v>
      </c>
      <c r="X18" s="69">
        <v>4.0359499194763365E-2</v>
      </c>
      <c r="Y18" s="69">
        <v>0.12943217829497636</v>
      </c>
      <c r="Z18" s="69">
        <v>3.0443139903371604E-2</v>
      </c>
      <c r="AA18" s="69">
        <v>3.4455815886539558E-2</v>
      </c>
      <c r="AB18" s="69">
        <v>4.6776455919788039E-3</v>
      </c>
      <c r="AC18" s="103">
        <v>0.99999999999999989</v>
      </c>
    </row>
    <row r="24" spans="1:29" ht="15" customHeight="1" x14ac:dyDescent="0.2"/>
    <row r="27" spans="1:29" ht="12.75" customHeight="1" x14ac:dyDescent="0.2"/>
    <row r="28" spans="1:29" ht="12.75" customHeight="1" x14ac:dyDescent="0.2"/>
    <row r="29" spans="1:29" ht="12.75" customHeight="1" x14ac:dyDescent="0.2"/>
  </sheetData>
  <mergeCells count="7">
    <mergeCell ref="C4:AC4"/>
    <mergeCell ref="C5:K5"/>
    <mergeCell ref="L5:T5"/>
    <mergeCell ref="U5:AC5"/>
    <mergeCell ref="A15:A18"/>
    <mergeCell ref="A7:A10"/>
    <mergeCell ref="A11:A1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80809-7818-4FF9-B809-E1152F011454}">
  <sheetPr codeName="Foglio4">
    <tabColor indexed="12"/>
  </sheetPr>
  <dimension ref="A1:Z121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5"/>
    <col min="2" max="25" width="10" style="5" customWidth="1"/>
    <col min="26" max="16384" width="9.140625" style="5"/>
  </cols>
  <sheetData>
    <row r="1" spans="1:26" ht="15" customHeight="1" x14ac:dyDescent="0.25">
      <c r="A1" s="560" t="s">
        <v>18</v>
      </c>
    </row>
    <row r="2" spans="1:26" ht="15" customHeight="1" x14ac:dyDescent="0.2">
      <c r="A2" s="5" t="s">
        <v>97</v>
      </c>
    </row>
    <row r="4" spans="1:26" x14ac:dyDescent="0.2">
      <c r="B4" s="569" t="s">
        <v>1</v>
      </c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  <c r="P4" s="569"/>
      <c r="Q4" s="569"/>
      <c r="R4" s="569"/>
      <c r="S4" s="569"/>
      <c r="T4" s="569"/>
      <c r="U4" s="569"/>
      <c r="V4" s="569"/>
      <c r="W4" s="569"/>
      <c r="X4" s="569"/>
      <c r="Y4" s="569"/>
    </row>
    <row r="5" spans="1:26" x14ac:dyDescent="0.2">
      <c r="A5" s="6"/>
      <c r="B5" s="570" t="s">
        <v>19</v>
      </c>
      <c r="C5" s="571"/>
      <c r="D5" s="572"/>
      <c r="E5" s="570" t="s">
        <v>20</v>
      </c>
      <c r="F5" s="571"/>
      <c r="G5" s="572"/>
      <c r="H5" s="570" t="s">
        <v>21</v>
      </c>
      <c r="I5" s="571"/>
      <c r="J5" s="572"/>
      <c r="K5" s="570" t="s">
        <v>22</v>
      </c>
      <c r="L5" s="571"/>
      <c r="M5" s="572"/>
      <c r="N5" s="570" t="s">
        <v>23</v>
      </c>
      <c r="O5" s="571"/>
      <c r="P5" s="572"/>
      <c r="Q5" s="570" t="s">
        <v>24</v>
      </c>
      <c r="R5" s="571"/>
      <c r="S5" s="572"/>
      <c r="T5" s="570" t="s">
        <v>25</v>
      </c>
      <c r="U5" s="571"/>
      <c r="V5" s="572"/>
      <c r="W5" s="570" t="s">
        <v>17</v>
      </c>
      <c r="X5" s="571"/>
      <c r="Y5" s="572"/>
    </row>
    <row r="6" spans="1:26" ht="25.5" x14ac:dyDescent="0.2">
      <c r="A6" s="217" t="s">
        <v>11</v>
      </c>
      <c r="B6" s="32" t="s">
        <v>8</v>
      </c>
      <c r="C6" s="28" t="s">
        <v>9</v>
      </c>
      <c r="D6" s="29" t="s">
        <v>10</v>
      </c>
      <c r="E6" s="32" t="s">
        <v>8</v>
      </c>
      <c r="F6" s="28" t="s">
        <v>9</v>
      </c>
      <c r="G6" s="29" t="s">
        <v>10</v>
      </c>
      <c r="H6" s="32" t="s">
        <v>8</v>
      </c>
      <c r="I6" s="28" t="s">
        <v>9</v>
      </c>
      <c r="J6" s="29" t="s">
        <v>10</v>
      </c>
      <c r="K6" s="32" t="s">
        <v>8</v>
      </c>
      <c r="L6" s="28" t="s">
        <v>9</v>
      </c>
      <c r="M6" s="29" t="s">
        <v>10</v>
      </c>
      <c r="N6" s="32" t="s">
        <v>8</v>
      </c>
      <c r="O6" s="28" t="s">
        <v>9</v>
      </c>
      <c r="P6" s="29" t="s">
        <v>10</v>
      </c>
      <c r="Q6" s="32" t="s">
        <v>8</v>
      </c>
      <c r="R6" s="28" t="s">
        <v>9</v>
      </c>
      <c r="S6" s="29" t="s">
        <v>10</v>
      </c>
      <c r="T6" s="32" t="s">
        <v>8</v>
      </c>
      <c r="U6" s="28" t="s">
        <v>9</v>
      </c>
      <c r="V6" s="29" t="s">
        <v>10</v>
      </c>
      <c r="W6" s="32" t="s">
        <v>8</v>
      </c>
      <c r="X6" s="28" t="s">
        <v>9</v>
      </c>
      <c r="Y6" s="29" t="s">
        <v>10</v>
      </c>
    </row>
    <row r="7" spans="1:26" x14ac:dyDescent="0.2">
      <c r="A7" s="33">
        <v>2009</v>
      </c>
      <c r="B7" s="148">
        <v>5217</v>
      </c>
      <c r="C7" s="27">
        <v>5348</v>
      </c>
      <c r="D7" s="35">
        <v>-131</v>
      </c>
      <c r="E7" s="148">
        <v>206928</v>
      </c>
      <c r="F7" s="27">
        <v>187290</v>
      </c>
      <c r="G7" s="262">
        <v>19638</v>
      </c>
      <c r="H7" s="148">
        <v>431488</v>
      </c>
      <c r="I7" s="27">
        <v>415890</v>
      </c>
      <c r="J7" s="262">
        <v>15598</v>
      </c>
      <c r="K7" s="148">
        <v>374731</v>
      </c>
      <c r="L7" s="27">
        <v>367775</v>
      </c>
      <c r="M7" s="35">
        <v>6956</v>
      </c>
      <c r="N7" s="148">
        <v>208066</v>
      </c>
      <c r="O7" s="27">
        <v>202197</v>
      </c>
      <c r="P7" s="262">
        <v>5869</v>
      </c>
      <c r="Q7" s="148">
        <v>71077</v>
      </c>
      <c r="R7" s="27">
        <v>84632</v>
      </c>
      <c r="S7" s="262">
        <v>-13555</v>
      </c>
      <c r="T7" s="148">
        <v>18279</v>
      </c>
      <c r="U7" s="27">
        <v>21839</v>
      </c>
      <c r="V7" s="262">
        <v>-3560</v>
      </c>
      <c r="W7" s="148">
        <v>1315786</v>
      </c>
      <c r="X7" s="27">
        <v>1284971</v>
      </c>
      <c r="Y7" s="262">
        <v>30815</v>
      </c>
      <c r="Z7" s="146"/>
    </row>
    <row r="8" spans="1:26" x14ac:dyDescent="0.2">
      <c r="A8" s="33">
        <v>2010</v>
      </c>
      <c r="B8" s="19">
        <v>7308</v>
      </c>
      <c r="C8" s="27">
        <v>7321</v>
      </c>
      <c r="D8" s="35">
        <v>-13</v>
      </c>
      <c r="E8" s="19">
        <v>214516</v>
      </c>
      <c r="F8" s="27">
        <v>193788</v>
      </c>
      <c r="G8" s="35">
        <v>20728</v>
      </c>
      <c r="H8" s="19">
        <v>449948</v>
      </c>
      <c r="I8" s="27">
        <v>437261</v>
      </c>
      <c r="J8" s="35">
        <v>12687</v>
      </c>
      <c r="K8" s="19">
        <v>396716</v>
      </c>
      <c r="L8" s="27">
        <v>394545</v>
      </c>
      <c r="M8" s="35">
        <v>2171</v>
      </c>
      <c r="N8" s="19">
        <v>227602</v>
      </c>
      <c r="O8" s="27">
        <v>227269</v>
      </c>
      <c r="P8" s="35">
        <v>333</v>
      </c>
      <c r="Q8" s="19">
        <v>77930</v>
      </c>
      <c r="R8" s="27">
        <v>93685</v>
      </c>
      <c r="S8" s="35">
        <v>-15755</v>
      </c>
      <c r="T8" s="19">
        <v>20876</v>
      </c>
      <c r="U8" s="27">
        <v>24303</v>
      </c>
      <c r="V8" s="35">
        <v>-3427</v>
      </c>
      <c r="W8" s="19">
        <v>1394896</v>
      </c>
      <c r="X8" s="27">
        <v>1378172</v>
      </c>
      <c r="Y8" s="35">
        <v>16724</v>
      </c>
      <c r="Z8" s="146"/>
    </row>
    <row r="9" spans="1:26" x14ac:dyDescent="0.2">
      <c r="A9" s="33">
        <v>2011</v>
      </c>
      <c r="B9" s="148">
        <v>5489</v>
      </c>
      <c r="C9" s="27">
        <v>5487</v>
      </c>
      <c r="D9" s="262">
        <v>2</v>
      </c>
      <c r="E9" s="148">
        <v>219301</v>
      </c>
      <c r="F9" s="27">
        <v>203490</v>
      </c>
      <c r="G9" s="262">
        <v>15811</v>
      </c>
      <c r="H9" s="148">
        <v>462126</v>
      </c>
      <c r="I9" s="27">
        <v>453150</v>
      </c>
      <c r="J9" s="262">
        <v>8976</v>
      </c>
      <c r="K9" s="148">
        <v>411442</v>
      </c>
      <c r="L9" s="27">
        <v>411523</v>
      </c>
      <c r="M9" s="262">
        <v>-81</v>
      </c>
      <c r="N9" s="148">
        <v>251735</v>
      </c>
      <c r="O9" s="27">
        <v>253946</v>
      </c>
      <c r="P9" s="262">
        <v>-2211</v>
      </c>
      <c r="Q9" s="148">
        <v>82039</v>
      </c>
      <c r="R9" s="27">
        <v>99166</v>
      </c>
      <c r="S9" s="262">
        <v>-17127</v>
      </c>
      <c r="T9" s="148">
        <v>19871</v>
      </c>
      <c r="U9" s="27">
        <v>23058</v>
      </c>
      <c r="V9" s="262">
        <v>-3187</v>
      </c>
      <c r="W9" s="148">
        <v>1452003</v>
      </c>
      <c r="X9" s="27">
        <v>1449820</v>
      </c>
      <c r="Y9" s="262">
        <v>2183</v>
      </c>
      <c r="Z9" s="146"/>
    </row>
    <row r="10" spans="1:26" x14ac:dyDescent="0.2">
      <c r="A10" s="33">
        <v>2012</v>
      </c>
      <c r="B10" s="19">
        <v>5198</v>
      </c>
      <c r="C10" s="27">
        <v>5206</v>
      </c>
      <c r="D10" s="35">
        <v>-8</v>
      </c>
      <c r="E10" s="19">
        <v>200019</v>
      </c>
      <c r="F10" s="27">
        <v>188981</v>
      </c>
      <c r="G10" s="35">
        <v>11038</v>
      </c>
      <c r="H10" s="19">
        <v>439480</v>
      </c>
      <c r="I10" s="27">
        <v>438350</v>
      </c>
      <c r="J10" s="35">
        <v>1130</v>
      </c>
      <c r="K10" s="19">
        <v>403953</v>
      </c>
      <c r="L10" s="27">
        <v>409213</v>
      </c>
      <c r="M10" s="35">
        <v>-5260</v>
      </c>
      <c r="N10" s="19">
        <v>263296</v>
      </c>
      <c r="O10" s="27">
        <v>268690</v>
      </c>
      <c r="P10" s="35">
        <v>-5394</v>
      </c>
      <c r="Q10" s="19">
        <v>88391</v>
      </c>
      <c r="R10" s="27">
        <v>104915</v>
      </c>
      <c r="S10" s="35">
        <v>-16524</v>
      </c>
      <c r="T10" s="19">
        <v>20950</v>
      </c>
      <c r="U10" s="27">
        <v>24835</v>
      </c>
      <c r="V10" s="35">
        <v>-3885</v>
      </c>
      <c r="W10" s="19">
        <v>1421287</v>
      </c>
      <c r="X10" s="27">
        <v>1440190</v>
      </c>
      <c r="Y10" s="35">
        <v>-18903</v>
      </c>
      <c r="Z10" s="146"/>
    </row>
    <row r="11" spans="1:26" x14ac:dyDescent="0.2">
      <c r="A11" s="33">
        <v>2013</v>
      </c>
      <c r="B11" s="19">
        <v>6770</v>
      </c>
      <c r="C11" s="27">
        <v>6777</v>
      </c>
      <c r="D11" s="35">
        <v>-7</v>
      </c>
      <c r="E11" s="19">
        <v>176370</v>
      </c>
      <c r="F11" s="27">
        <v>169768</v>
      </c>
      <c r="G11" s="35">
        <v>6602</v>
      </c>
      <c r="H11" s="19">
        <v>427253</v>
      </c>
      <c r="I11" s="27">
        <v>427048</v>
      </c>
      <c r="J11" s="35">
        <v>205</v>
      </c>
      <c r="K11" s="19">
        <v>404939</v>
      </c>
      <c r="L11" s="27">
        <v>411248</v>
      </c>
      <c r="M11" s="35">
        <v>-6309</v>
      </c>
      <c r="N11" s="19">
        <v>274913</v>
      </c>
      <c r="O11" s="27">
        <v>283299</v>
      </c>
      <c r="P11" s="35">
        <v>-8386</v>
      </c>
      <c r="Q11" s="19">
        <v>90707</v>
      </c>
      <c r="R11" s="27">
        <v>104326</v>
      </c>
      <c r="S11" s="35">
        <v>-13619</v>
      </c>
      <c r="T11" s="19">
        <v>21433</v>
      </c>
      <c r="U11" s="27">
        <v>25332</v>
      </c>
      <c r="V11" s="35">
        <v>-3899</v>
      </c>
      <c r="W11" s="19">
        <v>1402385</v>
      </c>
      <c r="X11" s="27">
        <v>1427798</v>
      </c>
      <c r="Y11" s="35">
        <v>-25413</v>
      </c>
      <c r="Z11" s="146"/>
    </row>
    <row r="12" spans="1:26" x14ac:dyDescent="0.2">
      <c r="A12" s="33">
        <v>2014</v>
      </c>
      <c r="B12" s="19">
        <v>8411</v>
      </c>
      <c r="C12" s="27">
        <v>8284</v>
      </c>
      <c r="D12" s="35">
        <v>127</v>
      </c>
      <c r="E12" s="19">
        <v>172063</v>
      </c>
      <c r="F12" s="27">
        <v>163565</v>
      </c>
      <c r="G12" s="35">
        <v>8498</v>
      </c>
      <c r="H12" s="19">
        <v>425657</v>
      </c>
      <c r="I12" s="27">
        <v>423260</v>
      </c>
      <c r="J12" s="35">
        <v>2397</v>
      </c>
      <c r="K12" s="19">
        <v>416572</v>
      </c>
      <c r="L12" s="27">
        <v>421207</v>
      </c>
      <c r="M12" s="35">
        <v>-4635</v>
      </c>
      <c r="N12" s="19">
        <v>292608</v>
      </c>
      <c r="O12" s="27">
        <v>299239</v>
      </c>
      <c r="P12" s="35">
        <v>-6631</v>
      </c>
      <c r="Q12" s="19">
        <v>102057</v>
      </c>
      <c r="R12" s="27">
        <v>116474</v>
      </c>
      <c r="S12" s="35">
        <v>-14417</v>
      </c>
      <c r="T12" s="19">
        <v>22822</v>
      </c>
      <c r="U12" s="27">
        <v>27441</v>
      </c>
      <c r="V12" s="35">
        <v>-4619</v>
      </c>
      <c r="W12" s="19">
        <v>1440190</v>
      </c>
      <c r="X12" s="27">
        <v>1459470</v>
      </c>
      <c r="Y12" s="35">
        <v>-19280</v>
      </c>
      <c r="Z12" s="146"/>
    </row>
    <row r="13" spans="1:26" x14ac:dyDescent="0.2">
      <c r="A13" s="33">
        <v>2015</v>
      </c>
      <c r="B13" s="19">
        <v>9574</v>
      </c>
      <c r="C13" s="27">
        <v>9599</v>
      </c>
      <c r="D13" s="35">
        <v>-25</v>
      </c>
      <c r="E13" s="19">
        <v>185341</v>
      </c>
      <c r="F13" s="27">
        <v>167410</v>
      </c>
      <c r="G13" s="35">
        <v>17931</v>
      </c>
      <c r="H13" s="19">
        <v>442743</v>
      </c>
      <c r="I13" s="27">
        <v>418047</v>
      </c>
      <c r="J13" s="35">
        <v>24696</v>
      </c>
      <c r="K13" s="19">
        <v>450450</v>
      </c>
      <c r="L13" s="27">
        <v>435928</v>
      </c>
      <c r="M13" s="35">
        <v>14522</v>
      </c>
      <c r="N13" s="19">
        <v>334387</v>
      </c>
      <c r="O13" s="27">
        <v>327087</v>
      </c>
      <c r="P13" s="35">
        <v>7300</v>
      </c>
      <c r="Q13" s="19">
        <v>125826</v>
      </c>
      <c r="R13" s="27">
        <v>136866</v>
      </c>
      <c r="S13" s="35">
        <v>-11040</v>
      </c>
      <c r="T13" s="19">
        <v>28199</v>
      </c>
      <c r="U13" s="27">
        <v>33739</v>
      </c>
      <c r="V13" s="35">
        <v>-5540</v>
      </c>
      <c r="W13" s="19">
        <v>1576520</v>
      </c>
      <c r="X13" s="27">
        <v>1528676</v>
      </c>
      <c r="Y13" s="35">
        <v>47844</v>
      </c>
      <c r="Z13" s="146"/>
    </row>
    <row r="14" spans="1:26" x14ac:dyDescent="0.2">
      <c r="A14" s="33">
        <v>2016</v>
      </c>
      <c r="B14" s="19">
        <v>10766</v>
      </c>
      <c r="C14" s="27">
        <v>10724</v>
      </c>
      <c r="D14" s="35">
        <v>42</v>
      </c>
      <c r="E14" s="19">
        <v>166923</v>
      </c>
      <c r="F14" s="27">
        <v>149669</v>
      </c>
      <c r="G14" s="35">
        <v>17254</v>
      </c>
      <c r="H14" s="19">
        <v>376665</v>
      </c>
      <c r="I14" s="27">
        <v>361126</v>
      </c>
      <c r="J14" s="35">
        <v>15539</v>
      </c>
      <c r="K14" s="19">
        <v>381206</v>
      </c>
      <c r="L14" s="27">
        <v>374040</v>
      </c>
      <c r="M14" s="35">
        <v>7166</v>
      </c>
      <c r="N14" s="19">
        <v>298577</v>
      </c>
      <c r="O14" s="27">
        <v>295616</v>
      </c>
      <c r="P14" s="35">
        <v>2961</v>
      </c>
      <c r="Q14" s="19">
        <v>117076</v>
      </c>
      <c r="R14" s="27">
        <v>127826</v>
      </c>
      <c r="S14" s="35">
        <v>-10750</v>
      </c>
      <c r="T14" s="19">
        <v>26002</v>
      </c>
      <c r="U14" s="27">
        <v>29458</v>
      </c>
      <c r="V14" s="35">
        <v>-3456</v>
      </c>
      <c r="W14" s="19">
        <v>1377215</v>
      </c>
      <c r="X14" s="27">
        <v>1348459</v>
      </c>
      <c r="Y14" s="35">
        <v>28756</v>
      </c>
      <c r="Z14" s="146"/>
    </row>
    <row r="15" spans="1:26" x14ac:dyDescent="0.2">
      <c r="A15" s="33">
        <v>2017</v>
      </c>
      <c r="B15" s="19">
        <v>9648</v>
      </c>
      <c r="C15" s="27">
        <v>9631</v>
      </c>
      <c r="D15" s="35">
        <v>17</v>
      </c>
      <c r="E15" s="19">
        <v>188680</v>
      </c>
      <c r="F15" s="27">
        <v>169379</v>
      </c>
      <c r="G15" s="35">
        <v>19301</v>
      </c>
      <c r="H15" s="19">
        <v>396105</v>
      </c>
      <c r="I15" s="27">
        <v>382496</v>
      </c>
      <c r="J15" s="35">
        <v>13609</v>
      </c>
      <c r="K15" s="19">
        <v>397893</v>
      </c>
      <c r="L15" s="27">
        <v>393531</v>
      </c>
      <c r="M15" s="35">
        <v>4362</v>
      </c>
      <c r="N15" s="19">
        <v>319614</v>
      </c>
      <c r="O15" s="27">
        <v>317503</v>
      </c>
      <c r="P15" s="35">
        <v>2111</v>
      </c>
      <c r="Q15" s="19">
        <v>135286</v>
      </c>
      <c r="R15" s="27">
        <v>148757</v>
      </c>
      <c r="S15" s="35">
        <v>-13471</v>
      </c>
      <c r="T15" s="19">
        <v>28653</v>
      </c>
      <c r="U15" s="27">
        <v>34031</v>
      </c>
      <c r="V15" s="35">
        <v>-5378</v>
      </c>
      <c r="W15" s="19">
        <v>1475879</v>
      </c>
      <c r="X15" s="27">
        <v>1455328</v>
      </c>
      <c r="Y15" s="35">
        <v>20551</v>
      </c>
      <c r="Z15" s="146"/>
    </row>
    <row r="16" spans="1:26" x14ac:dyDescent="0.2">
      <c r="A16" s="33">
        <v>2018</v>
      </c>
      <c r="B16" s="19">
        <v>12451</v>
      </c>
      <c r="C16" s="27">
        <v>12436</v>
      </c>
      <c r="D16" s="35">
        <v>15</v>
      </c>
      <c r="E16" s="19">
        <v>217974</v>
      </c>
      <c r="F16" s="27">
        <v>198424</v>
      </c>
      <c r="G16" s="35">
        <v>19550</v>
      </c>
      <c r="H16" s="19">
        <v>426302</v>
      </c>
      <c r="I16" s="27">
        <v>406860</v>
      </c>
      <c r="J16" s="35">
        <v>19442</v>
      </c>
      <c r="K16" s="19">
        <v>417698</v>
      </c>
      <c r="L16" s="27">
        <v>409740</v>
      </c>
      <c r="M16" s="35">
        <v>7958</v>
      </c>
      <c r="N16" s="19">
        <v>351496</v>
      </c>
      <c r="O16" s="27">
        <v>347616</v>
      </c>
      <c r="P16" s="35">
        <v>3880</v>
      </c>
      <c r="Q16" s="19">
        <v>157091</v>
      </c>
      <c r="R16" s="27">
        <v>169852</v>
      </c>
      <c r="S16" s="35">
        <v>-12761</v>
      </c>
      <c r="T16" s="19">
        <v>33929</v>
      </c>
      <c r="U16" s="27">
        <v>41756</v>
      </c>
      <c r="V16" s="35">
        <v>-7827</v>
      </c>
      <c r="W16" s="19">
        <v>1616941</v>
      </c>
      <c r="X16" s="27">
        <v>1586684</v>
      </c>
      <c r="Y16" s="35">
        <v>30257</v>
      </c>
      <c r="Z16" s="146"/>
    </row>
    <row r="17" spans="1:26" x14ac:dyDescent="0.2">
      <c r="A17" s="33">
        <v>2019</v>
      </c>
      <c r="B17" s="19">
        <v>14217</v>
      </c>
      <c r="C17" s="27">
        <v>14177</v>
      </c>
      <c r="D17" s="35">
        <v>40</v>
      </c>
      <c r="E17" s="19">
        <v>227311</v>
      </c>
      <c r="F17" s="27">
        <v>210062</v>
      </c>
      <c r="G17" s="35">
        <v>17249</v>
      </c>
      <c r="H17" s="19">
        <v>435141</v>
      </c>
      <c r="I17" s="27">
        <v>416809</v>
      </c>
      <c r="J17" s="35">
        <v>18332</v>
      </c>
      <c r="K17" s="19">
        <v>415017</v>
      </c>
      <c r="L17" s="27">
        <v>407430</v>
      </c>
      <c r="M17" s="35">
        <v>7587</v>
      </c>
      <c r="N17" s="19">
        <v>364450</v>
      </c>
      <c r="O17" s="27">
        <v>359761</v>
      </c>
      <c r="P17" s="35">
        <v>4689</v>
      </c>
      <c r="Q17" s="19">
        <v>173118</v>
      </c>
      <c r="R17" s="27">
        <v>191097</v>
      </c>
      <c r="S17" s="35">
        <v>-17979</v>
      </c>
      <c r="T17" s="19">
        <v>37115</v>
      </c>
      <c r="U17" s="27">
        <v>45894</v>
      </c>
      <c r="V17" s="35">
        <v>-8779</v>
      </c>
      <c r="W17" s="19">
        <v>1666369</v>
      </c>
      <c r="X17" s="27">
        <v>1645230</v>
      </c>
      <c r="Y17" s="35">
        <v>21139</v>
      </c>
      <c r="Z17" s="146"/>
    </row>
    <row r="18" spans="1:26" x14ac:dyDescent="0.2">
      <c r="A18" s="37">
        <v>2020</v>
      </c>
      <c r="B18" s="38">
        <v>11842</v>
      </c>
      <c r="C18" s="164">
        <v>11809</v>
      </c>
      <c r="D18" s="40">
        <v>33</v>
      </c>
      <c r="E18" s="38">
        <v>159376</v>
      </c>
      <c r="F18" s="164">
        <v>150087</v>
      </c>
      <c r="G18" s="40">
        <v>9289</v>
      </c>
      <c r="H18" s="38">
        <v>327087</v>
      </c>
      <c r="I18" s="164">
        <v>309681</v>
      </c>
      <c r="J18" s="40">
        <v>17406</v>
      </c>
      <c r="K18" s="38">
        <v>311059</v>
      </c>
      <c r="L18" s="164">
        <v>301735</v>
      </c>
      <c r="M18" s="40">
        <v>9324</v>
      </c>
      <c r="N18" s="38">
        <v>281168</v>
      </c>
      <c r="O18" s="164">
        <v>271719</v>
      </c>
      <c r="P18" s="40">
        <v>9449</v>
      </c>
      <c r="Q18" s="38">
        <v>146820</v>
      </c>
      <c r="R18" s="164">
        <v>158481</v>
      </c>
      <c r="S18" s="40">
        <v>-11661</v>
      </c>
      <c r="T18" s="38">
        <v>31846</v>
      </c>
      <c r="U18" s="164">
        <v>42071</v>
      </c>
      <c r="V18" s="40">
        <v>-10225</v>
      </c>
      <c r="W18" s="38">
        <v>1269198</v>
      </c>
      <c r="X18" s="164">
        <v>1245583</v>
      </c>
      <c r="Y18" s="40">
        <v>23615</v>
      </c>
      <c r="Z18" s="146"/>
    </row>
    <row r="19" spans="1:26" x14ac:dyDescent="0.2">
      <c r="A19" s="37">
        <v>2021</v>
      </c>
      <c r="B19" s="165">
        <v>17161</v>
      </c>
      <c r="C19" s="164">
        <v>16991</v>
      </c>
      <c r="D19" s="40">
        <v>170</v>
      </c>
      <c r="E19" s="165">
        <v>230969</v>
      </c>
      <c r="F19" s="164">
        <v>204822</v>
      </c>
      <c r="G19" s="40">
        <v>26147</v>
      </c>
      <c r="H19" s="165">
        <v>422600</v>
      </c>
      <c r="I19" s="164">
        <v>395187</v>
      </c>
      <c r="J19" s="40">
        <v>27413</v>
      </c>
      <c r="K19" s="165">
        <v>376181</v>
      </c>
      <c r="L19" s="164">
        <v>365282</v>
      </c>
      <c r="M19" s="40">
        <v>10899</v>
      </c>
      <c r="N19" s="165">
        <v>347701</v>
      </c>
      <c r="O19" s="164">
        <v>340428</v>
      </c>
      <c r="P19" s="40">
        <v>7273</v>
      </c>
      <c r="Q19" s="165">
        <v>189623</v>
      </c>
      <c r="R19" s="164">
        <v>204084</v>
      </c>
      <c r="S19" s="40">
        <v>-14461</v>
      </c>
      <c r="T19" s="165">
        <v>46781</v>
      </c>
      <c r="U19" s="164">
        <v>57124</v>
      </c>
      <c r="V19" s="40">
        <v>-10343</v>
      </c>
      <c r="W19" s="165">
        <v>1631016</v>
      </c>
      <c r="X19" s="164">
        <v>1583918</v>
      </c>
      <c r="Y19" s="40">
        <v>47098</v>
      </c>
      <c r="Z19" s="146"/>
    </row>
    <row r="21" spans="1:26" x14ac:dyDescent="0.2">
      <c r="B21" s="569" t="s">
        <v>2</v>
      </c>
      <c r="C21" s="569"/>
      <c r="D21" s="569"/>
      <c r="E21" s="569"/>
      <c r="F21" s="569"/>
      <c r="G21" s="569"/>
      <c r="H21" s="569"/>
      <c r="I21" s="569"/>
      <c r="J21" s="569"/>
      <c r="K21" s="569"/>
      <c r="L21" s="569"/>
      <c r="M21" s="569"/>
      <c r="N21" s="569"/>
      <c r="O21" s="569"/>
      <c r="P21" s="569"/>
      <c r="Q21" s="569"/>
      <c r="R21" s="569"/>
      <c r="S21" s="569"/>
      <c r="T21" s="569"/>
      <c r="U21" s="569"/>
      <c r="V21" s="569"/>
      <c r="W21" s="569"/>
      <c r="X21" s="569"/>
      <c r="Y21" s="569"/>
    </row>
    <row r="22" spans="1:26" x14ac:dyDescent="0.2">
      <c r="A22" s="6"/>
      <c r="B22" s="570" t="s">
        <v>19</v>
      </c>
      <c r="C22" s="571"/>
      <c r="D22" s="572"/>
      <c r="E22" s="570" t="s">
        <v>20</v>
      </c>
      <c r="F22" s="571"/>
      <c r="G22" s="572"/>
      <c r="H22" s="570" t="s">
        <v>21</v>
      </c>
      <c r="I22" s="571"/>
      <c r="J22" s="572"/>
      <c r="K22" s="570" t="s">
        <v>22</v>
      </c>
      <c r="L22" s="571"/>
      <c r="M22" s="572"/>
      <c r="N22" s="570" t="s">
        <v>23</v>
      </c>
      <c r="O22" s="571"/>
      <c r="P22" s="572"/>
      <c r="Q22" s="570" t="s">
        <v>24</v>
      </c>
      <c r="R22" s="571"/>
      <c r="S22" s="572"/>
      <c r="T22" s="570" t="s">
        <v>25</v>
      </c>
      <c r="U22" s="571"/>
      <c r="V22" s="572"/>
      <c r="W22" s="570" t="s">
        <v>17</v>
      </c>
      <c r="X22" s="571"/>
      <c r="Y22" s="572"/>
    </row>
    <row r="23" spans="1:26" ht="25.5" x14ac:dyDescent="0.2">
      <c r="A23" s="217" t="s">
        <v>11</v>
      </c>
      <c r="B23" s="32" t="s">
        <v>8</v>
      </c>
      <c r="C23" s="28" t="s">
        <v>9</v>
      </c>
      <c r="D23" s="29" t="s">
        <v>10</v>
      </c>
      <c r="E23" s="32" t="s">
        <v>8</v>
      </c>
      <c r="F23" s="28" t="s">
        <v>9</v>
      </c>
      <c r="G23" s="29" t="s">
        <v>10</v>
      </c>
      <c r="H23" s="32" t="s">
        <v>8</v>
      </c>
      <c r="I23" s="28" t="s">
        <v>9</v>
      </c>
      <c r="J23" s="29" t="s">
        <v>10</v>
      </c>
      <c r="K23" s="32" t="s">
        <v>8</v>
      </c>
      <c r="L23" s="28" t="s">
        <v>9</v>
      </c>
      <c r="M23" s="29" t="s">
        <v>10</v>
      </c>
      <c r="N23" s="32" t="s">
        <v>8</v>
      </c>
      <c r="O23" s="28" t="s">
        <v>9</v>
      </c>
      <c r="P23" s="29" t="s">
        <v>10</v>
      </c>
      <c r="Q23" s="32" t="s">
        <v>8</v>
      </c>
      <c r="R23" s="28" t="s">
        <v>9</v>
      </c>
      <c r="S23" s="29" t="s">
        <v>10</v>
      </c>
      <c r="T23" s="32" t="s">
        <v>8</v>
      </c>
      <c r="U23" s="28" t="s">
        <v>9</v>
      </c>
      <c r="V23" s="29" t="s">
        <v>10</v>
      </c>
      <c r="W23" s="32" t="s">
        <v>8</v>
      </c>
      <c r="X23" s="28" t="s">
        <v>9</v>
      </c>
      <c r="Y23" s="29" t="s">
        <v>10</v>
      </c>
    </row>
    <row r="24" spans="1:26" x14ac:dyDescent="0.2">
      <c r="A24" s="33">
        <v>2009</v>
      </c>
      <c r="B24" s="148">
        <v>5156</v>
      </c>
      <c r="C24" s="27">
        <v>5224</v>
      </c>
      <c r="D24" s="35">
        <v>-68</v>
      </c>
      <c r="E24" s="148">
        <v>135512</v>
      </c>
      <c r="F24" s="27">
        <v>122906</v>
      </c>
      <c r="G24" s="262">
        <v>12606</v>
      </c>
      <c r="H24" s="148">
        <v>304403</v>
      </c>
      <c r="I24" s="27">
        <v>288929</v>
      </c>
      <c r="J24" s="262">
        <v>15474</v>
      </c>
      <c r="K24" s="148">
        <v>262624</v>
      </c>
      <c r="L24" s="27">
        <v>253789</v>
      </c>
      <c r="M24" s="35">
        <v>8835</v>
      </c>
      <c r="N24" s="148">
        <v>143650</v>
      </c>
      <c r="O24" s="27">
        <v>137282</v>
      </c>
      <c r="P24" s="262">
        <v>6368</v>
      </c>
      <c r="Q24" s="148">
        <v>51339</v>
      </c>
      <c r="R24" s="27">
        <v>59370</v>
      </c>
      <c r="S24" s="262">
        <v>-8031</v>
      </c>
      <c r="T24" s="148">
        <v>15575</v>
      </c>
      <c r="U24" s="27">
        <v>18276</v>
      </c>
      <c r="V24" s="262">
        <v>-2701</v>
      </c>
      <c r="W24" s="148">
        <v>918259</v>
      </c>
      <c r="X24" s="27">
        <v>885776</v>
      </c>
      <c r="Y24" s="262">
        <v>32483</v>
      </c>
    </row>
    <row r="25" spans="1:26" x14ac:dyDescent="0.2">
      <c r="A25" s="33">
        <v>2010</v>
      </c>
      <c r="B25" s="19">
        <v>7259</v>
      </c>
      <c r="C25" s="27">
        <v>7270</v>
      </c>
      <c r="D25" s="35">
        <v>-11</v>
      </c>
      <c r="E25" s="19">
        <v>138991</v>
      </c>
      <c r="F25" s="27">
        <v>127257</v>
      </c>
      <c r="G25" s="35">
        <v>11734</v>
      </c>
      <c r="H25" s="19">
        <v>324487</v>
      </c>
      <c r="I25" s="27">
        <v>313081</v>
      </c>
      <c r="J25" s="35">
        <v>11406</v>
      </c>
      <c r="K25" s="19">
        <v>281668</v>
      </c>
      <c r="L25" s="27">
        <v>277434</v>
      </c>
      <c r="M25" s="35">
        <v>4234</v>
      </c>
      <c r="N25" s="19">
        <v>158410</v>
      </c>
      <c r="O25" s="27">
        <v>156880</v>
      </c>
      <c r="P25" s="35">
        <v>1530</v>
      </c>
      <c r="Q25" s="19">
        <v>56387</v>
      </c>
      <c r="R25" s="27">
        <v>66256</v>
      </c>
      <c r="S25" s="35">
        <v>-9869</v>
      </c>
      <c r="T25" s="19">
        <v>17996</v>
      </c>
      <c r="U25" s="27">
        <v>20560</v>
      </c>
      <c r="V25" s="35">
        <v>-2564</v>
      </c>
      <c r="W25" s="19">
        <v>985198</v>
      </c>
      <c r="X25" s="27">
        <v>968738</v>
      </c>
      <c r="Y25" s="35">
        <v>16460</v>
      </c>
    </row>
    <row r="26" spans="1:26" x14ac:dyDescent="0.2">
      <c r="A26" s="33">
        <v>2011</v>
      </c>
      <c r="B26" s="148">
        <v>5456</v>
      </c>
      <c r="C26" s="27">
        <v>5467</v>
      </c>
      <c r="D26" s="262">
        <v>-11</v>
      </c>
      <c r="E26" s="148">
        <v>145554</v>
      </c>
      <c r="F26" s="27">
        <v>135842</v>
      </c>
      <c r="G26" s="262">
        <v>9712</v>
      </c>
      <c r="H26" s="148">
        <v>335351</v>
      </c>
      <c r="I26" s="27">
        <v>325796</v>
      </c>
      <c r="J26" s="262">
        <v>9555</v>
      </c>
      <c r="K26" s="148">
        <v>288160</v>
      </c>
      <c r="L26" s="27">
        <v>285476</v>
      </c>
      <c r="M26" s="262">
        <v>2684</v>
      </c>
      <c r="N26" s="148">
        <v>175451</v>
      </c>
      <c r="O26" s="27">
        <v>175954</v>
      </c>
      <c r="P26" s="262">
        <v>-503</v>
      </c>
      <c r="Q26" s="148">
        <v>57924</v>
      </c>
      <c r="R26" s="27">
        <v>69206</v>
      </c>
      <c r="S26" s="262">
        <v>-11282</v>
      </c>
      <c r="T26" s="148">
        <v>16909</v>
      </c>
      <c r="U26" s="27">
        <v>19205</v>
      </c>
      <c r="V26" s="262">
        <v>-2296</v>
      </c>
      <c r="W26" s="148">
        <v>1024805</v>
      </c>
      <c r="X26" s="27">
        <v>1016946</v>
      </c>
      <c r="Y26" s="262">
        <v>7859</v>
      </c>
    </row>
    <row r="27" spans="1:26" x14ac:dyDescent="0.2">
      <c r="A27" s="33">
        <v>2012</v>
      </c>
      <c r="B27" s="19">
        <v>5166</v>
      </c>
      <c r="C27" s="27">
        <v>5158</v>
      </c>
      <c r="D27" s="35">
        <v>8</v>
      </c>
      <c r="E27" s="19">
        <v>130226</v>
      </c>
      <c r="F27" s="27">
        <v>122847</v>
      </c>
      <c r="G27" s="35">
        <v>7379</v>
      </c>
      <c r="H27" s="19">
        <v>316547</v>
      </c>
      <c r="I27" s="27">
        <v>311877</v>
      </c>
      <c r="J27" s="35">
        <v>4670</v>
      </c>
      <c r="K27" s="19">
        <v>279689</v>
      </c>
      <c r="L27" s="27">
        <v>280208</v>
      </c>
      <c r="M27" s="35">
        <v>-519</v>
      </c>
      <c r="N27" s="19">
        <v>179817</v>
      </c>
      <c r="O27" s="27">
        <v>181444</v>
      </c>
      <c r="P27" s="35">
        <v>-1627</v>
      </c>
      <c r="Q27" s="19">
        <v>61686</v>
      </c>
      <c r="R27" s="27">
        <v>71634</v>
      </c>
      <c r="S27" s="35">
        <v>-9948</v>
      </c>
      <c r="T27" s="19">
        <v>17442</v>
      </c>
      <c r="U27" s="27">
        <v>20243</v>
      </c>
      <c r="V27" s="35">
        <v>-2801</v>
      </c>
      <c r="W27" s="19">
        <v>990573</v>
      </c>
      <c r="X27" s="27">
        <v>993411</v>
      </c>
      <c r="Y27" s="35">
        <v>-2838</v>
      </c>
    </row>
    <row r="28" spans="1:26" x14ac:dyDescent="0.2">
      <c r="A28" s="33">
        <v>2013</v>
      </c>
      <c r="B28" s="19">
        <v>6756</v>
      </c>
      <c r="C28" s="27">
        <v>6762</v>
      </c>
      <c r="D28" s="35">
        <v>-6</v>
      </c>
      <c r="E28" s="19">
        <v>119030</v>
      </c>
      <c r="F28" s="27">
        <v>113989</v>
      </c>
      <c r="G28" s="35">
        <v>5041</v>
      </c>
      <c r="H28" s="19">
        <v>313010</v>
      </c>
      <c r="I28" s="27">
        <v>310193</v>
      </c>
      <c r="J28" s="35">
        <v>2817</v>
      </c>
      <c r="K28" s="19">
        <v>285329</v>
      </c>
      <c r="L28" s="27">
        <v>288392</v>
      </c>
      <c r="M28" s="35">
        <v>-3063</v>
      </c>
      <c r="N28" s="19">
        <v>189769</v>
      </c>
      <c r="O28" s="27">
        <v>194066</v>
      </c>
      <c r="P28" s="35">
        <v>-4297</v>
      </c>
      <c r="Q28" s="19">
        <v>64055</v>
      </c>
      <c r="R28" s="27">
        <v>72833</v>
      </c>
      <c r="S28" s="35">
        <v>-8778</v>
      </c>
      <c r="T28" s="19">
        <v>18147</v>
      </c>
      <c r="U28" s="27">
        <v>20967</v>
      </c>
      <c r="V28" s="35">
        <v>-2820</v>
      </c>
      <c r="W28" s="19">
        <v>996096</v>
      </c>
      <c r="X28" s="27">
        <v>1007202</v>
      </c>
      <c r="Y28" s="35">
        <v>-11106</v>
      </c>
    </row>
    <row r="29" spans="1:26" x14ac:dyDescent="0.2">
      <c r="A29" s="33">
        <v>2014</v>
      </c>
      <c r="B29" s="19">
        <v>8394</v>
      </c>
      <c r="C29" s="27">
        <v>8269</v>
      </c>
      <c r="D29" s="35">
        <v>125</v>
      </c>
      <c r="E29" s="19">
        <v>117992</v>
      </c>
      <c r="F29" s="27">
        <v>111502</v>
      </c>
      <c r="G29" s="35">
        <v>6490</v>
      </c>
      <c r="H29" s="19">
        <v>311034</v>
      </c>
      <c r="I29" s="27">
        <v>306399</v>
      </c>
      <c r="J29" s="35">
        <v>4635</v>
      </c>
      <c r="K29" s="19">
        <v>293239</v>
      </c>
      <c r="L29" s="27">
        <v>294124</v>
      </c>
      <c r="M29" s="35">
        <v>-885</v>
      </c>
      <c r="N29" s="19">
        <v>201799</v>
      </c>
      <c r="O29" s="27">
        <v>204637</v>
      </c>
      <c r="P29" s="35">
        <v>-2838</v>
      </c>
      <c r="Q29" s="19">
        <v>72187</v>
      </c>
      <c r="R29" s="27">
        <v>81107</v>
      </c>
      <c r="S29" s="35">
        <v>-8920</v>
      </c>
      <c r="T29" s="19">
        <v>19477</v>
      </c>
      <c r="U29" s="27">
        <v>22806</v>
      </c>
      <c r="V29" s="35">
        <v>-3329</v>
      </c>
      <c r="W29" s="19">
        <v>1024122</v>
      </c>
      <c r="X29" s="27">
        <v>1028844</v>
      </c>
      <c r="Y29" s="35">
        <v>-4722</v>
      </c>
    </row>
    <row r="30" spans="1:26" x14ac:dyDescent="0.2">
      <c r="A30" s="33">
        <v>2015</v>
      </c>
      <c r="B30" s="19">
        <v>9540</v>
      </c>
      <c r="C30" s="27">
        <v>9562</v>
      </c>
      <c r="D30" s="35">
        <v>-22</v>
      </c>
      <c r="E30" s="19">
        <v>129989</v>
      </c>
      <c r="F30" s="27">
        <v>119052</v>
      </c>
      <c r="G30" s="35">
        <v>10937</v>
      </c>
      <c r="H30" s="19">
        <v>319372</v>
      </c>
      <c r="I30" s="27">
        <v>304450</v>
      </c>
      <c r="J30" s="35">
        <v>14922</v>
      </c>
      <c r="K30" s="19">
        <v>314943</v>
      </c>
      <c r="L30" s="27">
        <v>308044</v>
      </c>
      <c r="M30" s="35">
        <v>6899</v>
      </c>
      <c r="N30" s="19">
        <v>235137</v>
      </c>
      <c r="O30" s="27">
        <v>231751</v>
      </c>
      <c r="P30" s="35">
        <v>3386</v>
      </c>
      <c r="Q30" s="19">
        <v>91754</v>
      </c>
      <c r="R30" s="27">
        <v>99866</v>
      </c>
      <c r="S30" s="35">
        <v>-8112</v>
      </c>
      <c r="T30" s="19">
        <v>24433</v>
      </c>
      <c r="U30" s="27">
        <v>28362</v>
      </c>
      <c r="V30" s="35">
        <v>-3929</v>
      </c>
      <c r="W30" s="19">
        <v>1125168</v>
      </c>
      <c r="X30" s="27">
        <v>1101087</v>
      </c>
      <c r="Y30" s="35">
        <v>24081</v>
      </c>
    </row>
    <row r="31" spans="1:26" x14ac:dyDescent="0.2">
      <c r="A31" s="33">
        <v>2016</v>
      </c>
      <c r="B31" s="19">
        <v>10658</v>
      </c>
      <c r="C31" s="27">
        <v>10616</v>
      </c>
      <c r="D31" s="35">
        <v>42</v>
      </c>
      <c r="E31" s="19">
        <v>115329</v>
      </c>
      <c r="F31" s="27">
        <v>104403</v>
      </c>
      <c r="G31" s="35">
        <v>10926</v>
      </c>
      <c r="H31" s="19">
        <v>276830</v>
      </c>
      <c r="I31" s="27">
        <v>265173</v>
      </c>
      <c r="J31" s="35">
        <v>11657</v>
      </c>
      <c r="K31" s="19">
        <v>274876</v>
      </c>
      <c r="L31" s="27">
        <v>270963</v>
      </c>
      <c r="M31" s="35">
        <v>3913</v>
      </c>
      <c r="N31" s="19">
        <v>217924</v>
      </c>
      <c r="O31" s="27">
        <v>216407</v>
      </c>
      <c r="P31" s="35">
        <v>1517</v>
      </c>
      <c r="Q31" s="19">
        <v>86880</v>
      </c>
      <c r="R31" s="27">
        <v>94174</v>
      </c>
      <c r="S31" s="35">
        <v>-7294</v>
      </c>
      <c r="T31" s="19">
        <v>22376</v>
      </c>
      <c r="U31" s="27">
        <v>24822</v>
      </c>
      <c r="V31" s="35">
        <v>-2446</v>
      </c>
      <c r="W31" s="19">
        <v>1004873</v>
      </c>
      <c r="X31" s="27">
        <v>986558</v>
      </c>
      <c r="Y31" s="35">
        <v>18315</v>
      </c>
    </row>
    <row r="32" spans="1:26" x14ac:dyDescent="0.2">
      <c r="A32" s="33">
        <v>2017</v>
      </c>
      <c r="B32" s="19">
        <v>9476</v>
      </c>
      <c r="C32" s="27">
        <v>9459</v>
      </c>
      <c r="D32" s="35">
        <v>17</v>
      </c>
      <c r="E32" s="19">
        <v>125785</v>
      </c>
      <c r="F32" s="27">
        <v>113776</v>
      </c>
      <c r="G32" s="35">
        <v>12009</v>
      </c>
      <c r="H32" s="19">
        <v>288402</v>
      </c>
      <c r="I32" s="27">
        <v>277596</v>
      </c>
      <c r="J32" s="35">
        <v>10806</v>
      </c>
      <c r="K32" s="19">
        <v>284948</v>
      </c>
      <c r="L32" s="27">
        <v>281483</v>
      </c>
      <c r="M32" s="35">
        <v>3465</v>
      </c>
      <c r="N32" s="19">
        <v>230918</v>
      </c>
      <c r="O32" s="27">
        <v>229328</v>
      </c>
      <c r="P32" s="35">
        <v>1590</v>
      </c>
      <c r="Q32" s="19">
        <v>99716</v>
      </c>
      <c r="R32" s="27">
        <v>108711</v>
      </c>
      <c r="S32" s="35">
        <v>-8995</v>
      </c>
      <c r="T32" s="19">
        <v>24407</v>
      </c>
      <c r="U32" s="27">
        <v>28185</v>
      </c>
      <c r="V32" s="35">
        <v>-3778</v>
      </c>
      <c r="W32" s="19">
        <v>1063652</v>
      </c>
      <c r="X32" s="27">
        <v>1048538</v>
      </c>
      <c r="Y32" s="35">
        <v>15114</v>
      </c>
    </row>
    <row r="33" spans="1:25" x14ac:dyDescent="0.2">
      <c r="A33" s="33">
        <v>2018</v>
      </c>
      <c r="B33" s="19">
        <v>12418</v>
      </c>
      <c r="C33" s="27">
        <v>12404</v>
      </c>
      <c r="D33" s="35">
        <v>14</v>
      </c>
      <c r="E33" s="19">
        <v>149184</v>
      </c>
      <c r="F33" s="27">
        <v>137151</v>
      </c>
      <c r="G33" s="35">
        <v>12033</v>
      </c>
      <c r="H33" s="19">
        <v>312908</v>
      </c>
      <c r="I33" s="27">
        <v>298108</v>
      </c>
      <c r="J33" s="35">
        <v>14800</v>
      </c>
      <c r="K33" s="19">
        <v>298512</v>
      </c>
      <c r="L33" s="27">
        <v>292983</v>
      </c>
      <c r="M33" s="35">
        <v>5529</v>
      </c>
      <c r="N33" s="19">
        <v>252670</v>
      </c>
      <c r="O33" s="27">
        <v>249884</v>
      </c>
      <c r="P33" s="35">
        <v>2786</v>
      </c>
      <c r="Q33" s="19">
        <v>116282</v>
      </c>
      <c r="R33" s="27">
        <v>124135</v>
      </c>
      <c r="S33" s="35">
        <v>-7853</v>
      </c>
      <c r="T33" s="19">
        <v>29060</v>
      </c>
      <c r="U33" s="27">
        <v>34403</v>
      </c>
      <c r="V33" s="35">
        <v>-5343</v>
      </c>
      <c r="W33" s="19">
        <v>1171034</v>
      </c>
      <c r="X33" s="27">
        <v>1149068</v>
      </c>
      <c r="Y33" s="35">
        <v>21966</v>
      </c>
    </row>
    <row r="34" spans="1:25" x14ac:dyDescent="0.2">
      <c r="A34" s="33">
        <v>2019</v>
      </c>
      <c r="B34" s="19">
        <v>14196</v>
      </c>
      <c r="C34" s="27">
        <v>14155</v>
      </c>
      <c r="D34" s="35">
        <v>41</v>
      </c>
      <c r="E34" s="19">
        <v>157504</v>
      </c>
      <c r="F34" s="27">
        <v>147621</v>
      </c>
      <c r="G34" s="35">
        <v>9883</v>
      </c>
      <c r="H34" s="19">
        <v>322775</v>
      </c>
      <c r="I34" s="27">
        <v>309719</v>
      </c>
      <c r="J34" s="35">
        <v>13056</v>
      </c>
      <c r="K34" s="19">
        <v>296737</v>
      </c>
      <c r="L34" s="27">
        <v>292511</v>
      </c>
      <c r="M34" s="35">
        <v>4226</v>
      </c>
      <c r="N34" s="19">
        <v>264136</v>
      </c>
      <c r="O34" s="27">
        <v>262029</v>
      </c>
      <c r="P34" s="35">
        <v>2107</v>
      </c>
      <c r="Q34" s="19">
        <v>128677</v>
      </c>
      <c r="R34" s="27">
        <v>140900</v>
      </c>
      <c r="S34" s="35">
        <v>-12223</v>
      </c>
      <c r="T34" s="19">
        <v>32032</v>
      </c>
      <c r="U34" s="27">
        <v>38172</v>
      </c>
      <c r="V34" s="35">
        <v>-6140</v>
      </c>
      <c r="W34" s="19">
        <v>1216057</v>
      </c>
      <c r="X34" s="27">
        <v>1205107</v>
      </c>
      <c r="Y34" s="35">
        <v>10950</v>
      </c>
    </row>
    <row r="35" spans="1:25" x14ac:dyDescent="0.2">
      <c r="A35" s="37">
        <v>2020</v>
      </c>
      <c r="B35" s="38">
        <v>11622</v>
      </c>
      <c r="C35" s="164">
        <v>11588</v>
      </c>
      <c r="D35" s="40">
        <v>34</v>
      </c>
      <c r="E35" s="38">
        <v>100833</v>
      </c>
      <c r="F35" s="164">
        <v>96742</v>
      </c>
      <c r="G35" s="40">
        <v>4091</v>
      </c>
      <c r="H35" s="38">
        <v>227704</v>
      </c>
      <c r="I35" s="164">
        <v>217967</v>
      </c>
      <c r="J35" s="40">
        <v>9737</v>
      </c>
      <c r="K35" s="38">
        <v>211356</v>
      </c>
      <c r="L35" s="164">
        <v>207611</v>
      </c>
      <c r="M35" s="40">
        <v>3745</v>
      </c>
      <c r="N35" s="38">
        <v>195061</v>
      </c>
      <c r="O35" s="164">
        <v>190598</v>
      </c>
      <c r="P35" s="40">
        <v>4463</v>
      </c>
      <c r="Q35" s="38">
        <v>106356</v>
      </c>
      <c r="R35" s="164">
        <v>114978</v>
      </c>
      <c r="S35" s="40">
        <v>-8622</v>
      </c>
      <c r="T35" s="38">
        <v>26525</v>
      </c>
      <c r="U35" s="164">
        <v>33921</v>
      </c>
      <c r="V35" s="40">
        <v>-7396</v>
      </c>
      <c r="W35" s="38">
        <v>879457</v>
      </c>
      <c r="X35" s="164">
        <v>873405</v>
      </c>
      <c r="Y35" s="40">
        <v>6052</v>
      </c>
    </row>
    <row r="36" spans="1:25" x14ac:dyDescent="0.2">
      <c r="A36" s="37">
        <v>2021</v>
      </c>
      <c r="B36" s="165">
        <v>17132</v>
      </c>
      <c r="C36" s="164">
        <v>16949</v>
      </c>
      <c r="D36" s="40">
        <v>183</v>
      </c>
      <c r="E36" s="165">
        <v>159974</v>
      </c>
      <c r="F36" s="164">
        <v>143956</v>
      </c>
      <c r="G36" s="40">
        <v>16018</v>
      </c>
      <c r="H36" s="165">
        <v>309025</v>
      </c>
      <c r="I36" s="164">
        <v>289542</v>
      </c>
      <c r="J36" s="40">
        <v>19483</v>
      </c>
      <c r="K36" s="165">
        <v>268585</v>
      </c>
      <c r="L36" s="164">
        <v>261306</v>
      </c>
      <c r="M36" s="40">
        <v>7279</v>
      </c>
      <c r="N36" s="165">
        <v>250705</v>
      </c>
      <c r="O36" s="164">
        <v>246263</v>
      </c>
      <c r="P36" s="40">
        <v>4442</v>
      </c>
      <c r="Q36" s="165">
        <v>143500</v>
      </c>
      <c r="R36" s="164">
        <v>153702</v>
      </c>
      <c r="S36" s="40">
        <v>-10202</v>
      </c>
      <c r="T36" s="165">
        <v>40634</v>
      </c>
      <c r="U36" s="164">
        <v>48156</v>
      </c>
      <c r="V36" s="40">
        <v>-7522</v>
      </c>
      <c r="W36" s="165">
        <v>1189555</v>
      </c>
      <c r="X36" s="164">
        <v>1159874</v>
      </c>
      <c r="Y36" s="40">
        <v>29681</v>
      </c>
    </row>
    <row r="38" spans="1:25" x14ac:dyDescent="0.2">
      <c r="B38" s="569" t="s">
        <v>3</v>
      </c>
      <c r="C38" s="569"/>
      <c r="D38" s="569"/>
      <c r="E38" s="569"/>
      <c r="F38" s="569"/>
      <c r="G38" s="569"/>
      <c r="H38" s="569"/>
      <c r="I38" s="569"/>
      <c r="J38" s="569"/>
      <c r="K38" s="569"/>
      <c r="L38" s="569"/>
      <c r="M38" s="569"/>
      <c r="N38" s="569"/>
      <c r="O38" s="569"/>
      <c r="P38" s="569"/>
      <c r="Q38" s="569"/>
      <c r="R38" s="569"/>
      <c r="S38" s="569"/>
      <c r="T38" s="569"/>
      <c r="U38" s="569"/>
      <c r="V38" s="569"/>
      <c r="W38" s="569"/>
      <c r="X38" s="569"/>
      <c r="Y38" s="569"/>
    </row>
    <row r="39" spans="1:25" x14ac:dyDescent="0.2">
      <c r="A39" s="6"/>
      <c r="B39" s="570" t="s">
        <v>19</v>
      </c>
      <c r="C39" s="571"/>
      <c r="D39" s="572"/>
      <c r="E39" s="570" t="s">
        <v>20</v>
      </c>
      <c r="F39" s="571"/>
      <c r="G39" s="572"/>
      <c r="H39" s="570" t="s">
        <v>21</v>
      </c>
      <c r="I39" s="571"/>
      <c r="J39" s="572"/>
      <c r="K39" s="570" t="s">
        <v>22</v>
      </c>
      <c r="L39" s="571"/>
      <c r="M39" s="572"/>
      <c r="N39" s="570" t="s">
        <v>23</v>
      </c>
      <c r="O39" s="571"/>
      <c r="P39" s="572"/>
      <c r="Q39" s="570" t="s">
        <v>24</v>
      </c>
      <c r="R39" s="571"/>
      <c r="S39" s="572"/>
      <c r="T39" s="570" t="s">
        <v>25</v>
      </c>
      <c r="U39" s="571"/>
      <c r="V39" s="572"/>
      <c r="W39" s="570" t="s">
        <v>17</v>
      </c>
      <c r="X39" s="571"/>
      <c r="Y39" s="572"/>
    </row>
    <row r="40" spans="1:25" ht="25.5" x14ac:dyDescent="0.2">
      <c r="A40" s="217" t="s">
        <v>11</v>
      </c>
      <c r="B40" s="32" t="s">
        <v>8</v>
      </c>
      <c r="C40" s="28" t="s">
        <v>9</v>
      </c>
      <c r="D40" s="29" t="s">
        <v>10</v>
      </c>
      <c r="E40" s="32" t="s">
        <v>8</v>
      </c>
      <c r="F40" s="28" t="s">
        <v>9</v>
      </c>
      <c r="G40" s="29" t="s">
        <v>10</v>
      </c>
      <c r="H40" s="32" t="s">
        <v>8</v>
      </c>
      <c r="I40" s="28" t="s">
        <v>9</v>
      </c>
      <c r="J40" s="29" t="s">
        <v>10</v>
      </c>
      <c r="K40" s="32" t="s">
        <v>8</v>
      </c>
      <c r="L40" s="28" t="s">
        <v>9</v>
      </c>
      <c r="M40" s="29" t="s">
        <v>10</v>
      </c>
      <c r="N40" s="32" t="s">
        <v>8</v>
      </c>
      <c r="O40" s="28" t="s">
        <v>9</v>
      </c>
      <c r="P40" s="29" t="s">
        <v>10</v>
      </c>
      <c r="Q40" s="32" t="s">
        <v>8</v>
      </c>
      <c r="R40" s="28" t="s">
        <v>9</v>
      </c>
      <c r="S40" s="29" t="s">
        <v>10</v>
      </c>
      <c r="T40" s="32" t="s">
        <v>8</v>
      </c>
      <c r="U40" s="28" t="s">
        <v>9</v>
      </c>
      <c r="V40" s="29" t="s">
        <v>10</v>
      </c>
      <c r="W40" s="32" t="s">
        <v>8</v>
      </c>
      <c r="X40" s="28" t="s">
        <v>9</v>
      </c>
      <c r="Y40" s="29" t="s">
        <v>10</v>
      </c>
    </row>
    <row r="41" spans="1:25" x14ac:dyDescent="0.2">
      <c r="A41" s="33">
        <v>2009</v>
      </c>
      <c r="B41" s="148">
        <v>36</v>
      </c>
      <c r="C41" s="27">
        <v>86</v>
      </c>
      <c r="D41" s="35">
        <v>-50</v>
      </c>
      <c r="E41" s="148">
        <v>31188</v>
      </c>
      <c r="F41" s="27">
        <v>27787</v>
      </c>
      <c r="G41" s="262">
        <v>3401</v>
      </c>
      <c r="H41" s="148">
        <v>63887</v>
      </c>
      <c r="I41" s="27">
        <v>63980</v>
      </c>
      <c r="J41" s="262">
        <v>-93</v>
      </c>
      <c r="K41" s="148">
        <v>55123</v>
      </c>
      <c r="L41" s="27">
        <v>55961</v>
      </c>
      <c r="M41" s="35">
        <v>-838</v>
      </c>
      <c r="N41" s="148">
        <v>29758</v>
      </c>
      <c r="O41" s="27">
        <v>29545</v>
      </c>
      <c r="P41" s="262">
        <v>213</v>
      </c>
      <c r="Q41" s="148">
        <v>7771</v>
      </c>
      <c r="R41" s="27">
        <v>9793</v>
      </c>
      <c r="S41" s="262">
        <v>-2022</v>
      </c>
      <c r="T41" s="148">
        <v>1042</v>
      </c>
      <c r="U41" s="27">
        <v>1454</v>
      </c>
      <c r="V41" s="262">
        <v>-412</v>
      </c>
      <c r="W41" s="148">
        <v>188805</v>
      </c>
      <c r="X41" s="27">
        <v>188606</v>
      </c>
      <c r="Y41" s="262">
        <v>199</v>
      </c>
    </row>
    <row r="42" spans="1:25" x14ac:dyDescent="0.2">
      <c r="A42" s="33">
        <v>2010</v>
      </c>
      <c r="B42" s="19">
        <v>25</v>
      </c>
      <c r="C42" s="27">
        <v>27</v>
      </c>
      <c r="D42" s="35">
        <v>-2</v>
      </c>
      <c r="E42" s="19">
        <v>33008</v>
      </c>
      <c r="F42" s="27">
        <v>29004</v>
      </c>
      <c r="G42" s="35">
        <v>4004</v>
      </c>
      <c r="H42" s="19">
        <v>61698</v>
      </c>
      <c r="I42" s="27">
        <v>61329</v>
      </c>
      <c r="J42" s="35">
        <v>369</v>
      </c>
      <c r="K42" s="19">
        <v>54163</v>
      </c>
      <c r="L42" s="27">
        <v>55823</v>
      </c>
      <c r="M42" s="35">
        <v>-1660</v>
      </c>
      <c r="N42" s="19">
        <v>31175</v>
      </c>
      <c r="O42" s="27">
        <v>31974</v>
      </c>
      <c r="P42" s="35">
        <v>-799</v>
      </c>
      <c r="Q42" s="19">
        <v>8097</v>
      </c>
      <c r="R42" s="27">
        <v>10228</v>
      </c>
      <c r="S42" s="35">
        <v>-2131</v>
      </c>
      <c r="T42" s="19">
        <v>1147</v>
      </c>
      <c r="U42" s="27">
        <v>1494</v>
      </c>
      <c r="V42" s="35">
        <v>-347</v>
      </c>
      <c r="W42" s="19">
        <v>189313</v>
      </c>
      <c r="X42" s="27">
        <v>189879</v>
      </c>
      <c r="Y42" s="35">
        <v>-566</v>
      </c>
    </row>
    <row r="43" spans="1:25" x14ac:dyDescent="0.2">
      <c r="A43" s="33">
        <v>2011</v>
      </c>
      <c r="B43" s="148">
        <v>26</v>
      </c>
      <c r="C43" s="27">
        <v>13</v>
      </c>
      <c r="D43" s="262">
        <v>13</v>
      </c>
      <c r="E43" s="148">
        <v>31504</v>
      </c>
      <c r="F43" s="27">
        <v>29024</v>
      </c>
      <c r="G43" s="262">
        <v>2480</v>
      </c>
      <c r="H43" s="148">
        <v>61053</v>
      </c>
      <c r="I43" s="27">
        <v>61809</v>
      </c>
      <c r="J43" s="262">
        <v>-756</v>
      </c>
      <c r="K43" s="148">
        <v>58456</v>
      </c>
      <c r="L43" s="27">
        <v>60582</v>
      </c>
      <c r="M43" s="262">
        <v>-2126</v>
      </c>
      <c r="N43" s="148">
        <v>34384</v>
      </c>
      <c r="O43" s="27">
        <v>35588</v>
      </c>
      <c r="P43" s="262">
        <v>-1204</v>
      </c>
      <c r="Q43" s="148">
        <v>9069</v>
      </c>
      <c r="R43" s="27">
        <v>11770</v>
      </c>
      <c r="S43" s="262">
        <v>-2701</v>
      </c>
      <c r="T43" s="148">
        <v>1089</v>
      </c>
      <c r="U43" s="27">
        <v>1531</v>
      </c>
      <c r="V43" s="262">
        <v>-442</v>
      </c>
      <c r="W43" s="148">
        <v>195581</v>
      </c>
      <c r="X43" s="27">
        <v>200317</v>
      </c>
      <c r="Y43" s="262">
        <v>-4736</v>
      </c>
    </row>
    <row r="44" spans="1:25" x14ac:dyDescent="0.2">
      <c r="A44" s="33">
        <v>2012</v>
      </c>
      <c r="B44" s="19">
        <v>24</v>
      </c>
      <c r="C44" s="27">
        <v>38</v>
      </c>
      <c r="D44" s="35">
        <v>-14</v>
      </c>
      <c r="E44" s="19">
        <v>29441</v>
      </c>
      <c r="F44" s="27">
        <v>27420</v>
      </c>
      <c r="G44" s="35">
        <v>2021</v>
      </c>
      <c r="H44" s="19">
        <v>59990</v>
      </c>
      <c r="I44" s="27">
        <v>61437</v>
      </c>
      <c r="J44" s="35">
        <v>-1447</v>
      </c>
      <c r="K44" s="19">
        <v>61188</v>
      </c>
      <c r="L44" s="27">
        <v>63543</v>
      </c>
      <c r="M44" s="35">
        <v>-2355</v>
      </c>
      <c r="N44" s="19">
        <v>38663</v>
      </c>
      <c r="O44" s="27">
        <v>40976</v>
      </c>
      <c r="P44" s="35">
        <v>-2313</v>
      </c>
      <c r="Q44" s="19">
        <v>10859</v>
      </c>
      <c r="R44" s="27">
        <v>13995</v>
      </c>
      <c r="S44" s="35">
        <v>-3136</v>
      </c>
      <c r="T44" s="19">
        <v>1297</v>
      </c>
      <c r="U44" s="27">
        <v>1724</v>
      </c>
      <c r="V44" s="35">
        <v>-427</v>
      </c>
      <c r="W44" s="19">
        <v>201462</v>
      </c>
      <c r="X44" s="27">
        <v>209133</v>
      </c>
      <c r="Y44" s="35">
        <v>-7671</v>
      </c>
    </row>
    <row r="45" spans="1:25" x14ac:dyDescent="0.2">
      <c r="A45" s="33">
        <v>2013</v>
      </c>
      <c r="B45" s="19">
        <v>5</v>
      </c>
      <c r="C45" s="27">
        <v>6</v>
      </c>
      <c r="D45" s="35">
        <v>-1</v>
      </c>
      <c r="E45" s="19">
        <v>24708</v>
      </c>
      <c r="F45" s="27">
        <v>23755</v>
      </c>
      <c r="G45" s="35">
        <v>953</v>
      </c>
      <c r="H45" s="19">
        <v>56044</v>
      </c>
      <c r="I45" s="27">
        <v>56772</v>
      </c>
      <c r="J45" s="35">
        <v>-728</v>
      </c>
      <c r="K45" s="19">
        <v>58956</v>
      </c>
      <c r="L45" s="27">
        <v>60400</v>
      </c>
      <c r="M45" s="35">
        <v>-1444</v>
      </c>
      <c r="N45" s="19">
        <v>38960</v>
      </c>
      <c r="O45" s="27">
        <v>40522</v>
      </c>
      <c r="P45" s="35">
        <v>-1562</v>
      </c>
      <c r="Q45" s="19">
        <v>11246</v>
      </c>
      <c r="R45" s="27">
        <v>12993</v>
      </c>
      <c r="S45" s="35">
        <v>-1747</v>
      </c>
      <c r="T45" s="19">
        <v>1274</v>
      </c>
      <c r="U45" s="27">
        <v>1710</v>
      </c>
      <c r="V45" s="35">
        <v>-436</v>
      </c>
      <c r="W45" s="19">
        <v>191193</v>
      </c>
      <c r="X45" s="27">
        <v>196158</v>
      </c>
      <c r="Y45" s="35">
        <v>-4965</v>
      </c>
    </row>
    <row r="46" spans="1:25" x14ac:dyDescent="0.2">
      <c r="A46" s="33">
        <v>2014</v>
      </c>
      <c r="B46" s="19">
        <v>10</v>
      </c>
      <c r="C46" s="27">
        <v>8</v>
      </c>
      <c r="D46" s="35">
        <v>2</v>
      </c>
      <c r="E46" s="19">
        <v>23293</v>
      </c>
      <c r="F46" s="27">
        <v>21997</v>
      </c>
      <c r="G46" s="35">
        <v>1296</v>
      </c>
      <c r="H46" s="19">
        <v>55167</v>
      </c>
      <c r="I46" s="27">
        <v>55923</v>
      </c>
      <c r="J46" s="35">
        <v>-756</v>
      </c>
      <c r="K46" s="19">
        <v>59981</v>
      </c>
      <c r="L46" s="27">
        <v>61771</v>
      </c>
      <c r="M46" s="35">
        <v>-1790</v>
      </c>
      <c r="N46" s="19">
        <v>41959</v>
      </c>
      <c r="O46" s="27">
        <v>43579</v>
      </c>
      <c r="P46" s="35">
        <v>-1620</v>
      </c>
      <c r="Q46" s="19">
        <v>12535</v>
      </c>
      <c r="R46" s="27">
        <v>15216</v>
      </c>
      <c r="S46" s="35">
        <v>-2681</v>
      </c>
      <c r="T46" s="19">
        <v>1289</v>
      </c>
      <c r="U46" s="27">
        <v>1798</v>
      </c>
      <c r="V46" s="35">
        <v>-509</v>
      </c>
      <c r="W46" s="19">
        <v>194234</v>
      </c>
      <c r="X46" s="27">
        <v>200292</v>
      </c>
      <c r="Y46" s="35">
        <v>-6058</v>
      </c>
    </row>
    <row r="47" spans="1:25" x14ac:dyDescent="0.2">
      <c r="A47" s="33">
        <v>2015</v>
      </c>
      <c r="B47" s="19">
        <v>20</v>
      </c>
      <c r="C47" s="27">
        <v>22</v>
      </c>
      <c r="D47" s="35">
        <v>-2</v>
      </c>
      <c r="E47" s="19">
        <v>24693</v>
      </c>
      <c r="F47" s="27">
        <v>20697</v>
      </c>
      <c r="G47" s="35">
        <v>3996</v>
      </c>
      <c r="H47" s="19">
        <v>59666</v>
      </c>
      <c r="I47" s="27">
        <v>54156</v>
      </c>
      <c r="J47" s="35">
        <v>5510</v>
      </c>
      <c r="K47" s="19">
        <v>67496</v>
      </c>
      <c r="L47" s="27">
        <v>63593</v>
      </c>
      <c r="M47" s="35">
        <v>3903</v>
      </c>
      <c r="N47" s="19">
        <v>48302</v>
      </c>
      <c r="O47" s="27">
        <v>46265</v>
      </c>
      <c r="P47" s="35">
        <v>2037</v>
      </c>
      <c r="Q47" s="19">
        <v>14765</v>
      </c>
      <c r="R47" s="27">
        <v>15740</v>
      </c>
      <c r="S47" s="35">
        <v>-975</v>
      </c>
      <c r="T47" s="19">
        <v>1378</v>
      </c>
      <c r="U47" s="27">
        <v>2044</v>
      </c>
      <c r="V47" s="35">
        <v>-666</v>
      </c>
      <c r="W47" s="19">
        <v>216320</v>
      </c>
      <c r="X47" s="27">
        <v>202517</v>
      </c>
      <c r="Y47" s="35">
        <v>13803</v>
      </c>
    </row>
    <row r="48" spans="1:25" x14ac:dyDescent="0.2">
      <c r="A48" s="33">
        <v>2016</v>
      </c>
      <c r="B48" s="19">
        <v>59</v>
      </c>
      <c r="C48" s="27">
        <v>60</v>
      </c>
      <c r="D48" s="35">
        <v>-1</v>
      </c>
      <c r="E48" s="19">
        <v>23072</v>
      </c>
      <c r="F48" s="27">
        <v>19797</v>
      </c>
      <c r="G48" s="35">
        <v>3275</v>
      </c>
      <c r="H48" s="19">
        <v>46221</v>
      </c>
      <c r="I48" s="27">
        <v>43366</v>
      </c>
      <c r="J48" s="35">
        <v>2855</v>
      </c>
      <c r="K48" s="19">
        <v>51181</v>
      </c>
      <c r="L48" s="27">
        <v>48637</v>
      </c>
      <c r="M48" s="35">
        <v>2544</v>
      </c>
      <c r="N48" s="19">
        <v>37645</v>
      </c>
      <c r="O48" s="27">
        <v>36842</v>
      </c>
      <c r="P48" s="35">
        <v>803</v>
      </c>
      <c r="Q48" s="19">
        <v>12826</v>
      </c>
      <c r="R48" s="27">
        <v>14182</v>
      </c>
      <c r="S48" s="35">
        <v>-1356</v>
      </c>
      <c r="T48" s="19">
        <v>1371</v>
      </c>
      <c r="U48" s="27">
        <v>1825</v>
      </c>
      <c r="V48" s="35">
        <v>-454</v>
      </c>
      <c r="W48" s="19">
        <v>172375</v>
      </c>
      <c r="X48" s="27">
        <v>164709</v>
      </c>
      <c r="Y48" s="35">
        <v>7666</v>
      </c>
    </row>
    <row r="49" spans="1:25" x14ac:dyDescent="0.2">
      <c r="A49" s="33">
        <v>2017</v>
      </c>
      <c r="B49" s="19">
        <v>11</v>
      </c>
      <c r="C49" s="27">
        <v>12</v>
      </c>
      <c r="D49" s="35">
        <v>-1</v>
      </c>
      <c r="E49" s="19">
        <v>25987</v>
      </c>
      <c r="F49" s="27">
        <v>23019</v>
      </c>
      <c r="G49" s="35">
        <v>2968</v>
      </c>
      <c r="H49" s="19">
        <v>46997</v>
      </c>
      <c r="I49" s="27">
        <v>46641</v>
      </c>
      <c r="J49" s="35">
        <v>356</v>
      </c>
      <c r="K49" s="19">
        <v>50569</v>
      </c>
      <c r="L49" s="27">
        <v>50748</v>
      </c>
      <c r="M49" s="35">
        <v>-179</v>
      </c>
      <c r="N49" s="19">
        <v>39381</v>
      </c>
      <c r="O49" s="27">
        <v>39794</v>
      </c>
      <c r="P49" s="35">
        <v>-413</v>
      </c>
      <c r="Q49" s="19">
        <v>14666</v>
      </c>
      <c r="R49" s="27">
        <v>16816</v>
      </c>
      <c r="S49" s="35">
        <v>-2150</v>
      </c>
      <c r="T49" s="19">
        <v>1520</v>
      </c>
      <c r="U49" s="27">
        <v>2257</v>
      </c>
      <c r="V49" s="35">
        <v>-737</v>
      </c>
      <c r="W49" s="19">
        <v>179131</v>
      </c>
      <c r="X49" s="27">
        <v>179287</v>
      </c>
      <c r="Y49" s="35">
        <v>-156</v>
      </c>
    </row>
    <row r="50" spans="1:25" x14ac:dyDescent="0.2">
      <c r="A50" s="33">
        <v>2018</v>
      </c>
      <c r="B50" s="19">
        <v>6</v>
      </c>
      <c r="C50" s="27">
        <v>6</v>
      </c>
      <c r="D50" s="35">
        <v>0</v>
      </c>
      <c r="E50" s="19">
        <v>27423</v>
      </c>
      <c r="F50" s="27">
        <v>24129</v>
      </c>
      <c r="G50" s="35">
        <v>3294</v>
      </c>
      <c r="H50" s="19">
        <v>47716</v>
      </c>
      <c r="I50" s="27">
        <v>45751</v>
      </c>
      <c r="J50" s="35">
        <v>1965</v>
      </c>
      <c r="K50" s="19">
        <v>51708</v>
      </c>
      <c r="L50" s="27">
        <v>50886</v>
      </c>
      <c r="M50" s="35">
        <v>822</v>
      </c>
      <c r="N50" s="19">
        <v>43607</v>
      </c>
      <c r="O50" s="27">
        <v>43391</v>
      </c>
      <c r="P50" s="35">
        <v>216</v>
      </c>
      <c r="Q50" s="19">
        <v>17027</v>
      </c>
      <c r="R50" s="27">
        <v>19091</v>
      </c>
      <c r="S50" s="35">
        <v>-2064</v>
      </c>
      <c r="T50" s="19">
        <v>1759</v>
      </c>
      <c r="U50" s="27">
        <v>2793</v>
      </c>
      <c r="V50" s="35">
        <v>-1034</v>
      </c>
      <c r="W50" s="19">
        <v>189246</v>
      </c>
      <c r="X50" s="27">
        <v>186047</v>
      </c>
      <c r="Y50" s="35">
        <v>3199</v>
      </c>
    </row>
    <row r="51" spans="1:25" x14ac:dyDescent="0.2">
      <c r="A51" s="33">
        <v>2019</v>
      </c>
      <c r="B51" s="19">
        <v>16</v>
      </c>
      <c r="C51" s="27">
        <v>16</v>
      </c>
      <c r="D51" s="35">
        <v>0</v>
      </c>
      <c r="E51" s="19">
        <v>29749</v>
      </c>
      <c r="F51" s="27">
        <v>25777</v>
      </c>
      <c r="G51" s="35">
        <v>3972</v>
      </c>
      <c r="H51" s="19">
        <v>48993</v>
      </c>
      <c r="I51" s="27">
        <v>46229</v>
      </c>
      <c r="J51" s="35">
        <v>2764</v>
      </c>
      <c r="K51" s="19">
        <v>51149</v>
      </c>
      <c r="L51" s="27">
        <v>49620</v>
      </c>
      <c r="M51" s="35">
        <v>1529</v>
      </c>
      <c r="N51" s="19">
        <v>43812</v>
      </c>
      <c r="O51" s="27">
        <v>42575</v>
      </c>
      <c r="P51" s="35">
        <v>1237</v>
      </c>
      <c r="Q51" s="19">
        <v>18947</v>
      </c>
      <c r="R51" s="27">
        <v>20987</v>
      </c>
      <c r="S51" s="35">
        <v>-2040</v>
      </c>
      <c r="T51" s="19">
        <v>1879</v>
      </c>
      <c r="U51" s="27">
        <v>2978</v>
      </c>
      <c r="V51" s="35">
        <v>-1099</v>
      </c>
      <c r="W51" s="19">
        <v>194545</v>
      </c>
      <c r="X51" s="27">
        <v>188182</v>
      </c>
      <c r="Y51" s="35">
        <v>6363</v>
      </c>
    </row>
    <row r="52" spans="1:25" x14ac:dyDescent="0.2">
      <c r="A52" s="37">
        <v>2020</v>
      </c>
      <c r="B52" s="38">
        <v>7</v>
      </c>
      <c r="C52" s="164">
        <v>6</v>
      </c>
      <c r="D52" s="40">
        <v>1</v>
      </c>
      <c r="E52" s="38">
        <v>24204</v>
      </c>
      <c r="F52" s="164">
        <v>21692</v>
      </c>
      <c r="G52" s="40">
        <v>2512</v>
      </c>
      <c r="H52" s="38">
        <v>41274</v>
      </c>
      <c r="I52" s="164">
        <v>37920</v>
      </c>
      <c r="J52" s="40">
        <v>3354</v>
      </c>
      <c r="K52" s="38">
        <v>40618</v>
      </c>
      <c r="L52" s="164">
        <v>38441</v>
      </c>
      <c r="M52" s="40">
        <v>2177</v>
      </c>
      <c r="N52" s="38">
        <v>34407</v>
      </c>
      <c r="O52" s="164">
        <v>32418</v>
      </c>
      <c r="P52" s="40">
        <v>1989</v>
      </c>
      <c r="Q52" s="38">
        <v>15648</v>
      </c>
      <c r="R52" s="164">
        <v>17148</v>
      </c>
      <c r="S52" s="40">
        <v>-1500</v>
      </c>
      <c r="T52" s="38">
        <v>1899</v>
      </c>
      <c r="U52" s="164">
        <v>3058</v>
      </c>
      <c r="V52" s="40">
        <v>-1159</v>
      </c>
      <c r="W52" s="38">
        <v>158057</v>
      </c>
      <c r="X52" s="164">
        <v>150683</v>
      </c>
      <c r="Y52" s="40">
        <v>7374</v>
      </c>
    </row>
    <row r="53" spans="1:25" x14ac:dyDescent="0.2">
      <c r="A53" s="37">
        <v>2021</v>
      </c>
      <c r="B53" s="165">
        <v>8</v>
      </c>
      <c r="C53" s="164">
        <v>20</v>
      </c>
      <c r="D53" s="40">
        <v>-12</v>
      </c>
      <c r="E53" s="165">
        <v>30839</v>
      </c>
      <c r="F53" s="164">
        <v>26201</v>
      </c>
      <c r="G53" s="40">
        <v>4638</v>
      </c>
      <c r="H53" s="165">
        <v>48937</v>
      </c>
      <c r="I53" s="164">
        <v>45768</v>
      </c>
      <c r="J53" s="40">
        <v>3169</v>
      </c>
      <c r="K53" s="165">
        <v>43856</v>
      </c>
      <c r="L53" s="164">
        <v>42318</v>
      </c>
      <c r="M53" s="40">
        <v>1538</v>
      </c>
      <c r="N53" s="165">
        <v>40340</v>
      </c>
      <c r="O53" s="164">
        <v>39453</v>
      </c>
      <c r="P53" s="40">
        <v>887</v>
      </c>
      <c r="Q53" s="165">
        <v>18541</v>
      </c>
      <c r="R53" s="164">
        <v>20472</v>
      </c>
      <c r="S53" s="40">
        <v>-1931</v>
      </c>
      <c r="T53" s="165">
        <v>2224</v>
      </c>
      <c r="U53" s="164">
        <v>3412</v>
      </c>
      <c r="V53" s="40">
        <v>-1188</v>
      </c>
      <c r="W53" s="165">
        <v>184745</v>
      </c>
      <c r="X53" s="164">
        <v>177644</v>
      </c>
      <c r="Y53" s="40">
        <v>7101</v>
      </c>
    </row>
    <row r="55" spans="1:25" x14ac:dyDescent="0.2">
      <c r="B55" s="569" t="s">
        <v>4</v>
      </c>
      <c r="C55" s="569"/>
      <c r="D55" s="569"/>
      <c r="E55" s="569"/>
      <c r="F55" s="569"/>
      <c r="G55" s="569"/>
      <c r="H55" s="569"/>
      <c r="I55" s="569"/>
      <c r="J55" s="569"/>
      <c r="K55" s="569"/>
      <c r="L55" s="569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</row>
    <row r="56" spans="1:25" x14ac:dyDescent="0.2">
      <c r="A56" s="6"/>
      <c r="B56" s="570" t="s">
        <v>19</v>
      </c>
      <c r="C56" s="571"/>
      <c r="D56" s="572"/>
      <c r="E56" s="570" t="s">
        <v>20</v>
      </c>
      <c r="F56" s="571"/>
      <c r="G56" s="572"/>
      <c r="H56" s="570" t="s">
        <v>21</v>
      </c>
      <c r="I56" s="571"/>
      <c r="J56" s="572"/>
      <c r="K56" s="570" t="s">
        <v>22</v>
      </c>
      <c r="L56" s="571"/>
      <c r="M56" s="572"/>
      <c r="N56" s="570" t="s">
        <v>23</v>
      </c>
      <c r="O56" s="571"/>
      <c r="P56" s="572"/>
      <c r="Q56" s="570" t="s">
        <v>24</v>
      </c>
      <c r="R56" s="571"/>
      <c r="S56" s="572"/>
      <c r="T56" s="570" t="s">
        <v>25</v>
      </c>
      <c r="U56" s="571"/>
      <c r="V56" s="572"/>
      <c r="W56" s="570" t="s">
        <v>17</v>
      </c>
      <c r="X56" s="571"/>
      <c r="Y56" s="572"/>
    </row>
    <row r="57" spans="1:25" ht="25.5" x14ac:dyDescent="0.2">
      <c r="A57" s="217" t="s">
        <v>11</v>
      </c>
      <c r="B57" s="32" t="s">
        <v>8</v>
      </c>
      <c r="C57" s="28" t="s">
        <v>9</v>
      </c>
      <c r="D57" s="29" t="s">
        <v>10</v>
      </c>
      <c r="E57" s="32" t="s">
        <v>8</v>
      </c>
      <c r="F57" s="28" t="s">
        <v>9</v>
      </c>
      <c r="G57" s="29" t="s">
        <v>10</v>
      </c>
      <c r="H57" s="32" t="s">
        <v>8</v>
      </c>
      <c r="I57" s="28" t="s">
        <v>9</v>
      </c>
      <c r="J57" s="29" t="s">
        <v>10</v>
      </c>
      <c r="K57" s="32" t="s">
        <v>8</v>
      </c>
      <c r="L57" s="28" t="s">
        <v>9</v>
      </c>
      <c r="M57" s="29" t="s">
        <v>10</v>
      </c>
      <c r="N57" s="32" t="s">
        <v>8</v>
      </c>
      <c r="O57" s="28" t="s">
        <v>9</v>
      </c>
      <c r="P57" s="29" t="s">
        <v>10</v>
      </c>
      <c r="Q57" s="32" t="s">
        <v>8</v>
      </c>
      <c r="R57" s="28" t="s">
        <v>9</v>
      </c>
      <c r="S57" s="29" t="s">
        <v>10</v>
      </c>
      <c r="T57" s="32" t="s">
        <v>8</v>
      </c>
      <c r="U57" s="28" t="s">
        <v>9</v>
      </c>
      <c r="V57" s="29" t="s">
        <v>10</v>
      </c>
      <c r="W57" s="32" t="s">
        <v>8</v>
      </c>
      <c r="X57" s="28" t="s">
        <v>9</v>
      </c>
      <c r="Y57" s="29" t="s">
        <v>10</v>
      </c>
    </row>
    <row r="58" spans="1:25" x14ac:dyDescent="0.2">
      <c r="A58" s="33">
        <v>2009</v>
      </c>
      <c r="B58" s="148">
        <v>0</v>
      </c>
      <c r="C58" s="27">
        <v>3</v>
      </c>
      <c r="D58" s="35">
        <v>-3</v>
      </c>
      <c r="E58" s="148">
        <v>11117</v>
      </c>
      <c r="F58" s="27">
        <v>10243</v>
      </c>
      <c r="G58" s="262">
        <v>874</v>
      </c>
      <c r="H58" s="148">
        <v>17710</v>
      </c>
      <c r="I58" s="27">
        <v>18238</v>
      </c>
      <c r="J58" s="262">
        <v>-528</v>
      </c>
      <c r="K58" s="148">
        <v>16566</v>
      </c>
      <c r="L58" s="27">
        <v>17366</v>
      </c>
      <c r="M58" s="35">
        <v>-800</v>
      </c>
      <c r="N58" s="148">
        <v>10858</v>
      </c>
      <c r="O58" s="27">
        <v>11524</v>
      </c>
      <c r="P58" s="262">
        <v>-666</v>
      </c>
      <c r="Q58" s="148">
        <v>3925</v>
      </c>
      <c r="R58" s="27">
        <v>5517</v>
      </c>
      <c r="S58" s="262">
        <v>-1592</v>
      </c>
      <c r="T58" s="148">
        <v>409</v>
      </c>
      <c r="U58" s="27">
        <v>595</v>
      </c>
      <c r="V58" s="262">
        <v>-186</v>
      </c>
      <c r="W58" s="148">
        <v>60585</v>
      </c>
      <c r="X58" s="27">
        <v>63486</v>
      </c>
      <c r="Y58" s="262">
        <v>-2901</v>
      </c>
    </row>
    <row r="59" spans="1:25" x14ac:dyDescent="0.2">
      <c r="A59" s="33">
        <v>2010</v>
      </c>
      <c r="B59" s="19">
        <v>3</v>
      </c>
      <c r="C59" s="27">
        <v>2</v>
      </c>
      <c r="D59" s="35">
        <v>1</v>
      </c>
      <c r="E59" s="19">
        <v>12142</v>
      </c>
      <c r="F59" s="27">
        <v>10520</v>
      </c>
      <c r="G59" s="35">
        <v>1622</v>
      </c>
      <c r="H59" s="19">
        <v>18526</v>
      </c>
      <c r="I59" s="27">
        <v>18272</v>
      </c>
      <c r="J59" s="35">
        <v>254</v>
      </c>
      <c r="K59" s="19">
        <v>18353</v>
      </c>
      <c r="L59" s="27">
        <v>18704</v>
      </c>
      <c r="M59" s="35">
        <v>-351</v>
      </c>
      <c r="N59" s="19">
        <v>11729</v>
      </c>
      <c r="O59" s="27">
        <v>11925</v>
      </c>
      <c r="P59" s="35">
        <v>-196</v>
      </c>
      <c r="Q59" s="19">
        <v>4609</v>
      </c>
      <c r="R59" s="27">
        <v>6285</v>
      </c>
      <c r="S59" s="35">
        <v>-1676</v>
      </c>
      <c r="T59" s="19">
        <v>491</v>
      </c>
      <c r="U59" s="27">
        <v>671</v>
      </c>
      <c r="V59" s="35">
        <v>-180</v>
      </c>
      <c r="W59" s="19">
        <v>65853</v>
      </c>
      <c r="X59" s="27">
        <v>66379</v>
      </c>
      <c r="Y59" s="35">
        <v>-526</v>
      </c>
    </row>
    <row r="60" spans="1:25" x14ac:dyDescent="0.2">
      <c r="A60" s="33">
        <v>2011</v>
      </c>
      <c r="B60" s="148">
        <v>3</v>
      </c>
      <c r="C60" s="27">
        <v>1</v>
      </c>
      <c r="D60" s="262">
        <v>2</v>
      </c>
      <c r="E60" s="148">
        <v>11508</v>
      </c>
      <c r="F60" s="27">
        <v>10394</v>
      </c>
      <c r="G60" s="262">
        <v>1114</v>
      </c>
      <c r="H60" s="148">
        <v>18462</v>
      </c>
      <c r="I60" s="27">
        <v>18753</v>
      </c>
      <c r="J60" s="262">
        <v>-291</v>
      </c>
      <c r="K60" s="148">
        <v>19044</v>
      </c>
      <c r="L60" s="27">
        <v>19576</v>
      </c>
      <c r="M60" s="262">
        <v>-532</v>
      </c>
      <c r="N60" s="148">
        <v>12458</v>
      </c>
      <c r="O60" s="27">
        <v>12787</v>
      </c>
      <c r="P60" s="262">
        <v>-329</v>
      </c>
      <c r="Q60" s="148">
        <v>4993</v>
      </c>
      <c r="R60" s="27">
        <v>6296</v>
      </c>
      <c r="S60" s="262">
        <v>-1303</v>
      </c>
      <c r="T60" s="148">
        <v>506</v>
      </c>
      <c r="U60" s="27">
        <v>660</v>
      </c>
      <c r="V60" s="262">
        <v>-154</v>
      </c>
      <c r="W60" s="148">
        <v>66974</v>
      </c>
      <c r="X60" s="27">
        <v>68467</v>
      </c>
      <c r="Y60" s="262">
        <v>-1493</v>
      </c>
    </row>
    <row r="61" spans="1:25" x14ac:dyDescent="0.2">
      <c r="A61" s="33">
        <v>2012</v>
      </c>
      <c r="B61" s="19">
        <v>5</v>
      </c>
      <c r="C61" s="27">
        <v>6</v>
      </c>
      <c r="D61" s="35">
        <v>-1</v>
      </c>
      <c r="E61" s="19">
        <v>10112</v>
      </c>
      <c r="F61" s="27">
        <v>9591</v>
      </c>
      <c r="G61" s="35">
        <v>521</v>
      </c>
      <c r="H61" s="19">
        <v>16229</v>
      </c>
      <c r="I61" s="27">
        <v>17125</v>
      </c>
      <c r="J61" s="35">
        <v>-896</v>
      </c>
      <c r="K61" s="19">
        <v>17779</v>
      </c>
      <c r="L61" s="27">
        <v>18695</v>
      </c>
      <c r="M61" s="35">
        <v>-916</v>
      </c>
      <c r="N61" s="19">
        <v>13026</v>
      </c>
      <c r="O61" s="27">
        <v>13469</v>
      </c>
      <c r="P61" s="35">
        <v>-443</v>
      </c>
      <c r="Q61" s="19">
        <v>4943</v>
      </c>
      <c r="R61" s="27">
        <v>6236</v>
      </c>
      <c r="S61" s="35">
        <v>-1293</v>
      </c>
      <c r="T61" s="19">
        <v>616</v>
      </c>
      <c r="U61" s="27">
        <v>858</v>
      </c>
      <c r="V61" s="35">
        <v>-242</v>
      </c>
      <c r="W61" s="19">
        <v>62710</v>
      </c>
      <c r="X61" s="27">
        <v>65980</v>
      </c>
      <c r="Y61" s="35">
        <v>-3270</v>
      </c>
    </row>
    <row r="62" spans="1:25" x14ac:dyDescent="0.2">
      <c r="A62" s="33">
        <v>2013</v>
      </c>
      <c r="B62" s="19">
        <v>3</v>
      </c>
      <c r="C62" s="27">
        <v>3</v>
      </c>
      <c r="D62" s="35">
        <v>0</v>
      </c>
      <c r="E62" s="19">
        <v>7348</v>
      </c>
      <c r="F62" s="27">
        <v>7183</v>
      </c>
      <c r="G62" s="35">
        <v>165</v>
      </c>
      <c r="H62" s="19">
        <v>13977</v>
      </c>
      <c r="I62" s="27">
        <v>14870</v>
      </c>
      <c r="J62" s="35">
        <v>-893</v>
      </c>
      <c r="K62" s="19">
        <v>16600</v>
      </c>
      <c r="L62" s="27">
        <v>17539</v>
      </c>
      <c r="M62" s="35">
        <v>-939</v>
      </c>
      <c r="N62" s="19">
        <v>12988</v>
      </c>
      <c r="O62" s="27">
        <v>14344</v>
      </c>
      <c r="P62" s="35">
        <v>-1356</v>
      </c>
      <c r="Q62" s="19">
        <v>4647</v>
      </c>
      <c r="R62" s="27">
        <v>6112</v>
      </c>
      <c r="S62" s="35">
        <v>-1465</v>
      </c>
      <c r="T62" s="19">
        <v>454</v>
      </c>
      <c r="U62" s="27">
        <v>701</v>
      </c>
      <c r="V62" s="35">
        <v>-247</v>
      </c>
      <c r="W62" s="19">
        <v>56017</v>
      </c>
      <c r="X62" s="27">
        <v>60752</v>
      </c>
      <c r="Y62" s="35">
        <v>-4735</v>
      </c>
    </row>
    <row r="63" spans="1:25" x14ac:dyDescent="0.2">
      <c r="A63" s="33">
        <v>2014</v>
      </c>
      <c r="B63" s="19">
        <v>3</v>
      </c>
      <c r="C63" s="27">
        <v>3</v>
      </c>
      <c r="D63" s="35">
        <v>0</v>
      </c>
      <c r="E63" s="19">
        <v>6683</v>
      </c>
      <c r="F63" s="27">
        <v>6433</v>
      </c>
      <c r="G63" s="35">
        <v>250</v>
      </c>
      <c r="H63" s="19">
        <v>13600</v>
      </c>
      <c r="I63" s="27">
        <v>14121</v>
      </c>
      <c r="J63" s="35">
        <v>-521</v>
      </c>
      <c r="K63" s="19">
        <v>17205</v>
      </c>
      <c r="L63" s="27">
        <v>18039</v>
      </c>
      <c r="M63" s="35">
        <v>-834</v>
      </c>
      <c r="N63" s="19">
        <v>13891</v>
      </c>
      <c r="O63" s="27">
        <v>14829</v>
      </c>
      <c r="P63" s="35">
        <v>-938</v>
      </c>
      <c r="Q63" s="19">
        <v>5521</v>
      </c>
      <c r="R63" s="27">
        <v>6568</v>
      </c>
      <c r="S63" s="35">
        <v>-1047</v>
      </c>
      <c r="T63" s="19">
        <v>528</v>
      </c>
      <c r="U63" s="27">
        <v>782</v>
      </c>
      <c r="V63" s="35">
        <v>-254</v>
      </c>
      <c r="W63" s="19">
        <v>57431</v>
      </c>
      <c r="X63" s="27">
        <v>60775</v>
      </c>
      <c r="Y63" s="35">
        <v>-3344</v>
      </c>
    </row>
    <row r="64" spans="1:25" x14ac:dyDescent="0.2">
      <c r="A64" s="33">
        <v>2015</v>
      </c>
      <c r="B64" s="19">
        <v>2</v>
      </c>
      <c r="C64" s="27">
        <v>3</v>
      </c>
      <c r="D64" s="35">
        <v>-1</v>
      </c>
      <c r="E64" s="19">
        <v>6572</v>
      </c>
      <c r="F64" s="27">
        <v>5516</v>
      </c>
      <c r="G64" s="35">
        <v>1056</v>
      </c>
      <c r="H64" s="19">
        <v>14519</v>
      </c>
      <c r="I64" s="27">
        <v>12955</v>
      </c>
      <c r="J64" s="35">
        <v>1564</v>
      </c>
      <c r="K64" s="19">
        <v>17491</v>
      </c>
      <c r="L64" s="27">
        <v>16290</v>
      </c>
      <c r="M64" s="35">
        <v>1201</v>
      </c>
      <c r="N64" s="19">
        <v>14088</v>
      </c>
      <c r="O64" s="27">
        <v>13356</v>
      </c>
      <c r="P64" s="35">
        <v>732</v>
      </c>
      <c r="Q64" s="19">
        <v>5755</v>
      </c>
      <c r="R64" s="27">
        <v>6385</v>
      </c>
      <c r="S64" s="35">
        <v>-630</v>
      </c>
      <c r="T64" s="19">
        <v>624</v>
      </c>
      <c r="U64" s="27">
        <v>914</v>
      </c>
      <c r="V64" s="35">
        <v>-290</v>
      </c>
      <c r="W64" s="19">
        <v>59051</v>
      </c>
      <c r="X64" s="27">
        <v>55419</v>
      </c>
      <c r="Y64" s="35">
        <v>3632</v>
      </c>
    </row>
    <row r="65" spans="1:25" x14ac:dyDescent="0.2">
      <c r="A65" s="33">
        <v>2016</v>
      </c>
      <c r="B65" s="19">
        <v>4</v>
      </c>
      <c r="C65" s="27">
        <v>4</v>
      </c>
      <c r="D65" s="35">
        <v>0</v>
      </c>
      <c r="E65" s="19">
        <v>5537</v>
      </c>
      <c r="F65" s="27">
        <v>4522</v>
      </c>
      <c r="G65" s="35">
        <v>1015</v>
      </c>
      <c r="H65" s="19">
        <v>11164</v>
      </c>
      <c r="I65" s="27">
        <v>10479</v>
      </c>
      <c r="J65" s="35">
        <v>685</v>
      </c>
      <c r="K65" s="19">
        <v>11856</v>
      </c>
      <c r="L65" s="27">
        <v>11509</v>
      </c>
      <c r="M65" s="35">
        <v>347</v>
      </c>
      <c r="N65" s="19">
        <v>10267</v>
      </c>
      <c r="O65" s="27">
        <v>9955</v>
      </c>
      <c r="P65" s="35">
        <v>312</v>
      </c>
      <c r="Q65" s="19">
        <v>4488</v>
      </c>
      <c r="R65" s="27">
        <v>5182</v>
      </c>
      <c r="S65" s="35">
        <v>-694</v>
      </c>
      <c r="T65" s="19">
        <v>566</v>
      </c>
      <c r="U65" s="27">
        <v>735</v>
      </c>
      <c r="V65" s="35">
        <v>-169</v>
      </c>
      <c r="W65" s="19">
        <v>43882</v>
      </c>
      <c r="X65" s="27">
        <v>42386</v>
      </c>
      <c r="Y65" s="35">
        <v>1496</v>
      </c>
    </row>
    <row r="66" spans="1:25" x14ac:dyDescent="0.2">
      <c r="A66" s="33">
        <v>2017</v>
      </c>
      <c r="B66" s="19">
        <v>0</v>
      </c>
      <c r="C66" s="27">
        <v>0</v>
      </c>
      <c r="D66" s="35">
        <v>0</v>
      </c>
      <c r="E66" s="19">
        <v>7408</v>
      </c>
      <c r="F66" s="27">
        <v>6414</v>
      </c>
      <c r="G66" s="35">
        <v>994</v>
      </c>
      <c r="H66" s="19">
        <v>12739</v>
      </c>
      <c r="I66" s="27">
        <v>12070</v>
      </c>
      <c r="J66" s="35">
        <v>669</v>
      </c>
      <c r="K66" s="19">
        <v>13220</v>
      </c>
      <c r="L66" s="27">
        <v>12956</v>
      </c>
      <c r="M66" s="35">
        <v>264</v>
      </c>
      <c r="N66" s="19">
        <v>11394</v>
      </c>
      <c r="O66" s="27">
        <v>11101</v>
      </c>
      <c r="P66" s="35">
        <v>293</v>
      </c>
      <c r="Q66" s="19">
        <v>5648</v>
      </c>
      <c r="R66" s="27">
        <v>6412</v>
      </c>
      <c r="S66" s="35">
        <v>-764</v>
      </c>
      <c r="T66" s="19">
        <v>685</v>
      </c>
      <c r="U66" s="27">
        <v>981</v>
      </c>
      <c r="V66" s="35">
        <v>-296</v>
      </c>
      <c r="W66" s="19">
        <v>51094</v>
      </c>
      <c r="X66" s="27">
        <v>49934</v>
      </c>
      <c r="Y66" s="35">
        <v>1160</v>
      </c>
    </row>
    <row r="67" spans="1:25" x14ac:dyDescent="0.2">
      <c r="A67" s="33">
        <v>2018</v>
      </c>
      <c r="B67" s="19">
        <v>3</v>
      </c>
      <c r="C67" s="27">
        <v>3</v>
      </c>
      <c r="D67" s="35">
        <v>0</v>
      </c>
      <c r="E67" s="19">
        <v>9269</v>
      </c>
      <c r="F67" s="27">
        <v>7905</v>
      </c>
      <c r="G67" s="35">
        <v>1364</v>
      </c>
      <c r="H67" s="19">
        <v>15420</v>
      </c>
      <c r="I67" s="27">
        <v>14339</v>
      </c>
      <c r="J67" s="35">
        <v>1081</v>
      </c>
      <c r="K67" s="19">
        <v>15507</v>
      </c>
      <c r="L67" s="27">
        <v>15012</v>
      </c>
      <c r="M67" s="35">
        <v>495</v>
      </c>
      <c r="N67" s="19">
        <v>13693</v>
      </c>
      <c r="O67" s="27">
        <v>13434</v>
      </c>
      <c r="P67" s="35">
        <v>259</v>
      </c>
      <c r="Q67" s="19">
        <v>7083</v>
      </c>
      <c r="R67" s="27">
        <v>8059</v>
      </c>
      <c r="S67" s="35">
        <v>-976</v>
      </c>
      <c r="T67" s="19">
        <v>934</v>
      </c>
      <c r="U67" s="27">
        <v>1460</v>
      </c>
      <c r="V67" s="35">
        <v>-526</v>
      </c>
      <c r="W67" s="19">
        <v>61909</v>
      </c>
      <c r="X67" s="27">
        <v>60212</v>
      </c>
      <c r="Y67" s="35">
        <v>1697</v>
      </c>
    </row>
    <row r="68" spans="1:25" x14ac:dyDescent="0.2">
      <c r="A68" s="33">
        <v>2019</v>
      </c>
      <c r="B68" s="19">
        <v>1</v>
      </c>
      <c r="C68" s="27">
        <v>1</v>
      </c>
      <c r="D68" s="35">
        <v>0</v>
      </c>
      <c r="E68" s="19">
        <v>8252</v>
      </c>
      <c r="F68" s="27">
        <v>7228</v>
      </c>
      <c r="G68" s="35">
        <v>1024</v>
      </c>
      <c r="H68" s="19">
        <v>14449</v>
      </c>
      <c r="I68" s="27">
        <v>13640</v>
      </c>
      <c r="J68" s="35">
        <v>809</v>
      </c>
      <c r="K68" s="19">
        <v>15308</v>
      </c>
      <c r="L68" s="27">
        <v>14839</v>
      </c>
      <c r="M68" s="35">
        <v>469</v>
      </c>
      <c r="N68" s="19">
        <v>13572</v>
      </c>
      <c r="O68" s="27">
        <v>13170</v>
      </c>
      <c r="P68" s="35">
        <v>402</v>
      </c>
      <c r="Q68" s="19">
        <v>7271</v>
      </c>
      <c r="R68" s="27">
        <v>8765</v>
      </c>
      <c r="S68" s="35">
        <v>-1494</v>
      </c>
      <c r="T68" s="19">
        <v>836</v>
      </c>
      <c r="U68" s="27">
        <v>1394</v>
      </c>
      <c r="V68" s="35">
        <v>-558</v>
      </c>
      <c r="W68" s="19">
        <v>59689</v>
      </c>
      <c r="X68" s="27">
        <v>59037</v>
      </c>
      <c r="Y68" s="35">
        <v>652</v>
      </c>
    </row>
    <row r="69" spans="1:25" x14ac:dyDescent="0.2">
      <c r="A69" s="37">
        <v>2020</v>
      </c>
      <c r="B69" s="38">
        <v>1</v>
      </c>
      <c r="C69" s="164">
        <v>2</v>
      </c>
      <c r="D69" s="40">
        <v>-1</v>
      </c>
      <c r="E69" s="38">
        <v>6021</v>
      </c>
      <c r="F69" s="164">
        <v>5249</v>
      </c>
      <c r="G69" s="40">
        <v>772</v>
      </c>
      <c r="H69" s="38">
        <v>11625</v>
      </c>
      <c r="I69" s="164">
        <v>10663</v>
      </c>
      <c r="J69" s="40">
        <v>962</v>
      </c>
      <c r="K69" s="38">
        <v>12329</v>
      </c>
      <c r="L69" s="164">
        <v>11467</v>
      </c>
      <c r="M69" s="40">
        <v>862</v>
      </c>
      <c r="N69" s="38">
        <v>11145</v>
      </c>
      <c r="O69" s="164">
        <v>10314</v>
      </c>
      <c r="P69" s="40">
        <v>831</v>
      </c>
      <c r="Q69" s="38">
        <v>6285</v>
      </c>
      <c r="R69" s="164">
        <v>6723</v>
      </c>
      <c r="S69" s="40">
        <v>-438</v>
      </c>
      <c r="T69" s="38">
        <v>821</v>
      </c>
      <c r="U69" s="164">
        <v>1432</v>
      </c>
      <c r="V69" s="40">
        <v>-611</v>
      </c>
      <c r="W69" s="38">
        <v>48227</v>
      </c>
      <c r="X69" s="164">
        <v>45850</v>
      </c>
      <c r="Y69" s="40">
        <v>2377</v>
      </c>
    </row>
    <row r="70" spans="1:25" x14ac:dyDescent="0.2">
      <c r="A70" s="37">
        <v>2021</v>
      </c>
      <c r="B70" s="165">
        <v>2</v>
      </c>
      <c r="C70" s="164">
        <v>2</v>
      </c>
      <c r="D70" s="40">
        <v>0</v>
      </c>
      <c r="E70" s="165">
        <v>8052</v>
      </c>
      <c r="F70" s="164">
        <v>6310</v>
      </c>
      <c r="G70" s="40">
        <v>1742</v>
      </c>
      <c r="H70" s="165">
        <v>14079</v>
      </c>
      <c r="I70" s="164">
        <v>12449</v>
      </c>
      <c r="J70" s="40">
        <v>1630</v>
      </c>
      <c r="K70" s="165">
        <v>14165</v>
      </c>
      <c r="L70" s="164">
        <v>13413</v>
      </c>
      <c r="M70" s="40">
        <v>752</v>
      </c>
      <c r="N70" s="165">
        <v>12694</v>
      </c>
      <c r="O70" s="164">
        <v>11880</v>
      </c>
      <c r="P70" s="40">
        <v>814</v>
      </c>
      <c r="Q70" s="165">
        <v>7097</v>
      </c>
      <c r="R70" s="164">
        <v>7913</v>
      </c>
      <c r="S70" s="40">
        <v>-816</v>
      </c>
      <c r="T70" s="165">
        <v>1051</v>
      </c>
      <c r="U70" s="164">
        <v>1644</v>
      </c>
      <c r="V70" s="40">
        <v>-593</v>
      </c>
      <c r="W70" s="165">
        <v>57140</v>
      </c>
      <c r="X70" s="164">
        <v>53611</v>
      </c>
      <c r="Y70" s="40">
        <v>3529</v>
      </c>
    </row>
    <row r="72" spans="1:25" x14ac:dyDescent="0.2">
      <c r="B72" s="569" t="s">
        <v>5</v>
      </c>
      <c r="C72" s="569"/>
      <c r="D72" s="569"/>
      <c r="E72" s="569"/>
      <c r="F72" s="569"/>
      <c r="G72" s="569"/>
      <c r="H72" s="569"/>
      <c r="I72" s="569"/>
      <c r="J72" s="569"/>
      <c r="K72" s="569"/>
      <c r="L72" s="569"/>
      <c r="M72" s="569"/>
      <c r="N72" s="569"/>
      <c r="O72" s="569"/>
      <c r="P72" s="569"/>
      <c r="Q72" s="569"/>
      <c r="R72" s="569"/>
      <c r="S72" s="569"/>
      <c r="T72" s="569"/>
      <c r="U72" s="569"/>
      <c r="V72" s="569"/>
      <c r="W72" s="569"/>
      <c r="X72" s="569"/>
      <c r="Y72" s="569"/>
    </row>
    <row r="73" spans="1:25" x14ac:dyDescent="0.2">
      <c r="A73" s="6"/>
      <c r="B73" s="570" t="s">
        <v>19</v>
      </c>
      <c r="C73" s="571"/>
      <c r="D73" s="572"/>
      <c r="E73" s="570" t="s">
        <v>20</v>
      </c>
      <c r="F73" s="571"/>
      <c r="G73" s="572"/>
      <c r="H73" s="570" t="s">
        <v>21</v>
      </c>
      <c r="I73" s="571"/>
      <c r="J73" s="572"/>
      <c r="K73" s="570" t="s">
        <v>22</v>
      </c>
      <c r="L73" s="571"/>
      <c r="M73" s="572"/>
      <c r="N73" s="570" t="s">
        <v>23</v>
      </c>
      <c r="O73" s="571"/>
      <c r="P73" s="572"/>
      <c r="Q73" s="570" t="s">
        <v>24</v>
      </c>
      <c r="R73" s="571"/>
      <c r="S73" s="572"/>
      <c r="T73" s="570" t="s">
        <v>25</v>
      </c>
      <c r="U73" s="571"/>
      <c r="V73" s="572"/>
      <c r="W73" s="570" t="s">
        <v>17</v>
      </c>
      <c r="X73" s="571"/>
      <c r="Y73" s="572"/>
    </row>
    <row r="74" spans="1:25" ht="25.5" x14ac:dyDescent="0.2">
      <c r="A74" s="217" t="s">
        <v>11</v>
      </c>
      <c r="B74" s="32" t="s">
        <v>8</v>
      </c>
      <c r="C74" s="28" t="s">
        <v>9</v>
      </c>
      <c r="D74" s="29" t="s">
        <v>10</v>
      </c>
      <c r="E74" s="32" t="s">
        <v>8</v>
      </c>
      <c r="F74" s="28" t="s">
        <v>9</v>
      </c>
      <c r="G74" s="29" t="s">
        <v>10</v>
      </c>
      <c r="H74" s="32" t="s">
        <v>8</v>
      </c>
      <c r="I74" s="28" t="s">
        <v>9</v>
      </c>
      <c r="J74" s="29" t="s">
        <v>10</v>
      </c>
      <c r="K74" s="32" t="s">
        <v>8</v>
      </c>
      <c r="L74" s="28" t="s">
        <v>9</v>
      </c>
      <c r="M74" s="29" t="s">
        <v>10</v>
      </c>
      <c r="N74" s="32" t="s">
        <v>8</v>
      </c>
      <c r="O74" s="28" t="s">
        <v>9</v>
      </c>
      <c r="P74" s="29" t="s">
        <v>10</v>
      </c>
      <c r="Q74" s="32" t="s">
        <v>8</v>
      </c>
      <c r="R74" s="28" t="s">
        <v>9</v>
      </c>
      <c r="S74" s="29" t="s">
        <v>10</v>
      </c>
      <c r="T74" s="32" t="s">
        <v>8</v>
      </c>
      <c r="U74" s="28" t="s">
        <v>9</v>
      </c>
      <c r="V74" s="29" t="s">
        <v>10</v>
      </c>
      <c r="W74" s="32" t="s">
        <v>8</v>
      </c>
      <c r="X74" s="28" t="s">
        <v>9</v>
      </c>
      <c r="Y74" s="29" t="s">
        <v>10</v>
      </c>
    </row>
    <row r="75" spans="1:25" x14ac:dyDescent="0.2">
      <c r="A75" s="33">
        <v>2009</v>
      </c>
      <c r="B75" s="148">
        <v>2</v>
      </c>
      <c r="C75" s="27">
        <v>9</v>
      </c>
      <c r="D75" s="35">
        <v>-7</v>
      </c>
      <c r="E75" s="148">
        <v>19132</v>
      </c>
      <c r="F75" s="27">
        <v>17581</v>
      </c>
      <c r="G75" s="262">
        <v>1551</v>
      </c>
      <c r="H75" s="148">
        <v>29115</v>
      </c>
      <c r="I75" s="27">
        <v>28868</v>
      </c>
      <c r="J75" s="262">
        <v>247</v>
      </c>
      <c r="K75" s="148">
        <v>25910</v>
      </c>
      <c r="L75" s="27">
        <v>26570</v>
      </c>
      <c r="M75" s="35">
        <v>-660</v>
      </c>
      <c r="N75" s="148">
        <v>14688</v>
      </c>
      <c r="O75" s="27">
        <v>15154</v>
      </c>
      <c r="P75" s="262">
        <v>-466</v>
      </c>
      <c r="Q75" s="148">
        <v>4807</v>
      </c>
      <c r="R75" s="27">
        <v>6075</v>
      </c>
      <c r="S75" s="262">
        <v>-1268</v>
      </c>
      <c r="T75" s="148">
        <v>616</v>
      </c>
      <c r="U75" s="27">
        <v>781</v>
      </c>
      <c r="V75" s="262">
        <v>-165</v>
      </c>
      <c r="W75" s="148">
        <v>94270</v>
      </c>
      <c r="X75" s="27">
        <v>95038</v>
      </c>
      <c r="Y75" s="262">
        <v>-768</v>
      </c>
    </row>
    <row r="76" spans="1:25" x14ac:dyDescent="0.2">
      <c r="A76" s="33">
        <v>2010</v>
      </c>
      <c r="B76" s="19">
        <v>1</v>
      </c>
      <c r="C76" s="27">
        <v>3</v>
      </c>
      <c r="D76" s="35">
        <v>-2</v>
      </c>
      <c r="E76" s="19">
        <v>20191</v>
      </c>
      <c r="F76" s="27">
        <v>18106</v>
      </c>
      <c r="G76" s="35">
        <v>2085</v>
      </c>
      <c r="H76" s="19">
        <v>29075</v>
      </c>
      <c r="I76" s="27">
        <v>28835</v>
      </c>
      <c r="J76" s="35">
        <v>240</v>
      </c>
      <c r="K76" s="19">
        <v>27709</v>
      </c>
      <c r="L76" s="27">
        <v>27739</v>
      </c>
      <c r="M76" s="35">
        <v>-30</v>
      </c>
      <c r="N76" s="19">
        <v>16740</v>
      </c>
      <c r="O76" s="27">
        <v>16903</v>
      </c>
      <c r="P76" s="35">
        <v>-163</v>
      </c>
      <c r="Q76" s="19">
        <v>5504</v>
      </c>
      <c r="R76" s="27">
        <v>6651</v>
      </c>
      <c r="S76" s="35">
        <v>-1147</v>
      </c>
      <c r="T76" s="19">
        <v>593</v>
      </c>
      <c r="U76" s="27">
        <v>775</v>
      </c>
      <c r="V76" s="35">
        <v>-182</v>
      </c>
      <c r="W76" s="19">
        <v>99813</v>
      </c>
      <c r="X76" s="27">
        <v>99012</v>
      </c>
      <c r="Y76" s="35">
        <v>801</v>
      </c>
    </row>
    <row r="77" spans="1:25" x14ac:dyDescent="0.2">
      <c r="A77" s="33">
        <v>2011</v>
      </c>
      <c r="B77" s="148">
        <v>2</v>
      </c>
      <c r="C77" s="27">
        <v>3</v>
      </c>
      <c r="D77" s="262">
        <v>-1</v>
      </c>
      <c r="E77" s="148">
        <v>20500</v>
      </c>
      <c r="F77" s="27">
        <v>18830</v>
      </c>
      <c r="G77" s="262">
        <v>1670</v>
      </c>
      <c r="H77" s="148">
        <v>30666</v>
      </c>
      <c r="I77" s="27">
        <v>30060</v>
      </c>
      <c r="J77" s="262">
        <v>606</v>
      </c>
      <c r="K77" s="148">
        <v>30056</v>
      </c>
      <c r="L77" s="27">
        <v>30083</v>
      </c>
      <c r="M77" s="262">
        <v>-27</v>
      </c>
      <c r="N77" s="148">
        <v>18828</v>
      </c>
      <c r="O77" s="27">
        <v>19101</v>
      </c>
      <c r="P77" s="262">
        <v>-273</v>
      </c>
      <c r="Q77" s="148">
        <v>6214</v>
      </c>
      <c r="R77" s="27">
        <v>7255</v>
      </c>
      <c r="S77" s="262">
        <v>-1041</v>
      </c>
      <c r="T77" s="148">
        <v>713</v>
      </c>
      <c r="U77" s="27">
        <v>900</v>
      </c>
      <c r="V77" s="262">
        <v>-187</v>
      </c>
      <c r="W77" s="148">
        <v>106979</v>
      </c>
      <c r="X77" s="27">
        <v>106232</v>
      </c>
      <c r="Y77" s="262">
        <v>747</v>
      </c>
    </row>
    <row r="78" spans="1:25" x14ac:dyDescent="0.2">
      <c r="A78" s="33">
        <v>2012</v>
      </c>
      <c r="B78" s="19">
        <v>2</v>
      </c>
      <c r="C78" s="27">
        <v>3</v>
      </c>
      <c r="D78" s="35">
        <v>-1</v>
      </c>
      <c r="E78" s="19">
        <v>20345</v>
      </c>
      <c r="F78" s="27">
        <v>19704</v>
      </c>
      <c r="G78" s="35">
        <v>641</v>
      </c>
      <c r="H78" s="19">
        <v>30773</v>
      </c>
      <c r="I78" s="27">
        <v>31415</v>
      </c>
      <c r="J78" s="35">
        <v>-642</v>
      </c>
      <c r="K78" s="19">
        <v>29953</v>
      </c>
      <c r="L78" s="27">
        <v>30957</v>
      </c>
      <c r="M78" s="35">
        <v>-1004</v>
      </c>
      <c r="N78" s="19">
        <v>20586</v>
      </c>
      <c r="O78" s="27">
        <v>21360</v>
      </c>
      <c r="P78" s="35">
        <v>-774</v>
      </c>
      <c r="Q78" s="19">
        <v>6911</v>
      </c>
      <c r="R78" s="27">
        <v>8068</v>
      </c>
      <c r="S78" s="35">
        <v>-1157</v>
      </c>
      <c r="T78" s="19">
        <v>866</v>
      </c>
      <c r="U78" s="27">
        <v>1135</v>
      </c>
      <c r="V78" s="35">
        <v>-269</v>
      </c>
      <c r="W78" s="19">
        <v>109436</v>
      </c>
      <c r="X78" s="27">
        <v>112642</v>
      </c>
      <c r="Y78" s="35">
        <v>-3206</v>
      </c>
    </row>
    <row r="79" spans="1:25" x14ac:dyDescent="0.2">
      <c r="A79" s="33">
        <v>2013</v>
      </c>
      <c r="B79" s="19">
        <v>4</v>
      </c>
      <c r="C79" s="27">
        <v>4</v>
      </c>
      <c r="D79" s="35">
        <v>0</v>
      </c>
      <c r="E79" s="19">
        <v>17373</v>
      </c>
      <c r="F79" s="27">
        <v>16972</v>
      </c>
      <c r="G79" s="35">
        <v>401</v>
      </c>
      <c r="H79" s="19">
        <v>29574</v>
      </c>
      <c r="I79" s="27">
        <v>29976</v>
      </c>
      <c r="J79" s="35">
        <v>-402</v>
      </c>
      <c r="K79" s="19">
        <v>29164</v>
      </c>
      <c r="L79" s="27">
        <v>29846</v>
      </c>
      <c r="M79" s="35">
        <v>-682</v>
      </c>
      <c r="N79" s="19">
        <v>21930</v>
      </c>
      <c r="O79" s="27">
        <v>22723</v>
      </c>
      <c r="P79" s="35">
        <v>-793</v>
      </c>
      <c r="Q79" s="19">
        <v>6805</v>
      </c>
      <c r="R79" s="27">
        <v>7875</v>
      </c>
      <c r="S79" s="35">
        <v>-1070</v>
      </c>
      <c r="T79" s="19">
        <v>881</v>
      </c>
      <c r="U79" s="27">
        <v>1105</v>
      </c>
      <c r="V79" s="35">
        <v>-224</v>
      </c>
      <c r="W79" s="19">
        <v>105731</v>
      </c>
      <c r="X79" s="27">
        <v>108501</v>
      </c>
      <c r="Y79" s="35">
        <v>-2770</v>
      </c>
    </row>
    <row r="80" spans="1:25" x14ac:dyDescent="0.2">
      <c r="A80" s="33">
        <v>2014</v>
      </c>
      <c r="B80" s="19">
        <v>2</v>
      </c>
      <c r="C80" s="27">
        <v>1</v>
      </c>
      <c r="D80" s="35">
        <v>1</v>
      </c>
      <c r="E80" s="19">
        <v>16740</v>
      </c>
      <c r="F80" s="27">
        <v>16375</v>
      </c>
      <c r="G80" s="35">
        <v>365</v>
      </c>
      <c r="H80" s="19">
        <v>31113</v>
      </c>
      <c r="I80" s="27">
        <v>31480</v>
      </c>
      <c r="J80" s="35">
        <v>-367</v>
      </c>
      <c r="K80" s="19">
        <v>31702</v>
      </c>
      <c r="L80" s="27">
        <v>32244</v>
      </c>
      <c r="M80" s="35">
        <v>-542</v>
      </c>
      <c r="N80" s="19">
        <v>23740</v>
      </c>
      <c r="O80" s="27">
        <v>24447</v>
      </c>
      <c r="P80" s="35">
        <v>-707</v>
      </c>
      <c r="Q80" s="19">
        <v>7483</v>
      </c>
      <c r="R80" s="27">
        <v>8509</v>
      </c>
      <c r="S80" s="35">
        <v>-1026</v>
      </c>
      <c r="T80" s="19">
        <v>883</v>
      </c>
      <c r="U80" s="27">
        <v>1204</v>
      </c>
      <c r="V80" s="35">
        <v>-321</v>
      </c>
      <c r="W80" s="19">
        <v>111663</v>
      </c>
      <c r="X80" s="27">
        <v>114260</v>
      </c>
      <c r="Y80" s="35">
        <v>-2597</v>
      </c>
    </row>
    <row r="81" spans="1:25" x14ac:dyDescent="0.2">
      <c r="A81" s="33">
        <v>2015</v>
      </c>
      <c r="B81" s="19">
        <v>1</v>
      </c>
      <c r="C81" s="27">
        <v>1</v>
      </c>
      <c r="D81" s="35">
        <v>0</v>
      </c>
      <c r="E81" s="19">
        <v>16662</v>
      </c>
      <c r="F81" s="27">
        <v>15346</v>
      </c>
      <c r="G81" s="35">
        <v>1316</v>
      </c>
      <c r="H81" s="19">
        <v>33699</v>
      </c>
      <c r="I81" s="27">
        <v>31822</v>
      </c>
      <c r="J81" s="35">
        <v>1877</v>
      </c>
      <c r="K81" s="19">
        <v>34899</v>
      </c>
      <c r="L81" s="27">
        <v>33202</v>
      </c>
      <c r="M81" s="35">
        <v>1697</v>
      </c>
      <c r="N81" s="19">
        <v>24740</v>
      </c>
      <c r="O81" s="27">
        <v>23845</v>
      </c>
      <c r="P81" s="35">
        <v>895</v>
      </c>
      <c r="Q81" s="19">
        <v>8834</v>
      </c>
      <c r="R81" s="27">
        <v>9408</v>
      </c>
      <c r="S81" s="35">
        <v>-574</v>
      </c>
      <c r="T81" s="19">
        <v>1052</v>
      </c>
      <c r="U81" s="27">
        <v>1372</v>
      </c>
      <c r="V81" s="35">
        <v>-320</v>
      </c>
      <c r="W81" s="19">
        <v>119887</v>
      </c>
      <c r="X81" s="27">
        <v>114996</v>
      </c>
      <c r="Y81" s="35">
        <v>4891</v>
      </c>
    </row>
    <row r="82" spans="1:25" x14ac:dyDescent="0.2">
      <c r="A82" s="33">
        <v>2016</v>
      </c>
      <c r="B82" s="19">
        <v>1</v>
      </c>
      <c r="C82" s="27">
        <v>1</v>
      </c>
      <c r="D82" s="35">
        <v>0</v>
      </c>
      <c r="E82" s="19">
        <v>16120</v>
      </c>
      <c r="F82" s="27">
        <v>14870</v>
      </c>
      <c r="G82" s="35">
        <v>1250</v>
      </c>
      <c r="H82" s="19">
        <v>29775</v>
      </c>
      <c r="I82" s="27">
        <v>29678</v>
      </c>
      <c r="J82" s="35">
        <v>97</v>
      </c>
      <c r="K82" s="19">
        <v>30858</v>
      </c>
      <c r="L82" s="27">
        <v>30680</v>
      </c>
      <c r="M82" s="35">
        <v>178</v>
      </c>
      <c r="N82" s="19">
        <v>22456</v>
      </c>
      <c r="O82" s="27">
        <v>22210</v>
      </c>
      <c r="P82" s="35">
        <v>246</v>
      </c>
      <c r="Q82" s="19">
        <v>8626</v>
      </c>
      <c r="R82" s="27">
        <v>9350</v>
      </c>
      <c r="S82" s="35">
        <v>-724</v>
      </c>
      <c r="T82" s="19">
        <v>1050</v>
      </c>
      <c r="U82" s="27">
        <v>1246</v>
      </c>
      <c r="V82" s="35">
        <v>-196</v>
      </c>
      <c r="W82" s="19">
        <v>108886</v>
      </c>
      <c r="X82" s="27">
        <v>108035</v>
      </c>
      <c r="Y82" s="35">
        <v>851</v>
      </c>
    </row>
    <row r="83" spans="1:25" x14ac:dyDescent="0.2">
      <c r="A83" s="33">
        <v>2017</v>
      </c>
      <c r="B83" s="19">
        <v>5</v>
      </c>
      <c r="C83" s="27">
        <v>4</v>
      </c>
      <c r="D83" s="35">
        <v>1</v>
      </c>
      <c r="E83" s="19">
        <v>20232</v>
      </c>
      <c r="F83" s="27">
        <v>18230</v>
      </c>
      <c r="G83" s="35">
        <v>2002</v>
      </c>
      <c r="H83" s="19">
        <v>33286</v>
      </c>
      <c r="I83" s="27">
        <v>32380</v>
      </c>
      <c r="J83" s="35">
        <v>906</v>
      </c>
      <c r="K83" s="19">
        <v>34906</v>
      </c>
      <c r="L83" s="27">
        <v>34571</v>
      </c>
      <c r="M83" s="35">
        <v>335</v>
      </c>
      <c r="N83" s="19">
        <v>26259</v>
      </c>
      <c r="O83" s="27">
        <v>25980</v>
      </c>
      <c r="P83" s="35">
        <v>279</v>
      </c>
      <c r="Q83" s="19">
        <v>10090</v>
      </c>
      <c r="R83" s="27">
        <v>10768</v>
      </c>
      <c r="S83" s="35">
        <v>-678</v>
      </c>
      <c r="T83" s="19">
        <v>1140</v>
      </c>
      <c r="U83" s="27">
        <v>1485</v>
      </c>
      <c r="V83" s="35">
        <v>-345</v>
      </c>
      <c r="W83" s="19">
        <v>125918</v>
      </c>
      <c r="X83" s="27">
        <v>123418</v>
      </c>
      <c r="Y83" s="35">
        <v>2500</v>
      </c>
    </row>
    <row r="84" spans="1:25" x14ac:dyDescent="0.2">
      <c r="A84" s="33">
        <v>2018</v>
      </c>
      <c r="B84" s="19">
        <v>15</v>
      </c>
      <c r="C84" s="27">
        <v>15</v>
      </c>
      <c r="D84" s="35">
        <v>0</v>
      </c>
      <c r="E84" s="19">
        <v>22181</v>
      </c>
      <c r="F84" s="27">
        <v>20673</v>
      </c>
      <c r="G84" s="35">
        <v>1508</v>
      </c>
      <c r="H84" s="19">
        <v>34422</v>
      </c>
      <c r="I84" s="27">
        <v>33773</v>
      </c>
      <c r="J84" s="35">
        <v>649</v>
      </c>
      <c r="K84" s="19">
        <v>36574</v>
      </c>
      <c r="L84" s="27">
        <v>36137</v>
      </c>
      <c r="M84" s="35">
        <v>437</v>
      </c>
      <c r="N84" s="19">
        <v>29064</v>
      </c>
      <c r="O84" s="27">
        <v>28764</v>
      </c>
      <c r="P84" s="35">
        <v>300</v>
      </c>
      <c r="Q84" s="19">
        <v>11202</v>
      </c>
      <c r="R84" s="27">
        <v>12112</v>
      </c>
      <c r="S84" s="35">
        <v>-910</v>
      </c>
      <c r="T84" s="19">
        <v>1376</v>
      </c>
      <c r="U84" s="27">
        <v>1839</v>
      </c>
      <c r="V84" s="35">
        <v>-463</v>
      </c>
      <c r="W84" s="19">
        <v>134834</v>
      </c>
      <c r="X84" s="27">
        <v>133313</v>
      </c>
      <c r="Y84" s="35">
        <v>1521</v>
      </c>
    </row>
    <row r="85" spans="1:25" x14ac:dyDescent="0.2">
      <c r="A85" s="33">
        <v>2019</v>
      </c>
      <c r="B85" s="19">
        <v>1</v>
      </c>
      <c r="C85" s="27">
        <v>2</v>
      </c>
      <c r="D85" s="35">
        <v>-1</v>
      </c>
      <c r="E85" s="19">
        <v>22192</v>
      </c>
      <c r="F85" s="27">
        <v>20882</v>
      </c>
      <c r="G85" s="35">
        <v>1310</v>
      </c>
      <c r="H85" s="19">
        <v>33642</v>
      </c>
      <c r="I85" s="27">
        <v>32866</v>
      </c>
      <c r="J85" s="35">
        <v>776</v>
      </c>
      <c r="K85" s="19">
        <v>36793</v>
      </c>
      <c r="L85" s="27">
        <v>36051</v>
      </c>
      <c r="M85" s="35">
        <v>742</v>
      </c>
      <c r="N85" s="19">
        <v>30133</v>
      </c>
      <c r="O85" s="27">
        <v>29543</v>
      </c>
      <c r="P85" s="35">
        <v>590</v>
      </c>
      <c r="Q85" s="19">
        <v>12317</v>
      </c>
      <c r="R85" s="27">
        <v>13304</v>
      </c>
      <c r="S85" s="35">
        <v>-987</v>
      </c>
      <c r="T85" s="19">
        <v>1495</v>
      </c>
      <c r="U85" s="27">
        <v>2007</v>
      </c>
      <c r="V85" s="35">
        <v>-512</v>
      </c>
      <c r="W85" s="19">
        <v>136573</v>
      </c>
      <c r="X85" s="27">
        <v>134655</v>
      </c>
      <c r="Y85" s="35">
        <v>1918</v>
      </c>
    </row>
    <row r="86" spans="1:25" x14ac:dyDescent="0.2">
      <c r="A86" s="37">
        <v>2020</v>
      </c>
      <c r="B86" s="38">
        <v>6</v>
      </c>
      <c r="C86" s="164">
        <v>6</v>
      </c>
      <c r="D86" s="40">
        <v>0</v>
      </c>
      <c r="E86" s="38">
        <v>19829</v>
      </c>
      <c r="F86" s="164">
        <v>18743</v>
      </c>
      <c r="G86" s="40">
        <v>1086</v>
      </c>
      <c r="H86" s="38">
        <v>31759</v>
      </c>
      <c r="I86" s="164">
        <v>29655</v>
      </c>
      <c r="J86" s="40">
        <v>2104</v>
      </c>
      <c r="K86" s="38">
        <v>32849</v>
      </c>
      <c r="L86" s="164">
        <v>31418</v>
      </c>
      <c r="M86" s="40">
        <v>1431</v>
      </c>
      <c r="N86" s="38">
        <v>27832</v>
      </c>
      <c r="O86" s="164">
        <v>26735</v>
      </c>
      <c r="P86" s="40">
        <v>1097</v>
      </c>
      <c r="Q86" s="38">
        <v>12163</v>
      </c>
      <c r="R86" s="164">
        <v>12675</v>
      </c>
      <c r="S86" s="40">
        <v>-512</v>
      </c>
      <c r="T86" s="38">
        <v>1609</v>
      </c>
      <c r="U86" s="164">
        <v>2166</v>
      </c>
      <c r="V86" s="40">
        <v>-557</v>
      </c>
      <c r="W86" s="38">
        <v>126047</v>
      </c>
      <c r="X86" s="164">
        <v>121398</v>
      </c>
      <c r="Y86" s="40">
        <v>4649</v>
      </c>
    </row>
    <row r="87" spans="1:25" x14ac:dyDescent="0.2">
      <c r="A87" s="37">
        <v>2021</v>
      </c>
      <c r="B87" s="165">
        <v>9</v>
      </c>
      <c r="C87" s="164">
        <v>7</v>
      </c>
      <c r="D87" s="40">
        <v>2</v>
      </c>
      <c r="E87" s="165">
        <v>21602</v>
      </c>
      <c r="F87" s="164">
        <v>19529</v>
      </c>
      <c r="G87" s="40">
        <v>2073</v>
      </c>
      <c r="H87" s="165">
        <v>34307</v>
      </c>
      <c r="I87" s="164">
        <v>32812</v>
      </c>
      <c r="J87" s="40">
        <v>1495</v>
      </c>
      <c r="K87" s="165">
        <v>34692</v>
      </c>
      <c r="L87" s="164">
        <v>34134</v>
      </c>
      <c r="M87" s="40">
        <v>558</v>
      </c>
      <c r="N87" s="165">
        <v>30341</v>
      </c>
      <c r="O87" s="164">
        <v>29695</v>
      </c>
      <c r="P87" s="40">
        <v>646</v>
      </c>
      <c r="Q87" s="165">
        <v>13627</v>
      </c>
      <c r="R87" s="164">
        <v>14343</v>
      </c>
      <c r="S87" s="40">
        <v>-716</v>
      </c>
      <c r="T87" s="165">
        <v>1785</v>
      </c>
      <c r="U87" s="164">
        <v>2342</v>
      </c>
      <c r="V87" s="40">
        <v>-557</v>
      </c>
      <c r="W87" s="165">
        <v>136363</v>
      </c>
      <c r="X87" s="164">
        <v>132862</v>
      </c>
      <c r="Y87" s="40">
        <v>3501</v>
      </c>
    </row>
    <row r="89" spans="1:25" x14ac:dyDescent="0.2">
      <c r="B89" s="569" t="s">
        <v>6</v>
      </c>
      <c r="C89" s="569"/>
      <c r="D89" s="569"/>
      <c r="E89" s="569"/>
      <c r="F89" s="569"/>
      <c r="G89" s="569"/>
      <c r="H89" s="569"/>
      <c r="I89" s="569"/>
      <c r="J89" s="569"/>
      <c r="K89" s="569"/>
      <c r="L89" s="569"/>
      <c r="M89" s="569"/>
      <c r="N89" s="569"/>
      <c r="O89" s="569"/>
      <c r="P89" s="569"/>
      <c r="Q89" s="569"/>
      <c r="R89" s="569"/>
      <c r="S89" s="569"/>
      <c r="T89" s="569"/>
      <c r="U89" s="569"/>
      <c r="V89" s="569"/>
      <c r="W89" s="569"/>
      <c r="X89" s="569"/>
      <c r="Y89" s="569"/>
    </row>
    <row r="90" spans="1:25" x14ac:dyDescent="0.2">
      <c r="A90" s="6"/>
      <c r="B90" s="570" t="s">
        <v>19</v>
      </c>
      <c r="C90" s="571"/>
      <c r="D90" s="572"/>
      <c r="E90" s="570" t="s">
        <v>20</v>
      </c>
      <c r="F90" s="571"/>
      <c r="G90" s="572"/>
      <c r="H90" s="570" t="s">
        <v>21</v>
      </c>
      <c r="I90" s="571"/>
      <c r="J90" s="572"/>
      <c r="K90" s="570" t="s">
        <v>22</v>
      </c>
      <c r="L90" s="571"/>
      <c r="M90" s="572"/>
      <c r="N90" s="570" t="s">
        <v>23</v>
      </c>
      <c r="O90" s="571"/>
      <c r="P90" s="572"/>
      <c r="Q90" s="570" t="s">
        <v>24</v>
      </c>
      <c r="R90" s="571"/>
      <c r="S90" s="572"/>
      <c r="T90" s="570" t="s">
        <v>25</v>
      </c>
      <c r="U90" s="571"/>
      <c r="V90" s="572"/>
      <c r="W90" s="570" t="s">
        <v>17</v>
      </c>
      <c r="X90" s="571"/>
      <c r="Y90" s="572"/>
    </row>
    <row r="91" spans="1:25" ht="25.5" x14ac:dyDescent="0.2">
      <c r="A91" s="217" t="s">
        <v>11</v>
      </c>
      <c r="B91" s="32" t="s">
        <v>8</v>
      </c>
      <c r="C91" s="28" t="s">
        <v>9</v>
      </c>
      <c r="D91" s="29" t="s">
        <v>10</v>
      </c>
      <c r="E91" s="32" t="s">
        <v>8</v>
      </c>
      <c r="F91" s="28" t="s">
        <v>9</v>
      </c>
      <c r="G91" s="29" t="s">
        <v>10</v>
      </c>
      <c r="H91" s="32" t="s">
        <v>8</v>
      </c>
      <c r="I91" s="28" t="s">
        <v>9</v>
      </c>
      <c r="J91" s="29" t="s">
        <v>10</v>
      </c>
      <c r="K91" s="32" t="s">
        <v>8</v>
      </c>
      <c r="L91" s="28" t="s">
        <v>9</v>
      </c>
      <c r="M91" s="29" t="s">
        <v>10</v>
      </c>
      <c r="N91" s="32" t="s">
        <v>8</v>
      </c>
      <c r="O91" s="28" t="s">
        <v>9</v>
      </c>
      <c r="P91" s="29" t="s">
        <v>10</v>
      </c>
      <c r="Q91" s="32" t="s">
        <v>8</v>
      </c>
      <c r="R91" s="28" t="s">
        <v>9</v>
      </c>
      <c r="S91" s="29" t="s">
        <v>10</v>
      </c>
      <c r="T91" s="32" t="s">
        <v>8</v>
      </c>
      <c r="U91" s="28" t="s">
        <v>9</v>
      </c>
      <c r="V91" s="29" t="s">
        <v>10</v>
      </c>
      <c r="W91" s="32" t="s">
        <v>8</v>
      </c>
      <c r="X91" s="28" t="s">
        <v>9</v>
      </c>
      <c r="Y91" s="29" t="s">
        <v>10</v>
      </c>
    </row>
    <row r="92" spans="1:25" x14ac:dyDescent="0.2">
      <c r="A92" s="33">
        <v>2009</v>
      </c>
      <c r="B92" s="148">
        <v>1</v>
      </c>
      <c r="C92" s="27">
        <v>0</v>
      </c>
      <c r="D92" s="35">
        <v>1</v>
      </c>
      <c r="E92" s="148">
        <v>2736</v>
      </c>
      <c r="F92" s="27">
        <v>2394</v>
      </c>
      <c r="G92" s="262">
        <v>342</v>
      </c>
      <c r="H92" s="148">
        <v>4924</v>
      </c>
      <c r="I92" s="27">
        <v>4758</v>
      </c>
      <c r="J92" s="262">
        <v>166</v>
      </c>
      <c r="K92" s="148">
        <v>4461</v>
      </c>
      <c r="L92" s="27">
        <v>4232</v>
      </c>
      <c r="M92" s="35">
        <v>229</v>
      </c>
      <c r="N92" s="148">
        <v>2959</v>
      </c>
      <c r="O92" s="27">
        <v>2763</v>
      </c>
      <c r="P92" s="262">
        <v>196</v>
      </c>
      <c r="Q92" s="148">
        <v>948</v>
      </c>
      <c r="R92" s="27">
        <v>1176</v>
      </c>
      <c r="S92" s="262">
        <v>-228</v>
      </c>
      <c r="T92" s="148">
        <v>236</v>
      </c>
      <c r="U92" s="27">
        <v>265</v>
      </c>
      <c r="V92" s="262">
        <v>-29</v>
      </c>
      <c r="W92" s="148">
        <v>16265</v>
      </c>
      <c r="X92" s="27">
        <v>15588</v>
      </c>
      <c r="Y92" s="262">
        <v>677</v>
      </c>
    </row>
    <row r="93" spans="1:25" x14ac:dyDescent="0.2">
      <c r="A93" s="33">
        <v>2010</v>
      </c>
      <c r="B93" s="19">
        <v>17</v>
      </c>
      <c r="C93" s="27">
        <v>16</v>
      </c>
      <c r="D93" s="35">
        <v>1</v>
      </c>
      <c r="E93" s="19">
        <v>2912</v>
      </c>
      <c r="F93" s="27">
        <v>2478</v>
      </c>
      <c r="G93" s="35">
        <v>434</v>
      </c>
      <c r="H93" s="19">
        <v>4650</v>
      </c>
      <c r="I93" s="27">
        <v>4618</v>
      </c>
      <c r="J93" s="35">
        <v>32</v>
      </c>
      <c r="K93" s="19">
        <v>4347</v>
      </c>
      <c r="L93" s="27">
        <v>4432</v>
      </c>
      <c r="M93" s="35">
        <v>-85</v>
      </c>
      <c r="N93" s="19">
        <v>2832</v>
      </c>
      <c r="O93" s="27">
        <v>2872</v>
      </c>
      <c r="P93" s="35">
        <v>-40</v>
      </c>
      <c r="Q93" s="19">
        <v>1009</v>
      </c>
      <c r="R93" s="27">
        <v>1338</v>
      </c>
      <c r="S93" s="35">
        <v>-329</v>
      </c>
      <c r="T93" s="19">
        <v>247</v>
      </c>
      <c r="U93" s="27">
        <v>299</v>
      </c>
      <c r="V93" s="35">
        <v>-52</v>
      </c>
      <c r="W93" s="19">
        <v>16014</v>
      </c>
      <c r="X93" s="27">
        <v>16053</v>
      </c>
      <c r="Y93" s="35">
        <v>-39</v>
      </c>
    </row>
    <row r="94" spans="1:25" x14ac:dyDescent="0.2">
      <c r="A94" s="33">
        <v>2011</v>
      </c>
      <c r="B94" s="148">
        <v>1</v>
      </c>
      <c r="C94" s="27">
        <v>1</v>
      </c>
      <c r="D94" s="262">
        <v>0</v>
      </c>
      <c r="E94" s="148">
        <v>2716</v>
      </c>
      <c r="F94" s="27">
        <v>2404</v>
      </c>
      <c r="G94" s="262">
        <v>312</v>
      </c>
      <c r="H94" s="148">
        <v>4645</v>
      </c>
      <c r="I94" s="27">
        <v>4544</v>
      </c>
      <c r="J94" s="262">
        <v>101</v>
      </c>
      <c r="K94" s="148">
        <v>4517</v>
      </c>
      <c r="L94" s="27">
        <v>4387</v>
      </c>
      <c r="M94" s="262">
        <v>130</v>
      </c>
      <c r="N94" s="148">
        <v>3214</v>
      </c>
      <c r="O94" s="27">
        <v>3123</v>
      </c>
      <c r="P94" s="262">
        <v>91</v>
      </c>
      <c r="Q94" s="148">
        <v>1135</v>
      </c>
      <c r="R94" s="27">
        <v>1365</v>
      </c>
      <c r="S94" s="262">
        <v>-230</v>
      </c>
      <c r="T94" s="148">
        <v>223</v>
      </c>
      <c r="U94" s="27">
        <v>270</v>
      </c>
      <c r="V94" s="262">
        <v>-47</v>
      </c>
      <c r="W94" s="148">
        <v>16451</v>
      </c>
      <c r="X94" s="27">
        <v>16094</v>
      </c>
      <c r="Y94" s="262">
        <v>357</v>
      </c>
    </row>
    <row r="95" spans="1:25" x14ac:dyDescent="0.2">
      <c r="A95" s="33">
        <v>2012</v>
      </c>
      <c r="B95" s="19">
        <v>1</v>
      </c>
      <c r="C95" s="27">
        <v>1</v>
      </c>
      <c r="D95" s="35">
        <v>0</v>
      </c>
      <c r="E95" s="19">
        <v>2532</v>
      </c>
      <c r="F95" s="27">
        <v>2385</v>
      </c>
      <c r="G95" s="35">
        <v>147</v>
      </c>
      <c r="H95" s="19">
        <v>4516</v>
      </c>
      <c r="I95" s="27">
        <v>4609</v>
      </c>
      <c r="J95" s="35">
        <v>-93</v>
      </c>
      <c r="K95" s="19">
        <v>4249</v>
      </c>
      <c r="L95" s="27">
        <v>4441</v>
      </c>
      <c r="M95" s="35">
        <v>-192</v>
      </c>
      <c r="N95" s="19">
        <v>3327</v>
      </c>
      <c r="O95" s="27">
        <v>3423</v>
      </c>
      <c r="P95" s="35">
        <v>-96</v>
      </c>
      <c r="Q95" s="19">
        <v>1204</v>
      </c>
      <c r="R95" s="27">
        <v>1565</v>
      </c>
      <c r="S95" s="35">
        <v>-361</v>
      </c>
      <c r="T95" s="19">
        <v>231</v>
      </c>
      <c r="U95" s="27">
        <v>280</v>
      </c>
      <c r="V95" s="35">
        <v>-49</v>
      </c>
      <c r="W95" s="19">
        <v>16060</v>
      </c>
      <c r="X95" s="27">
        <v>16704</v>
      </c>
      <c r="Y95" s="35">
        <v>-644</v>
      </c>
    </row>
    <row r="96" spans="1:25" x14ac:dyDescent="0.2">
      <c r="A96" s="33">
        <v>2013</v>
      </c>
      <c r="B96" s="19">
        <v>0</v>
      </c>
      <c r="C96" s="27">
        <v>0</v>
      </c>
      <c r="D96" s="35">
        <v>0</v>
      </c>
      <c r="E96" s="19">
        <v>2140</v>
      </c>
      <c r="F96" s="27">
        <v>2035</v>
      </c>
      <c r="G96" s="35">
        <v>105</v>
      </c>
      <c r="H96" s="19">
        <v>4218</v>
      </c>
      <c r="I96" s="27">
        <v>4364</v>
      </c>
      <c r="J96" s="35">
        <v>-146</v>
      </c>
      <c r="K96" s="19">
        <v>4386</v>
      </c>
      <c r="L96" s="27">
        <v>4430</v>
      </c>
      <c r="M96" s="35">
        <v>-44</v>
      </c>
      <c r="N96" s="19">
        <v>3636</v>
      </c>
      <c r="O96" s="27">
        <v>3793</v>
      </c>
      <c r="P96" s="35">
        <v>-157</v>
      </c>
      <c r="Q96" s="19">
        <v>1236</v>
      </c>
      <c r="R96" s="27">
        <v>1367</v>
      </c>
      <c r="S96" s="35">
        <v>-131</v>
      </c>
      <c r="T96" s="19">
        <v>234</v>
      </c>
      <c r="U96" s="27">
        <v>314</v>
      </c>
      <c r="V96" s="35">
        <v>-80</v>
      </c>
      <c r="W96" s="19">
        <v>15850</v>
      </c>
      <c r="X96" s="27">
        <v>16303</v>
      </c>
      <c r="Y96" s="35">
        <v>-453</v>
      </c>
    </row>
    <row r="97" spans="1:25" x14ac:dyDescent="0.2">
      <c r="A97" s="33">
        <v>2014</v>
      </c>
      <c r="B97" s="19">
        <v>0</v>
      </c>
      <c r="C97" s="27">
        <v>0</v>
      </c>
      <c r="D97" s="35">
        <v>0</v>
      </c>
      <c r="E97" s="19">
        <v>1816</v>
      </c>
      <c r="F97" s="27">
        <v>1872</v>
      </c>
      <c r="G97" s="35">
        <v>-56</v>
      </c>
      <c r="H97" s="19">
        <v>4018</v>
      </c>
      <c r="I97" s="27">
        <v>4289</v>
      </c>
      <c r="J97" s="35">
        <v>-271</v>
      </c>
      <c r="K97" s="19">
        <v>4110</v>
      </c>
      <c r="L97" s="27">
        <v>4443</v>
      </c>
      <c r="M97" s="35">
        <v>-333</v>
      </c>
      <c r="N97" s="19">
        <v>3670</v>
      </c>
      <c r="O97" s="27">
        <v>3976</v>
      </c>
      <c r="P97" s="35">
        <v>-306</v>
      </c>
      <c r="Q97" s="19">
        <v>1348</v>
      </c>
      <c r="R97" s="27">
        <v>1633</v>
      </c>
      <c r="S97" s="35">
        <v>-285</v>
      </c>
      <c r="T97" s="19">
        <v>203</v>
      </c>
      <c r="U97" s="27">
        <v>269</v>
      </c>
      <c r="V97" s="35">
        <v>-66</v>
      </c>
      <c r="W97" s="19">
        <v>15165</v>
      </c>
      <c r="X97" s="27">
        <v>16482</v>
      </c>
      <c r="Y97" s="35">
        <v>-1317</v>
      </c>
    </row>
    <row r="98" spans="1:25" x14ac:dyDescent="0.2">
      <c r="A98" s="33">
        <v>2015</v>
      </c>
      <c r="B98" s="19">
        <v>1</v>
      </c>
      <c r="C98" s="27">
        <v>1</v>
      </c>
      <c r="D98" s="35">
        <v>0</v>
      </c>
      <c r="E98" s="19">
        <v>1984</v>
      </c>
      <c r="F98" s="27">
        <v>1777</v>
      </c>
      <c r="G98" s="35">
        <v>207</v>
      </c>
      <c r="H98" s="19">
        <v>4391</v>
      </c>
      <c r="I98" s="27">
        <v>4058</v>
      </c>
      <c r="J98" s="35">
        <v>333</v>
      </c>
      <c r="K98" s="19">
        <v>4572</v>
      </c>
      <c r="L98" s="27">
        <v>4228</v>
      </c>
      <c r="M98" s="35">
        <v>344</v>
      </c>
      <c r="N98" s="19">
        <v>4037</v>
      </c>
      <c r="O98" s="27">
        <v>3915</v>
      </c>
      <c r="P98" s="35">
        <v>122</v>
      </c>
      <c r="Q98" s="19">
        <v>1366</v>
      </c>
      <c r="R98" s="27">
        <v>1615</v>
      </c>
      <c r="S98" s="35">
        <v>-249</v>
      </c>
      <c r="T98" s="19">
        <v>202</v>
      </c>
      <c r="U98" s="27">
        <v>316</v>
      </c>
      <c r="V98" s="35">
        <v>-114</v>
      </c>
      <c r="W98" s="19">
        <v>16553</v>
      </c>
      <c r="X98" s="27">
        <v>15910</v>
      </c>
      <c r="Y98" s="35">
        <v>643</v>
      </c>
    </row>
    <row r="99" spans="1:25" x14ac:dyDescent="0.2">
      <c r="A99" s="33">
        <v>2016</v>
      </c>
      <c r="B99" s="19">
        <v>35</v>
      </c>
      <c r="C99" s="27">
        <v>35</v>
      </c>
      <c r="D99" s="35">
        <v>0</v>
      </c>
      <c r="E99" s="19">
        <v>1476</v>
      </c>
      <c r="F99" s="27">
        <v>1302</v>
      </c>
      <c r="G99" s="35">
        <v>174</v>
      </c>
      <c r="H99" s="19">
        <v>3281</v>
      </c>
      <c r="I99" s="27">
        <v>3237</v>
      </c>
      <c r="J99" s="35">
        <v>44</v>
      </c>
      <c r="K99" s="19">
        <v>3475</v>
      </c>
      <c r="L99" s="27">
        <v>3488</v>
      </c>
      <c r="M99" s="35">
        <v>-13</v>
      </c>
      <c r="N99" s="19">
        <v>3147</v>
      </c>
      <c r="O99" s="27">
        <v>3243</v>
      </c>
      <c r="P99" s="35">
        <v>-96</v>
      </c>
      <c r="Q99" s="19">
        <v>1192</v>
      </c>
      <c r="R99" s="27">
        <v>1469</v>
      </c>
      <c r="S99" s="35">
        <v>-277</v>
      </c>
      <c r="T99" s="19">
        <v>147</v>
      </c>
      <c r="U99" s="27">
        <v>218</v>
      </c>
      <c r="V99" s="35">
        <v>-71</v>
      </c>
      <c r="W99" s="19">
        <v>12753</v>
      </c>
      <c r="X99" s="27">
        <v>12992</v>
      </c>
      <c r="Y99" s="35">
        <v>-239</v>
      </c>
    </row>
    <row r="100" spans="1:25" x14ac:dyDescent="0.2">
      <c r="A100" s="33">
        <v>2017</v>
      </c>
      <c r="B100" s="19">
        <v>1</v>
      </c>
      <c r="C100" s="27">
        <v>0</v>
      </c>
      <c r="D100" s="35">
        <v>1</v>
      </c>
      <c r="E100" s="19">
        <v>2016</v>
      </c>
      <c r="F100" s="27">
        <v>1673</v>
      </c>
      <c r="G100" s="35">
        <v>343</v>
      </c>
      <c r="H100" s="19">
        <v>3812</v>
      </c>
      <c r="I100" s="27">
        <v>3512</v>
      </c>
      <c r="J100" s="35">
        <v>300</v>
      </c>
      <c r="K100" s="19">
        <v>4091</v>
      </c>
      <c r="L100" s="27">
        <v>3900</v>
      </c>
      <c r="M100" s="35">
        <v>191</v>
      </c>
      <c r="N100" s="19">
        <v>3449</v>
      </c>
      <c r="O100" s="27">
        <v>3367</v>
      </c>
      <c r="P100" s="35">
        <v>82</v>
      </c>
      <c r="Q100" s="19">
        <v>1516</v>
      </c>
      <c r="R100" s="27">
        <v>1756</v>
      </c>
      <c r="S100" s="35">
        <v>-240</v>
      </c>
      <c r="T100" s="19">
        <v>213</v>
      </c>
      <c r="U100" s="27">
        <v>299</v>
      </c>
      <c r="V100" s="35">
        <v>-86</v>
      </c>
      <c r="W100" s="19">
        <v>15098</v>
      </c>
      <c r="X100" s="27">
        <v>14507</v>
      </c>
      <c r="Y100" s="35">
        <v>591</v>
      </c>
    </row>
    <row r="101" spans="1:25" x14ac:dyDescent="0.2">
      <c r="A101" s="33">
        <v>2018</v>
      </c>
      <c r="B101" s="19">
        <v>7</v>
      </c>
      <c r="C101" s="27">
        <v>5</v>
      </c>
      <c r="D101" s="35">
        <v>2</v>
      </c>
      <c r="E101" s="19">
        <v>2489</v>
      </c>
      <c r="F101" s="27">
        <v>1896</v>
      </c>
      <c r="G101" s="35">
        <v>593</v>
      </c>
      <c r="H101" s="19">
        <v>4242</v>
      </c>
      <c r="I101" s="27">
        <v>3778</v>
      </c>
      <c r="J101" s="35">
        <v>464</v>
      </c>
      <c r="K101" s="19">
        <v>4315</v>
      </c>
      <c r="L101" s="27">
        <v>3976</v>
      </c>
      <c r="M101" s="35">
        <v>339</v>
      </c>
      <c r="N101" s="19">
        <v>3747</v>
      </c>
      <c r="O101" s="27">
        <v>3512</v>
      </c>
      <c r="P101" s="35">
        <v>235</v>
      </c>
      <c r="Q101" s="19">
        <v>1659</v>
      </c>
      <c r="R101" s="27">
        <v>1892</v>
      </c>
      <c r="S101" s="35">
        <v>-233</v>
      </c>
      <c r="T101" s="19">
        <v>201</v>
      </c>
      <c r="U101" s="27">
        <v>365</v>
      </c>
      <c r="V101" s="35">
        <v>-164</v>
      </c>
      <c r="W101" s="19">
        <v>16660</v>
      </c>
      <c r="X101" s="27">
        <v>15424</v>
      </c>
      <c r="Y101" s="35">
        <v>1236</v>
      </c>
    </row>
    <row r="102" spans="1:25" x14ac:dyDescent="0.2">
      <c r="A102" s="33">
        <v>2019</v>
      </c>
      <c r="B102" s="19">
        <v>2</v>
      </c>
      <c r="C102" s="27">
        <v>2</v>
      </c>
      <c r="D102" s="35">
        <v>0</v>
      </c>
      <c r="E102" s="19">
        <v>2280</v>
      </c>
      <c r="F102" s="27">
        <v>1963</v>
      </c>
      <c r="G102" s="35">
        <v>317</v>
      </c>
      <c r="H102" s="19">
        <v>4037</v>
      </c>
      <c r="I102" s="27">
        <v>3557</v>
      </c>
      <c r="J102" s="35">
        <v>480</v>
      </c>
      <c r="K102" s="19">
        <v>4236</v>
      </c>
      <c r="L102" s="27">
        <v>3908</v>
      </c>
      <c r="M102" s="35">
        <v>328</v>
      </c>
      <c r="N102" s="19">
        <v>3652</v>
      </c>
      <c r="O102" s="27">
        <v>3513</v>
      </c>
      <c r="P102" s="35">
        <v>139</v>
      </c>
      <c r="Q102" s="19">
        <v>1672</v>
      </c>
      <c r="R102" s="27">
        <v>2058</v>
      </c>
      <c r="S102" s="35">
        <v>-386</v>
      </c>
      <c r="T102" s="19">
        <v>231</v>
      </c>
      <c r="U102" s="27">
        <v>380</v>
      </c>
      <c r="V102" s="35">
        <v>-149</v>
      </c>
      <c r="W102" s="19">
        <v>16110</v>
      </c>
      <c r="X102" s="27">
        <v>15381</v>
      </c>
      <c r="Y102" s="35">
        <v>729</v>
      </c>
    </row>
    <row r="103" spans="1:25" x14ac:dyDescent="0.2">
      <c r="A103" s="37">
        <v>2020</v>
      </c>
      <c r="B103" s="38">
        <v>179</v>
      </c>
      <c r="C103" s="164">
        <v>179</v>
      </c>
      <c r="D103" s="40">
        <v>0</v>
      </c>
      <c r="E103" s="38">
        <v>2178</v>
      </c>
      <c r="F103" s="164">
        <v>1686</v>
      </c>
      <c r="G103" s="40">
        <v>492</v>
      </c>
      <c r="H103" s="38">
        <v>4181</v>
      </c>
      <c r="I103" s="164">
        <v>3513</v>
      </c>
      <c r="J103" s="40">
        <v>668</v>
      </c>
      <c r="K103" s="38">
        <v>3861</v>
      </c>
      <c r="L103" s="164">
        <v>3381</v>
      </c>
      <c r="M103" s="40">
        <v>480</v>
      </c>
      <c r="N103" s="38">
        <v>3647</v>
      </c>
      <c r="O103" s="164">
        <v>3197</v>
      </c>
      <c r="P103" s="40">
        <v>450</v>
      </c>
      <c r="Q103" s="38">
        <v>2011</v>
      </c>
      <c r="R103" s="164">
        <v>2127</v>
      </c>
      <c r="S103" s="40">
        <v>-116</v>
      </c>
      <c r="T103" s="38">
        <v>282</v>
      </c>
      <c r="U103" s="164">
        <v>447</v>
      </c>
      <c r="V103" s="40">
        <v>-165</v>
      </c>
      <c r="W103" s="38">
        <v>16339</v>
      </c>
      <c r="X103" s="164">
        <v>14530</v>
      </c>
      <c r="Y103" s="40">
        <v>1809</v>
      </c>
    </row>
    <row r="104" spans="1:25" x14ac:dyDescent="0.2">
      <c r="A104" s="37">
        <v>2021</v>
      </c>
      <c r="B104" s="165">
        <v>5</v>
      </c>
      <c r="C104" s="164">
        <v>6</v>
      </c>
      <c r="D104" s="40">
        <v>-1</v>
      </c>
      <c r="E104" s="165">
        <v>2690</v>
      </c>
      <c r="F104" s="164">
        <v>2190</v>
      </c>
      <c r="G104" s="40">
        <v>500</v>
      </c>
      <c r="H104" s="165">
        <v>4758</v>
      </c>
      <c r="I104" s="164">
        <v>4158</v>
      </c>
      <c r="J104" s="40">
        <v>600</v>
      </c>
      <c r="K104" s="165">
        <v>4229</v>
      </c>
      <c r="L104" s="164">
        <v>3857</v>
      </c>
      <c r="M104" s="40">
        <v>372</v>
      </c>
      <c r="N104" s="165">
        <v>3712</v>
      </c>
      <c r="O104" s="164">
        <v>3607</v>
      </c>
      <c r="P104" s="40">
        <v>105</v>
      </c>
      <c r="Q104" s="165">
        <v>1994</v>
      </c>
      <c r="R104" s="164">
        <v>2288</v>
      </c>
      <c r="S104" s="40">
        <v>-294</v>
      </c>
      <c r="T104" s="165">
        <v>324</v>
      </c>
      <c r="U104" s="164">
        <v>488</v>
      </c>
      <c r="V104" s="40">
        <v>-164</v>
      </c>
      <c r="W104" s="165">
        <v>17712</v>
      </c>
      <c r="X104" s="164">
        <v>16594</v>
      </c>
      <c r="Y104" s="40">
        <v>1118</v>
      </c>
    </row>
    <row r="106" spans="1:25" x14ac:dyDescent="0.2">
      <c r="B106" s="569" t="s">
        <v>26</v>
      </c>
      <c r="C106" s="569"/>
      <c r="D106" s="569"/>
      <c r="E106" s="569"/>
      <c r="F106" s="569"/>
      <c r="G106" s="569"/>
      <c r="H106" s="569"/>
      <c r="I106" s="569"/>
      <c r="J106" s="569"/>
      <c r="K106" s="569"/>
      <c r="L106" s="569"/>
      <c r="M106" s="569"/>
      <c r="N106" s="569"/>
      <c r="O106" s="569"/>
      <c r="P106" s="569"/>
      <c r="Q106" s="569"/>
      <c r="R106" s="569"/>
      <c r="S106" s="569"/>
      <c r="T106" s="569"/>
      <c r="U106" s="569"/>
      <c r="V106" s="569"/>
      <c r="W106" s="569"/>
      <c r="X106" s="569"/>
      <c r="Y106" s="569"/>
    </row>
    <row r="107" spans="1:25" x14ac:dyDescent="0.2">
      <c r="A107" s="6"/>
      <c r="B107" s="570" t="s">
        <v>19</v>
      </c>
      <c r="C107" s="571"/>
      <c r="D107" s="572"/>
      <c r="E107" s="570" t="s">
        <v>20</v>
      </c>
      <c r="F107" s="571"/>
      <c r="G107" s="572"/>
      <c r="H107" s="570" t="s">
        <v>21</v>
      </c>
      <c r="I107" s="571"/>
      <c r="J107" s="572"/>
      <c r="K107" s="570" t="s">
        <v>22</v>
      </c>
      <c r="L107" s="571"/>
      <c r="M107" s="572"/>
      <c r="N107" s="570" t="s">
        <v>23</v>
      </c>
      <c r="O107" s="571"/>
      <c r="P107" s="572"/>
      <c r="Q107" s="570" t="s">
        <v>24</v>
      </c>
      <c r="R107" s="571"/>
      <c r="S107" s="572"/>
      <c r="T107" s="570" t="s">
        <v>25</v>
      </c>
      <c r="U107" s="571"/>
      <c r="V107" s="572"/>
      <c r="W107" s="570" t="s">
        <v>17</v>
      </c>
      <c r="X107" s="571"/>
      <c r="Y107" s="572"/>
    </row>
    <row r="108" spans="1:25" ht="25.5" x14ac:dyDescent="0.2">
      <c r="A108" s="217" t="s">
        <v>11</v>
      </c>
      <c r="B108" s="32" t="s">
        <v>8</v>
      </c>
      <c r="C108" s="28" t="s">
        <v>9</v>
      </c>
      <c r="D108" s="29" t="s">
        <v>10</v>
      </c>
      <c r="E108" s="32" t="s">
        <v>8</v>
      </c>
      <c r="F108" s="28" t="s">
        <v>9</v>
      </c>
      <c r="G108" s="29" t="s">
        <v>10</v>
      </c>
      <c r="H108" s="32" t="s">
        <v>8</v>
      </c>
      <c r="I108" s="28" t="s">
        <v>9</v>
      </c>
      <c r="J108" s="29" t="s">
        <v>10</v>
      </c>
      <c r="K108" s="32" t="s">
        <v>8</v>
      </c>
      <c r="L108" s="28" t="s">
        <v>9</v>
      </c>
      <c r="M108" s="29" t="s">
        <v>10</v>
      </c>
      <c r="N108" s="32" t="s">
        <v>8</v>
      </c>
      <c r="O108" s="28" t="s">
        <v>9</v>
      </c>
      <c r="P108" s="29" t="s">
        <v>10</v>
      </c>
      <c r="Q108" s="32" t="s">
        <v>8</v>
      </c>
      <c r="R108" s="28" t="s">
        <v>9</v>
      </c>
      <c r="S108" s="29" t="s">
        <v>10</v>
      </c>
      <c r="T108" s="32" t="s">
        <v>8</v>
      </c>
      <c r="U108" s="28" t="s">
        <v>9</v>
      </c>
      <c r="V108" s="29" t="s">
        <v>10</v>
      </c>
      <c r="W108" s="32" t="s">
        <v>8</v>
      </c>
      <c r="X108" s="28" t="s">
        <v>9</v>
      </c>
      <c r="Y108" s="29" t="s">
        <v>10</v>
      </c>
    </row>
    <row r="109" spans="1:25" x14ac:dyDescent="0.2">
      <c r="A109" s="33">
        <v>2009</v>
      </c>
      <c r="B109" s="148">
        <v>22</v>
      </c>
      <c r="C109" s="27">
        <v>26</v>
      </c>
      <c r="D109" s="35">
        <v>-4</v>
      </c>
      <c r="E109" s="148">
        <v>7206</v>
      </c>
      <c r="F109" s="27">
        <v>6329</v>
      </c>
      <c r="G109" s="262">
        <v>877</v>
      </c>
      <c r="H109" s="148">
        <v>11449</v>
      </c>
      <c r="I109" s="27">
        <v>11117</v>
      </c>
      <c r="J109" s="262">
        <v>332</v>
      </c>
      <c r="K109" s="148">
        <v>10047</v>
      </c>
      <c r="L109" s="27">
        <v>9857</v>
      </c>
      <c r="M109" s="35">
        <v>190</v>
      </c>
      <c r="N109" s="148">
        <v>6153</v>
      </c>
      <c r="O109" s="27">
        <v>5929</v>
      </c>
      <c r="P109" s="262">
        <v>224</v>
      </c>
      <c r="Q109" s="148">
        <v>2288</v>
      </c>
      <c r="R109" s="27">
        <v>2707</v>
      </c>
      <c r="S109" s="262">
        <v>-419</v>
      </c>
      <c r="T109" s="148">
        <v>401</v>
      </c>
      <c r="U109" s="27">
        <v>468</v>
      </c>
      <c r="V109" s="262">
        <v>-67</v>
      </c>
      <c r="W109" s="148">
        <v>37566</v>
      </c>
      <c r="X109" s="27">
        <v>36433</v>
      </c>
      <c r="Y109" s="262">
        <v>1133</v>
      </c>
    </row>
    <row r="110" spans="1:25" x14ac:dyDescent="0.2">
      <c r="A110" s="33">
        <v>2010</v>
      </c>
      <c r="B110" s="19">
        <v>3</v>
      </c>
      <c r="C110" s="27">
        <v>3</v>
      </c>
      <c r="D110" s="35">
        <v>0</v>
      </c>
      <c r="E110" s="19">
        <v>7272</v>
      </c>
      <c r="F110" s="27">
        <v>6421</v>
      </c>
      <c r="G110" s="35">
        <v>851</v>
      </c>
      <c r="H110" s="19">
        <v>11512</v>
      </c>
      <c r="I110" s="27">
        <v>11126</v>
      </c>
      <c r="J110" s="35">
        <v>386</v>
      </c>
      <c r="K110" s="19">
        <v>10476</v>
      </c>
      <c r="L110" s="27">
        <v>10413</v>
      </c>
      <c r="M110" s="35">
        <v>63</v>
      </c>
      <c r="N110" s="19">
        <v>6716</v>
      </c>
      <c r="O110" s="27">
        <v>6715</v>
      </c>
      <c r="P110" s="35">
        <v>1</v>
      </c>
      <c r="Q110" s="19">
        <v>2325</v>
      </c>
      <c r="R110" s="27">
        <v>2923</v>
      </c>
      <c r="S110" s="35">
        <v>-598</v>
      </c>
      <c r="T110" s="19">
        <v>402</v>
      </c>
      <c r="U110" s="27">
        <v>504</v>
      </c>
      <c r="V110" s="35">
        <v>-102</v>
      </c>
      <c r="W110" s="19">
        <v>38706</v>
      </c>
      <c r="X110" s="27">
        <v>38105</v>
      </c>
      <c r="Y110" s="35">
        <v>601</v>
      </c>
    </row>
    <row r="111" spans="1:25" x14ac:dyDescent="0.2">
      <c r="A111" s="33">
        <v>2011</v>
      </c>
      <c r="B111" s="148">
        <v>1</v>
      </c>
      <c r="C111" s="27">
        <v>2</v>
      </c>
      <c r="D111" s="262">
        <v>-1</v>
      </c>
      <c r="E111" s="148">
        <v>7519</v>
      </c>
      <c r="F111" s="27">
        <v>6996</v>
      </c>
      <c r="G111" s="262">
        <v>523</v>
      </c>
      <c r="H111" s="148">
        <v>11949</v>
      </c>
      <c r="I111" s="27">
        <v>12188</v>
      </c>
      <c r="J111" s="262">
        <v>-239</v>
      </c>
      <c r="K111" s="148">
        <v>11209</v>
      </c>
      <c r="L111" s="27">
        <v>11419</v>
      </c>
      <c r="M111" s="262">
        <v>-210</v>
      </c>
      <c r="N111" s="148">
        <v>7400</v>
      </c>
      <c r="O111" s="27">
        <v>7393</v>
      </c>
      <c r="P111" s="262">
        <v>7</v>
      </c>
      <c r="Q111" s="148">
        <v>2706</v>
      </c>
      <c r="R111" s="27">
        <v>3273</v>
      </c>
      <c r="S111" s="262">
        <v>-567</v>
      </c>
      <c r="T111" s="148">
        <v>431</v>
      </c>
      <c r="U111" s="27">
        <v>492</v>
      </c>
      <c r="V111" s="262">
        <v>-61</v>
      </c>
      <c r="W111" s="148">
        <v>41215</v>
      </c>
      <c r="X111" s="27">
        <v>41763</v>
      </c>
      <c r="Y111" s="262">
        <v>-548</v>
      </c>
    </row>
    <row r="112" spans="1:25" x14ac:dyDescent="0.2">
      <c r="A112" s="33">
        <v>2012</v>
      </c>
      <c r="B112" s="19">
        <v>0</v>
      </c>
      <c r="C112" s="27">
        <v>0</v>
      </c>
      <c r="D112" s="35">
        <v>0</v>
      </c>
      <c r="E112" s="19">
        <v>7363</v>
      </c>
      <c r="F112" s="27">
        <v>7013</v>
      </c>
      <c r="G112" s="35">
        <v>350</v>
      </c>
      <c r="H112" s="19">
        <v>11425</v>
      </c>
      <c r="I112" s="27">
        <v>11887</v>
      </c>
      <c r="J112" s="35">
        <v>-462</v>
      </c>
      <c r="K112" s="19">
        <v>11095</v>
      </c>
      <c r="L112" s="27">
        <v>11369</v>
      </c>
      <c r="M112" s="35">
        <v>-274</v>
      </c>
      <c r="N112" s="19">
        <v>7877</v>
      </c>
      <c r="O112" s="27">
        <v>8018</v>
      </c>
      <c r="P112" s="35">
        <v>-141</v>
      </c>
      <c r="Q112" s="19">
        <v>2788</v>
      </c>
      <c r="R112" s="27">
        <v>3415</v>
      </c>
      <c r="S112" s="35">
        <v>-627</v>
      </c>
      <c r="T112" s="19">
        <v>498</v>
      </c>
      <c r="U112" s="27">
        <v>595</v>
      </c>
      <c r="V112" s="35">
        <v>-97</v>
      </c>
      <c r="W112" s="19">
        <v>41046</v>
      </c>
      <c r="X112" s="27">
        <v>42297</v>
      </c>
      <c r="Y112" s="35">
        <v>-1251</v>
      </c>
    </row>
    <row r="113" spans="1:25" x14ac:dyDescent="0.2">
      <c r="A113" s="33">
        <v>2013</v>
      </c>
      <c r="B113" s="19">
        <v>2</v>
      </c>
      <c r="C113" s="27">
        <v>2</v>
      </c>
      <c r="D113" s="35">
        <v>0</v>
      </c>
      <c r="E113" s="19">
        <v>5771</v>
      </c>
      <c r="F113" s="27">
        <v>5834</v>
      </c>
      <c r="G113" s="35">
        <v>-63</v>
      </c>
      <c r="H113" s="19">
        <v>10430</v>
      </c>
      <c r="I113" s="27">
        <v>10873</v>
      </c>
      <c r="J113" s="35">
        <v>-443</v>
      </c>
      <c r="K113" s="19">
        <v>10504</v>
      </c>
      <c r="L113" s="27">
        <v>10641</v>
      </c>
      <c r="M113" s="35">
        <v>-137</v>
      </c>
      <c r="N113" s="19">
        <v>7630</v>
      </c>
      <c r="O113" s="27">
        <v>7851</v>
      </c>
      <c r="P113" s="35">
        <v>-221</v>
      </c>
      <c r="Q113" s="19">
        <v>2719</v>
      </c>
      <c r="R113" s="27">
        <v>3150</v>
      </c>
      <c r="S113" s="35">
        <v>-431</v>
      </c>
      <c r="T113" s="19">
        <v>443</v>
      </c>
      <c r="U113" s="27">
        <v>535</v>
      </c>
      <c r="V113" s="35">
        <v>-92</v>
      </c>
      <c r="W113" s="19">
        <v>37499</v>
      </c>
      <c r="X113" s="27">
        <v>38886</v>
      </c>
      <c r="Y113" s="35">
        <v>-1387</v>
      </c>
    </row>
    <row r="114" spans="1:25" x14ac:dyDescent="0.2">
      <c r="A114" s="33">
        <v>2014</v>
      </c>
      <c r="B114" s="19">
        <v>2</v>
      </c>
      <c r="C114" s="27">
        <v>3</v>
      </c>
      <c r="D114" s="35">
        <v>-1</v>
      </c>
      <c r="E114" s="19">
        <v>5539</v>
      </c>
      <c r="F114" s="27">
        <v>5385</v>
      </c>
      <c r="G114" s="35">
        <v>154</v>
      </c>
      <c r="H114" s="19">
        <v>10725</v>
      </c>
      <c r="I114" s="27">
        <v>11048</v>
      </c>
      <c r="J114" s="35">
        <v>-323</v>
      </c>
      <c r="K114" s="19">
        <v>10335</v>
      </c>
      <c r="L114" s="27">
        <v>10586</v>
      </c>
      <c r="M114" s="35">
        <v>-251</v>
      </c>
      <c r="N114" s="19">
        <v>7549</v>
      </c>
      <c r="O114" s="27">
        <v>7771</v>
      </c>
      <c r="P114" s="35">
        <v>-222</v>
      </c>
      <c r="Q114" s="19">
        <v>2982</v>
      </c>
      <c r="R114" s="27">
        <v>3454</v>
      </c>
      <c r="S114" s="35">
        <v>-472</v>
      </c>
      <c r="T114" s="19">
        <v>442</v>
      </c>
      <c r="U114" s="27">
        <v>582</v>
      </c>
      <c r="V114" s="35">
        <v>-140</v>
      </c>
      <c r="W114" s="19">
        <v>37574</v>
      </c>
      <c r="X114" s="27">
        <v>38829</v>
      </c>
      <c r="Y114" s="35">
        <v>-1255</v>
      </c>
    </row>
    <row r="115" spans="1:25" x14ac:dyDescent="0.2">
      <c r="A115" s="33">
        <v>2015</v>
      </c>
      <c r="B115" s="19">
        <v>10</v>
      </c>
      <c r="C115" s="27">
        <v>10</v>
      </c>
      <c r="D115" s="35">
        <v>0</v>
      </c>
      <c r="E115" s="19">
        <v>5441</v>
      </c>
      <c r="F115" s="27">
        <v>5022</v>
      </c>
      <c r="G115" s="35">
        <v>419</v>
      </c>
      <c r="H115" s="19">
        <v>11096</v>
      </c>
      <c r="I115" s="27">
        <v>10606</v>
      </c>
      <c r="J115" s="35">
        <v>490</v>
      </c>
      <c r="K115" s="19">
        <v>11049</v>
      </c>
      <c r="L115" s="27">
        <v>10571</v>
      </c>
      <c r="M115" s="35">
        <v>478</v>
      </c>
      <c r="N115" s="19">
        <v>8083</v>
      </c>
      <c r="O115" s="27">
        <v>7955</v>
      </c>
      <c r="P115" s="35">
        <v>128</v>
      </c>
      <c r="Q115" s="19">
        <v>3360</v>
      </c>
      <c r="R115" s="27">
        <v>3880</v>
      </c>
      <c r="S115" s="35">
        <v>-520</v>
      </c>
      <c r="T115" s="19">
        <v>510</v>
      </c>
      <c r="U115" s="27">
        <v>731</v>
      </c>
      <c r="V115" s="35">
        <v>-221</v>
      </c>
      <c r="W115" s="19">
        <v>39549</v>
      </c>
      <c r="X115" s="27">
        <v>38775</v>
      </c>
      <c r="Y115" s="35">
        <v>774</v>
      </c>
    </row>
    <row r="116" spans="1:25" x14ac:dyDescent="0.2">
      <c r="A116" s="33">
        <v>2016</v>
      </c>
      <c r="B116" s="19">
        <v>9</v>
      </c>
      <c r="C116" s="27">
        <v>8</v>
      </c>
      <c r="D116" s="35">
        <v>1</v>
      </c>
      <c r="E116" s="19">
        <v>5389</v>
      </c>
      <c r="F116" s="27">
        <v>4774</v>
      </c>
      <c r="G116" s="35">
        <v>615</v>
      </c>
      <c r="H116" s="19">
        <v>9394</v>
      </c>
      <c r="I116" s="27">
        <v>9193</v>
      </c>
      <c r="J116" s="35">
        <v>201</v>
      </c>
      <c r="K116" s="19">
        <v>8960</v>
      </c>
      <c r="L116" s="27">
        <v>8763</v>
      </c>
      <c r="M116" s="35">
        <v>197</v>
      </c>
      <c r="N116" s="19">
        <v>7138</v>
      </c>
      <c r="O116" s="27">
        <v>6959</v>
      </c>
      <c r="P116" s="35">
        <v>179</v>
      </c>
      <c r="Q116" s="19">
        <v>3171</v>
      </c>
      <c r="R116" s="27">
        <v>3597</v>
      </c>
      <c r="S116" s="35">
        <v>-426</v>
      </c>
      <c r="T116" s="19">
        <v>492</v>
      </c>
      <c r="U116" s="27">
        <v>612</v>
      </c>
      <c r="V116" s="35">
        <v>-120</v>
      </c>
      <c r="W116" s="19">
        <v>34553</v>
      </c>
      <c r="X116" s="27">
        <v>33906</v>
      </c>
      <c r="Y116" s="35">
        <v>647</v>
      </c>
    </row>
    <row r="117" spans="1:25" x14ac:dyDescent="0.2">
      <c r="A117" s="33">
        <v>2017</v>
      </c>
      <c r="B117" s="19">
        <v>155</v>
      </c>
      <c r="C117" s="27">
        <v>156</v>
      </c>
      <c r="D117" s="35">
        <v>-1</v>
      </c>
      <c r="E117" s="19">
        <v>7252</v>
      </c>
      <c r="F117" s="27">
        <v>6255</v>
      </c>
      <c r="G117" s="35">
        <v>997</v>
      </c>
      <c r="H117" s="19">
        <v>10869</v>
      </c>
      <c r="I117" s="27">
        <v>10297</v>
      </c>
      <c r="J117" s="35">
        <v>572</v>
      </c>
      <c r="K117" s="19">
        <v>10159</v>
      </c>
      <c r="L117" s="27">
        <v>9873</v>
      </c>
      <c r="M117" s="35">
        <v>286</v>
      </c>
      <c r="N117" s="19">
        <v>8213</v>
      </c>
      <c r="O117" s="27">
        <v>7933</v>
      </c>
      <c r="P117" s="35">
        <v>280</v>
      </c>
      <c r="Q117" s="19">
        <v>3754</v>
      </c>
      <c r="R117" s="27">
        <v>4397</v>
      </c>
      <c r="S117" s="35">
        <v>-643</v>
      </c>
      <c r="T117" s="19">
        <v>688</v>
      </c>
      <c r="U117" s="27">
        <v>824</v>
      </c>
      <c r="V117" s="35">
        <v>-136</v>
      </c>
      <c r="W117" s="19">
        <v>41090</v>
      </c>
      <c r="X117" s="27">
        <v>39735</v>
      </c>
      <c r="Y117" s="35">
        <v>1355</v>
      </c>
    </row>
    <row r="118" spans="1:25" x14ac:dyDescent="0.2">
      <c r="A118" s="33">
        <v>2018</v>
      </c>
      <c r="B118" s="19">
        <v>2</v>
      </c>
      <c r="C118" s="27">
        <v>3</v>
      </c>
      <c r="D118" s="35">
        <v>-1</v>
      </c>
      <c r="E118" s="19">
        <v>7428</v>
      </c>
      <c r="F118" s="27">
        <v>6668</v>
      </c>
      <c r="G118" s="35">
        <v>760</v>
      </c>
      <c r="H118" s="19">
        <v>11594</v>
      </c>
      <c r="I118" s="27">
        <v>11111</v>
      </c>
      <c r="J118" s="35">
        <v>483</v>
      </c>
      <c r="K118" s="19">
        <v>11082</v>
      </c>
      <c r="L118" s="27">
        <v>10746</v>
      </c>
      <c r="M118" s="35">
        <v>336</v>
      </c>
      <c r="N118" s="19">
        <v>8715</v>
      </c>
      <c r="O118" s="27">
        <v>8631</v>
      </c>
      <c r="P118" s="35">
        <v>84</v>
      </c>
      <c r="Q118" s="19">
        <v>4008</v>
      </c>
      <c r="R118" s="27">
        <v>4653</v>
      </c>
      <c r="S118" s="35">
        <v>-645</v>
      </c>
      <c r="T118" s="19">
        <v>599</v>
      </c>
      <c r="U118" s="27">
        <v>896</v>
      </c>
      <c r="V118" s="35">
        <v>-297</v>
      </c>
      <c r="W118" s="19">
        <v>43428</v>
      </c>
      <c r="X118" s="27">
        <v>42708</v>
      </c>
      <c r="Y118" s="35">
        <v>720</v>
      </c>
    </row>
    <row r="119" spans="1:25" x14ac:dyDescent="0.2">
      <c r="A119" s="33">
        <v>2019</v>
      </c>
      <c r="B119" s="19">
        <v>1</v>
      </c>
      <c r="C119" s="27">
        <v>1</v>
      </c>
      <c r="D119" s="35">
        <v>0</v>
      </c>
      <c r="E119" s="19">
        <v>7334</v>
      </c>
      <c r="F119" s="27">
        <v>6590</v>
      </c>
      <c r="G119" s="35">
        <v>744</v>
      </c>
      <c r="H119" s="19">
        <v>11245</v>
      </c>
      <c r="I119" s="27">
        <v>10798</v>
      </c>
      <c r="J119" s="35">
        <v>447</v>
      </c>
      <c r="K119" s="19">
        <v>10794</v>
      </c>
      <c r="L119" s="27">
        <v>10501</v>
      </c>
      <c r="M119" s="35">
        <v>293</v>
      </c>
      <c r="N119" s="19">
        <v>9145</v>
      </c>
      <c r="O119" s="27">
        <v>8931</v>
      </c>
      <c r="P119" s="35">
        <v>214</v>
      </c>
      <c r="Q119" s="19">
        <v>4234</v>
      </c>
      <c r="R119" s="27">
        <v>5084</v>
      </c>
      <c r="S119" s="35">
        <v>-850</v>
      </c>
      <c r="T119" s="19">
        <v>642</v>
      </c>
      <c r="U119" s="27">
        <v>963</v>
      </c>
      <c r="V119" s="35">
        <v>-321</v>
      </c>
      <c r="W119" s="19">
        <v>43395</v>
      </c>
      <c r="X119" s="27">
        <v>42868</v>
      </c>
      <c r="Y119" s="35">
        <v>527</v>
      </c>
    </row>
    <row r="120" spans="1:25" x14ac:dyDescent="0.2">
      <c r="A120" s="37">
        <v>2020</v>
      </c>
      <c r="B120" s="38">
        <v>27</v>
      </c>
      <c r="C120" s="164">
        <v>28</v>
      </c>
      <c r="D120" s="40">
        <v>-1</v>
      </c>
      <c r="E120" s="38">
        <v>6318</v>
      </c>
      <c r="F120" s="164">
        <v>5977</v>
      </c>
      <c r="G120" s="40">
        <v>341</v>
      </c>
      <c r="H120" s="38">
        <v>10556</v>
      </c>
      <c r="I120" s="164">
        <v>9968</v>
      </c>
      <c r="J120" s="40">
        <v>588</v>
      </c>
      <c r="K120" s="38">
        <v>10050</v>
      </c>
      <c r="L120" s="164">
        <v>9418</v>
      </c>
      <c r="M120" s="40">
        <v>632</v>
      </c>
      <c r="N120" s="38">
        <v>9077</v>
      </c>
      <c r="O120" s="164">
        <v>8457</v>
      </c>
      <c r="P120" s="40">
        <v>620</v>
      </c>
      <c r="Q120" s="38">
        <v>4359</v>
      </c>
      <c r="R120" s="164">
        <v>4834</v>
      </c>
      <c r="S120" s="40">
        <v>-475</v>
      </c>
      <c r="T120" s="38">
        <v>711</v>
      </c>
      <c r="U120" s="164">
        <v>1048</v>
      </c>
      <c r="V120" s="40">
        <v>-337</v>
      </c>
      <c r="W120" s="38">
        <v>41098</v>
      </c>
      <c r="X120" s="164">
        <v>39730</v>
      </c>
      <c r="Y120" s="40">
        <v>1368</v>
      </c>
    </row>
    <row r="121" spans="1:25" x14ac:dyDescent="0.2">
      <c r="A121" s="37">
        <v>2021</v>
      </c>
      <c r="B121" s="165">
        <v>5</v>
      </c>
      <c r="C121" s="164">
        <v>7</v>
      </c>
      <c r="D121" s="40">
        <v>-2</v>
      </c>
      <c r="E121" s="165">
        <v>7812</v>
      </c>
      <c r="F121" s="164">
        <v>6636</v>
      </c>
      <c r="G121" s="40">
        <v>1176</v>
      </c>
      <c r="H121" s="165">
        <v>11494</v>
      </c>
      <c r="I121" s="164">
        <v>10458</v>
      </c>
      <c r="J121" s="40">
        <v>1036</v>
      </c>
      <c r="K121" s="165">
        <v>10654</v>
      </c>
      <c r="L121" s="164">
        <v>10254</v>
      </c>
      <c r="M121" s="40">
        <v>400</v>
      </c>
      <c r="N121" s="165">
        <v>9909</v>
      </c>
      <c r="O121" s="164">
        <v>9530</v>
      </c>
      <c r="P121" s="40">
        <v>379</v>
      </c>
      <c r="Q121" s="165">
        <v>4864</v>
      </c>
      <c r="R121" s="164">
        <v>5366</v>
      </c>
      <c r="S121" s="40">
        <v>-502</v>
      </c>
      <c r="T121" s="165">
        <v>763</v>
      </c>
      <c r="U121" s="164">
        <v>1082</v>
      </c>
      <c r="V121" s="40">
        <v>-319</v>
      </c>
      <c r="W121" s="165">
        <v>45501</v>
      </c>
      <c r="X121" s="164">
        <v>43333</v>
      </c>
      <c r="Y121" s="40">
        <v>2168</v>
      </c>
    </row>
  </sheetData>
  <mergeCells count="63">
    <mergeCell ref="B21:Y21"/>
    <mergeCell ref="B5:D5"/>
    <mergeCell ref="E5:G5"/>
    <mergeCell ref="H5:J5"/>
    <mergeCell ref="K5:M5"/>
    <mergeCell ref="N5:P5"/>
    <mergeCell ref="Q5:S5"/>
    <mergeCell ref="T5:V5"/>
    <mergeCell ref="W5:Y5"/>
    <mergeCell ref="B4:Y4"/>
    <mergeCell ref="T22:V22"/>
    <mergeCell ref="W22:Y22"/>
    <mergeCell ref="B38:Y38"/>
    <mergeCell ref="B39:D39"/>
    <mergeCell ref="E39:G39"/>
    <mergeCell ref="H39:J39"/>
    <mergeCell ref="K39:M39"/>
    <mergeCell ref="N39:P39"/>
    <mergeCell ref="Q39:S39"/>
    <mergeCell ref="T39:V39"/>
    <mergeCell ref="B22:D22"/>
    <mergeCell ref="E22:G22"/>
    <mergeCell ref="H22:J22"/>
    <mergeCell ref="K22:M22"/>
    <mergeCell ref="N22:P22"/>
    <mergeCell ref="Q22:S22"/>
    <mergeCell ref="W39:Y39"/>
    <mergeCell ref="B55:Y55"/>
    <mergeCell ref="B56:D56"/>
    <mergeCell ref="E56:G56"/>
    <mergeCell ref="H56:J56"/>
    <mergeCell ref="K56:M56"/>
    <mergeCell ref="N56:P56"/>
    <mergeCell ref="Q56:S56"/>
    <mergeCell ref="T56:V56"/>
    <mergeCell ref="W56:Y56"/>
    <mergeCell ref="B72:Y72"/>
    <mergeCell ref="B73:D73"/>
    <mergeCell ref="E73:G73"/>
    <mergeCell ref="H73:J73"/>
    <mergeCell ref="K73:M73"/>
    <mergeCell ref="N73:P73"/>
    <mergeCell ref="Q73:S73"/>
    <mergeCell ref="T73:V73"/>
    <mergeCell ref="W73:Y73"/>
    <mergeCell ref="B89:Y89"/>
    <mergeCell ref="B90:D90"/>
    <mergeCell ref="E90:G90"/>
    <mergeCell ref="H90:J90"/>
    <mergeCell ref="K90:M90"/>
    <mergeCell ref="N90:P90"/>
    <mergeCell ref="Q90:S90"/>
    <mergeCell ref="T90:V90"/>
    <mergeCell ref="W90:Y90"/>
    <mergeCell ref="B106:Y106"/>
    <mergeCell ref="B107:D107"/>
    <mergeCell ref="E107:G107"/>
    <mergeCell ref="H107:J107"/>
    <mergeCell ref="K107:M107"/>
    <mergeCell ref="N107:P107"/>
    <mergeCell ref="Q107:S107"/>
    <mergeCell ref="T107:V107"/>
    <mergeCell ref="W107:Y107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E1DC4-4241-4FEC-9D8B-ADC50C902541}">
  <sheetPr codeName="Foglio51">
    <tabColor indexed="15"/>
  </sheetPr>
  <dimension ref="A1:P38"/>
  <sheetViews>
    <sheetView showGridLines="0" zoomScaleNormal="100" workbookViewId="0"/>
  </sheetViews>
  <sheetFormatPr defaultRowHeight="12.75" x14ac:dyDescent="0.2"/>
  <cols>
    <col min="1" max="2" width="9.140625" style="5"/>
    <col min="3" max="8" width="14.28515625" style="5" customWidth="1"/>
    <col min="9" max="16" width="16.7109375" style="5" customWidth="1"/>
    <col min="17" max="16384" width="9.140625" style="5"/>
  </cols>
  <sheetData>
    <row r="1" spans="1:16" ht="15" customHeight="1" x14ac:dyDescent="0.25">
      <c r="A1" s="560" t="s">
        <v>138</v>
      </c>
    </row>
    <row r="2" spans="1:16" ht="15" customHeight="1" x14ac:dyDescent="0.2">
      <c r="A2" s="5" t="s">
        <v>106</v>
      </c>
    </row>
    <row r="4" spans="1:16" x14ac:dyDescent="0.2">
      <c r="C4" s="578" t="s">
        <v>1</v>
      </c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</row>
    <row r="5" spans="1:16" x14ac:dyDescent="0.2">
      <c r="B5" s="41"/>
      <c r="C5" s="602" t="s">
        <v>38</v>
      </c>
      <c r="D5" s="602"/>
      <c r="E5" s="602"/>
      <c r="F5" s="602"/>
      <c r="G5" s="602"/>
      <c r="H5" s="602"/>
      <c r="I5" s="603"/>
      <c r="J5" s="606" t="s">
        <v>40</v>
      </c>
      <c r="K5" s="606"/>
      <c r="L5" s="606"/>
      <c r="M5" s="606"/>
      <c r="N5" s="606"/>
      <c r="O5" s="606"/>
      <c r="P5" s="605"/>
    </row>
    <row r="6" spans="1:16" ht="90" customHeight="1" thickBot="1" x14ac:dyDescent="0.25">
      <c r="A6" s="268" t="s">
        <v>11</v>
      </c>
      <c r="B6" s="42" t="s">
        <v>108</v>
      </c>
      <c r="C6" s="43" t="s">
        <v>31</v>
      </c>
      <c r="D6" s="43" t="s">
        <v>32</v>
      </c>
      <c r="E6" s="43" t="s">
        <v>33</v>
      </c>
      <c r="F6" s="43" t="s">
        <v>34</v>
      </c>
      <c r="G6" s="43" t="s">
        <v>35</v>
      </c>
      <c r="H6" s="43" t="s">
        <v>36</v>
      </c>
      <c r="I6" s="44" t="s">
        <v>17</v>
      </c>
      <c r="J6" s="43" t="s">
        <v>31</v>
      </c>
      <c r="K6" s="43" t="s">
        <v>32</v>
      </c>
      <c r="L6" s="43" t="s">
        <v>33</v>
      </c>
      <c r="M6" s="43" t="s">
        <v>34</v>
      </c>
      <c r="N6" s="43" t="s">
        <v>35</v>
      </c>
      <c r="O6" s="43" t="s">
        <v>36</v>
      </c>
      <c r="P6" s="44" t="s">
        <v>17</v>
      </c>
    </row>
    <row r="7" spans="1:16" x14ac:dyDescent="0.2">
      <c r="A7" s="599">
        <v>2019</v>
      </c>
      <c r="B7" s="72" t="s">
        <v>87</v>
      </c>
      <c r="C7" s="73">
        <v>10606</v>
      </c>
      <c r="D7" s="74">
        <v>8424</v>
      </c>
      <c r="E7" s="74">
        <v>12680</v>
      </c>
      <c r="F7" s="74">
        <v>207754</v>
      </c>
      <c r="G7" s="74">
        <v>84516</v>
      </c>
      <c r="H7" s="75">
        <v>12458</v>
      </c>
      <c r="I7" s="76">
        <v>336438</v>
      </c>
      <c r="J7" s="77">
        <v>0.30744575936883622</v>
      </c>
      <c r="K7" s="78">
        <v>-1.1383640417791385E-2</v>
      </c>
      <c r="L7" s="78">
        <v>3.3414832925835469E-2</v>
      </c>
      <c r="M7" s="78">
        <v>0.12512929937340567</v>
      </c>
      <c r="N7" s="78">
        <v>-1.5676317812303497E-2</v>
      </c>
      <c r="O7" s="79">
        <v>-1.1269841269841319E-2</v>
      </c>
      <c r="P7" s="80">
        <v>7.8278538783516094E-2</v>
      </c>
    </row>
    <row r="8" spans="1:16" x14ac:dyDescent="0.2">
      <c r="A8" s="599"/>
      <c r="B8" s="54" t="s">
        <v>88</v>
      </c>
      <c r="C8" s="55">
        <v>15778</v>
      </c>
      <c r="D8" s="56">
        <v>8956</v>
      </c>
      <c r="E8" s="56">
        <v>13700</v>
      </c>
      <c r="F8" s="56">
        <v>263922</v>
      </c>
      <c r="G8" s="56">
        <v>120100</v>
      </c>
      <c r="H8" s="57">
        <v>12965</v>
      </c>
      <c r="I8" s="58">
        <v>435421</v>
      </c>
      <c r="J8" s="59">
        <v>6.9767441860465018E-2</v>
      </c>
      <c r="K8" s="60">
        <v>1.2778468845414448E-2</v>
      </c>
      <c r="L8" s="60">
        <v>4.4685069391489973E-2</v>
      </c>
      <c r="M8" s="60">
        <v>1.0966869558222569E-2</v>
      </c>
      <c r="N8" s="60">
        <v>-2.3308470964300554E-4</v>
      </c>
      <c r="O8" s="61">
        <v>1.0600982149816751E-2</v>
      </c>
      <c r="P8" s="62">
        <v>1.0909589015652754E-2</v>
      </c>
    </row>
    <row r="9" spans="1:16" x14ac:dyDescent="0.2">
      <c r="A9" s="599"/>
      <c r="B9" s="54" t="s">
        <v>89</v>
      </c>
      <c r="C9" s="55">
        <v>15279</v>
      </c>
      <c r="D9" s="56">
        <v>9527</v>
      </c>
      <c r="E9" s="56">
        <v>14966</v>
      </c>
      <c r="F9" s="56">
        <v>271999</v>
      </c>
      <c r="G9" s="56">
        <v>61541</v>
      </c>
      <c r="H9" s="57">
        <v>13828</v>
      </c>
      <c r="I9" s="58">
        <v>387140</v>
      </c>
      <c r="J9" s="59">
        <v>7.5837509891849564E-3</v>
      </c>
      <c r="K9" s="60">
        <v>3.0614452617914401E-2</v>
      </c>
      <c r="L9" s="60">
        <v>5.7795698924731909E-3</v>
      </c>
      <c r="M9" s="60">
        <v>2.0362304976910384E-2</v>
      </c>
      <c r="N9" s="60">
        <v>6.9292651990339404E-2</v>
      </c>
      <c r="O9" s="61">
        <v>1.8637200736648207E-2</v>
      </c>
      <c r="P9" s="62">
        <v>2.6931963171143769E-2</v>
      </c>
    </row>
    <row r="10" spans="1:16" ht="13.5" thickBot="1" x14ac:dyDescent="0.25">
      <c r="A10" s="600"/>
      <c r="B10" s="63" t="s">
        <v>90</v>
      </c>
      <c r="C10" s="64">
        <v>36230</v>
      </c>
      <c r="D10" s="65">
        <v>11313</v>
      </c>
      <c r="E10" s="65">
        <v>16444</v>
      </c>
      <c r="F10" s="65">
        <v>311952</v>
      </c>
      <c r="G10" s="65">
        <v>97679</v>
      </c>
      <c r="H10" s="66">
        <v>12613</v>
      </c>
      <c r="I10" s="67">
        <v>486231</v>
      </c>
      <c r="J10" s="68">
        <v>-1.9538861225373405E-2</v>
      </c>
      <c r="K10" s="69">
        <v>-5.330543933054388E-2</v>
      </c>
      <c r="L10" s="69">
        <v>-2.9107870343035969E-2</v>
      </c>
      <c r="M10" s="69">
        <v>6.77035024009911E-2</v>
      </c>
      <c r="N10" s="69">
        <v>1.9965123685611985E-2</v>
      </c>
      <c r="O10" s="70">
        <v>-4.9796594847069442E-2</v>
      </c>
      <c r="P10" s="71">
        <v>4.1066179068238728E-2</v>
      </c>
    </row>
    <row r="11" spans="1:16" x14ac:dyDescent="0.2">
      <c r="A11" s="601">
        <v>2020</v>
      </c>
      <c r="B11" s="45" t="s">
        <v>87</v>
      </c>
      <c r="C11" s="46">
        <v>9367</v>
      </c>
      <c r="D11" s="47">
        <v>7822</v>
      </c>
      <c r="E11" s="47">
        <v>13475</v>
      </c>
      <c r="F11" s="47">
        <v>203508</v>
      </c>
      <c r="G11" s="47">
        <v>74466</v>
      </c>
      <c r="H11" s="48">
        <v>13077</v>
      </c>
      <c r="I11" s="49">
        <v>321715</v>
      </c>
      <c r="J11" s="50">
        <v>-0.11682066754667164</v>
      </c>
      <c r="K11" s="51">
        <v>-7.1462488129154789E-2</v>
      </c>
      <c r="L11" s="51">
        <v>6.26971608832807E-2</v>
      </c>
      <c r="M11" s="51">
        <v>-2.0437632969762309E-2</v>
      </c>
      <c r="N11" s="51">
        <v>-0.11891239528609965</v>
      </c>
      <c r="O11" s="52">
        <v>4.9686948145769794E-2</v>
      </c>
      <c r="P11" s="53">
        <v>-4.3761406262075031E-2</v>
      </c>
    </row>
    <row r="12" spans="1:16" x14ac:dyDescent="0.2">
      <c r="A12" s="599"/>
      <c r="B12" s="54" t="s">
        <v>88</v>
      </c>
      <c r="C12" s="55">
        <v>16369</v>
      </c>
      <c r="D12" s="56">
        <v>6553</v>
      </c>
      <c r="E12" s="56">
        <v>8436</v>
      </c>
      <c r="F12" s="56">
        <v>116864</v>
      </c>
      <c r="G12" s="56">
        <v>59512</v>
      </c>
      <c r="H12" s="57">
        <v>15174</v>
      </c>
      <c r="I12" s="58">
        <v>222908</v>
      </c>
      <c r="J12" s="59">
        <v>3.7457218912409607E-2</v>
      </c>
      <c r="K12" s="60">
        <v>-0.26831174631531929</v>
      </c>
      <c r="L12" s="60">
        <v>-0.38423357664233582</v>
      </c>
      <c r="M12" s="60">
        <v>-0.55720250680125183</v>
      </c>
      <c r="N12" s="60">
        <v>-0.50447960033305583</v>
      </c>
      <c r="O12" s="61">
        <v>0.17038179714616275</v>
      </c>
      <c r="P12" s="62">
        <v>-0.48806327669083482</v>
      </c>
    </row>
    <row r="13" spans="1:16" x14ac:dyDescent="0.2">
      <c r="A13" s="599"/>
      <c r="B13" s="54" t="s">
        <v>89</v>
      </c>
      <c r="C13" s="55">
        <v>14193</v>
      </c>
      <c r="D13" s="56">
        <v>7914</v>
      </c>
      <c r="E13" s="56">
        <v>12473</v>
      </c>
      <c r="F13" s="56">
        <v>211111</v>
      </c>
      <c r="G13" s="56">
        <v>47821</v>
      </c>
      <c r="H13" s="57">
        <v>14324</v>
      </c>
      <c r="I13" s="58">
        <v>307836</v>
      </c>
      <c r="J13" s="59">
        <v>-7.1077950127626188E-2</v>
      </c>
      <c r="K13" s="60">
        <v>-0.16930828172562196</v>
      </c>
      <c r="L13" s="60">
        <v>-0.16657757583856747</v>
      </c>
      <c r="M13" s="60">
        <v>-0.22385376416825065</v>
      </c>
      <c r="N13" s="60">
        <v>-0.22294080369184777</v>
      </c>
      <c r="O13" s="61">
        <v>3.5869250795487417E-2</v>
      </c>
      <c r="P13" s="62">
        <v>-0.20484579221986876</v>
      </c>
    </row>
    <row r="14" spans="1:16" ht="13.5" thickBot="1" x14ac:dyDescent="0.25">
      <c r="A14" s="600"/>
      <c r="B14" s="63" t="s">
        <v>90</v>
      </c>
      <c r="C14" s="64">
        <v>37059</v>
      </c>
      <c r="D14" s="65">
        <v>9649</v>
      </c>
      <c r="E14" s="65">
        <v>13294</v>
      </c>
      <c r="F14" s="65">
        <v>243519</v>
      </c>
      <c r="G14" s="65">
        <v>76909</v>
      </c>
      <c r="H14" s="66">
        <v>12694</v>
      </c>
      <c r="I14" s="67">
        <v>393124</v>
      </c>
      <c r="J14" s="68">
        <v>2.2881589842671746E-2</v>
      </c>
      <c r="K14" s="69">
        <v>-0.14708742155042875</v>
      </c>
      <c r="L14" s="69">
        <v>-0.19155923133057651</v>
      </c>
      <c r="M14" s="69">
        <v>-0.21937028773657485</v>
      </c>
      <c r="N14" s="69">
        <v>-0.21263526448878467</v>
      </c>
      <c r="O14" s="70">
        <v>6.421945611670532E-3</v>
      </c>
      <c r="P14" s="71">
        <v>-0.19148717379188085</v>
      </c>
    </row>
    <row r="15" spans="1:16" x14ac:dyDescent="0.2">
      <c r="A15" s="601">
        <v>2021</v>
      </c>
      <c r="B15" s="45" t="s">
        <v>87</v>
      </c>
      <c r="C15" s="46">
        <v>9081</v>
      </c>
      <c r="D15" s="47">
        <v>6445</v>
      </c>
      <c r="E15" s="47">
        <v>10062</v>
      </c>
      <c r="F15" s="47">
        <v>191942</v>
      </c>
      <c r="G15" s="47">
        <v>62451</v>
      </c>
      <c r="H15" s="48">
        <v>11903</v>
      </c>
      <c r="I15" s="49">
        <v>291884</v>
      </c>
      <c r="J15" s="50">
        <v>-3.0532721255471351E-2</v>
      </c>
      <c r="K15" s="51">
        <v>-0.17604193300946047</v>
      </c>
      <c r="L15" s="51">
        <v>-0.25328385899814476</v>
      </c>
      <c r="M15" s="51">
        <v>-5.6833146608487151E-2</v>
      </c>
      <c r="N15" s="51">
        <v>-0.16134880348078318</v>
      </c>
      <c r="O15" s="52">
        <v>-8.9775942494455863E-2</v>
      </c>
      <c r="P15" s="53">
        <v>-9.2724927342523689E-2</v>
      </c>
    </row>
    <row r="16" spans="1:16" x14ac:dyDescent="0.2">
      <c r="A16" s="599"/>
      <c r="B16" s="54" t="s">
        <v>88</v>
      </c>
      <c r="C16" s="55">
        <v>16682</v>
      </c>
      <c r="D16" s="56">
        <v>8163</v>
      </c>
      <c r="E16" s="56">
        <v>12417</v>
      </c>
      <c r="F16" s="56">
        <v>262465</v>
      </c>
      <c r="G16" s="56">
        <v>115484</v>
      </c>
      <c r="H16" s="57">
        <v>13757</v>
      </c>
      <c r="I16" s="58">
        <v>428968</v>
      </c>
      <c r="J16" s="59">
        <v>1.9121510171665967E-2</v>
      </c>
      <c r="K16" s="60">
        <v>0.24568899740576833</v>
      </c>
      <c r="L16" s="60">
        <v>0.47190611664295878</v>
      </c>
      <c r="M16" s="60">
        <v>1.2459012185104053</v>
      </c>
      <c r="N16" s="60">
        <v>0.94051619841376533</v>
      </c>
      <c r="O16" s="61">
        <v>-9.3383419006194845E-2</v>
      </c>
      <c r="P16" s="62">
        <v>0.92441724837152539</v>
      </c>
    </row>
    <row r="17" spans="1:16" x14ac:dyDescent="0.2">
      <c r="A17" s="599"/>
      <c r="B17" s="54" t="s">
        <v>89</v>
      </c>
      <c r="C17" s="55">
        <v>14674</v>
      </c>
      <c r="D17" s="56">
        <v>9348</v>
      </c>
      <c r="E17" s="56">
        <v>15101</v>
      </c>
      <c r="F17" s="56">
        <v>266484</v>
      </c>
      <c r="G17" s="56">
        <v>61009</v>
      </c>
      <c r="H17" s="57">
        <v>15219</v>
      </c>
      <c r="I17" s="58">
        <v>381835</v>
      </c>
      <c r="J17" s="59">
        <v>3.3889945747903827E-2</v>
      </c>
      <c r="K17" s="60">
        <v>0.18119787717968161</v>
      </c>
      <c r="L17" s="60">
        <v>0.21069510141906522</v>
      </c>
      <c r="M17" s="60">
        <v>0.26229329594383999</v>
      </c>
      <c r="N17" s="60">
        <v>0.27577842370506689</v>
      </c>
      <c r="O17" s="61">
        <v>6.2482546774643932E-2</v>
      </c>
      <c r="P17" s="62">
        <v>0.24038449044296306</v>
      </c>
    </row>
    <row r="18" spans="1:16" ht="13.5" thickBot="1" x14ac:dyDescent="0.25">
      <c r="A18" s="600"/>
      <c r="B18" s="63" t="s">
        <v>90</v>
      </c>
      <c r="C18" s="64">
        <v>35851</v>
      </c>
      <c r="D18" s="65">
        <v>11345</v>
      </c>
      <c r="E18" s="65">
        <v>16768</v>
      </c>
      <c r="F18" s="65">
        <v>309785</v>
      </c>
      <c r="G18" s="65">
        <v>92422</v>
      </c>
      <c r="H18" s="66">
        <v>14896</v>
      </c>
      <c r="I18" s="67">
        <v>481067</v>
      </c>
      <c r="J18" s="68">
        <v>-3.2596670174586451E-2</v>
      </c>
      <c r="K18" s="69">
        <v>0.17576950979376105</v>
      </c>
      <c r="L18" s="69">
        <v>0.26132089664510305</v>
      </c>
      <c r="M18" s="69">
        <v>0.27211839733244636</v>
      </c>
      <c r="N18" s="69">
        <v>0.20170591218192935</v>
      </c>
      <c r="O18" s="70">
        <v>0.17346778005356867</v>
      </c>
      <c r="P18" s="71">
        <v>0.22370295377539917</v>
      </c>
    </row>
    <row r="27" spans="1:16" ht="15" customHeight="1" x14ac:dyDescent="0.2"/>
    <row r="28" spans="1:16" ht="15" customHeight="1" x14ac:dyDescent="0.2"/>
    <row r="29" spans="1:16" ht="15" customHeight="1" x14ac:dyDescent="0.2"/>
    <row r="30" spans="1:16" ht="15" customHeight="1" x14ac:dyDescent="0.2"/>
    <row r="38" ht="45" customHeight="1" x14ac:dyDescent="0.2"/>
  </sheetData>
  <mergeCells count="6">
    <mergeCell ref="A15:A18"/>
    <mergeCell ref="A11:A14"/>
    <mergeCell ref="A7:A10"/>
    <mergeCell ref="C4:P4"/>
    <mergeCell ref="C5:I5"/>
    <mergeCell ref="J5:P5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3FA12-F889-4C9B-9D33-70E7BEA1ECFD}">
  <sheetPr codeName="Foglio20">
    <tabColor rgb="FF7030A0"/>
  </sheetPr>
  <dimension ref="A1:N72"/>
  <sheetViews>
    <sheetView zoomScaleNormal="100" workbookViewId="0"/>
  </sheetViews>
  <sheetFormatPr defaultRowHeight="15" x14ac:dyDescent="0.25"/>
  <cols>
    <col min="1" max="2" width="9.140625" style="292"/>
    <col min="3" max="3" width="24" style="292" bestFit="1" customWidth="1"/>
    <col min="4" max="6" width="10.5703125" style="292" bestFit="1" customWidth="1"/>
    <col min="7" max="16384" width="9.140625" style="292"/>
  </cols>
  <sheetData>
    <row r="1" spans="1:12" ht="15" customHeight="1" x14ac:dyDescent="0.25">
      <c r="A1" s="560" t="s">
        <v>139</v>
      </c>
    </row>
    <row r="2" spans="1:12" ht="15" customHeight="1" x14ac:dyDescent="0.25">
      <c r="A2" s="293" t="s">
        <v>140</v>
      </c>
    </row>
    <row r="3" spans="1:12" ht="15.75" thickBot="1" x14ac:dyDescent="0.3"/>
    <row r="4" spans="1:12" x14ac:dyDescent="0.25">
      <c r="A4" s="617" t="s">
        <v>46</v>
      </c>
      <c r="B4" s="618" t="s">
        <v>141</v>
      </c>
      <c r="C4" s="620" t="s">
        <v>142</v>
      </c>
      <c r="D4" s="622" t="s">
        <v>143</v>
      </c>
      <c r="E4" s="615"/>
      <c r="F4" s="623"/>
      <c r="G4" s="614" t="s">
        <v>144</v>
      </c>
      <c r="H4" s="615"/>
      <c r="I4" s="615"/>
      <c r="J4" s="614" t="s">
        <v>145</v>
      </c>
      <c r="K4" s="615"/>
      <c r="L4" s="616"/>
    </row>
    <row r="5" spans="1:12" ht="15.75" thickBot="1" x14ac:dyDescent="0.3">
      <c r="A5" s="617"/>
      <c r="B5" s="619"/>
      <c r="C5" s="621"/>
      <c r="D5" s="294">
        <v>2019</v>
      </c>
      <c r="E5" s="295">
        <v>2020</v>
      </c>
      <c r="F5" s="296">
        <v>2021</v>
      </c>
      <c r="G5" s="297">
        <v>2019</v>
      </c>
      <c r="H5" s="295">
        <v>2020</v>
      </c>
      <c r="I5" s="295">
        <v>2021</v>
      </c>
      <c r="J5" s="297">
        <v>2019</v>
      </c>
      <c r="K5" s="295">
        <v>2020</v>
      </c>
      <c r="L5" s="298">
        <v>2021</v>
      </c>
    </row>
    <row r="6" spans="1:12" x14ac:dyDescent="0.25">
      <c r="A6" s="617"/>
      <c r="B6" s="299">
        <v>1201</v>
      </c>
      <c r="C6" s="300" t="s">
        <v>146</v>
      </c>
      <c r="D6" s="301">
        <v>2946</v>
      </c>
      <c r="E6" s="302">
        <v>2884</v>
      </c>
      <c r="F6" s="303">
        <v>3554</v>
      </c>
      <c r="G6" s="304">
        <v>1.7677035874302234E-3</v>
      </c>
      <c r="H6" s="305">
        <v>2.264477462403314E-3</v>
      </c>
      <c r="I6" s="305">
        <v>2.1790098932199316E-3</v>
      </c>
      <c r="J6" s="304">
        <v>6.1475409836065573E-3</v>
      </c>
      <c r="K6" s="305">
        <v>-2.1045485403937542E-2</v>
      </c>
      <c r="L6" s="306">
        <v>0.23231622746185854</v>
      </c>
    </row>
    <row r="7" spans="1:12" x14ac:dyDescent="0.25">
      <c r="A7" s="617"/>
      <c r="B7" s="299">
        <v>1202</v>
      </c>
      <c r="C7" s="300" t="s">
        <v>147</v>
      </c>
      <c r="D7" s="301">
        <v>6415</v>
      </c>
      <c r="E7" s="302">
        <v>6254</v>
      </c>
      <c r="F7" s="303">
        <v>7265</v>
      </c>
      <c r="G7" s="304">
        <v>3.8492255646180866E-3</v>
      </c>
      <c r="H7" s="305">
        <v>4.9105554957941493E-3</v>
      </c>
      <c r="I7" s="305">
        <v>4.4542788053581325E-3</v>
      </c>
      <c r="J7" s="304">
        <v>-1.9862490450725745E-2</v>
      </c>
      <c r="K7" s="305">
        <v>-2.5097427903351521E-2</v>
      </c>
      <c r="L7" s="306">
        <v>0.16165653981451872</v>
      </c>
    </row>
    <row r="8" spans="1:12" x14ac:dyDescent="0.25">
      <c r="A8" s="617"/>
      <c r="B8" s="299">
        <v>1203</v>
      </c>
      <c r="C8" s="300" t="s">
        <v>148</v>
      </c>
      <c r="D8" s="301">
        <v>6222</v>
      </c>
      <c r="E8" s="302">
        <v>5765</v>
      </c>
      <c r="F8" s="303">
        <v>5755</v>
      </c>
      <c r="G8" s="304">
        <v>3.7334187783404109E-3</v>
      </c>
      <c r="H8" s="305">
        <v>4.5265993657264587E-3</v>
      </c>
      <c r="I8" s="305">
        <v>3.5284755023862425E-3</v>
      </c>
      <c r="J8" s="304">
        <v>4.2036509797353877E-2</v>
      </c>
      <c r="K8" s="305">
        <v>-7.3449051751848279E-2</v>
      </c>
      <c r="L8" s="306">
        <v>-1.7346053772766695E-3</v>
      </c>
    </row>
    <row r="9" spans="1:12" x14ac:dyDescent="0.25">
      <c r="A9" s="617"/>
      <c r="B9" s="299">
        <v>1204</v>
      </c>
      <c r="C9" s="300" t="s">
        <v>149</v>
      </c>
      <c r="D9" s="301">
        <v>4311</v>
      </c>
      <c r="E9" s="302">
        <v>4350</v>
      </c>
      <c r="F9" s="303">
        <v>4649</v>
      </c>
      <c r="G9" s="304">
        <v>2.5867515836428016E-3</v>
      </c>
      <c r="H9" s="305">
        <v>3.4155606662463305E-3</v>
      </c>
      <c r="I9" s="305">
        <v>2.8503705665670967E-3</v>
      </c>
      <c r="J9" s="304">
        <v>2.0838266635093534E-2</v>
      </c>
      <c r="K9" s="305">
        <v>9.046624913013222E-3</v>
      </c>
      <c r="L9" s="306">
        <v>6.8735632183908046E-2</v>
      </c>
    </row>
    <row r="10" spans="1:12" x14ac:dyDescent="0.25">
      <c r="A10" s="617"/>
      <c r="B10" s="299">
        <v>1205</v>
      </c>
      <c r="C10" s="300" t="s">
        <v>7</v>
      </c>
      <c r="D10" s="301">
        <v>23503</v>
      </c>
      <c r="E10" s="302">
        <v>21951</v>
      </c>
      <c r="F10" s="303">
        <v>24351</v>
      </c>
      <c r="G10" s="304">
        <v>1.4102626413907854E-2</v>
      </c>
      <c r="H10" s="305">
        <v>1.7235625789603033E-2</v>
      </c>
      <c r="I10" s="305">
        <v>1.492995776865463E-2</v>
      </c>
      <c r="J10" s="304">
        <v>-1.4053192381911234E-2</v>
      </c>
      <c r="K10" s="305">
        <v>-6.6034123303408077E-2</v>
      </c>
      <c r="L10" s="306">
        <v>0.10933442667760011</v>
      </c>
    </row>
    <row r="11" spans="1:12" x14ac:dyDescent="0.25">
      <c r="A11" s="617"/>
      <c r="B11" s="299">
        <v>1206</v>
      </c>
      <c r="C11" s="300" t="s">
        <v>6</v>
      </c>
      <c r="D11" s="301">
        <v>14455</v>
      </c>
      <c r="E11" s="302">
        <v>14842</v>
      </c>
      <c r="F11" s="303">
        <v>16067</v>
      </c>
      <c r="G11" s="304">
        <v>8.6735082675844805E-3</v>
      </c>
      <c r="H11" s="305">
        <v>1.1653735955960467E-2</v>
      </c>
      <c r="I11" s="305">
        <v>9.8509150124830164E-3</v>
      </c>
      <c r="J11" s="304">
        <v>-4.1318477251624887E-2</v>
      </c>
      <c r="K11" s="305">
        <v>2.6772742995503286E-2</v>
      </c>
      <c r="L11" s="306">
        <v>8.2536046354938691E-2</v>
      </c>
    </row>
    <row r="12" spans="1:12" x14ac:dyDescent="0.25">
      <c r="A12" s="617"/>
      <c r="B12" s="299">
        <v>1207</v>
      </c>
      <c r="C12" s="300" t="s">
        <v>150</v>
      </c>
      <c r="D12" s="301">
        <v>10762</v>
      </c>
      <c r="E12" s="302">
        <v>9227</v>
      </c>
      <c r="F12" s="303">
        <v>11160</v>
      </c>
      <c r="G12" s="304">
        <v>6.4575784140950658E-3</v>
      </c>
      <c r="H12" s="305">
        <v>7.2449145442425034E-3</v>
      </c>
      <c r="I12" s="305">
        <v>6.8423608352094645E-3</v>
      </c>
      <c r="J12" s="304">
        <v>-1.1299954065227377E-2</v>
      </c>
      <c r="K12" s="305">
        <v>-0.14263148113733506</v>
      </c>
      <c r="L12" s="306">
        <v>0.2094938766663054</v>
      </c>
    </row>
    <row r="13" spans="1:12" x14ac:dyDescent="0.25">
      <c r="A13" s="617"/>
      <c r="B13" s="299">
        <v>1208</v>
      </c>
      <c r="C13" s="300" t="s">
        <v>151</v>
      </c>
      <c r="D13" s="301">
        <v>66113</v>
      </c>
      <c r="E13" s="302">
        <v>58840</v>
      </c>
      <c r="F13" s="303">
        <v>65592</v>
      </c>
      <c r="G13" s="304">
        <v>3.9670124669305619E-2</v>
      </c>
      <c r="H13" s="305">
        <v>4.6200365425731971E-2</v>
      </c>
      <c r="I13" s="305">
        <v>4.0215424005650466E-2</v>
      </c>
      <c r="J13" s="304">
        <v>-3.5846057371191904E-2</v>
      </c>
      <c r="K13" s="305">
        <v>-0.110008621602408</v>
      </c>
      <c r="L13" s="306">
        <v>0.11475186947654657</v>
      </c>
    </row>
    <row r="14" spans="1:12" x14ac:dyDescent="0.25">
      <c r="A14" s="617"/>
      <c r="B14" s="299">
        <v>1209</v>
      </c>
      <c r="C14" s="300" t="s">
        <v>152</v>
      </c>
      <c r="D14" s="301">
        <v>1338005</v>
      </c>
      <c r="E14" s="302">
        <v>977345</v>
      </c>
      <c r="F14" s="303">
        <v>1300828</v>
      </c>
      <c r="G14" s="304">
        <v>0.80285004701275497</v>
      </c>
      <c r="H14" s="305">
        <v>0.76739796306954478</v>
      </c>
      <c r="I14" s="305">
        <v>0.79755686026378647</v>
      </c>
      <c r="J14" s="304">
        <v>4.0465237082104685E-2</v>
      </c>
      <c r="K14" s="305">
        <v>-0.26955056221762996</v>
      </c>
      <c r="L14" s="306">
        <v>0.33098138323723969</v>
      </c>
    </row>
    <row r="15" spans="1:12" x14ac:dyDescent="0.25">
      <c r="A15" s="617"/>
      <c r="B15" s="299">
        <v>1210</v>
      </c>
      <c r="C15" s="300" t="s">
        <v>153</v>
      </c>
      <c r="D15" s="301">
        <v>10843</v>
      </c>
      <c r="E15" s="302">
        <v>10450</v>
      </c>
      <c r="F15" s="303">
        <v>11821</v>
      </c>
      <c r="G15" s="304">
        <v>6.5061812622219661E-3</v>
      </c>
      <c r="H15" s="305">
        <v>8.2051974625917592E-3</v>
      </c>
      <c r="I15" s="305">
        <v>7.2476296982984835E-3</v>
      </c>
      <c r="J15" s="304">
        <v>7.260856662380058E-2</v>
      </c>
      <c r="K15" s="305">
        <v>-3.6244581757816099E-2</v>
      </c>
      <c r="L15" s="306">
        <v>0.13119617224880384</v>
      </c>
    </row>
    <row r="16" spans="1:12" x14ac:dyDescent="0.25">
      <c r="A16" s="617"/>
      <c r="B16" s="299">
        <v>1211</v>
      </c>
      <c r="C16" s="300" t="s">
        <v>154</v>
      </c>
      <c r="D16" s="301">
        <v>10247</v>
      </c>
      <c r="E16" s="302">
        <v>9480</v>
      </c>
      <c r="F16" s="303">
        <v>11093</v>
      </c>
      <c r="G16" s="304">
        <v>6.1485603056339105E-3</v>
      </c>
      <c r="H16" s="305">
        <v>7.4435666933368302E-3</v>
      </c>
      <c r="I16" s="305">
        <v>6.8012821456074008E-3</v>
      </c>
      <c r="J16" s="304">
        <v>2.6959310483062739E-2</v>
      </c>
      <c r="K16" s="305">
        <v>-7.485117595393774E-2</v>
      </c>
      <c r="L16" s="306">
        <v>0.17014767932489452</v>
      </c>
    </row>
    <row r="17" spans="1:12" x14ac:dyDescent="0.25">
      <c r="A17" s="617"/>
      <c r="B17" s="299">
        <v>1212</v>
      </c>
      <c r="C17" s="300" t="s">
        <v>155</v>
      </c>
      <c r="D17" s="301">
        <v>6093</v>
      </c>
      <c r="E17" s="302">
        <v>5501</v>
      </c>
      <c r="F17" s="303">
        <v>6253</v>
      </c>
      <c r="G17" s="304">
        <v>3.6560142424346066E-3</v>
      </c>
      <c r="H17" s="305">
        <v>4.3193101666715089E-3</v>
      </c>
      <c r="I17" s="305">
        <v>3.8338066579359123E-3</v>
      </c>
      <c r="J17" s="304">
        <v>3.0267162664863036E-2</v>
      </c>
      <c r="K17" s="305">
        <v>-9.7160676185786971E-2</v>
      </c>
      <c r="L17" s="306">
        <v>0.13670241774222869</v>
      </c>
    </row>
    <row r="18" spans="1:12" x14ac:dyDescent="0.25">
      <c r="A18" s="617"/>
      <c r="B18" s="299">
        <v>1213</v>
      </c>
      <c r="C18" s="300" t="s">
        <v>5</v>
      </c>
      <c r="D18" s="301">
        <v>55255</v>
      </c>
      <c r="E18" s="302">
        <v>49474</v>
      </c>
      <c r="F18" s="303">
        <v>50828</v>
      </c>
      <c r="G18" s="304">
        <v>3.3154942879652746E-2</v>
      </c>
      <c r="H18" s="305">
        <v>3.8846309977441595E-2</v>
      </c>
      <c r="I18" s="305">
        <v>3.1163397538712067E-2</v>
      </c>
      <c r="J18" s="304">
        <v>6.5029691427738717E-3</v>
      </c>
      <c r="K18" s="305">
        <v>-0.10462401592616052</v>
      </c>
      <c r="L18" s="306">
        <v>2.736791041759308E-2</v>
      </c>
    </row>
    <row r="19" spans="1:12" x14ac:dyDescent="0.25">
      <c r="A19" s="617"/>
      <c r="B19" s="299">
        <v>1214</v>
      </c>
      <c r="C19" s="300" t="s">
        <v>156</v>
      </c>
      <c r="D19" s="301">
        <v>20588</v>
      </c>
      <c r="E19" s="302">
        <v>19305</v>
      </c>
      <c r="F19" s="303">
        <v>21400</v>
      </c>
      <c r="G19" s="304">
        <v>1.2353523916501507E-2</v>
      </c>
      <c r="H19" s="305">
        <v>1.5158022680893196E-2</v>
      </c>
      <c r="I19" s="305">
        <v>1.3120656081853274E-2</v>
      </c>
      <c r="J19" s="304">
        <v>2.7909531179789306E-2</v>
      </c>
      <c r="K19" s="305">
        <v>-6.2317855061200703E-2</v>
      </c>
      <c r="L19" s="306">
        <v>0.10852110852110852</v>
      </c>
    </row>
    <row r="20" spans="1:12" x14ac:dyDescent="0.25">
      <c r="A20" s="617"/>
      <c r="B20" s="299">
        <v>1215</v>
      </c>
      <c r="C20" s="300" t="s">
        <v>157</v>
      </c>
      <c r="D20" s="301">
        <v>20949</v>
      </c>
      <c r="E20" s="302">
        <v>20280</v>
      </c>
      <c r="F20" s="303">
        <v>21586</v>
      </c>
      <c r="G20" s="304">
        <v>1.2570136610005346E-2</v>
      </c>
      <c r="H20" s="305">
        <v>1.5923579381948407E-2</v>
      </c>
      <c r="I20" s="305">
        <v>1.3234695429106765E-2</v>
      </c>
      <c r="J20" s="304">
        <v>2.4551278916222427E-2</v>
      </c>
      <c r="K20" s="305">
        <v>-3.1934698553630243E-2</v>
      </c>
      <c r="L20" s="306">
        <v>6.4398422090729782E-2</v>
      </c>
    </row>
    <row r="21" spans="1:12" x14ac:dyDescent="0.25">
      <c r="A21" s="617"/>
      <c r="B21" s="299">
        <v>1216</v>
      </c>
      <c r="C21" s="300" t="s">
        <v>158</v>
      </c>
      <c r="D21" s="301">
        <v>15450</v>
      </c>
      <c r="E21" s="302">
        <v>13320</v>
      </c>
      <c r="F21" s="303">
        <v>13974</v>
      </c>
      <c r="G21" s="304">
        <v>9.2705432538346746E-3</v>
      </c>
      <c r="H21" s="305">
        <v>1.045868231595428E-2</v>
      </c>
      <c r="I21" s="305">
        <v>8.5676657984961515E-3</v>
      </c>
      <c r="J21" s="304">
        <v>-0.21569622823493578</v>
      </c>
      <c r="K21" s="305">
        <v>-0.13786407766990291</v>
      </c>
      <c r="L21" s="306">
        <v>4.9099099099099097E-2</v>
      </c>
    </row>
    <row r="22" spans="1:12" x14ac:dyDescent="0.25">
      <c r="A22" s="617"/>
      <c r="B22" s="299">
        <v>1217</v>
      </c>
      <c r="C22" s="300" t="s">
        <v>4</v>
      </c>
      <c r="D22" s="301">
        <v>42836</v>
      </c>
      <c r="E22" s="302">
        <v>35183</v>
      </c>
      <c r="F22" s="303">
        <v>43271</v>
      </c>
      <c r="G22" s="304">
        <v>2.570310620202344E-2</v>
      </c>
      <c r="H22" s="305">
        <v>2.762521170587233E-2</v>
      </c>
      <c r="I22" s="305">
        <v>2.6530089220461357E-2</v>
      </c>
      <c r="J22" s="304">
        <v>4.1478239727692684E-2</v>
      </c>
      <c r="K22" s="305">
        <v>-0.17865813801475394</v>
      </c>
      <c r="L22" s="306">
        <v>0.22988375067504194</v>
      </c>
    </row>
    <row r="23" spans="1:12" ht="15.75" thickBot="1" x14ac:dyDescent="0.3">
      <c r="A23" s="617"/>
      <c r="B23" s="299">
        <v>1218</v>
      </c>
      <c r="C23" s="300" t="s">
        <v>159</v>
      </c>
      <c r="D23" s="301">
        <v>9418</v>
      </c>
      <c r="E23" s="302">
        <v>7363</v>
      </c>
      <c r="F23" s="303">
        <v>9566</v>
      </c>
      <c r="G23" s="304">
        <v>5.651131156285758E-3</v>
      </c>
      <c r="H23" s="305">
        <v>5.7813271690969493E-3</v>
      </c>
      <c r="I23" s="305">
        <v>5.8650558915424493E-3</v>
      </c>
      <c r="J23" s="304">
        <v>2.5479094076655051E-2</v>
      </c>
      <c r="K23" s="305">
        <v>-0.21819919303461457</v>
      </c>
      <c r="L23" s="306">
        <v>0.29919869618362083</v>
      </c>
    </row>
    <row r="24" spans="1:12" ht="15.75" thickBot="1" x14ac:dyDescent="0.3">
      <c r="A24" s="617"/>
      <c r="B24" s="307" t="s">
        <v>160</v>
      </c>
      <c r="C24" s="308" t="s">
        <v>161</v>
      </c>
      <c r="D24" s="309">
        <v>2158</v>
      </c>
      <c r="E24" s="310">
        <v>1769</v>
      </c>
      <c r="F24" s="311">
        <v>2003</v>
      </c>
      <c r="G24" s="312">
        <v>1.294875879726552E-3</v>
      </c>
      <c r="H24" s="313">
        <v>1.3889946709401742E-3</v>
      </c>
      <c r="I24" s="313">
        <v>1.2280688846706593E-3</v>
      </c>
      <c r="J24" s="312">
        <v>0.13162034609334033</v>
      </c>
      <c r="K24" s="313">
        <v>-0.18025949953660797</v>
      </c>
      <c r="L24" s="314">
        <v>0.13227812323346524</v>
      </c>
    </row>
    <row r="25" spans="1:12" ht="16.5" thickTop="1" thickBot="1" x14ac:dyDescent="0.3">
      <c r="A25" s="617"/>
      <c r="B25" s="315" t="s">
        <v>17</v>
      </c>
      <c r="C25" s="316" t="s">
        <v>162</v>
      </c>
      <c r="D25" s="317">
        <v>1666569</v>
      </c>
      <c r="E25" s="318">
        <v>1273583</v>
      </c>
      <c r="F25" s="319">
        <v>1631016</v>
      </c>
      <c r="G25" s="320">
        <v>1</v>
      </c>
      <c r="H25" s="321">
        <v>1</v>
      </c>
      <c r="I25" s="321">
        <v>1</v>
      </c>
      <c r="J25" s="320">
        <v>3.0462461556345074E-2</v>
      </c>
      <c r="K25" s="322">
        <v>-0.23580541819750636</v>
      </c>
      <c r="L25" s="323">
        <v>0.2806515162341206</v>
      </c>
    </row>
    <row r="27" spans="1:12" ht="15.75" thickBot="1" x14ac:dyDescent="0.3"/>
    <row r="28" spans="1:12" x14ac:dyDescent="0.25">
      <c r="A28" s="617" t="s">
        <v>15</v>
      </c>
      <c r="B28" s="618" t="s">
        <v>141</v>
      </c>
      <c r="C28" s="620" t="s">
        <v>142</v>
      </c>
      <c r="D28" s="622" t="s">
        <v>143</v>
      </c>
      <c r="E28" s="615"/>
      <c r="F28" s="623"/>
      <c r="G28" s="614" t="s">
        <v>144</v>
      </c>
      <c r="H28" s="615"/>
      <c r="I28" s="623"/>
      <c r="J28" s="614" t="s">
        <v>145</v>
      </c>
      <c r="K28" s="615"/>
      <c r="L28" s="616"/>
    </row>
    <row r="29" spans="1:12" ht="15.75" thickBot="1" x14ac:dyDescent="0.3">
      <c r="A29" s="617"/>
      <c r="B29" s="619"/>
      <c r="C29" s="621"/>
      <c r="D29" s="294">
        <v>2019</v>
      </c>
      <c r="E29" s="295">
        <v>2020</v>
      </c>
      <c r="F29" s="296">
        <v>2021</v>
      </c>
      <c r="G29" s="297">
        <v>2019</v>
      </c>
      <c r="H29" s="295">
        <v>2020</v>
      </c>
      <c r="I29" s="295">
        <v>2021</v>
      </c>
      <c r="J29" s="297">
        <v>2019</v>
      </c>
      <c r="K29" s="295">
        <v>2020</v>
      </c>
      <c r="L29" s="298">
        <v>2021</v>
      </c>
    </row>
    <row r="30" spans="1:12" x14ac:dyDescent="0.25">
      <c r="A30" s="617"/>
      <c r="B30" s="299">
        <v>1201</v>
      </c>
      <c r="C30" s="300" t="s">
        <v>146</v>
      </c>
      <c r="D30" s="301">
        <v>1427</v>
      </c>
      <c r="E30" s="302">
        <v>1361</v>
      </c>
      <c r="F30" s="303">
        <v>1751</v>
      </c>
      <c r="G30" s="304">
        <v>1.8030334426693488E-3</v>
      </c>
      <c r="H30" s="305">
        <v>2.3050333052754947E-3</v>
      </c>
      <c r="I30" s="324">
        <v>2.3622960816374987E-3</v>
      </c>
      <c r="J30" s="304">
        <v>9.1937765205091938E-3</v>
      </c>
      <c r="K30" s="305">
        <v>-4.6250875963559916E-2</v>
      </c>
      <c r="L30" s="306">
        <v>0.28655400440852313</v>
      </c>
    </row>
    <row r="31" spans="1:12" x14ac:dyDescent="0.25">
      <c r="A31" s="617"/>
      <c r="B31" s="299">
        <v>1202</v>
      </c>
      <c r="C31" s="300" t="s">
        <v>147</v>
      </c>
      <c r="D31" s="301">
        <v>3354</v>
      </c>
      <c r="E31" s="302">
        <v>3389</v>
      </c>
      <c r="F31" s="303">
        <v>3870</v>
      </c>
      <c r="G31" s="304">
        <v>4.2378235225739285E-3</v>
      </c>
      <c r="H31" s="305">
        <v>5.7397192296683702E-3</v>
      </c>
      <c r="I31" s="324">
        <v>5.2210655830594631E-3</v>
      </c>
      <c r="J31" s="304">
        <v>2.0693852708460133E-2</v>
      </c>
      <c r="K31" s="305">
        <v>1.0435301132975552E-2</v>
      </c>
      <c r="L31" s="306">
        <v>0.14192977279433461</v>
      </c>
    </row>
    <row r="32" spans="1:12" x14ac:dyDescent="0.25">
      <c r="A32" s="617"/>
      <c r="B32" s="299">
        <v>1203</v>
      </c>
      <c r="C32" s="300" t="s">
        <v>148</v>
      </c>
      <c r="D32" s="301">
        <v>2360</v>
      </c>
      <c r="E32" s="302">
        <v>2134</v>
      </c>
      <c r="F32" s="303">
        <v>2070</v>
      </c>
      <c r="G32" s="304">
        <v>2.9818913277502896E-3</v>
      </c>
      <c r="H32" s="305">
        <v>3.61421092833057E-3</v>
      </c>
      <c r="I32" s="324">
        <v>2.7926629862876202E-3</v>
      </c>
      <c r="J32" s="304">
        <v>6.4021641118124431E-2</v>
      </c>
      <c r="K32" s="305">
        <v>-9.5762711864406783E-2</v>
      </c>
      <c r="L32" s="306">
        <v>-2.9990627928772259E-2</v>
      </c>
    </row>
    <row r="33" spans="1:12" x14ac:dyDescent="0.25">
      <c r="A33" s="617"/>
      <c r="B33" s="299">
        <v>1204</v>
      </c>
      <c r="C33" s="300" t="s">
        <v>149</v>
      </c>
      <c r="D33" s="301">
        <v>2139</v>
      </c>
      <c r="E33" s="302">
        <v>2045</v>
      </c>
      <c r="F33" s="303">
        <v>2219</v>
      </c>
      <c r="G33" s="304">
        <v>2.7026548940923172E-3</v>
      </c>
      <c r="H33" s="305">
        <v>3.4634776703074111E-3</v>
      </c>
      <c r="I33" s="324">
        <v>2.9936807567981782E-3</v>
      </c>
      <c r="J33" s="304">
        <v>7.1643286573146295E-2</v>
      </c>
      <c r="K33" s="305">
        <v>-4.3945769050958393E-2</v>
      </c>
      <c r="L33" s="306">
        <v>8.5085574572127134E-2</v>
      </c>
    </row>
    <row r="34" spans="1:12" x14ac:dyDescent="0.25">
      <c r="A34" s="617"/>
      <c r="B34" s="299">
        <v>1205</v>
      </c>
      <c r="C34" s="300" t="s">
        <v>7</v>
      </c>
      <c r="D34" s="301">
        <v>11501</v>
      </c>
      <c r="E34" s="302">
        <v>10562</v>
      </c>
      <c r="F34" s="303">
        <v>11960</v>
      </c>
      <c r="G34" s="304">
        <v>1.4531666169684779E-2</v>
      </c>
      <c r="H34" s="305">
        <v>1.7888142373489915E-2</v>
      </c>
      <c r="I34" s="324">
        <v>1.6135386142995138E-2</v>
      </c>
      <c r="J34" s="304">
        <v>-2.9475509319462504E-3</v>
      </c>
      <c r="K34" s="305">
        <v>-8.1645074341361618E-2</v>
      </c>
      <c r="L34" s="306">
        <v>0.13236129520924067</v>
      </c>
    </row>
    <row r="35" spans="1:12" x14ac:dyDescent="0.25">
      <c r="A35" s="617"/>
      <c r="B35" s="299">
        <v>1206</v>
      </c>
      <c r="C35" s="300" t="s">
        <v>6</v>
      </c>
      <c r="D35" s="301">
        <v>7153</v>
      </c>
      <c r="E35" s="302">
        <v>7337</v>
      </c>
      <c r="F35" s="303">
        <v>8037</v>
      </c>
      <c r="G35" s="304">
        <v>9.0379104522872126E-3</v>
      </c>
      <c r="H35" s="305">
        <v>1.2426178810291186E-2</v>
      </c>
      <c r="I35" s="324">
        <v>1.0842817594586281E-2</v>
      </c>
      <c r="J35" s="304">
        <v>-4.1152815013404828E-2</v>
      </c>
      <c r="K35" s="305">
        <v>2.5723472668810289E-2</v>
      </c>
      <c r="L35" s="306">
        <v>9.5406842033528685E-2</v>
      </c>
    </row>
    <row r="36" spans="1:12" x14ac:dyDescent="0.25">
      <c r="A36" s="617"/>
      <c r="B36" s="299">
        <v>1207</v>
      </c>
      <c r="C36" s="300" t="s">
        <v>150</v>
      </c>
      <c r="D36" s="301">
        <v>6017</v>
      </c>
      <c r="E36" s="302">
        <v>4883</v>
      </c>
      <c r="F36" s="303">
        <v>5869</v>
      </c>
      <c r="G36" s="304">
        <v>7.6025593724887673E-3</v>
      </c>
      <c r="H36" s="305">
        <v>8.2700056059222919E-3</v>
      </c>
      <c r="I36" s="324">
        <v>7.9179415780299724E-3</v>
      </c>
      <c r="J36" s="304">
        <v>4.7163243995823181E-2</v>
      </c>
      <c r="K36" s="305">
        <v>-0.18846601296327073</v>
      </c>
      <c r="L36" s="306">
        <v>0.20192504607823059</v>
      </c>
    </row>
    <row r="37" spans="1:12" x14ac:dyDescent="0.25">
      <c r="A37" s="617"/>
      <c r="B37" s="299">
        <v>1208</v>
      </c>
      <c r="C37" s="300" t="s">
        <v>151</v>
      </c>
      <c r="D37" s="301">
        <v>33015</v>
      </c>
      <c r="E37" s="302">
        <v>29029</v>
      </c>
      <c r="F37" s="303">
        <v>33763</v>
      </c>
      <c r="G37" s="304">
        <v>4.1714890756642288E-2</v>
      </c>
      <c r="H37" s="305">
        <v>4.9164446597239043E-2</v>
      </c>
      <c r="I37" s="324">
        <v>4.5550087152670976E-2</v>
      </c>
      <c r="J37" s="304">
        <v>-4.6332938559750424E-2</v>
      </c>
      <c r="K37" s="305">
        <v>-0.12073300015144631</v>
      </c>
      <c r="L37" s="306">
        <v>0.16307830100933549</v>
      </c>
    </row>
    <row r="38" spans="1:12" x14ac:dyDescent="0.25">
      <c r="A38" s="617"/>
      <c r="B38" s="299">
        <v>1209</v>
      </c>
      <c r="C38" s="300" t="s">
        <v>152</v>
      </c>
      <c r="D38" s="301">
        <v>638683</v>
      </c>
      <c r="E38" s="302">
        <v>455678</v>
      </c>
      <c r="F38" s="303">
        <v>585509</v>
      </c>
      <c r="G38" s="304">
        <v>0.80698444867861785</v>
      </c>
      <c r="H38" s="305">
        <v>0.77175089381434747</v>
      </c>
      <c r="I38" s="324">
        <v>0.78991754224071409</v>
      </c>
      <c r="J38" s="304">
        <v>3.7434397217841031E-2</v>
      </c>
      <c r="K38" s="305">
        <v>-0.28653494769705784</v>
      </c>
      <c r="L38" s="306">
        <v>0.28491829756977516</v>
      </c>
    </row>
    <row r="39" spans="1:12" x14ac:dyDescent="0.25">
      <c r="A39" s="617"/>
      <c r="B39" s="299">
        <v>1210</v>
      </c>
      <c r="C39" s="300" t="s">
        <v>153</v>
      </c>
      <c r="D39" s="301">
        <v>4265</v>
      </c>
      <c r="E39" s="302">
        <v>3977</v>
      </c>
      <c r="F39" s="303">
        <v>4820</v>
      </c>
      <c r="G39" s="304">
        <v>5.388884115616519E-3</v>
      </c>
      <c r="H39" s="305">
        <v>6.7355749118887896E-3</v>
      </c>
      <c r="I39" s="324">
        <v>6.5027225091334922E-3</v>
      </c>
      <c r="J39" s="304">
        <v>9.3309407844142531E-2</v>
      </c>
      <c r="K39" s="305">
        <v>-6.7526377491207504E-2</v>
      </c>
      <c r="L39" s="306">
        <v>0.21196882071913503</v>
      </c>
    </row>
    <row r="40" spans="1:12" x14ac:dyDescent="0.25">
      <c r="A40" s="617"/>
      <c r="B40" s="299">
        <v>1211</v>
      </c>
      <c r="C40" s="300" t="s">
        <v>154</v>
      </c>
      <c r="D40" s="301">
        <v>5560</v>
      </c>
      <c r="E40" s="302">
        <v>4926</v>
      </c>
      <c r="F40" s="303">
        <v>6148</v>
      </c>
      <c r="G40" s="304">
        <v>7.0251338060557666E-3</v>
      </c>
      <c r="H40" s="305">
        <v>8.3428317867649433E-3</v>
      </c>
      <c r="I40" s="324">
        <v>8.2943439805296081E-3</v>
      </c>
      <c r="J40" s="304">
        <v>5.2631578947368418E-2</v>
      </c>
      <c r="K40" s="305">
        <v>-0.11402877697841726</v>
      </c>
      <c r="L40" s="306">
        <v>0.24807145757206658</v>
      </c>
    </row>
    <row r="41" spans="1:12" x14ac:dyDescent="0.25">
      <c r="A41" s="617"/>
      <c r="B41" s="299">
        <v>1212</v>
      </c>
      <c r="C41" s="300" t="s">
        <v>155</v>
      </c>
      <c r="D41" s="301">
        <v>2730</v>
      </c>
      <c r="E41" s="302">
        <v>2372</v>
      </c>
      <c r="F41" s="303">
        <v>2906</v>
      </c>
      <c r="G41" s="304">
        <v>3.4493912393043602E-3</v>
      </c>
      <c r="H41" s="305">
        <v>4.0172953711340728E-3</v>
      </c>
      <c r="I41" s="324">
        <v>3.920521081232765E-3</v>
      </c>
      <c r="J41" s="304">
        <v>1.6381236038719285E-2</v>
      </c>
      <c r="K41" s="305">
        <v>-0.13113553113553114</v>
      </c>
      <c r="L41" s="306">
        <v>0.2251264755480607</v>
      </c>
    </row>
    <row r="42" spans="1:12" x14ac:dyDescent="0.25">
      <c r="A42" s="617"/>
      <c r="B42" s="299">
        <v>1213</v>
      </c>
      <c r="C42" s="300" t="s">
        <v>5</v>
      </c>
      <c r="D42" s="301">
        <v>24238</v>
      </c>
      <c r="E42" s="302">
        <v>20971</v>
      </c>
      <c r="F42" s="303">
        <v>22694</v>
      </c>
      <c r="G42" s="304">
        <v>3.0625034746615046E-2</v>
      </c>
      <c r="H42" s="305">
        <v>3.551715903374901E-2</v>
      </c>
      <c r="I42" s="324">
        <v>3.0616760295077899E-2</v>
      </c>
      <c r="J42" s="304">
        <v>2.1665823638509527E-2</v>
      </c>
      <c r="K42" s="305">
        <v>-0.13478834887366944</v>
      </c>
      <c r="L42" s="306">
        <v>8.2161079586095087E-2</v>
      </c>
    </row>
    <row r="43" spans="1:12" x14ac:dyDescent="0.25">
      <c r="A43" s="617"/>
      <c r="B43" s="299">
        <v>1214</v>
      </c>
      <c r="C43" s="300" t="s">
        <v>156</v>
      </c>
      <c r="D43" s="301">
        <v>7120</v>
      </c>
      <c r="E43" s="302">
        <v>6838</v>
      </c>
      <c r="F43" s="303">
        <v>7730</v>
      </c>
      <c r="G43" s="304">
        <v>8.9962145142296873E-3</v>
      </c>
      <c r="H43" s="305">
        <v>1.1581056386093925E-2</v>
      </c>
      <c r="I43" s="324">
        <v>1.0428640040581305E-2</v>
      </c>
      <c r="J43" s="304">
        <v>1.309049516220831E-2</v>
      </c>
      <c r="K43" s="305">
        <v>-3.9606741573033705E-2</v>
      </c>
      <c r="L43" s="306">
        <v>0.13044749926879204</v>
      </c>
    </row>
    <row r="44" spans="1:12" x14ac:dyDescent="0.25">
      <c r="A44" s="617"/>
      <c r="B44" s="299">
        <v>1215</v>
      </c>
      <c r="C44" s="300" t="s">
        <v>157</v>
      </c>
      <c r="D44" s="301">
        <v>7244</v>
      </c>
      <c r="E44" s="302">
        <v>6452</v>
      </c>
      <c r="F44" s="303">
        <v>7106</v>
      </c>
      <c r="G44" s="304">
        <v>9.1528901602640229E-3</v>
      </c>
      <c r="H44" s="305">
        <v>1.0927314390622698E-2</v>
      </c>
      <c r="I44" s="324">
        <v>9.5867938070337329E-3</v>
      </c>
      <c r="J44" s="304">
        <v>3.6189386353883565E-2</v>
      </c>
      <c r="K44" s="305">
        <v>-0.10933186085035891</v>
      </c>
      <c r="L44" s="306">
        <v>0.10136391816491011</v>
      </c>
    </row>
    <row r="45" spans="1:12" x14ac:dyDescent="0.25">
      <c r="A45" s="617"/>
      <c r="B45" s="299">
        <v>1216</v>
      </c>
      <c r="C45" s="300" t="s">
        <v>158</v>
      </c>
      <c r="D45" s="301">
        <v>8489</v>
      </c>
      <c r="E45" s="302">
        <v>7096</v>
      </c>
      <c r="F45" s="303">
        <v>7413</v>
      </c>
      <c r="G45" s="304">
        <v>1.0725964186979749E-2</v>
      </c>
      <c r="H45" s="305">
        <v>1.2018013471149823E-2</v>
      </c>
      <c r="I45" s="324">
        <v>1.0000971361038708E-2</v>
      </c>
      <c r="J45" s="304">
        <v>-0.26163346960076544</v>
      </c>
      <c r="K45" s="305">
        <v>-0.16409471080221463</v>
      </c>
      <c r="L45" s="306">
        <v>4.4673055242390076E-2</v>
      </c>
    </row>
    <row r="46" spans="1:12" x14ac:dyDescent="0.25">
      <c r="A46" s="617"/>
      <c r="B46" s="299">
        <v>1217</v>
      </c>
      <c r="C46" s="300" t="s">
        <v>4</v>
      </c>
      <c r="D46" s="301">
        <v>20281</v>
      </c>
      <c r="E46" s="302">
        <v>16805</v>
      </c>
      <c r="F46" s="303">
        <v>21272</v>
      </c>
      <c r="G46" s="304">
        <v>2.5625312719535432E-2</v>
      </c>
      <c r="H46" s="305">
        <v>2.8461487652575081E-2</v>
      </c>
      <c r="I46" s="324">
        <v>2.869832224362814E-2</v>
      </c>
      <c r="J46" s="304">
        <v>6.7758239444034959E-2</v>
      </c>
      <c r="K46" s="305">
        <v>-0.17139194319806716</v>
      </c>
      <c r="L46" s="306">
        <v>0.26581374590895568</v>
      </c>
    </row>
    <row r="47" spans="1:12" ht="15.75" thickBot="1" x14ac:dyDescent="0.3">
      <c r="A47" s="617"/>
      <c r="B47" s="299">
        <v>1218</v>
      </c>
      <c r="C47" s="300" t="s">
        <v>159</v>
      </c>
      <c r="D47" s="301">
        <v>4805</v>
      </c>
      <c r="E47" s="302">
        <v>3692</v>
      </c>
      <c r="F47" s="303">
        <v>4991</v>
      </c>
      <c r="G47" s="304">
        <v>6.0711812838305677E-3</v>
      </c>
      <c r="H47" s="305">
        <v>6.2528897597921573E-3</v>
      </c>
      <c r="I47" s="324">
        <v>6.7334207558268173E-3</v>
      </c>
      <c r="J47" s="304">
        <v>9.1301385419032474E-2</v>
      </c>
      <c r="K47" s="305">
        <v>-0.23163371488033299</v>
      </c>
      <c r="L47" s="306">
        <v>0.35184182015167931</v>
      </c>
    </row>
    <row r="48" spans="1:12" ht="15.75" thickBot="1" x14ac:dyDescent="0.3">
      <c r="A48" s="617"/>
      <c r="B48" s="307" t="s">
        <v>160</v>
      </c>
      <c r="C48" s="308" t="s">
        <v>161</v>
      </c>
      <c r="D48" s="309">
        <v>1063</v>
      </c>
      <c r="E48" s="310">
        <v>900</v>
      </c>
      <c r="F48" s="311">
        <v>1100</v>
      </c>
      <c r="G48" s="312">
        <v>1.3431146107621007E-3</v>
      </c>
      <c r="H48" s="313">
        <v>1.5242689013577849E-3</v>
      </c>
      <c r="I48" s="325">
        <v>1.4840238091383489E-3</v>
      </c>
      <c r="J48" s="312">
        <v>9.5876288659793821E-2</v>
      </c>
      <c r="K48" s="313">
        <v>-0.15333960489181561</v>
      </c>
      <c r="L48" s="314">
        <v>0.22222222222222221</v>
      </c>
    </row>
    <row r="49" spans="1:14" ht="16.5" thickTop="1" thickBot="1" x14ac:dyDescent="0.3">
      <c r="A49" s="617"/>
      <c r="B49" s="315" t="s">
        <v>17</v>
      </c>
      <c r="C49" s="316" t="s">
        <v>162</v>
      </c>
      <c r="D49" s="317">
        <v>791444</v>
      </c>
      <c r="E49" s="318">
        <v>590447</v>
      </c>
      <c r="F49" s="319">
        <v>741228</v>
      </c>
      <c r="G49" s="320">
        <v>1</v>
      </c>
      <c r="H49" s="321">
        <v>1</v>
      </c>
      <c r="I49" s="326">
        <v>1</v>
      </c>
      <c r="J49" s="320">
        <v>2.8668277472845265E-2</v>
      </c>
      <c r="K49" s="322">
        <v>-0.25396237762873936</v>
      </c>
      <c r="L49" s="323">
        <v>0.25536754357292019</v>
      </c>
    </row>
    <row r="50" spans="1:14" ht="15.75" thickBot="1" x14ac:dyDescent="0.3"/>
    <row r="51" spans="1:14" x14ac:dyDescent="0.25">
      <c r="A51" s="617" t="s">
        <v>16</v>
      </c>
      <c r="B51" s="618" t="s">
        <v>141</v>
      </c>
      <c r="C51" s="620" t="s">
        <v>142</v>
      </c>
      <c r="D51" s="622" t="s">
        <v>143</v>
      </c>
      <c r="E51" s="615"/>
      <c r="F51" s="623"/>
      <c r="G51" s="614" t="s">
        <v>144</v>
      </c>
      <c r="H51" s="615"/>
      <c r="I51" s="623"/>
      <c r="J51" s="614" t="s">
        <v>145</v>
      </c>
      <c r="K51" s="615"/>
      <c r="L51" s="616"/>
    </row>
    <row r="52" spans="1:14" ht="15.75" thickBot="1" x14ac:dyDescent="0.3">
      <c r="A52" s="617"/>
      <c r="B52" s="619"/>
      <c r="C52" s="621"/>
      <c r="D52" s="294">
        <v>2019</v>
      </c>
      <c r="E52" s="295">
        <v>2020</v>
      </c>
      <c r="F52" s="296">
        <v>2021</v>
      </c>
      <c r="G52" s="297">
        <v>2019</v>
      </c>
      <c r="H52" s="295">
        <v>2020</v>
      </c>
      <c r="I52" s="295">
        <v>2021</v>
      </c>
      <c r="J52" s="297">
        <v>2019</v>
      </c>
      <c r="K52" s="295">
        <v>2020</v>
      </c>
      <c r="L52" s="298">
        <v>2021</v>
      </c>
    </row>
    <row r="53" spans="1:14" x14ac:dyDescent="0.25">
      <c r="A53" s="617"/>
      <c r="B53" s="299">
        <v>1201</v>
      </c>
      <c r="C53" s="300" t="s">
        <v>146</v>
      </c>
      <c r="D53" s="301">
        <v>1519</v>
      </c>
      <c r="E53" s="302">
        <v>1523</v>
      </c>
      <c r="F53" s="303">
        <v>1803</v>
      </c>
      <c r="G53" s="304">
        <v>1.7357520354235108E-3</v>
      </c>
      <c r="H53" s="305">
        <v>2.2294243020423458E-3</v>
      </c>
      <c r="I53" s="324">
        <v>2.0263253718863371E-3</v>
      </c>
      <c r="J53" s="304">
        <v>3.3025099075297227E-3</v>
      </c>
      <c r="K53" s="305">
        <v>2.6333113890717576E-3</v>
      </c>
      <c r="L53" s="306">
        <v>0.18384766907419567</v>
      </c>
      <c r="M53" s="327"/>
      <c r="N53" s="327"/>
    </row>
    <row r="54" spans="1:14" x14ac:dyDescent="0.25">
      <c r="A54" s="617"/>
      <c r="B54" s="299">
        <v>1202</v>
      </c>
      <c r="C54" s="300" t="s">
        <v>147</v>
      </c>
      <c r="D54" s="301">
        <v>3061</v>
      </c>
      <c r="E54" s="302">
        <v>2865</v>
      </c>
      <c r="F54" s="303">
        <v>3395</v>
      </c>
      <c r="G54" s="304">
        <v>3.497786030567062E-3</v>
      </c>
      <c r="H54" s="305">
        <v>4.1938940415964026E-3</v>
      </c>
      <c r="I54" s="324">
        <v>3.8155156059645669E-3</v>
      </c>
      <c r="J54" s="304">
        <v>-6.0754832770788587E-2</v>
      </c>
      <c r="K54" s="305">
        <v>-6.4031362299901987E-2</v>
      </c>
      <c r="L54" s="306">
        <v>0.18499127399650961</v>
      </c>
      <c r="M54" s="327"/>
      <c r="N54" s="327"/>
    </row>
    <row r="55" spans="1:14" x14ac:dyDescent="0.25">
      <c r="A55" s="617"/>
      <c r="B55" s="299">
        <v>1203</v>
      </c>
      <c r="C55" s="300" t="s">
        <v>148</v>
      </c>
      <c r="D55" s="301">
        <v>3862</v>
      </c>
      <c r="E55" s="302">
        <v>3631</v>
      </c>
      <c r="F55" s="303">
        <v>3685</v>
      </c>
      <c r="G55" s="304">
        <v>4.4130838451649761E-3</v>
      </c>
      <c r="H55" s="305">
        <v>5.3151934607457369E-3</v>
      </c>
      <c r="I55" s="324">
        <v>4.1414359375491691E-3</v>
      </c>
      <c r="J55" s="304">
        <v>2.9043431921129764E-2</v>
      </c>
      <c r="K55" s="305">
        <v>-5.981356809943035E-2</v>
      </c>
      <c r="L55" s="306">
        <v>1.487193610575599E-2</v>
      </c>
      <c r="M55" s="327"/>
      <c r="N55" s="327"/>
    </row>
    <row r="56" spans="1:14" x14ac:dyDescent="0.25">
      <c r="A56" s="617"/>
      <c r="B56" s="299">
        <v>1204</v>
      </c>
      <c r="C56" s="300" t="s">
        <v>149</v>
      </c>
      <c r="D56" s="301">
        <v>2172</v>
      </c>
      <c r="E56" s="302">
        <v>2305</v>
      </c>
      <c r="F56" s="303">
        <v>2430</v>
      </c>
      <c r="G56" s="304">
        <v>2.4819311526924725E-3</v>
      </c>
      <c r="H56" s="305">
        <v>3.3741451189807006E-3</v>
      </c>
      <c r="I56" s="324">
        <v>2.7309876060364943E-3</v>
      </c>
      <c r="J56" s="304">
        <v>-2.469690166142793E-2</v>
      </c>
      <c r="K56" s="305">
        <v>6.1233885819521182E-2</v>
      </c>
      <c r="L56" s="306">
        <v>5.4229934924078092E-2</v>
      </c>
      <c r="M56" s="327"/>
      <c r="N56" s="327"/>
    </row>
    <row r="57" spans="1:14" x14ac:dyDescent="0.25">
      <c r="A57" s="617"/>
      <c r="B57" s="299">
        <v>1205</v>
      </c>
      <c r="C57" s="300" t="s">
        <v>7</v>
      </c>
      <c r="D57" s="301">
        <v>12002</v>
      </c>
      <c r="E57" s="302">
        <v>11389</v>
      </c>
      <c r="F57" s="303">
        <v>12391</v>
      </c>
      <c r="G57" s="304">
        <v>1.3714612198257392E-2</v>
      </c>
      <c r="H57" s="305">
        <v>1.6671643713696834E-2</v>
      </c>
      <c r="I57" s="324">
        <v>1.3925789064361399E-2</v>
      </c>
      <c r="J57" s="304">
        <v>-2.4465577501422416E-2</v>
      </c>
      <c r="K57" s="305">
        <v>-5.1074820863189471E-2</v>
      </c>
      <c r="L57" s="306">
        <v>8.7979629467029585E-2</v>
      </c>
      <c r="M57" s="327"/>
      <c r="N57" s="327"/>
    </row>
    <row r="58" spans="1:14" x14ac:dyDescent="0.25">
      <c r="A58" s="617"/>
      <c r="B58" s="299">
        <v>1206</v>
      </c>
      <c r="C58" s="300" t="s">
        <v>6</v>
      </c>
      <c r="D58" s="301">
        <v>7302</v>
      </c>
      <c r="E58" s="302">
        <v>7505</v>
      </c>
      <c r="F58" s="303">
        <v>8030</v>
      </c>
      <c r="G58" s="304">
        <v>8.3439508641622619E-3</v>
      </c>
      <c r="H58" s="305">
        <v>1.0986099400412216E-2</v>
      </c>
      <c r="I58" s="324">
        <v>9.024621595256398E-3</v>
      </c>
      <c r="J58" s="304">
        <v>-4.148070359674455E-2</v>
      </c>
      <c r="K58" s="305">
        <v>2.7800602574637085E-2</v>
      </c>
      <c r="L58" s="306">
        <v>6.9953364423717523E-2</v>
      </c>
      <c r="M58" s="327"/>
      <c r="N58" s="327"/>
    </row>
    <row r="59" spans="1:14" x14ac:dyDescent="0.25">
      <c r="A59" s="617"/>
      <c r="B59" s="299">
        <v>1207</v>
      </c>
      <c r="C59" s="300" t="s">
        <v>150</v>
      </c>
      <c r="D59" s="301">
        <v>4745</v>
      </c>
      <c r="E59" s="302">
        <v>4344</v>
      </c>
      <c r="F59" s="303">
        <v>5291</v>
      </c>
      <c r="G59" s="304">
        <v>5.4220825596343379E-3</v>
      </c>
      <c r="H59" s="305">
        <v>6.3589094997189436E-3</v>
      </c>
      <c r="I59" s="324">
        <v>5.9463602566004487E-3</v>
      </c>
      <c r="J59" s="304">
        <v>-7.6668612570539016E-2</v>
      </c>
      <c r="K59" s="305">
        <v>-8.4510010537407795E-2</v>
      </c>
      <c r="L59" s="306">
        <v>0.21800184162062616</v>
      </c>
      <c r="M59" s="327"/>
      <c r="N59" s="327"/>
    </row>
    <row r="60" spans="1:14" x14ac:dyDescent="0.25">
      <c r="A60" s="617"/>
      <c r="B60" s="299">
        <v>1208</v>
      </c>
      <c r="C60" s="300" t="s">
        <v>151</v>
      </c>
      <c r="D60" s="301">
        <v>33098</v>
      </c>
      <c r="E60" s="302">
        <v>29811</v>
      </c>
      <c r="F60" s="303">
        <v>31829</v>
      </c>
      <c r="G60" s="304">
        <v>3.7820882731038424E-2</v>
      </c>
      <c r="H60" s="305">
        <v>4.3638455593029792E-2</v>
      </c>
      <c r="I60" s="324">
        <v>3.577144218622863E-2</v>
      </c>
      <c r="J60" s="304">
        <v>-2.515315739868049E-2</v>
      </c>
      <c r="K60" s="305">
        <v>-9.931113662456946E-2</v>
      </c>
      <c r="L60" s="306">
        <v>6.7693133407131595E-2</v>
      </c>
      <c r="M60" s="327"/>
      <c r="N60" s="327"/>
    </row>
    <row r="61" spans="1:14" x14ac:dyDescent="0.25">
      <c r="A61" s="617"/>
      <c r="B61" s="299">
        <v>1209</v>
      </c>
      <c r="C61" s="300" t="s">
        <v>152</v>
      </c>
      <c r="D61" s="301">
        <v>699322</v>
      </c>
      <c r="E61" s="302">
        <v>521667</v>
      </c>
      <c r="F61" s="303">
        <v>715319</v>
      </c>
      <c r="G61" s="304">
        <v>0.79911098414512216</v>
      </c>
      <c r="H61" s="305">
        <v>0.76363564502529513</v>
      </c>
      <c r="I61" s="324">
        <v>0.80392070920264158</v>
      </c>
      <c r="J61" s="304">
        <v>4.324878306388933E-2</v>
      </c>
      <c r="K61" s="305">
        <v>-0.25403891197474127</v>
      </c>
      <c r="L61" s="306">
        <v>0.37121765417402292</v>
      </c>
      <c r="M61" s="327"/>
      <c r="N61" s="327"/>
    </row>
    <row r="62" spans="1:14" x14ac:dyDescent="0.25">
      <c r="A62" s="617"/>
      <c r="B62" s="299">
        <v>1210</v>
      </c>
      <c r="C62" s="300" t="s">
        <v>153</v>
      </c>
      <c r="D62" s="301">
        <v>6578</v>
      </c>
      <c r="E62" s="302">
        <v>6473</v>
      </c>
      <c r="F62" s="303">
        <v>7001</v>
      </c>
      <c r="G62" s="304">
        <v>7.5166404799314381E-3</v>
      </c>
      <c r="H62" s="305">
        <v>9.4754192430204238E-3</v>
      </c>
      <c r="I62" s="324">
        <v>7.8681663497372403E-3</v>
      </c>
      <c r="J62" s="304">
        <v>5.9600515463917529E-2</v>
      </c>
      <c r="K62" s="305">
        <v>-1.5962298570994224E-2</v>
      </c>
      <c r="L62" s="306">
        <v>8.1569596786652251E-2</v>
      </c>
      <c r="M62" s="327"/>
      <c r="N62" s="327"/>
    </row>
    <row r="63" spans="1:14" x14ac:dyDescent="0.25">
      <c r="A63" s="617"/>
      <c r="B63" s="299">
        <v>1211</v>
      </c>
      <c r="C63" s="300" t="s">
        <v>154</v>
      </c>
      <c r="D63" s="301">
        <v>4687</v>
      </c>
      <c r="E63" s="302">
        <v>4554</v>
      </c>
      <c r="F63" s="303">
        <v>4945</v>
      </c>
      <c r="G63" s="304">
        <v>5.3558063133838027E-3</v>
      </c>
      <c r="H63" s="305">
        <v>6.6663153456998315E-3</v>
      </c>
      <c r="I63" s="324">
        <v>5.5575035851236475E-3</v>
      </c>
      <c r="J63" s="304">
        <v>-1.9165247018739352E-3</v>
      </c>
      <c r="K63" s="305">
        <v>-2.8376360145082141E-2</v>
      </c>
      <c r="L63" s="306">
        <v>8.5858585858585856E-2</v>
      </c>
      <c r="M63" s="327"/>
      <c r="N63" s="327"/>
    </row>
    <row r="64" spans="1:14" x14ac:dyDescent="0.25">
      <c r="A64" s="617"/>
      <c r="B64" s="299">
        <v>1212</v>
      </c>
      <c r="C64" s="300" t="s">
        <v>155</v>
      </c>
      <c r="D64" s="301">
        <v>3363</v>
      </c>
      <c r="E64" s="302">
        <v>3129</v>
      </c>
      <c r="F64" s="303">
        <v>3347</v>
      </c>
      <c r="G64" s="304">
        <v>3.8428795886301958E-3</v>
      </c>
      <c r="H64" s="305">
        <v>4.5803471051152336E-3</v>
      </c>
      <c r="I64" s="324">
        <v>3.7615701717712536E-3</v>
      </c>
      <c r="J64" s="304">
        <v>4.1821561338289966E-2</v>
      </c>
      <c r="K64" s="305">
        <v>-6.9580731489741296E-2</v>
      </c>
      <c r="L64" s="306">
        <v>6.9670821348673695E-2</v>
      </c>
      <c r="M64" s="327"/>
      <c r="N64" s="327"/>
    </row>
    <row r="65" spans="1:14" x14ac:dyDescent="0.25">
      <c r="A65" s="617"/>
      <c r="B65" s="299">
        <v>1213</v>
      </c>
      <c r="C65" s="300" t="s">
        <v>5</v>
      </c>
      <c r="D65" s="301">
        <v>31017</v>
      </c>
      <c r="E65" s="302">
        <v>28503</v>
      </c>
      <c r="F65" s="303">
        <v>28134</v>
      </c>
      <c r="G65" s="304">
        <v>3.5442936723325241E-2</v>
      </c>
      <c r="H65" s="305">
        <v>4.1723756323777401E-2</v>
      </c>
      <c r="I65" s="324">
        <v>3.1618767616555854E-2</v>
      </c>
      <c r="J65" s="304">
        <v>-5.0362481555142101E-3</v>
      </c>
      <c r="K65" s="305">
        <v>-8.1052326143727635E-2</v>
      </c>
      <c r="L65" s="306">
        <v>-1.2946005683612252E-2</v>
      </c>
      <c r="M65" s="327"/>
      <c r="N65" s="327"/>
    </row>
    <row r="66" spans="1:14" x14ac:dyDescent="0.25">
      <c r="A66" s="617"/>
      <c r="B66" s="299">
        <v>1214</v>
      </c>
      <c r="C66" s="300" t="s">
        <v>156</v>
      </c>
      <c r="D66" s="301">
        <v>13468</v>
      </c>
      <c r="E66" s="302">
        <v>12467</v>
      </c>
      <c r="F66" s="303">
        <v>13670</v>
      </c>
      <c r="G66" s="304">
        <v>1.5389801456934724E-2</v>
      </c>
      <c r="H66" s="305">
        <v>1.824966038973206E-2</v>
      </c>
      <c r="I66" s="324">
        <v>1.536321011297073E-2</v>
      </c>
      <c r="J66" s="304">
        <v>3.5920313822013689E-2</v>
      </c>
      <c r="K66" s="305">
        <v>-7.4324324324324328E-2</v>
      </c>
      <c r="L66" s="306">
        <v>9.6494746129782621E-2</v>
      </c>
      <c r="M66" s="327"/>
      <c r="N66" s="327"/>
    </row>
    <row r="67" spans="1:14" x14ac:dyDescent="0.25">
      <c r="A67" s="617"/>
      <c r="B67" s="299">
        <v>1215</v>
      </c>
      <c r="C67" s="300" t="s">
        <v>157</v>
      </c>
      <c r="D67" s="301">
        <v>13705</v>
      </c>
      <c r="E67" s="302">
        <v>13828</v>
      </c>
      <c r="F67" s="303">
        <v>14480</v>
      </c>
      <c r="G67" s="304">
        <v>1.5660619911441222E-2</v>
      </c>
      <c r="H67" s="305">
        <v>2.0241943039160576E-2</v>
      </c>
      <c r="I67" s="324">
        <v>1.6273539314982894E-2</v>
      </c>
      <c r="J67" s="304">
        <v>1.8504756242568372E-2</v>
      </c>
      <c r="K67" s="305">
        <v>8.9748267055819037E-3</v>
      </c>
      <c r="L67" s="306">
        <v>4.7150708706971363E-2</v>
      </c>
      <c r="M67" s="327"/>
      <c r="N67" s="327"/>
    </row>
    <row r="68" spans="1:14" x14ac:dyDescent="0.25">
      <c r="A68" s="617"/>
      <c r="B68" s="299">
        <v>1216</v>
      </c>
      <c r="C68" s="300" t="s">
        <v>158</v>
      </c>
      <c r="D68" s="301">
        <v>6961</v>
      </c>
      <c r="E68" s="302">
        <v>6224</v>
      </c>
      <c r="F68" s="303">
        <v>6561</v>
      </c>
      <c r="G68" s="304">
        <v>7.9542922439651484E-3</v>
      </c>
      <c r="H68" s="305">
        <v>9.1109237399287987E-3</v>
      </c>
      <c r="I68" s="324">
        <v>7.3736665362985343E-3</v>
      </c>
      <c r="J68" s="304">
        <v>-0.15130455986344793</v>
      </c>
      <c r="K68" s="305">
        <v>-0.10587559258727194</v>
      </c>
      <c r="L68" s="306">
        <v>5.4145244215938304E-2</v>
      </c>
      <c r="M68" s="327"/>
      <c r="N68" s="327"/>
    </row>
    <row r="69" spans="1:14" x14ac:dyDescent="0.25">
      <c r="A69" s="617"/>
      <c r="B69" s="299">
        <v>1217</v>
      </c>
      <c r="C69" s="300" t="s">
        <v>4</v>
      </c>
      <c r="D69" s="301">
        <v>22555</v>
      </c>
      <c r="E69" s="302">
        <v>18378</v>
      </c>
      <c r="F69" s="303">
        <v>21999</v>
      </c>
      <c r="G69" s="304">
        <v>2.5773460934152264E-2</v>
      </c>
      <c r="H69" s="305">
        <v>2.6902403035413153E-2</v>
      </c>
      <c r="I69" s="324">
        <v>2.4723866808722978E-2</v>
      </c>
      <c r="J69" s="304">
        <v>1.8928442356342608E-2</v>
      </c>
      <c r="K69" s="305">
        <v>-0.1851917534914653</v>
      </c>
      <c r="L69" s="306">
        <v>0.19702905648057459</v>
      </c>
      <c r="M69" s="327"/>
      <c r="N69" s="327"/>
    </row>
    <row r="70" spans="1:14" ht="15.75" thickBot="1" x14ac:dyDescent="0.3">
      <c r="A70" s="617"/>
      <c r="B70" s="299">
        <v>1218</v>
      </c>
      <c r="C70" s="300" t="s">
        <v>159</v>
      </c>
      <c r="D70" s="301">
        <v>4613</v>
      </c>
      <c r="E70" s="302">
        <v>3671</v>
      </c>
      <c r="F70" s="303">
        <v>4575</v>
      </c>
      <c r="G70" s="304">
        <v>5.2712469647193255E-3</v>
      </c>
      <c r="H70" s="305">
        <v>5.3737469552182877E-3</v>
      </c>
      <c r="I70" s="324">
        <v>5.1416741965501899E-3</v>
      </c>
      <c r="J70" s="304">
        <v>-3.5139092240117131E-2</v>
      </c>
      <c r="K70" s="305">
        <v>-0.20420550617819205</v>
      </c>
      <c r="L70" s="306">
        <v>0.24625442658676111</v>
      </c>
      <c r="M70" s="327"/>
      <c r="N70" s="327"/>
    </row>
    <row r="71" spans="1:14" ht="15.75" thickBot="1" x14ac:dyDescent="0.3">
      <c r="A71" s="617"/>
      <c r="B71" s="307" t="s">
        <v>160</v>
      </c>
      <c r="C71" s="308" t="s">
        <v>161</v>
      </c>
      <c r="D71" s="309">
        <v>1095</v>
      </c>
      <c r="E71" s="310">
        <v>869</v>
      </c>
      <c r="F71" s="311">
        <v>903</v>
      </c>
      <c r="G71" s="312">
        <v>1.251249821454078E-3</v>
      </c>
      <c r="H71" s="313">
        <v>1.2720746674161514E-3</v>
      </c>
      <c r="I71" s="325">
        <v>1.0148484807617096E-3</v>
      </c>
      <c r="J71" s="312">
        <v>0.16862326574172892</v>
      </c>
      <c r="K71" s="313">
        <v>-0.20639269406392693</v>
      </c>
      <c r="L71" s="314">
        <v>3.9125431530494824E-2</v>
      </c>
      <c r="M71" s="327"/>
      <c r="N71" s="327"/>
    </row>
    <row r="72" spans="1:14" ht="16.5" thickTop="1" thickBot="1" x14ac:dyDescent="0.3">
      <c r="A72" s="617"/>
      <c r="B72" s="315" t="s">
        <v>17</v>
      </c>
      <c r="C72" s="316" t="s">
        <v>162</v>
      </c>
      <c r="D72" s="317">
        <v>875125</v>
      </c>
      <c r="E72" s="318">
        <v>683136</v>
      </c>
      <c r="F72" s="319">
        <v>889788</v>
      </c>
      <c r="G72" s="320">
        <v>1</v>
      </c>
      <c r="H72" s="321">
        <v>1</v>
      </c>
      <c r="I72" s="326">
        <v>1</v>
      </c>
      <c r="J72" s="320">
        <v>3.2090480767529767E-2</v>
      </c>
      <c r="K72" s="322">
        <v>-0.21938465933438081</v>
      </c>
      <c r="L72" s="323">
        <v>0.30250491849353567</v>
      </c>
      <c r="M72" s="327"/>
      <c r="N72" s="327"/>
    </row>
  </sheetData>
  <mergeCells count="18">
    <mergeCell ref="J51:L51"/>
    <mergeCell ref="A28:A49"/>
    <mergeCell ref="B28:B29"/>
    <mergeCell ref="C28:C29"/>
    <mergeCell ref="D28:F28"/>
    <mergeCell ref="G28:I28"/>
    <mergeCell ref="J28:L28"/>
    <mergeCell ref="A51:A72"/>
    <mergeCell ref="B51:B52"/>
    <mergeCell ref="C51:C52"/>
    <mergeCell ref="D51:F51"/>
    <mergeCell ref="G51:I51"/>
    <mergeCell ref="J4:L4"/>
    <mergeCell ref="A4:A25"/>
    <mergeCell ref="B4:B5"/>
    <mergeCell ref="C4:C5"/>
    <mergeCell ref="D4:F4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4BCF2-ADA0-4C6F-AD14-E13F2029BE8B}">
  <sheetPr codeName="Foglio21">
    <tabColor rgb="FF7030A0"/>
  </sheetPr>
  <dimension ref="A1:N170"/>
  <sheetViews>
    <sheetView zoomScaleNormal="100" workbookViewId="0">
      <pane xSplit="14" ySplit="2" topLeftCell="O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.140625" style="292" bestFit="1" customWidth="1"/>
    <col min="4" max="6" width="10.5703125" style="292" bestFit="1" customWidth="1"/>
    <col min="7" max="9" width="8.28515625" style="292" bestFit="1" customWidth="1"/>
    <col min="10" max="10" width="8.28515625" style="292" customWidth="1"/>
    <col min="11" max="12" width="8.28515625" style="292" bestFit="1" customWidth="1"/>
    <col min="13" max="13" width="9.140625" style="292"/>
    <col min="14" max="14" width="6.5703125" style="292" bestFit="1" customWidth="1"/>
    <col min="15" max="16384" width="9.140625" style="292"/>
  </cols>
  <sheetData>
    <row r="1" spans="1:12" ht="15" customHeight="1" x14ac:dyDescent="0.25">
      <c r="A1" s="560" t="s">
        <v>163</v>
      </c>
    </row>
    <row r="2" spans="1:12" ht="15" customHeight="1" x14ac:dyDescent="0.25">
      <c r="A2" s="292" t="s">
        <v>164</v>
      </c>
    </row>
    <row r="3" spans="1:12" ht="15.75" thickBot="1" x14ac:dyDescent="0.3"/>
    <row r="4" spans="1:12" ht="15" customHeight="1" x14ac:dyDescent="0.25">
      <c r="A4" s="328"/>
      <c r="B4" s="618" t="s">
        <v>165</v>
      </c>
      <c r="C4" s="625" t="s">
        <v>166</v>
      </c>
      <c r="D4" s="615" t="s">
        <v>143</v>
      </c>
      <c r="E4" s="615"/>
      <c r="F4" s="623"/>
      <c r="G4" s="614" t="s">
        <v>144</v>
      </c>
      <c r="H4" s="615"/>
      <c r="I4" s="623"/>
      <c r="J4" s="614" t="s">
        <v>145</v>
      </c>
      <c r="K4" s="615"/>
      <c r="L4" s="616"/>
    </row>
    <row r="5" spans="1:12" ht="15.75" thickBot="1" x14ac:dyDescent="0.3">
      <c r="A5" s="328"/>
      <c r="B5" s="619"/>
      <c r="C5" s="626"/>
      <c r="D5" s="295">
        <v>2019</v>
      </c>
      <c r="E5" s="295">
        <v>2020</v>
      </c>
      <c r="F5" s="296">
        <v>2021</v>
      </c>
      <c r="G5" s="295">
        <v>2019</v>
      </c>
      <c r="H5" s="295">
        <v>2020</v>
      </c>
      <c r="I5" s="296">
        <v>2021</v>
      </c>
      <c r="J5" s="295">
        <v>2019</v>
      </c>
      <c r="K5" s="295">
        <v>2020</v>
      </c>
      <c r="L5" s="298">
        <v>2021</v>
      </c>
    </row>
    <row r="6" spans="1:12" ht="15" customHeight="1" x14ac:dyDescent="0.25">
      <c r="A6" s="624" t="s">
        <v>46</v>
      </c>
      <c r="B6" s="329" t="s">
        <v>152</v>
      </c>
      <c r="C6" s="330" t="s">
        <v>167</v>
      </c>
      <c r="D6" s="302">
        <v>1216225</v>
      </c>
      <c r="E6" s="302">
        <v>882785</v>
      </c>
      <c r="F6" s="303">
        <v>1189555</v>
      </c>
      <c r="G6" s="305">
        <v>0.72977776497702762</v>
      </c>
      <c r="H6" s="305">
        <v>0.69315074086258999</v>
      </c>
      <c r="I6" s="324">
        <v>0.72933374044154076</v>
      </c>
      <c r="J6" s="305">
        <v>3.8454116674692708E-2</v>
      </c>
      <c r="K6" s="305">
        <v>-0.27415979773479415</v>
      </c>
      <c r="L6" s="306">
        <v>0.34750250627276175</v>
      </c>
    </row>
    <row r="7" spans="1:12" x14ac:dyDescent="0.25">
      <c r="A7" s="624"/>
      <c r="B7" s="329" t="s">
        <v>5</v>
      </c>
      <c r="C7" s="330" t="s">
        <v>168</v>
      </c>
      <c r="D7" s="302">
        <v>29491</v>
      </c>
      <c r="E7" s="302">
        <v>26633</v>
      </c>
      <c r="F7" s="303">
        <v>27210</v>
      </c>
      <c r="G7" s="305">
        <v>1.7695636964326109E-2</v>
      </c>
      <c r="H7" s="305">
        <v>2.0911868327388165E-2</v>
      </c>
      <c r="I7" s="324">
        <v>1.6682852896599421E-2</v>
      </c>
      <c r="J7" s="305">
        <v>9.8620004794028014E-3</v>
      </c>
      <c r="K7" s="305">
        <v>-9.6910921976196121E-2</v>
      </c>
      <c r="L7" s="306">
        <v>2.1664851875492809E-2</v>
      </c>
    </row>
    <row r="8" spans="1:12" x14ac:dyDescent="0.25">
      <c r="A8" s="624"/>
      <c r="B8" s="299" t="s">
        <v>169</v>
      </c>
      <c r="C8" s="330" t="s">
        <v>167</v>
      </c>
      <c r="D8" s="302">
        <v>31339</v>
      </c>
      <c r="E8" s="302">
        <v>14525</v>
      </c>
      <c r="F8" s="303">
        <v>18140</v>
      </c>
      <c r="G8" s="305">
        <v>1.8804501943813907E-2</v>
      </c>
      <c r="H8" s="305">
        <v>1.1404831879822516E-2</v>
      </c>
      <c r="I8" s="324">
        <v>1.112190193106628E-2</v>
      </c>
      <c r="J8" s="305">
        <v>5.1079957070029512E-2</v>
      </c>
      <c r="K8" s="305">
        <v>-0.53651999106544557</v>
      </c>
      <c r="L8" s="306">
        <v>0.24888123924268502</v>
      </c>
    </row>
    <row r="9" spans="1:12" x14ac:dyDescent="0.25">
      <c r="A9" s="624"/>
      <c r="B9" s="299" t="s">
        <v>157</v>
      </c>
      <c r="C9" s="330" t="s">
        <v>168</v>
      </c>
      <c r="D9" s="302">
        <v>16967</v>
      </c>
      <c r="E9" s="302">
        <v>15970</v>
      </c>
      <c r="F9" s="303">
        <v>16828</v>
      </c>
      <c r="G9" s="305">
        <v>1.0180796594680448E-2</v>
      </c>
      <c r="H9" s="305">
        <v>1.2539426170104343E-2</v>
      </c>
      <c r="I9" s="324">
        <v>1.0317495352590042E-2</v>
      </c>
      <c r="J9" s="305">
        <v>1.9161460836136474E-2</v>
      </c>
      <c r="K9" s="305">
        <v>-5.8761124535863733E-2</v>
      </c>
      <c r="L9" s="306">
        <v>5.3725735754539761E-2</v>
      </c>
    </row>
    <row r="10" spans="1:12" x14ac:dyDescent="0.25">
      <c r="A10" s="624"/>
      <c r="B10" s="299" t="s">
        <v>151</v>
      </c>
      <c r="C10" s="330" t="s">
        <v>167</v>
      </c>
      <c r="D10" s="302">
        <v>16960</v>
      </c>
      <c r="E10" s="302">
        <v>14168</v>
      </c>
      <c r="F10" s="303">
        <v>14815</v>
      </c>
      <c r="G10" s="305">
        <v>1.0176596348546025E-2</v>
      </c>
      <c r="H10" s="305">
        <v>1.11245203492823E-2</v>
      </c>
      <c r="I10" s="324">
        <v>9.0832953202175815E-3</v>
      </c>
      <c r="J10" s="305">
        <v>2.1809856609230027E-2</v>
      </c>
      <c r="K10" s="305">
        <v>-0.16462264150943395</v>
      </c>
      <c r="L10" s="306">
        <v>4.5666290231507624E-2</v>
      </c>
    </row>
    <row r="11" spans="1:12" x14ac:dyDescent="0.25">
      <c r="A11" s="624"/>
      <c r="B11" s="299" t="s">
        <v>170</v>
      </c>
      <c r="C11" s="330" t="s">
        <v>168</v>
      </c>
      <c r="D11" s="302">
        <v>15520</v>
      </c>
      <c r="E11" s="302">
        <v>13871</v>
      </c>
      <c r="F11" s="303">
        <v>13439</v>
      </c>
      <c r="G11" s="305">
        <v>9.3125457151789093E-3</v>
      </c>
      <c r="H11" s="305">
        <v>1.0891320000345482E-2</v>
      </c>
      <c r="I11" s="324">
        <v>8.2396493964498208E-3</v>
      </c>
      <c r="J11" s="305">
        <v>1.9710906701708279E-2</v>
      </c>
      <c r="K11" s="305">
        <v>-0.10625</v>
      </c>
      <c r="L11" s="306">
        <v>-3.1144113618340422E-2</v>
      </c>
    </row>
    <row r="12" spans="1:12" x14ac:dyDescent="0.25">
      <c r="A12" s="624"/>
      <c r="B12" s="299" t="s">
        <v>156</v>
      </c>
      <c r="C12" s="330" t="s">
        <v>168</v>
      </c>
      <c r="D12" s="302">
        <v>13094</v>
      </c>
      <c r="E12" s="302">
        <v>11962</v>
      </c>
      <c r="F12" s="303">
        <v>13436</v>
      </c>
      <c r="G12" s="305">
        <v>7.8568604120201439E-3</v>
      </c>
      <c r="H12" s="305">
        <v>9.3923992389973801E-3</v>
      </c>
      <c r="I12" s="324">
        <v>8.2378100521392807E-3</v>
      </c>
      <c r="J12" s="305">
        <v>1.6829865361077112E-3</v>
      </c>
      <c r="K12" s="305">
        <v>-8.6451809989308084E-2</v>
      </c>
      <c r="L12" s="306">
        <v>0.12322354121384384</v>
      </c>
    </row>
    <row r="13" spans="1:12" x14ac:dyDescent="0.25">
      <c r="A13" s="624"/>
      <c r="B13" s="299" t="s">
        <v>171</v>
      </c>
      <c r="C13" s="330" t="s">
        <v>168</v>
      </c>
      <c r="D13" s="302">
        <v>12620</v>
      </c>
      <c r="E13" s="302">
        <v>11754</v>
      </c>
      <c r="F13" s="303">
        <v>13382</v>
      </c>
      <c r="G13" s="305">
        <v>7.5724437452034691E-3</v>
      </c>
      <c r="H13" s="305">
        <v>9.2290804761056017E-3</v>
      </c>
      <c r="I13" s="324">
        <v>8.2047018545495561E-3</v>
      </c>
      <c r="J13" s="305">
        <v>-6.3311808802790762E-2</v>
      </c>
      <c r="K13" s="305">
        <v>-6.8621236133122029E-2</v>
      </c>
      <c r="L13" s="306">
        <v>0.13850604049685214</v>
      </c>
    </row>
    <row r="14" spans="1:12" x14ac:dyDescent="0.25">
      <c r="A14" s="624"/>
      <c r="B14" s="329" t="s">
        <v>7</v>
      </c>
      <c r="C14" s="330" t="s">
        <v>172</v>
      </c>
      <c r="D14" s="302">
        <v>11229</v>
      </c>
      <c r="E14" s="302">
        <v>10323</v>
      </c>
      <c r="F14" s="303">
        <v>11673</v>
      </c>
      <c r="G14" s="305">
        <v>6.7377948347773177E-3</v>
      </c>
      <c r="H14" s="305">
        <v>8.1054787948645676E-3</v>
      </c>
      <c r="I14" s="324">
        <v>7.1568887123118347E-3</v>
      </c>
      <c r="J14" s="305">
        <v>-4.7582697201017814E-2</v>
      </c>
      <c r="K14" s="305">
        <v>-8.0683943360940424E-2</v>
      </c>
      <c r="L14" s="306">
        <v>0.13077593722755013</v>
      </c>
    </row>
    <row r="15" spans="1:12" x14ac:dyDescent="0.25">
      <c r="A15" s="624"/>
      <c r="B15" s="299" t="s">
        <v>173</v>
      </c>
      <c r="C15" s="330" t="s">
        <v>167</v>
      </c>
      <c r="D15" s="302">
        <v>9819</v>
      </c>
      <c r="E15" s="302">
        <v>8337</v>
      </c>
      <c r="F15" s="303">
        <v>10305</v>
      </c>
      <c r="G15" s="305">
        <v>5.8917452562720178E-3</v>
      </c>
      <c r="H15" s="305">
        <v>6.5460986837921047E-3</v>
      </c>
      <c r="I15" s="324">
        <v>6.3181477067055132E-3</v>
      </c>
      <c r="J15" s="305">
        <v>0.11719194447604961</v>
      </c>
      <c r="K15" s="305">
        <v>-0.15093186678887871</v>
      </c>
      <c r="L15" s="306">
        <v>0.23605613530046779</v>
      </c>
    </row>
    <row r="16" spans="1:12" x14ac:dyDescent="0.25">
      <c r="A16" s="624"/>
      <c r="B16" s="329" t="s">
        <v>4</v>
      </c>
      <c r="C16" s="330" t="s">
        <v>174</v>
      </c>
      <c r="D16" s="302">
        <v>9374</v>
      </c>
      <c r="E16" s="302">
        <v>7430</v>
      </c>
      <c r="F16" s="303">
        <v>9402</v>
      </c>
      <c r="G16" s="305">
        <v>5.6247296091550963E-3</v>
      </c>
      <c r="H16" s="305">
        <v>5.8339346552207429E-3</v>
      </c>
      <c r="I16" s="324">
        <v>5.7645050692329202E-3</v>
      </c>
      <c r="J16" s="305">
        <v>4.7374301675977656E-2</v>
      </c>
      <c r="K16" s="305">
        <v>-0.20738212075954768</v>
      </c>
      <c r="L16" s="306">
        <v>0.26541049798115746</v>
      </c>
    </row>
    <row r="17" spans="1:12" x14ac:dyDescent="0.25">
      <c r="A17" s="624"/>
      <c r="B17" s="299" t="s">
        <v>153</v>
      </c>
      <c r="C17" s="330" t="s">
        <v>168</v>
      </c>
      <c r="D17" s="302">
        <v>7699</v>
      </c>
      <c r="E17" s="302">
        <v>7744</v>
      </c>
      <c r="F17" s="303">
        <v>8667</v>
      </c>
      <c r="G17" s="305">
        <v>4.6196707127037643E-3</v>
      </c>
      <c r="H17" s="305">
        <v>6.0804831722785242E-3</v>
      </c>
      <c r="I17" s="324">
        <v>5.313865713150576E-3</v>
      </c>
      <c r="J17" s="305">
        <v>8.5283338032139833E-2</v>
      </c>
      <c r="K17" s="305">
        <v>5.8449149240161064E-3</v>
      </c>
      <c r="L17" s="306">
        <v>0.11918904958677685</v>
      </c>
    </row>
    <row r="18" spans="1:12" x14ac:dyDescent="0.25">
      <c r="A18" s="624"/>
      <c r="B18" s="299" t="s">
        <v>150</v>
      </c>
      <c r="C18" s="330" t="s">
        <v>167</v>
      </c>
      <c r="D18" s="302">
        <v>7719</v>
      </c>
      <c r="E18" s="302">
        <v>6481</v>
      </c>
      <c r="F18" s="303">
        <v>8253</v>
      </c>
      <c r="G18" s="305">
        <v>4.6316714159449742E-3</v>
      </c>
      <c r="H18" s="305">
        <v>5.0887927995270036E-3</v>
      </c>
      <c r="I18" s="324">
        <v>5.060036198296031E-3</v>
      </c>
      <c r="J18" s="305">
        <v>2.170747849106552E-2</v>
      </c>
      <c r="K18" s="305">
        <v>-0.16038346936131623</v>
      </c>
      <c r="L18" s="306">
        <v>0.2734145965128838</v>
      </c>
    </row>
    <row r="19" spans="1:12" x14ac:dyDescent="0.25">
      <c r="A19" s="624"/>
      <c r="B19" s="299" t="s">
        <v>175</v>
      </c>
      <c r="C19" s="330" t="s">
        <v>167</v>
      </c>
      <c r="D19" s="302">
        <v>7810</v>
      </c>
      <c r="E19" s="302">
        <v>7019</v>
      </c>
      <c r="F19" s="303">
        <v>8072</v>
      </c>
      <c r="G19" s="305">
        <v>4.6862746156924795E-3</v>
      </c>
      <c r="H19" s="305">
        <v>5.5112230612374691E-3</v>
      </c>
      <c r="I19" s="324">
        <v>4.9490624248934405E-3</v>
      </c>
      <c r="J19" s="305">
        <v>2.7766811422555601E-2</v>
      </c>
      <c r="K19" s="305">
        <v>-0.10128040973111396</v>
      </c>
      <c r="L19" s="306">
        <v>0.15002137056560763</v>
      </c>
    </row>
    <row r="20" spans="1:12" x14ac:dyDescent="0.25">
      <c r="A20" s="624"/>
      <c r="B20" s="299" t="s">
        <v>158</v>
      </c>
      <c r="C20" s="330" t="s">
        <v>174</v>
      </c>
      <c r="D20" s="302">
        <v>7860</v>
      </c>
      <c r="E20" s="302">
        <v>7181</v>
      </c>
      <c r="F20" s="303">
        <v>7138</v>
      </c>
      <c r="G20" s="305">
        <v>4.7162763737955042E-3</v>
      </c>
      <c r="H20" s="305">
        <v>5.6384232515666434E-3</v>
      </c>
      <c r="I20" s="324">
        <v>4.3764132295452647E-3</v>
      </c>
      <c r="J20" s="305">
        <v>-0.325958322613841</v>
      </c>
      <c r="K20" s="305">
        <v>-8.6386768447837145E-2</v>
      </c>
      <c r="L20" s="306">
        <v>-5.9880239520958087E-3</v>
      </c>
    </row>
    <row r="21" spans="1:12" x14ac:dyDescent="0.25">
      <c r="A21" s="624"/>
      <c r="B21" s="299" t="s">
        <v>176</v>
      </c>
      <c r="C21" s="330" t="s">
        <v>167</v>
      </c>
      <c r="D21" s="302">
        <v>6378</v>
      </c>
      <c r="E21" s="302">
        <v>5750</v>
      </c>
      <c r="F21" s="303">
        <v>6538</v>
      </c>
      <c r="G21" s="305">
        <v>3.8270242636218484E-3</v>
      </c>
      <c r="H21" s="305">
        <v>4.5148215703256092E-3</v>
      </c>
      <c r="I21" s="324">
        <v>4.0085443674372292E-3</v>
      </c>
      <c r="J21" s="305">
        <v>4.4033393354067772E-2</v>
      </c>
      <c r="K21" s="305">
        <v>-9.8463468171840707E-2</v>
      </c>
      <c r="L21" s="306">
        <v>0.13704347826086957</v>
      </c>
    </row>
    <row r="22" spans="1:12" x14ac:dyDescent="0.25">
      <c r="A22" s="624"/>
      <c r="B22" s="329" t="s">
        <v>6</v>
      </c>
      <c r="C22" s="330" t="s">
        <v>177</v>
      </c>
      <c r="D22" s="302">
        <v>6092</v>
      </c>
      <c r="E22" s="302">
        <v>5707</v>
      </c>
      <c r="F22" s="303">
        <v>6523</v>
      </c>
      <c r="G22" s="305">
        <v>3.655414207272546E-3</v>
      </c>
      <c r="H22" s="305">
        <v>4.4810585568431736E-3</v>
      </c>
      <c r="I22" s="324">
        <v>3.9993476458845285E-3</v>
      </c>
      <c r="J22" s="305">
        <v>-6.5787455911669984E-2</v>
      </c>
      <c r="K22" s="305">
        <v>-6.3197636244254757E-2</v>
      </c>
      <c r="L22" s="306">
        <v>0.14298230243560539</v>
      </c>
    </row>
    <row r="23" spans="1:12" x14ac:dyDescent="0.25">
      <c r="A23" s="624"/>
      <c r="B23" s="331" t="s">
        <v>154</v>
      </c>
      <c r="C23" s="330" t="s">
        <v>168</v>
      </c>
      <c r="D23" s="302">
        <v>5926</v>
      </c>
      <c r="E23" s="302">
        <v>5429</v>
      </c>
      <c r="F23" s="303">
        <v>6346</v>
      </c>
      <c r="G23" s="305">
        <v>3.5558083703705035E-3</v>
      </c>
      <c r="H23" s="305">
        <v>4.2627767487474315E-3</v>
      </c>
      <c r="I23" s="324">
        <v>3.890826331562658E-3</v>
      </c>
      <c r="J23" s="305">
        <v>2.5082165715274173E-2</v>
      </c>
      <c r="K23" s="305">
        <v>-8.3867701653729324E-2</v>
      </c>
      <c r="L23" s="306">
        <v>0.16890771781175171</v>
      </c>
    </row>
    <row r="24" spans="1:12" x14ac:dyDescent="0.25">
      <c r="A24" s="624"/>
      <c r="B24" s="299" t="s">
        <v>178</v>
      </c>
      <c r="C24" s="330" t="s">
        <v>167</v>
      </c>
      <c r="D24" s="302">
        <v>5609</v>
      </c>
      <c r="E24" s="302">
        <v>5347</v>
      </c>
      <c r="F24" s="303">
        <v>6202</v>
      </c>
      <c r="G24" s="305">
        <v>3.3655972239973264E-3</v>
      </c>
      <c r="H24" s="305">
        <v>4.1983914672227883E-3</v>
      </c>
      <c r="I24" s="324">
        <v>3.8025378046567292E-3</v>
      </c>
      <c r="J24" s="305">
        <v>-1.9234131841230986E-2</v>
      </c>
      <c r="K24" s="305">
        <v>-4.6710643608486362E-2</v>
      </c>
      <c r="L24" s="306">
        <v>0.15990274920516176</v>
      </c>
    </row>
    <row r="25" spans="1:12" x14ac:dyDescent="0.25">
      <c r="A25" s="624"/>
      <c r="B25" s="299" t="s">
        <v>179</v>
      </c>
      <c r="C25" s="330" t="s">
        <v>167</v>
      </c>
      <c r="D25" s="302">
        <v>5801</v>
      </c>
      <c r="E25" s="302">
        <v>5105</v>
      </c>
      <c r="F25" s="303">
        <v>6149</v>
      </c>
      <c r="G25" s="305">
        <v>3.4808039751129415E-3</v>
      </c>
      <c r="H25" s="305">
        <v>4.0083763680890845E-3</v>
      </c>
      <c r="I25" s="324">
        <v>3.7700427218371863E-3</v>
      </c>
      <c r="J25" s="305">
        <v>4.4472452286640263E-2</v>
      </c>
      <c r="K25" s="305">
        <v>-0.11997931391139459</v>
      </c>
      <c r="L25" s="306">
        <v>0.20450538687561215</v>
      </c>
    </row>
    <row r="26" spans="1:12" x14ac:dyDescent="0.25">
      <c r="A26" s="624"/>
      <c r="B26" s="299" t="s">
        <v>180</v>
      </c>
      <c r="C26" s="330" t="s">
        <v>167</v>
      </c>
      <c r="D26" s="302">
        <v>7620</v>
      </c>
      <c r="E26" s="302">
        <v>5841</v>
      </c>
      <c r="F26" s="303">
        <v>6047</v>
      </c>
      <c r="G26" s="305">
        <v>4.5722679349009853E-3</v>
      </c>
      <c r="H26" s="305">
        <v>4.5862735290907617E-3</v>
      </c>
      <c r="I26" s="324">
        <v>3.7075050152788201E-3</v>
      </c>
      <c r="J26" s="305">
        <v>8.6708499714774678E-2</v>
      </c>
      <c r="K26" s="305">
        <v>-0.23346456692913387</v>
      </c>
      <c r="L26" s="306">
        <v>3.5267933573018322E-2</v>
      </c>
    </row>
    <row r="27" spans="1:12" x14ac:dyDescent="0.25">
      <c r="A27" s="624"/>
      <c r="B27" s="299" t="s">
        <v>181</v>
      </c>
      <c r="C27" s="330" t="s">
        <v>167</v>
      </c>
      <c r="D27" s="302">
        <v>6965</v>
      </c>
      <c r="E27" s="302">
        <v>4875</v>
      </c>
      <c r="F27" s="303">
        <v>5997</v>
      </c>
      <c r="G27" s="305">
        <v>4.1792449037513597E-3</v>
      </c>
      <c r="H27" s="305">
        <v>3.8277835052760597E-3</v>
      </c>
      <c r="I27" s="324">
        <v>3.676849276769817E-3</v>
      </c>
      <c r="J27" s="305">
        <v>-5.0572519083969467E-2</v>
      </c>
      <c r="K27" s="305">
        <v>-0.30007178750897345</v>
      </c>
      <c r="L27" s="306">
        <v>0.23015384615384615</v>
      </c>
    </row>
    <row r="28" spans="1:12" x14ac:dyDescent="0.25">
      <c r="A28" s="624"/>
      <c r="B28" s="299" t="s">
        <v>182</v>
      </c>
      <c r="C28" s="330" t="s">
        <v>167</v>
      </c>
      <c r="D28" s="302">
        <v>4925</v>
      </c>
      <c r="E28" s="302">
        <v>4911</v>
      </c>
      <c r="F28" s="303">
        <v>5222</v>
      </c>
      <c r="G28" s="305">
        <v>2.9551731731479467E-3</v>
      </c>
      <c r="H28" s="305">
        <v>3.8560502142380984E-3</v>
      </c>
      <c r="I28" s="324">
        <v>3.2016853298802708E-3</v>
      </c>
      <c r="J28" s="305">
        <v>-1.5393842463014795E-2</v>
      </c>
      <c r="K28" s="305">
        <v>-2.8426395939086294E-3</v>
      </c>
      <c r="L28" s="306">
        <v>6.3327224597841583E-2</v>
      </c>
    </row>
    <row r="29" spans="1:12" x14ac:dyDescent="0.25">
      <c r="A29" s="624"/>
      <c r="B29" s="299" t="s">
        <v>183</v>
      </c>
      <c r="C29" s="330" t="s">
        <v>168</v>
      </c>
      <c r="D29" s="302">
        <v>4653</v>
      </c>
      <c r="E29" s="302">
        <v>4403</v>
      </c>
      <c r="F29" s="303">
        <v>4937</v>
      </c>
      <c r="G29" s="305">
        <v>2.7919636090674915E-3</v>
      </c>
      <c r="H29" s="305">
        <v>3.4571755433293314E-3</v>
      </c>
      <c r="I29" s="324">
        <v>3.0269476203789538E-3</v>
      </c>
      <c r="J29" s="305">
        <v>-9.5451010886469678E-2</v>
      </c>
      <c r="K29" s="305">
        <v>-5.3728777133032452E-2</v>
      </c>
      <c r="L29" s="306">
        <v>0.12128094481035658</v>
      </c>
    </row>
    <row r="30" spans="1:12" x14ac:dyDescent="0.25">
      <c r="A30" s="624"/>
      <c r="B30" s="299" t="s">
        <v>184</v>
      </c>
      <c r="C30" s="330" t="s">
        <v>174</v>
      </c>
      <c r="D30" s="302">
        <v>4410</v>
      </c>
      <c r="E30" s="302">
        <v>3636</v>
      </c>
      <c r="F30" s="303">
        <v>4854</v>
      </c>
      <c r="G30" s="305">
        <v>2.6461550646867905E-3</v>
      </c>
      <c r="H30" s="305">
        <v>2.854937605165898E-3</v>
      </c>
      <c r="I30" s="324">
        <v>2.9760590944540089E-3</v>
      </c>
      <c r="J30" s="305">
        <v>0.17694155324259409</v>
      </c>
      <c r="K30" s="305">
        <v>-0.17551020408163265</v>
      </c>
      <c r="L30" s="306">
        <v>0.33498349834983498</v>
      </c>
    </row>
    <row r="31" spans="1:12" x14ac:dyDescent="0.25">
      <c r="A31" s="624"/>
      <c r="B31" s="299" t="s">
        <v>185</v>
      </c>
      <c r="C31" s="330" t="s">
        <v>167</v>
      </c>
      <c r="D31" s="302">
        <v>4698</v>
      </c>
      <c r="E31" s="302">
        <v>3929</v>
      </c>
      <c r="F31" s="303">
        <v>4791</v>
      </c>
      <c r="G31" s="305">
        <v>2.8189651913602138E-3</v>
      </c>
      <c r="H31" s="305">
        <v>3.08499720866249E-3</v>
      </c>
      <c r="I31" s="324">
        <v>2.9374328639326652E-3</v>
      </c>
      <c r="J31" s="305">
        <v>0.12419239052404882</v>
      </c>
      <c r="K31" s="305">
        <v>-0.16368667518092805</v>
      </c>
      <c r="L31" s="306">
        <v>0.21939424790022907</v>
      </c>
    </row>
    <row r="32" spans="1:12" x14ac:dyDescent="0.25">
      <c r="A32" s="624"/>
      <c r="B32" s="299" t="s">
        <v>186</v>
      </c>
      <c r="C32" s="330" t="s">
        <v>168</v>
      </c>
      <c r="D32" s="302">
        <v>3982</v>
      </c>
      <c r="E32" s="302">
        <v>4310</v>
      </c>
      <c r="F32" s="303">
        <v>4758</v>
      </c>
      <c r="G32" s="305">
        <v>2.3893400153248982E-3</v>
      </c>
      <c r="H32" s="305">
        <v>3.3841532118440653E-3</v>
      </c>
      <c r="I32" s="324">
        <v>2.9172000765167235E-3</v>
      </c>
      <c r="J32" s="305">
        <v>4.8170571202948147E-2</v>
      </c>
      <c r="K32" s="305">
        <v>8.2370668006027117E-2</v>
      </c>
      <c r="L32" s="306">
        <v>0.10394431554524362</v>
      </c>
    </row>
    <row r="33" spans="1:12" x14ac:dyDescent="0.25">
      <c r="A33" s="624"/>
      <c r="B33" s="299" t="s">
        <v>149</v>
      </c>
      <c r="C33" s="330" t="s">
        <v>172</v>
      </c>
      <c r="D33" s="302">
        <v>4170</v>
      </c>
      <c r="E33" s="302">
        <v>4253</v>
      </c>
      <c r="F33" s="303">
        <v>4565</v>
      </c>
      <c r="G33" s="305">
        <v>2.5021466257922715E-3</v>
      </c>
      <c r="H33" s="305">
        <v>3.3393975893208374E-3</v>
      </c>
      <c r="I33" s="324">
        <v>2.7988689258719719E-3</v>
      </c>
      <c r="J33" s="305">
        <v>2.8867505551443375E-2</v>
      </c>
      <c r="K33" s="305">
        <v>1.9904076738609111E-2</v>
      </c>
      <c r="L33" s="306">
        <v>7.3359981189748416E-2</v>
      </c>
    </row>
    <row r="34" spans="1:12" x14ac:dyDescent="0.25">
      <c r="A34" s="624"/>
      <c r="B34" s="299" t="s">
        <v>187</v>
      </c>
      <c r="C34" s="330" t="s">
        <v>167</v>
      </c>
      <c r="D34" s="302">
        <v>3969</v>
      </c>
      <c r="E34" s="302">
        <v>3675</v>
      </c>
      <c r="F34" s="303">
        <v>4201</v>
      </c>
      <c r="G34" s="305">
        <v>2.3815395582181117E-3</v>
      </c>
      <c r="H34" s="305">
        <v>2.8855598732081067E-3</v>
      </c>
      <c r="I34" s="324">
        <v>2.5756951495264301E-3</v>
      </c>
      <c r="J34" s="305">
        <v>-1.0224438902743141E-2</v>
      </c>
      <c r="K34" s="305">
        <v>-7.407407407407407E-2</v>
      </c>
      <c r="L34" s="306">
        <v>0.14312925170068028</v>
      </c>
    </row>
    <row r="35" spans="1:12" x14ac:dyDescent="0.25">
      <c r="A35" s="624"/>
      <c r="B35" s="299" t="s">
        <v>155</v>
      </c>
      <c r="C35" s="330" t="s">
        <v>168</v>
      </c>
      <c r="D35" s="302">
        <v>4264</v>
      </c>
      <c r="E35" s="302">
        <v>3784</v>
      </c>
      <c r="F35" s="303">
        <v>4185</v>
      </c>
      <c r="G35" s="305">
        <v>2.558549931025958E-3</v>
      </c>
      <c r="H35" s="305">
        <v>2.9711451864542788E-3</v>
      </c>
      <c r="I35" s="324">
        <v>2.565885313203549E-3</v>
      </c>
      <c r="J35" s="305">
        <v>2.1562050790608529E-2</v>
      </c>
      <c r="K35" s="305">
        <v>-0.11257035647279549</v>
      </c>
      <c r="L35" s="306">
        <v>0.10597251585623679</v>
      </c>
    </row>
    <row r="36" spans="1:12" x14ac:dyDescent="0.25">
      <c r="A36" s="624"/>
      <c r="B36" s="299" t="s">
        <v>188</v>
      </c>
      <c r="C36" s="330" t="s">
        <v>168</v>
      </c>
      <c r="D36" s="302">
        <v>4297</v>
      </c>
      <c r="E36" s="302">
        <v>4068</v>
      </c>
      <c r="F36" s="303">
        <v>4137</v>
      </c>
      <c r="G36" s="305">
        <v>2.5783510913739544E-3</v>
      </c>
      <c r="H36" s="305">
        <v>3.1941381127103615E-3</v>
      </c>
      <c r="I36" s="324">
        <v>2.5364558042349065E-3</v>
      </c>
      <c r="J36" s="305">
        <v>0.11901041666666666</v>
      </c>
      <c r="K36" s="305">
        <v>-5.3292995112869446E-2</v>
      </c>
      <c r="L36" s="306">
        <v>1.696165191740413E-2</v>
      </c>
    </row>
    <row r="37" spans="1:12" x14ac:dyDescent="0.25">
      <c r="A37" s="624"/>
      <c r="B37" s="299" t="s">
        <v>189</v>
      </c>
      <c r="C37" s="330" t="s">
        <v>167</v>
      </c>
      <c r="D37" s="302">
        <v>2942</v>
      </c>
      <c r="E37" s="302">
        <v>3086</v>
      </c>
      <c r="F37" s="303">
        <v>3981</v>
      </c>
      <c r="G37" s="305">
        <v>1.7653034467819814E-3</v>
      </c>
      <c r="H37" s="305">
        <v>2.4230851071347531E-3</v>
      </c>
      <c r="I37" s="324">
        <v>2.4408099000868171E-3</v>
      </c>
      <c r="J37" s="305">
        <v>8.5704490915323971E-3</v>
      </c>
      <c r="K37" s="305">
        <v>4.894629503738953E-2</v>
      </c>
      <c r="L37" s="306">
        <v>0.2900194426441996</v>
      </c>
    </row>
    <row r="38" spans="1:12" x14ac:dyDescent="0.25">
      <c r="A38" s="624"/>
      <c r="B38" s="299" t="s">
        <v>190</v>
      </c>
      <c r="C38" s="330" t="s">
        <v>167</v>
      </c>
      <c r="D38" s="302">
        <v>3948</v>
      </c>
      <c r="E38" s="302">
        <v>3358</v>
      </c>
      <c r="F38" s="303">
        <v>3749</v>
      </c>
      <c r="G38" s="305">
        <v>2.3689388198148411E-3</v>
      </c>
      <c r="H38" s="305">
        <v>2.6366557970701554E-3</v>
      </c>
      <c r="I38" s="324">
        <v>2.298567273405043E-3</v>
      </c>
      <c r="J38" s="305">
        <v>-0.34002006018054165</v>
      </c>
      <c r="K38" s="305">
        <v>-0.14944275582573455</v>
      </c>
      <c r="L38" s="306">
        <v>0.11643835616438356</v>
      </c>
    </row>
    <row r="39" spans="1:12" x14ac:dyDescent="0.25">
      <c r="A39" s="624"/>
      <c r="B39" s="299" t="s">
        <v>191</v>
      </c>
      <c r="C39" s="330" t="s">
        <v>167</v>
      </c>
      <c r="D39" s="302">
        <v>3279</v>
      </c>
      <c r="E39" s="302">
        <v>3461</v>
      </c>
      <c r="F39" s="303">
        <v>3748</v>
      </c>
      <c r="G39" s="305">
        <v>1.9675152963963688E-3</v>
      </c>
      <c r="H39" s="305">
        <v>2.7175299921559882E-3</v>
      </c>
      <c r="I39" s="324">
        <v>2.2979541586348631E-3</v>
      </c>
      <c r="J39" s="305">
        <v>-0.14252092050209206</v>
      </c>
      <c r="K39" s="305">
        <v>5.550472705093016E-2</v>
      </c>
      <c r="L39" s="306">
        <v>8.2924010401618023E-2</v>
      </c>
    </row>
    <row r="40" spans="1:12" x14ac:dyDescent="0.25">
      <c r="A40" s="624"/>
      <c r="B40" s="299" t="s">
        <v>192</v>
      </c>
      <c r="C40" s="330" t="s">
        <v>167</v>
      </c>
      <c r="D40" s="302">
        <v>2999</v>
      </c>
      <c r="E40" s="302">
        <v>3217</v>
      </c>
      <c r="F40" s="303">
        <v>3431</v>
      </c>
      <c r="G40" s="305">
        <v>1.7995054510194298E-3</v>
      </c>
      <c r="H40" s="305">
        <v>2.5259445203021712E-3</v>
      </c>
      <c r="I40" s="324">
        <v>2.1035967764877843E-3</v>
      </c>
      <c r="J40" s="305">
        <v>0.18163908589440506</v>
      </c>
      <c r="K40" s="305">
        <v>7.2690896965655213E-2</v>
      </c>
      <c r="L40" s="306">
        <v>6.6521603978862295E-2</v>
      </c>
    </row>
    <row r="41" spans="1:12" x14ac:dyDescent="0.25">
      <c r="A41" s="624"/>
      <c r="B41" s="299" t="s">
        <v>148</v>
      </c>
      <c r="C41" s="330" t="s">
        <v>172</v>
      </c>
      <c r="D41" s="302">
        <v>3691</v>
      </c>
      <c r="E41" s="302">
        <v>3235</v>
      </c>
      <c r="F41" s="303">
        <v>3269</v>
      </c>
      <c r="G41" s="305">
        <v>2.2147297831652934E-3</v>
      </c>
      <c r="H41" s="305">
        <v>2.5400778747831903E-3</v>
      </c>
      <c r="I41" s="324">
        <v>2.0042721837186146E-3</v>
      </c>
      <c r="J41" s="305">
        <v>8.9433293978748524E-2</v>
      </c>
      <c r="K41" s="305">
        <v>-0.12354375507992414</v>
      </c>
      <c r="L41" s="306">
        <v>1.0510046367851623E-2</v>
      </c>
    </row>
    <row r="42" spans="1:12" x14ac:dyDescent="0.25">
      <c r="A42" s="624"/>
      <c r="B42" s="299" t="s">
        <v>193</v>
      </c>
      <c r="C42" s="330" t="s">
        <v>167</v>
      </c>
      <c r="D42" s="302">
        <v>2901</v>
      </c>
      <c r="E42" s="302">
        <v>2989</v>
      </c>
      <c r="F42" s="303">
        <v>3231</v>
      </c>
      <c r="G42" s="305">
        <v>1.7407020051375011E-3</v>
      </c>
      <c r="H42" s="305">
        <v>2.34692203020926E-3</v>
      </c>
      <c r="I42" s="324">
        <v>1.9809738224517725E-3</v>
      </c>
      <c r="J42" s="305">
        <v>4.9186256781193489E-2</v>
      </c>
      <c r="K42" s="305">
        <v>3.0334367459496726E-2</v>
      </c>
      <c r="L42" s="306">
        <v>8.0963532954165279E-2</v>
      </c>
    </row>
    <row r="43" spans="1:12" x14ac:dyDescent="0.25">
      <c r="A43" s="624"/>
      <c r="B43" s="299" t="s">
        <v>194</v>
      </c>
      <c r="C43" s="330" t="s">
        <v>167</v>
      </c>
      <c r="D43" s="302">
        <v>2561</v>
      </c>
      <c r="E43" s="302">
        <v>2560</v>
      </c>
      <c r="F43" s="303">
        <v>3097</v>
      </c>
      <c r="G43" s="305">
        <v>1.5366900500369321E-3</v>
      </c>
      <c r="H43" s="305">
        <v>2.0100770817449666E-3</v>
      </c>
      <c r="I43" s="324">
        <v>1.8988164432476443E-3</v>
      </c>
      <c r="J43" s="305">
        <v>3.2661290322580645E-2</v>
      </c>
      <c r="K43" s="305">
        <v>-3.9047247169074581E-4</v>
      </c>
      <c r="L43" s="306">
        <v>0.20976562500000001</v>
      </c>
    </row>
    <row r="44" spans="1:12" x14ac:dyDescent="0.25">
      <c r="A44" s="624"/>
      <c r="B44" s="299" t="s">
        <v>159</v>
      </c>
      <c r="C44" s="330" t="s">
        <v>174</v>
      </c>
      <c r="D44" s="302">
        <v>3221</v>
      </c>
      <c r="E44" s="302">
        <v>2611</v>
      </c>
      <c r="F44" s="303">
        <v>2904</v>
      </c>
      <c r="G44" s="305">
        <v>1.93271325699686E-3</v>
      </c>
      <c r="H44" s="305">
        <v>2.0501215861078548E-3</v>
      </c>
      <c r="I44" s="324">
        <v>1.7804852926028929E-3</v>
      </c>
      <c r="J44" s="305">
        <v>5.5373525557011798E-2</v>
      </c>
      <c r="K44" s="305">
        <v>-0.18938217944737659</v>
      </c>
      <c r="L44" s="306">
        <v>0.11221754117196477</v>
      </c>
    </row>
    <row r="45" spans="1:12" x14ac:dyDescent="0.25">
      <c r="A45" s="624"/>
      <c r="B45" s="299" t="s">
        <v>195</v>
      </c>
      <c r="C45" s="330" t="s">
        <v>167</v>
      </c>
      <c r="D45" s="302">
        <v>2553</v>
      </c>
      <c r="E45" s="302">
        <v>2530</v>
      </c>
      <c r="F45" s="303">
        <v>2898</v>
      </c>
      <c r="G45" s="305">
        <v>1.5318897687404483E-3</v>
      </c>
      <c r="H45" s="305">
        <v>1.986521490943268E-3</v>
      </c>
      <c r="I45" s="324">
        <v>1.7768066039818126E-3</v>
      </c>
      <c r="J45" s="305">
        <v>2.8605962933118453E-2</v>
      </c>
      <c r="K45" s="305">
        <v>-9.0090090090090089E-3</v>
      </c>
      <c r="L45" s="306">
        <v>0.14545454545454545</v>
      </c>
    </row>
    <row r="46" spans="1:12" x14ac:dyDescent="0.25">
      <c r="A46" s="624"/>
      <c r="B46" s="299" t="s">
        <v>196</v>
      </c>
      <c r="C46" s="330" t="s">
        <v>174</v>
      </c>
      <c r="D46" s="302">
        <v>2519</v>
      </c>
      <c r="E46" s="302">
        <v>2295</v>
      </c>
      <c r="F46" s="303">
        <v>2799</v>
      </c>
      <c r="G46" s="305">
        <v>1.5114885732303914E-3</v>
      </c>
      <c r="H46" s="305">
        <v>1.8020026963299605E-3</v>
      </c>
      <c r="I46" s="324">
        <v>1.7161082417339866E-3</v>
      </c>
      <c r="J46" s="305">
        <v>0.18041237113402062</v>
      </c>
      <c r="K46" s="305">
        <v>-8.8924176260420804E-2</v>
      </c>
      <c r="L46" s="306">
        <v>0.2196078431372549</v>
      </c>
    </row>
    <row r="47" spans="1:12" x14ac:dyDescent="0.25">
      <c r="A47" s="624"/>
      <c r="B47" s="299" t="s">
        <v>197</v>
      </c>
      <c r="C47" s="330" t="s">
        <v>167</v>
      </c>
      <c r="D47" s="302">
        <v>2772</v>
      </c>
      <c r="E47" s="302">
        <v>2325</v>
      </c>
      <c r="F47" s="303">
        <v>2795</v>
      </c>
      <c r="G47" s="305">
        <v>1.6632974692316969E-3</v>
      </c>
      <c r="H47" s="305">
        <v>1.8255582871316593E-3</v>
      </c>
      <c r="I47" s="324">
        <v>1.7136557826532663E-3</v>
      </c>
      <c r="J47" s="305">
        <v>-0.11804008908685969</v>
      </c>
      <c r="K47" s="305">
        <v>-0.16125541125541126</v>
      </c>
      <c r="L47" s="306">
        <v>0.2021505376344086</v>
      </c>
    </row>
    <row r="48" spans="1:12" x14ac:dyDescent="0.25">
      <c r="A48" s="624"/>
      <c r="B48" s="299" t="s">
        <v>198</v>
      </c>
      <c r="C48" s="330" t="s">
        <v>167</v>
      </c>
      <c r="D48" s="302">
        <v>2145</v>
      </c>
      <c r="E48" s="302">
        <v>2126</v>
      </c>
      <c r="F48" s="303">
        <v>2774</v>
      </c>
      <c r="G48" s="305">
        <v>1.2870754226197655E-3</v>
      </c>
      <c r="H48" s="305">
        <v>1.6693062014803903E-3</v>
      </c>
      <c r="I48" s="324">
        <v>1.7007803724794852E-3</v>
      </c>
      <c r="J48" s="305">
        <v>-2.3255813953488372E-3</v>
      </c>
      <c r="K48" s="305">
        <v>-8.8578088578088587E-3</v>
      </c>
      <c r="L48" s="306">
        <v>0.3047977422389464</v>
      </c>
    </row>
    <row r="49" spans="1:14" x14ac:dyDescent="0.25">
      <c r="A49" s="624"/>
      <c r="B49" s="299" t="s">
        <v>199</v>
      </c>
      <c r="C49" s="330" t="s">
        <v>168</v>
      </c>
      <c r="D49" s="302">
        <v>2642</v>
      </c>
      <c r="E49" s="302">
        <v>2320</v>
      </c>
      <c r="F49" s="303">
        <v>2589</v>
      </c>
      <c r="G49" s="305">
        <v>1.5852928981638325E-3</v>
      </c>
      <c r="H49" s="305">
        <v>1.8216323553313762E-3</v>
      </c>
      <c r="I49" s="324">
        <v>1.5873541399961742E-3</v>
      </c>
      <c r="J49" s="305">
        <v>0.11570945945945946</v>
      </c>
      <c r="K49" s="305">
        <v>-0.12187736563209689</v>
      </c>
      <c r="L49" s="306">
        <v>0.11594827586206896</v>
      </c>
    </row>
    <row r="50" spans="1:14" x14ac:dyDescent="0.25">
      <c r="A50" s="624"/>
      <c r="B50" s="299" t="s">
        <v>200</v>
      </c>
      <c r="C50" s="330" t="s">
        <v>177</v>
      </c>
      <c r="D50" s="302">
        <v>1651</v>
      </c>
      <c r="E50" s="302">
        <v>2022</v>
      </c>
      <c r="F50" s="303">
        <v>2441</v>
      </c>
      <c r="G50" s="305">
        <v>9.9065805256188014E-4</v>
      </c>
      <c r="H50" s="305">
        <v>1.5876468200345011E-3</v>
      </c>
      <c r="I50" s="324">
        <v>1.4966131540095253E-3</v>
      </c>
      <c r="J50" s="305">
        <v>-0.24577432617633624</v>
      </c>
      <c r="K50" s="305">
        <v>0.2247122955784373</v>
      </c>
      <c r="L50" s="306">
        <v>0.20722057368941643</v>
      </c>
    </row>
    <row r="51" spans="1:14" x14ac:dyDescent="0.25">
      <c r="A51" s="624"/>
      <c r="B51" s="299" t="s">
        <v>147</v>
      </c>
      <c r="C51" s="330" t="s">
        <v>172</v>
      </c>
      <c r="D51" s="302">
        <v>1766</v>
      </c>
      <c r="E51" s="302">
        <v>1835</v>
      </c>
      <c r="F51" s="303">
        <v>2432</v>
      </c>
      <c r="G51" s="305">
        <v>1.0596620961988372E-3</v>
      </c>
      <c r="H51" s="305">
        <v>1.4408169707039117E-3</v>
      </c>
      <c r="I51" s="324">
        <v>1.4910951210779049E-3</v>
      </c>
      <c r="J51" s="305">
        <v>-0.13643031784841075</v>
      </c>
      <c r="K51" s="305">
        <v>3.9071347678369193E-2</v>
      </c>
      <c r="L51" s="306">
        <v>0.32534059945504085</v>
      </c>
    </row>
    <row r="52" spans="1:14" x14ac:dyDescent="0.25">
      <c r="A52" s="624"/>
      <c r="B52" s="299" t="s">
        <v>201</v>
      </c>
      <c r="C52" s="330" t="s">
        <v>174</v>
      </c>
      <c r="D52" s="302">
        <v>2517</v>
      </c>
      <c r="E52" s="302">
        <v>1939</v>
      </c>
      <c r="F52" s="303">
        <v>2387</v>
      </c>
      <c r="G52" s="305">
        <v>1.5102885029062703E-3</v>
      </c>
      <c r="H52" s="305">
        <v>1.5224763521498009E-3</v>
      </c>
      <c r="I52" s="324">
        <v>1.4635049564198021E-3</v>
      </c>
      <c r="J52" s="305">
        <v>0.25473579262213358</v>
      </c>
      <c r="K52" s="305">
        <v>-0.22963845848232023</v>
      </c>
      <c r="L52" s="306">
        <v>0.23104693140794225</v>
      </c>
    </row>
    <row r="53" spans="1:14" x14ac:dyDescent="0.25">
      <c r="A53" s="624"/>
      <c r="B53" s="299" t="s">
        <v>202</v>
      </c>
      <c r="C53" s="330" t="s">
        <v>168</v>
      </c>
      <c r="D53" s="302">
        <v>2219</v>
      </c>
      <c r="E53" s="302">
        <v>1922</v>
      </c>
      <c r="F53" s="303">
        <v>2324</v>
      </c>
      <c r="G53" s="305">
        <v>1.3314780246122422E-3</v>
      </c>
      <c r="H53" s="305">
        <v>1.5091281840288384E-3</v>
      </c>
      <c r="I53" s="324">
        <v>1.4248787258984584E-3</v>
      </c>
      <c r="J53" s="305">
        <v>-3.1849912739965097E-2</v>
      </c>
      <c r="K53" s="305">
        <v>-0.13384407390716538</v>
      </c>
      <c r="L53" s="306">
        <v>0.20915712799167535</v>
      </c>
    </row>
    <row r="54" spans="1:14" x14ac:dyDescent="0.25">
      <c r="A54" s="624"/>
      <c r="B54" s="299" t="s">
        <v>203</v>
      </c>
      <c r="C54" s="330" t="s">
        <v>174</v>
      </c>
      <c r="D54" s="302">
        <v>2211</v>
      </c>
      <c r="E54" s="302">
        <v>1170</v>
      </c>
      <c r="F54" s="303">
        <v>2322</v>
      </c>
      <c r="G54" s="305">
        <v>1.3266777433157584E-3</v>
      </c>
      <c r="H54" s="305">
        <v>9.1866804126625439E-4</v>
      </c>
      <c r="I54" s="324">
        <v>1.4236524963580984E-3</v>
      </c>
      <c r="J54" s="305">
        <v>3.5597189695550355E-2</v>
      </c>
      <c r="K54" s="305">
        <v>-0.47082767978290369</v>
      </c>
      <c r="L54" s="306">
        <v>0.98461538461538467</v>
      </c>
    </row>
    <row r="55" spans="1:14" ht="15.75" thickBot="1" x14ac:dyDescent="0.3">
      <c r="A55" s="624"/>
      <c r="B55" s="299" t="s">
        <v>204</v>
      </c>
      <c r="C55" s="330" t="s">
        <v>174</v>
      </c>
      <c r="D55" s="302">
        <v>2972</v>
      </c>
      <c r="E55" s="302">
        <v>2411</v>
      </c>
      <c r="F55" s="303">
        <v>2283</v>
      </c>
      <c r="G55" s="305">
        <v>1.7833045016437963E-3</v>
      </c>
      <c r="H55" s="305">
        <v>1.8930843140965293E-3</v>
      </c>
      <c r="I55" s="324">
        <v>1.3997410203210759E-3</v>
      </c>
      <c r="J55" s="305">
        <v>8.5067542898868198E-2</v>
      </c>
      <c r="K55" s="305">
        <v>-0.18876177658142665</v>
      </c>
      <c r="L55" s="306">
        <v>-5.3090004147656571E-2</v>
      </c>
    </row>
    <row r="56" spans="1:14" x14ac:dyDescent="0.25">
      <c r="A56" s="624"/>
      <c r="B56" s="332" t="s">
        <v>205</v>
      </c>
      <c r="C56" s="333"/>
      <c r="D56" s="334">
        <v>1548994</v>
      </c>
      <c r="E56" s="334">
        <v>1168618</v>
      </c>
      <c r="F56" s="335">
        <v>1511221</v>
      </c>
      <c r="G56" s="336">
        <v>0.9294508658207371</v>
      </c>
      <c r="H56" s="336">
        <v>0.91758291371665612</v>
      </c>
      <c r="I56" s="337">
        <v>0.92655191610627974</v>
      </c>
      <c r="J56" s="336">
        <v>3.041978626522935E-2</v>
      </c>
      <c r="K56" s="336">
        <v>-0.24556324943802235</v>
      </c>
      <c r="L56" s="338">
        <v>0.29316936757777134</v>
      </c>
    </row>
    <row r="57" spans="1:14" s="293" customFormat="1" ht="15.75" thickBot="1" x14ac:dyDescent="0.3">
      <c r="A57" s="624"/>
      <c r="B57" s="339" t="s">
        <v>206</v>
      </c>
      <c r="C57" s="340"/>
      <c r="D57" s="341">
        <v>117575</v>
      </c>
      <c r="E57" s="341">
        <v>104965</v>
      </c>
      <c r="F57" s="342">
        <v>119795</v>
      </c>
      <c r="G57" s="343">
        <v>7.054913417926291E-2</v>
      </c>
      <c r="H57" s="343">
        <v>8.2417086283343918E-2</v>
      </c>
      <c r="I57" s="344">
        <v>7.3448083893720234E-2</v>
      </c>
      <c r="J57" s="343">
        <v>3.1025018195848717E-2</v>
      </c>
      <c r="K57" s="343">
        <v>-0.10725069104826707</v>
      </c>
      <c r="L57" s="345">
        <v>0.14128519030152908</v>
      </c>
      <c r="N57" s="292"/>
    </row>
    <row r="58" spans="1:14" ht="16.5" thickTop="1" thickBot="1" x14ac:dyDescent="0.3">
      <c r="A58" s="624"/>
      <c r="B58" s="346" t="s">
        <v>207</v>
      </c>
      <c r="C58" s="347"/>
      <c r="D58" s="348">
        <v>1666569</v>
      </c>
      <c r="E58" s="348">
        <v>1273583</v>
      </c>
      <c r="F58" s="349">
        <v>1631016</v>
      </c>
      <c r="G58" s="321">
        <v>1</v>
      </c>
      <c r="H58" s="321">
        <v>1</v>
      </c>
      <c r="I58" s="326">
        <v>1</v>
      </c>
      <c r="J58" s="321">
        <v>3.0462461556345074E-2</v>
      </c>
      <c r="K58" s="321">
        <v>-0.23580541819750636</v>
      </c>
      <c r="L58" s="350">
        <v>0.2806515162341206</v>
      </c>
    </row>
    <row r="59" spans="1:14" ht="15.75" thickBot="1" x14ac:dyDescent="0.3"/>
    <row r="60" spans="1:14" x14ac:dyDescent="0.25">
      <c r="B60" s="618" t="s">
        <v>165</v>
      </c>
      <c r="C60" s="625" t="s">
        <v>166</v>
      </c>
      <c r="D60" s="622" t="s">
        <v>143</v>
      </c>
      <c r="E60" s="615"/>
      <c r="F60" s="623"/>
      <c r="G60" s="614" t="s">
        <v>144</v>
      </c>
      <c r="H60" s="615"/>
      <c r="I60" s="623"/>
      <c r="J60" s="614" t="s">
        <v>145</v>
      </c>
      <c r="K60" s="615"/>
      <c r="L60" s="616"/>
    </row>
    <row r="61" spans="1:14" ht="15.75" thickBot="1" x14ac:dyDescent="0.3">
      <c r="A61" s="351"/>
      <c r="B61" s="619"/>
      <c r="C61" s="626"/>
      <c r="D61" s="294">
        <v>2019</v>
      </c>
      <c r="E61" s="295">
        <v>2020</v>
      </c>
      <c r="F61" s="296">
        <v>2021</v>
      </c>
      <c r="G61" s="295">
        <v>2019</v>
      </c>
      <c r="H61" s="295">
        <v>2020</v>
      </c>
      <c r="I61" s="296">
        <v>2021</v>
      </c>
      <c r="J61" s="295">
        <v>2019</v>
      </c>
      <c r="K61" s="295">
        <v>2020</v>
      </c>
      <c r="L61" s="298">
        <v>2021</v>
      </c>
    </row>
    <row r="62" spans="1:14" ht="15" customHeight="1" x14ac:dyDescent="0.25">
      <c r="A62" s="624" t="s">
        <v>15</v>
      </c>
      <c r="B62" s="352" t="s">
        <v>152</v>
      </c>
      <c r="C62" s="330" t="s">
        <v>167</v>
      </c>
      <c r="D62" s="301">
        <v>576090</v>
      </c>
      <c r="E62" s="302">
        <v>406490</v>
      </c>
      <c r="F62" s="303">
        <v>526535</v>
      </c>
      <c r="G62" s="305">
        <v>0.34567425651143158</v>
      </c>
      <c r="H62" s="305">
        <v>0.31917040349941855</v>
      </c>
      <c r="I62" s="324">
        <v>0.32282638551675763</v>
      </c>
      <c r="J62" s="305">
        <v>3.4131788122266978E-2</v>
      </c>
      <c r="K62" s="305">
        <v>-0.29439844468746201</v>
      </c>
      <c r="L62" s="306">
        <v>0.29532091810376637</v>
      </c>
    </row>
    <row r="63" spans="1:14" x14ac:dyDescent="0.25">
      <c r="A63" s="624"/>
      <c r="B63" s="352" t="s">
        <v>5</v>
      </c>
      <c r="C63" s="330" t="s">
        <v>168</v>
      </c>
      <c r="D63" s="301">
        <v>13992</v>
      </c>
      <c r="E63" s="302">
        <v>12126</v>
      </c>
      <c r="F63" s="303">
        <v>13171</v>
      </c>
      <c r="G63" s="305">
        <v>8.3956919875504705E-3</v>
      </c>
      <c r="H63" s="305">
        <v>9.5211698020466664E-3</v>
      </c>
      <c r="I63" s="324">
        <v>8.075334638041564E-3</v>
      </c>
      <c r="J63" s="305">
        <v>-3.986332574031891E-3</v>
      </c>
      <c r="K63" s="305">
        <v>-0.13336192109777015</v>
      </c>
      <c r="L63" s="306">
        <v>8.6178459508494148E-2</v>
      </c>
    </row>
    <row r="64" spans="1:14" x14ac:dyDescent="0.25">
      <c r="A64" s="624"/>
      <c r="B64" s="299" t="s">
        <v>169</v>
      </c>
      <c r="C64" s="330" t="s">
        <v>167</v>
      </c>
      <c r="D64" s="301">
        <v>13401</v>
      </c>
      <c r="E64" s="302">
        <v>6494</v>
      </c>
      <c r="F64" s="303">
        <v>7830</v>
      </c>
      <c r="G64" s="305">
        <v>8.0410712067727173E-3</v>
      </c>
      <c r="H64" s="305">
        <v>5.0990002222077403E-3</v>
      </c>
      <c r="I64" s="324">
        <v>4.8006886505098665E-3</v>
      </c>
      <c r="J64" s="305">
        <v>-2.3464257086642862E-2</v>
      </c>
      <c r="K64" s="305">
        <v>-0.51540929781359601</v>
      </c>
      <c r="L64" s="306">
        <v>0.20572836464428704</v>
      </c>
    </row>
    <row r="65" spans="1:12" x14ac:dyDescent="0.25">
      <c r="A65" s="624"/>
      <c r="B65" s="299" t="s">
        <v>151</v>
      </c>
      <c r="C65" s="330" t="s">
        <v>167</v>
      </c>
      <c r="D65" s="301">
        <v>7396</v>
      </c>
      <c r="E65" s="302">
        <v>6392</v>
      </c>
      <c r="F65" s="303">
        <v>7134</v>
      </c>
      <c r="G65" s="305">
        <v>4.4378600585994335E-3</v>
      </c>
      <c r="H65" s="305">
        <v>5.0189112134819639E-3</v>
      </c>
      <c r="I65" s="324">
        <v>4.3739607704645451E-3</v>
      </c>
      <c r="J65" s="305">
        <v>-6.1421319796954317E-2</v>
      </c>
      <c r="K65" s="305">
        <v>-0.13574905354245539</v>
      </c>
      <c r="L65" s="306">
        <v>0.11608260325406758</v>
      </c>
    </row>
    <row r="66" spans="1:12" x14ac:dyDescent="0.25">
      <c r="A66" s="624"/>
      <c r="B66" s="299" t="s">
        <v>171</v>
      </c>
      <c r="C66" s="330" t="s">
        <v>168</v>
      </c>
      <c r="D66" s="301">
        <v>5659</v>
      </c>
      <c r="E66" s="302">
        <v>5110</v>
      </c>
      <c r="F66" s="303">
        <v>6109</v>
      </c>
      <c r="G66" s="305">
        <v>3.3955989821003512E-3</v>
      </c>
      <c r="H66" s="305">
        <v>4.0123022998893674E-3</v>
      </c>
      <c r="I66" s="324">
        <v>3.7455181310299839E-3</v>
      </c>
      <c r="J66" s="305">
        <v>-0.12426493345713402</v>
      </c>
      <c r="K66" s="305">
        <v>-9.7013606644283448E-2</v>
      </c>
      <c r="L66" s="306">
        <v>0.19549902152641879</v>
      </c>
    </row>
    <row r="67" spans="1:12" x14ac:dyDescent="0.25">
      <c r="A67" s="624"/>
      <c r="B67" s="352" t="s">
        <v>7</v>
      </c>
      <c r="C67" s="330" t="s">
        <v>172</v>
      </c>
      <c r="D67" s="301">
        <v>5647</v>
      </c>
      <c r="E67" s="302">
        <v>5171</v>
      </c>
      <c r="F67" s="303">
        <v>5778</v>
      </c>
      <c r="G67" s="305">
        <v>3.3883985601556249E-3</v>
      </c>
      <c r="H67" s="305">
        <v>4.0601986678528218E-3</v>
      </c>
      <c r="I67" s="324">
        <v>3.5425771421003839E-3</v>
      </c>
      <c r="J67" s="305">
        <v>-4.2556798914886403E-2</v>
      </c>
      <c r="K67" s="305">
        <v>-8.4292544714007434E-2</v>
      </c>
      <c r="L67" s="306">
        <v>0.11738541868110616</v>
      </c>
    </row>
    <row r="68" spans="1:12" x14ac:dyDescent="0.25">
      <c r="A68" s="624"/>
      <c r="B68" s="299" t="s">
        <v>157</v>
      </c>
      <c r="C68" s="330" t="s">
        <v>168</v>
      </c>
      <c r="D68" s="301">
        <v>5843</v>
      </c>
      <c r="E68" s="302">
        <v>5100</v>
      </c>
      <c r="F68" s="303">
        <v>5564</v>
      </c>
      <c r="G68" s="305">
        <v>3.5060054519194823E-3</v>
      </c>
      <c r="H68" s="305">
        <v>4.0044504362888008E-3</v>
      </c>
      <c r="I68" s="324">
        <v>3.4113705812818512E-3</v>
      </c>
      <c r="J68" s="305">
        <v>4.7508067407673001E-2</v>
      </c>
      <c r="K68" s="305">
        <v>-0.12716070511723429</v>
      </c>
      <c r="L68" s="306">
        <v>9.0980392156862738E-2</v>
      </c>
    </row>
    <row r="69" spans="1:12" x14ac:dyDescent="0.25">
      <c r="A69" s="624"/>
      <c r="B69" s="299" t="s">
        <v>173</v>
      </c>
      <c r="C69" s="330" t="s">
        <v>167</v>
      </c>
      <c r="D69" s="301">
        <v>4558</v>
      </c>
      <c r="E69" s="302">
        <v>3978</v>
      </c>
      <c r="F69" s="303">
        <v>4877</v>
      </c>
      <c r="G69" s="305">
        <v>2.734960268671744E-3</v>
      </c>
      <c r="H69" s="305">
        <v>3.1234713403052649E-3</v>
      </c>
      <c r="I69" s="324">
        <v>2.9901607341681503E-3</v>
      </c>
      <c r="J69" s="305">
        <v>8.6790653314258462E-2</v>
      </c>
      <c r="K69" s="305">
        <v>-0.12724879333040806</v>
      </c>
      <c r="L69" s="306">
        <v>0.22599296128707894</v>
      </c>
    </row>
    <row r="70" spans="1:12" x14ac:dyDescent="0.25">
      <c r="A70" s="624"/>
      <c r="B70" s="299" t="s">
        <v>170</v>
      </c>
      <c r="C70" s="330" t="s">
        <v>168</v>
      </c>
      <c r="D70" s="301">
        <v>5410</v>
      </c>
      <c r="E70" s="302">
        <v>4838</v>
      </c>
      <c r="F70" s="303">
        <v>4775</v>
      </c>
      <c r="G70" s="305">
        <v>3.2461902267472875E-3</v>
      </c>
      <c r="H70" s="305">
        <v>3.7987316099539646E-3</v>
      </c>
      <c r="I70" s="324">
        <v>2.9276230276097845E-3</v>
      </c>
      <c r="J70" s="305">
        <v>3.5010522288119378E-2</v>
      </c>
      <c r="K70" s="305">
        <v>-0.10573012939001848</v>
      </c>
      <c r="L70" s="306">
        <v>-1.3021909880115751E-2</v>
      </c>
    </row>
    <row r="71" spans="1:12" x14ac:dyDescent="0.25">
      <c r="A71" s="624"/>
      <c r="B71" s="299" t="s">
        <v>175</v>
      </c>
      <c r="C71" s="330" t="s">
        <v>167</v>
      </c>
      <c r="D71" s="301">
        <v>4339</v>
      </c>
      <c r="E71" s="302">
        <v>3698</v>
      </c>
      <c r="F71" s="303">
        <v>4480</v>
      </c>
      <c r="G71" s="305">
        <v>2.6035525681804956E-3</v>
      </c>
      <c r="H71" s="305">
        <v>2.9036191594894092E-3</v>
      </c>
      <c r="I71" s="324">
        <v>2.7467541704066668E-3</v>
      </c>
      <c r="J71" s="305">
        <v>8.3662561003950732E-3</v>
      </c>
      <c r="K71" s="305">
        <v>-0.14772989168011064</v>
      </c>
      <c r="L71" s="306">
        <v>0.21146565711195239</v>
      </c>
    </row>
    <row r="72" spans="1:12" x14ac:dyDescent="0.25">
      <c r="A72" s="624"/>
      <c r="B72" s="299" t="s">
        <v>150</v>
      </c>
      <c r="C72" s="330" t="s">
        <v>167</v>
      </c>
      <c r="D72" s="301">
        <v>4258</v>
      </c>
      <c r="E72" s="302">
        <v>3460</v>
      </c>
      <c r="F72" s="303">
        <v>4435</v>
      </c>
      <c r="G72" s="305">
        <v>2.5549497200535952E-3</v>
      </c>
      <c r="H72" s="305">
        <v>2.7167448057959318E-3</v>
      </c>
      <c r="I72" s="324">
        <v>2.719164005748564E-3</v>
      </c>
      <c r="J72" s="305">
        <v>6.2110251933150409E-2</v>
      </c>
      <c r="K72" s="305">
        <v>-0.1874119304837952</v>
      </c>
      <c r="L72" s="306">
        <v>0.28179190751445088</v>
      </c>
    </row>
    <row r="73" spans="1:12" x14ac:dyDescent="0.25">
      <c r="A73" s="624"/>
      <c r="B73" s="352" t="s">
        <v>4</v>
      </c>
      <c r="C73" s="330" t="s">
        <v>174</v>
      </c>
      <c r="D73" s="301">
        <v>4201</v>
      </c>
      <c r="E73" s="302">
        <v>3350</v>
      </c>
      <c r="F73" s="303">
        <v>4287</v>
      </c>
      <c r="G73" s="305">
        <v>2.5207477158161466E-3</v>
      </c>
      <c r="H73" s="305">
        <v>2.6303743061897025E-3</v>
      </c>
      <c r="I73" s="324">
        <v>2.6284230197619152E-3</v>
      </c>
      <c r="J73" s="305">
        <v>8.2731958762886595E-2</v>
      </c>
      <c r="K73" s="305">
        <v>-0.20257081647226852</v>
      </c>
      <c r="L73" s="306">
        <v>0.27970149253731341</v>
      </c>
    </row>
    <row r="74" spans="1:12" x14ac:dyDescent="0.25">
      <c r="A74" s="624"/>
      <c r="B74" s="299" t="s">
        <v>156</v>
      </c>
      <c r="C74" s="330" t="s">
        <v>168</v>
      </c>
      <c r="D74" s="301">
        <v>3785</v>
      </c>
      <c r="E74" s="302">
        <v>3463</v>
      </c>
      <c r="F74" s="303">
        <v>4075</v>
      </c>
      <c r="G74" s="305">
        <v>2.2711330883989802E-3</v>
      </c>
      <c r="H74" s="305">
        <v>2.7191003648761015E-3</v>
      </c>
      <c r="I74" s="324">
        <v>2.4984426884837427E-3</v>
      </c>
      <c r="J74" s="305">
        <v>-6.3118811881188119E-2</v>
      </c>
      <c r="K74" s="305">
        <v>-8.5072655217965656E-2</v>
      </c>
      <c r="L74" s="306">
        <v>0.17672538261622869</v>
      </c>
    </row>
    <row r="75" spans="1:12" x14ac:dyDescent="0.25">
      <c r="A75" s="624"/>
      <c r="B75" s="299" t="s">
        <v>158</v>
      </c>
      <c r="C75" s="330" t="s">
        <v>174</v>
      </c>
      <c r="D75" s="301">
        <v>4787</v>
      </c>
      <c r="E75" s="302">
        <v>4092</v>
      </c>
      <c r="F75" s="303">
        <v>4017</v>
      </c>
      <c r="G75" s="305">
        <v>2.8723683207835977E-3</v>
      </c>
      <c r="H75" s="305">
        <v>3.2129825853517203E-3</v>
      </c>
      <c r="I75" s="324">
        <v>2.4628820318132994E-3</v>
      </c>
      <c r="J75" s="305">
        <v>-0.38917953298456043</v>
      </c>
      <c r="K75" s="305">
        <v>-0.14518487570503447</v>
      </c>
      <c r="L75" s="306">
        <v>-1.8328445747800588E-2</v>
      </c>
    </row>
    <row r="76" spans="1:12" x14ac:dyDescent="0.25">
      <c r="A76" s="624"/>
      <c r="B76" s="299" t="s">
        <v>154</v>
      </c>
      <c r="C76" s="330" t="s">
        <v>168</v>
      </c>
      <c r="D76" s="301">
        <v>3358</v>
      </c>
      <c r="E76" s="302">
        <v>2919</v>
      </c>
      <c r="F76" s="303">
        <v>3842</v>
      </c>
      <c r="G76" s="305">
        <v>2.0149180741991482E-3</v>
      </c>
      <c r="H76" s="305">
        <v>2.2919589850052963E-3</v>
      </c>
      <c r="I76" s="324">
        <v>2.3555869470317887E-3</v>
      </c>
      <c r="J76" s="305">
        <v>8.2178536899774418E-2</v>
      </c>
      <c r="K76" s="305">
        <v>-0.13073257891602144</v>
      </c>
      <c r="L76" s="306">
        <v>0.31620417951353202</v>
      </c>
    </row>
    <row r="77" spans="1:12" x14ac:dyDescent="0.25">
      <c r="A77" s="624"/>
      <c r="B77" s="299" t="s">
        <v>180</v>
      </c>
      <c r="C77" s="330" t="s">
        <v>167</v>
      </c>
      <c r="D77" s="301">
        <v>4732</v>
      </c>
      <c r="E77" s="302">
        <v>3693</v>
      </c>
      <c r="F77" s="303">
        <v>3789</v>
      </c>
      <c r="G77" s="305">
        <v>2.8393663868702705E-3</v>
      </c>
      <c r="H77" s="305">
        <v>2.8996932276891259E-3</v>
      </c>
      <c r="I77" s="324">
        <v>2.3230918642122458E-3</v>
      </c>
      <c r="J77" s="305">
        <v>0.18240879560219891</v>
      </c>
      <c r="K77" s="305">
        <v>-0.21956889264581572</v>
      </c>
      <c r="L77" s="306">
        <v>2.5995125913891144E-2</v>
      </c>
    </row>
    <row r="78" spans="1:12" x14ac:dyDescent="0.25">
      <c r="A78" s="624"/>
      <c r="B78" s="299" t="s">
        <v>176</v>
      </c>
      <c r="C78" s="330" t="s">
        <v>167</v>
      </c>
      <c r="D78" s="301">
        <v>3582</v>
      </c>
      <c r="E78" s="302">
        <v>3163</v>
      </c>
      <c r="F78" s="303">
        <v>3678</v>
      </c>
      <c r="G78" s="305">
        <v>2.1493259505006995E-3</v>
      </c>
      <c r="H78" s="305">
        <v>2.4835444568591133E-3</v>
      </c>
      <c r="I78" s="324">
        <v>2.2550361247222592E-3</v>
      </c>
      <c r="J78" s="305">
        <v>1.100762066045724E-2</v>
      </c>
      <c r="K78" s="305">
        <v>-0.11697375767727526</v>
      </c>
      <c r="L78" s="306">
        <v>0.1628201074928865</v>
      </c>
    </row>
    <row r="79" spans="1:12" x14ac:dyDescent="0.25">
      <c r="A79" s="624"/>
      <c r="B79" s="352" t="s">
        <v>6</v>
      </c>
      <c r="C79" s="330" t="s">
        <v>177</v>
      </c>
      <c r="D79" s="301">
        <v>3213</v>
      </c>
      <c r="E79" s="302">
        <v>3177</v>
      </c>
      <c r="F79" s="303">
        <v>3576</v>
      </c>
      <c r="G79" s="305">
        <v>1.9279129757003761E-3</v>
      </c>
      <c r="H79" s="305">
        <v>2.494537065899906E-3</v>
      </c>
      <c r="I79" s="324">
        <v>2.192498418163893E-3</v>
      </c>
      <c r="J79" s="305">
        <v>-0.10401561628555493</v>
      </c>
      <c r="K79" s="305">
        <v>-1.1204481792717087E-2</v>
      </c>
      <c r="L79" s="306">
        <v>0.12559017941454201</v>
      </c>
    </row>
    <row r="80" spans="1:12" x14ac:dyDescent="0.25">
      <c r="A80" s="624"/>
      <c r="B80" s="299" t="s">
        <v>178</v>
      </c>
      <c r="C80" s="330" t="s">
        <v>167</v>
      </c>
      <c r="D80" s="301">
        <v>3193</v>
      </c>
      <c r="E80" s="302">
        <v>2807</v>
      </c>
      <c r="F80" s="303">
        <v>3510</v>
      </c>
      <c r="G80" s="305">
        <v>1.9159122724591662E-3</v>
      </c>
      <c r="H80" s="305">
        <v>2.2040181126789537E-3</v>
      </c>
      <c r="I80" s="324">
        <v>2.1520328433320092E-3</v>
      </c>
      <c r="J80" s="305">
        <v>7.6171216717222781E-2</v>
      </c>
      <c r="K80" s="305">
        <v>-0.12088944566238648</v>
      </c>
      <c r="L80" s="306">
        <v>0.2504453152832205</v>
      </c>
    </row>
    <row r="81" spans="1:12" x14ac:dyDescent="0.25">
      <c r="A81" s="624"/>
      <c r="B81" s="299" t="s">
        <v>153</v>
      </c>
      <c r="C81" s="330" t="s">
        <v>168</v>
      </c>
      <c r="D81" s="301">
        <v>2976</v>
      </c>
      <c r="E81" s="302">
        <v>2870</v>
      </c>
      <c r="F81" s="303">
        <v>3483</v>
      </c>
      <c r="G81" s="305">
        <v>1.7857046422920383E-3</v>
      </c>
      <c r="H81" s="305">
        <v>2.2534848533625213E-3</v>
      </c>
      <c r="I81" s="324">
        <v>2.1354787445371473E-3</v>
      </c>
      <c r="J81" s="305">
        <v>0.11711711711711711</v>
      </c>
      <c r="K81" s="305">
        <v>-3.5618279569892476E-2</v>
      </c>
      <c r="L81" s="306">
        <v>0.21358885017421603</v>
      </c>
    </row>
    <row r="82" spans="1:12" x14ac:dyDescent="0.25">
      <c r="A82" s="624"/>
      <c r="B82" s="299" t="s">
        <v>179</v>
      </c>
      <c r="C82" s="330" t="s">
        <v>167</v>
      </c>
      <c r="D82" s="301">
        <v>3179</v>
      </c>
      <c r="E82" s="302">
        <v>2666</v>
      </c>
      <c r="F82" s="303">
        <v>3481</v>
      </c>
      <c r="G82" s="305">
        <v>1.9075117801903192E-3</v>
      </c>
      <c r="H82" s="305">
        <v>2.0933068359109694E-3</v>
      </c>
      <c r="I82" s="324">
        <v>2.1342525149967871E-3</v>
      </c>
      <c r="J82" s="305">
        <v>4.161205766710354E-2</v>
      </c>
      <c r="K82" s="305">
        <v>-0.16137150047184648</v>
      </c>
      <c r="L82" s="306">
        <v>0.3057014253563391</v>
      </c>
    </row>
    <row r="83" spans="1:12" x14ac:dyDescent="0.25">
      <c r="A83" s="624"/>
      <c r="B83" s="299" t="s">
        <v>185</v>
      </c>
      <c r="C83" s="330" t="s">
        <v>167</v>
      </c>
      <c r="D83" s="301">
        <v>2695</v>
      </c>
      <c r="E83" s="302">
        <v>2138</v>
      </c>
      <c r="F83" s="303">
        <v>2856</v>
      </c>
      <c r="G83" s="305">
        <v>1.6170947617530388E-3</v>
      </c>
      <c r="H83" s="305">
        <v>1.6787284378010699E-3</v>
      </c>
      <c r="I83" s="324">
        <v>1.75105578363425E-3</v>
      </c>
      <c r="J83" s="305">
        <v>7.7138289368505197E-2</v>
      </c>
      <c r="K83" s="305">
        <v>-0.20667903525046383</v>
      </c>
      <c r="L83" s="306">
        <v>0.33582787652011226</v>
      </c>
    </row>
    <row r="84" spans="1:12" x14ac:dyDescent="0.25">
      <c r="A84" s="624"/>
      <c r="B84" s="299" t="s">
        <v>181</v>
      </c>
      <c r="C84" s="330" t="s">
        <v>167</v>
      </c>
      <c r="D84" s="301">
        <v>3363</v>
      </c>
      <c r="E84" s="302">
        <v>2145</v>
      </c>
      <c r="F84" s="303">
        <v>2800</v>
      </c>
      <c r="G84" s="305">
        <v>2.0179182500094507E-3</v>
      </c>
      <c r="H84" s="305">
        <v>1.6842247423214662E-3</v>
      </c>
      <c r="I84" s="324">
        <v>1.7167213565041667E-3</v>
      </c>
      <c r="J84" s="305">
        <v>9.1174561972744969E-2</v>
      </c>
      <c r="K84" s="305">
        <v>-0.36217662801070472</v>
      </c>
      <c r="L84" s="306">
        <v>0.30536130536130535</v>
      </c>
    </row>
    <row r="85" spans="1:12" x14ac:dyDescent="0.25">
      <c r="A85" s="624"/>
      <c r="B85" s="299" t="s">
        <v>182</v>
      </c>
      <c r="C85" s="330" t="s">
        <v>167</v>
      </c>
      <c r="D85" s="301">
        <v>2538</v>
      </c>
      <c r="E85" s="302">
        <v>2370</v>
      </c>
      <c r="F85" s="303">
        <v>2758</v>
      </c>
      <c r="G85" s="305">
        <v>1.5228892413095406E-3</v>
      </c>
      <c r="H85" s="305">
        <v>1.8608916733342076E-3</v>
      </c>
      <c r="I85" s="324">
        <v>1.6909705361566043E-3</v>
      </c>
      <c r="J85" s="305">
        <v>-2.7586206896551724E-2</v>
      </c>
      <c r="K85" s="305">
        <v>-6.6193853427895979E-2</v>
      </c>
      <c r="L85" s="306">
        <v>0.16371308016877636</v>
      </c>
    </row>
    <row r="86" spans="1:12" x14ac:dyDescent="0.25">
      <c r="A86" s="624"/>
      <c r="B86" s="299" t="s">
        <v>184</v>
      </c>
      <c r="C86" s="330" t="s">
        <v>174</v>
      </c>
      <c r="D86" s="301">
        <v>2026</v>
      </c>
      <c r="E86" s="302">
        <v>1827</v>
      </c>
      <c r="F86" s="303">
        <v>2320</v>
      </c>
      <c r="G86" s="305">
        <v>1.2156712383345665E-3</v>
      </c>
      <c r="H86" s="305">
        <v>1.4345354798234588E-3</v>
      </c>
      <c r="I86" s="324">
        <v>1.4224262668177381E-3</v>
      </c>
      <c r="J86" s="305">
        <v>0.23687423687423687</v>
      </c>
      <c r="K86" s="305">
        <v>-9.8223099703849945E-2</v>
      </c>
      <c r="L86" s="306">
        <v>0.26984126984126983</v>
      </c>
    </row>
    <row r="87" spans="1:12" x14ac:dyDescent="0.25">
      <c r="A87" s="624"/>
      <c r="B87" s="299" t="s">
        <v>189</v>
      </c>
      <c r="C87" s="330" t="s">
        <v>167</v>
      </c>
      <c r="D87" s="301">
        <v>1584</v>
      </c>
      <c r="E87" s="302">
        <v>1533</v>
      </c>
      <c r="F87" s="303">
        <v>2285</v>
      </c>
      <c r="G87" s="305">
        <v>9.504556967038268E-4</v>
      </c>
      <c r="H87" s="305">
        <v>1.2036906899668101E-3</v>
      </c>
      <c r="I87" s="324">
        <v>1.4009672498614362E-3</v>
      </c>
      <c r="J87" s="305">
        <v>3.937007874015748E-2</v>
      </c>
      <c r="K87" s="305">
        <v>-3.2196969696969696E-2</v>
      </c>
      <c r="L87" s="306">
        <v>0.49054142204827134</v>
      </c>
    </row>
    <row r="88" spans="1:12" x14ac:dyDescent="0.25">
      <c r="A88" s="624"/>
      <c r="B88" s="299" t="s">
        <v>149</v>
      </c>
      <c r="C88" s="330" t="s">
        <v>172</v>
      </c>
      <c r="D88" s="301">
        <v>2090</v>
      </c>
      <c r="E88" s="302">
        <v>2000</v>
      </c>
      <c r="F88" s="303">
        <v>2184</v>
      </c>
      <c r="G88" s="305">
        <v>1.2540734887064382E-3</v>
      </c>
      <c r="H88" s="305">
        <v>1.5703727201132553E-3</v>
      </c>
      <c r="I88" s="324">
        <v>1.3390426580732501E-3</v>
      </c>
      <c r="J88" s="305">
        <v>7.5656201749871338E-2</v>
      </c>
      <c r="K88" s="305">
        <v>-4.3062200956937802E-2</v>
      </c>
      <c r="L88" s="306">
        <v>9.1999999999999998E-2</v>
      </c>
    </row>
    <row r="89" spans="1:12" x14ac:dyDescent="0.25">
      <c r="A89" s="624"/>
      <c r="B89" s="299" t="s">
        <v>183</v>
      </c>
      <c r="C89" s="330" t="s">
        <v>168</v>
      </c>
      <c r="D89" s="301">
        <v>1928</v>
      </c>
      <c r="E89" s="302">
        <v>1860</v>
      </c>
      <c r="F89" s="303">
        <v>2171</v>
      </c>
      <c r="G89" s="305">
        <v>1.1568677924526378E-3</v>
      </c>
      <c r="H89" s="305">
        <v>1.4604466297053274E-3</v>
      </c>
      <c r="I89" s="324">
        <v>1.3310721660609094E-3</v>
      </c>
      <c r="J89" s="305">
        <v>4.3290043290043288E-2</v>
      </c>
      <c r="K89" s="305">
        <v>-3.5269709543568464E-2</v>
      </c>
      <c r="L89" s="306">
        <v>0.16720430107526882</v>
      </c>
    </row>
    <row r="90" spans="1:12" x14ac:dyDescent="0.25">
      <c r="A90" s="624"/>
      <c r="B90" s="299" t="s">
        <v>190</v>
      </c>
      <c r="C90" s="330" t="s">
        <v>167</v>
      </c>
      <c r="D90" s="301">
        <v>2302</v>
      </c>
      <c r="E90" s="302">
        <v>1999</v>
      </c>
      <c r="F90" s="303">
        <v>2111</v>
      </c>
      <c r="G90" s="305">
        <v>1.3812809430632635E-3</v>
      </c>
      <c r="H90" s="305">
        <v>1.5695875337531986E-3</v>
      </c>
      <c r="I90" s="324">
        <v>1.2942852798501056E-3</v>
      </c>
      <c r="J90" s="305">
        <v>-0.1309928274820687</v>
      </c>
      <c r="K90" s="305">
        <v>-0.13162467419635099</v>
      </c>
      <c r="L90" s="306">
        <v>5.6028014007003503E-2</v>
      </c>
    </row>
    <row r="91" spans="1:12" x14ac:dyDescent="0.25">
      <c r="A91" s="624"/>
      <c r="B91" s="299" t="s">
        <v>191</v>
      </c>
      <c r="C91" s="330" t="s">
        <v>167</v>
      </c>
      <c r="D91" s="301">
        <v>1503</v>
      </c>
      <c r="E91" s="302">
        <v>1627</v>
      </c>
      <c r="F91" s="303">
        <v>1876</v>
      </c>
      <c r="G91" s="305">
        <v>9.0185284857692658E-4</v>
      </c>
      <c r="H91" s="305">
        <v>1.2774982078121331E-3</v>
      </c>
      <c r="I91" s="324">
        <v>1.1502033088577918E-3</v>
      </c>
      <c r="J91" s="305">
        <v>-0.18756756756756757</v>
      </c>
      <c r="K91" s="305">
        <v>8.2501663339986694E-2</v>
      </c>
      <c r="L91" s="306">
        <v>0.15304240934234789</v>
      </c>
    </row>
    <row r="92" spans="1:12" x14ac:dyDescent="0.25">
      <c r="A92" s="624"/>
      <c r="B92" s="299" t="s">
        <v>155</v>
      </c>
      <c r="C92" s="330" t="s">
        <v>168</v>
      </c>
      <c r="D92" s="301">
        <v>1865</v>
      </c>
      <c r="E92" s="302">
        <v>1566</v>
      </c>
      <c r="F92" s="303">
        <v>1857</v>
      </c>
      <c r="G92" s="305">
        <v>1.1190655772428265E-3</v>
      </c>
      <c r="H92" s="305">
        <v>1.229601839848679E-3</v>
      </c>
      <c r="I92" s="324">
        <v>1.1385541282243705E-3</v>
      </c>
      <c r="J92" s="305">
        <v>-1.9453207150368034E-2</v>
      </c>
      <c r="K92" s="305">
        <v>-0.16032171581769436</v>
      </c>
      <c r="L92" s="306">
        <v>0.18582375478927204</v>
      </c>
    </row>
    <row r="93" spans="1:12" x14ac:dyDescent="0.25">
      <c r="A93" s="624"/>
      <c r="B93" s="299" t="s">
        <v>192</v>
      </c>
      <c r="C93" s="330" t="s">
        <v>167</v>
      </c>
      <c r="D93" s="301">
        <v>1521</v>
      </c>
      <c r="E93" s="302">
        <v>1592</v>
      </c>
      <c r="F93" s="303">
        <v>1814</v>
      </c>
      <c r="G93" s="305">
        <v>9.1265348149401559E-4</v>
      </c>
      <c r="H93" s="305">
        <v>1.2500166852101513E-3</v>
      </c>
      <c r="I93" s="324">
        <v>1.112190193106628E-3</v>
      </c>
      <c r="J93" s="305">
        <v>0.13507462686567165</v>
      </c>
      <c r="K93" s="305">
        <v>4.6679815910585142E-2</v>
      </c>
      <c r="L93" s="306">
        <v>0.13944723618090452</v>
      </c>
    </row>
    <row r="94" spans="1:12" x14ac:dyDescent="0.25">
      <c r="A94" s="624"/>
      <c r="B94" s="299" t="s">
        <v>193</v>
      </c>
      <c r="C94" s="330" t="s">
        <v>167</v>
      </c>
      <c r="D94" s="301">
        <v>1704</v>
      </c>
      <c r="E94" s="302">
        <v>1670</v>
      </c>
      <c r="F94" s="303">
        <v>1794</v>
      </c>
      <c r="G94" s="305">
        <v>1.0224599161510865E-3</v>
      </c>
      <c r="H94" s="305">
        <v>1.3112612212945682E-3</v>
      </c>
      <c r="I94" s="324">
        <v>1.0999278977030268E-3</v>
      </c>
      <c r="J94" s="305">
        <v>7.1024512884978006E-2</v>
      </c>
      <c r="K94" s="305">
        <v>-1.9953051643192488E-2</v>
      </c>
      <c r="L94" s="306">
        <v>7.4251497005988029E-2</v>
      </c>
    </row>
    <row r="95" spans="1:12" x14ac:dyDescent="0.25">
      <c r="A95" s="624"/>
      <c r="B95" s="299" t="s">
        <v>197</v>
      </c>
      <c r="C95" s="330" t="s">
        <v>167</v>
      </c>
      <c r="D95" s="301">
        <v>1569</v>
      </c>
      <c r="E95" s="302">
        <v>1232</v>
      </c>
      <c r="F95" s="303">
        <v>1791</v>
      </c>
      <c r="G95" s="305">
        <v>9.4145516927291936E-4</v>
      </c>
      <c r="H95" s="305">
        <v>9.6734959558976528E-4</v>
      </c>
      <c r="I95" s="324">
        <v>1.0980885533924867E-3</v>
      </c>
      <c r="J95" s="305">
        <v>-0.14355895196506549</v>
      </c>
      <c r="K95" s="305">
        <v>-0.21478648820905036</v>
      </c>
      <c r="L95" s="306">
        <v>0.45373376623376621</v>
      </c>
    </row>
    <row r="96" spans="1:12" x14ac:dyDescent="0.25">
      <c r="A96" s="624"/>
      <c r="B96" s="299" t="s">
        <v>195</v>
      </c>
      <c r="C96" s="330" t="s">
        <v>167</v>
      </c>
      <c r="D96" s="301">
        <v>1406</v>
      </c>
      <c r="E96" s="302">
        <v>1402</v>
      </c>
      <c r="F96" s="303">
        <v>1734</v>
      </c>
      <c r="G96" s="305">
        <v>8.4364943785705847E-4</v>
      </c>
      <c r="H96" s="305">
        <v>1.100831276799392E-3</v>
      </c>
      <c r="I96" s="324">
        <v>1.0631410114922233E-3</v>
      </c>
      <c r="J96" s="305">
        <v>-2.9005524861878452E-2</v>
      </c>
      <c r="K96" s="305">
        <v>-2.8449502133712661E-3</v>
      </c>
      <c r="L96" s="306">
        <v>0.23680456490727533</v>
      </c>
    </row>
    <row r="97" spans="1:12" x14ac:dyDescent="0.25">
      <c r="A97" s="624"/>
      <c r="B97" s="299" t="s">
        <v>198</v>
      </c>
      <c r="C97" s="330" t="s">
        <v>167</v>
      </c>
      <c r="D97" s="301">
        <v>1308</v>
      </c>
      <c r="E97" s="302">
        <v>1350</v>
      </c>
      <c r="F97" s="303">
        <v>1732</v>
      </c>
      <c r="G97" s="305">
        <v>7.8484599197512969E-4</v>
      </c>
      <c r="H97" s="305">
        <v>1.0600015860764472E-3</v>
      </c>
      <c r="I97" s="324">
        <v>1.061914781951863E-3</v>
      </c>
      <c r="J97" s="305">
        <v>7.6511094108645751E-4</v>
      </c>
      <c r="K97" s="305">
        <v>3.2110091743119268E-2</v>
      </c>
      <c r="L97" s="306">
        <v>0.28296296296296297</v>
      </c>
    </row>
    <row r="98" spans="1:12" x14ac:dyDescent="0.25">
      <c r="A98" s="624"/>
      <c r="B98" s="299" t="s">
        <v>203</v>
      </c>
      <c r="C98" s="330" t="s">
        <v>174</v>
      </c>
      <c r="D98" s="301">
        <v>1256</v>
      </c>
      <c r="E98" s="302">
        <v>677</v>
      </c>
      <c r="F98" s="303">
        <v>1696</v>
      </c>
      <c r="G98" s="305">
        <v>7.5364416354798389E-4</v>
      </c>
      <c r="H98" s="305">
        <v>5.3157116575833696E-4</v>
      </c>
      <c r="I98" s="324">
        <v>1.0398426502253809E-3</v>
      </c>
      <c r="J98" s="305">
        <v>1.0458567980691875E-2</v>
      </c>
      <c r="K98" s="305">
        <v>-0.4609872611464968</v>
      </c>
      <c r="L98" s="306">
        <v>1.5051698670605613</v>
      </c>
    </row>
    <row r="99" spans="1:12" x14ac:dyDescent="0.25">
      <c r="A99" s="624"/>
      <c r="B99" s="299" t="s">
        <v>194</v>
      </c>
      <c r="C99" s="330" t="s">
        <v>167</v>
      </c>
      <c r="D99" s="301">
        <v>1226</v>
      </c>
      <c r="E99" s="302">
        <v>1365</v>
      </c>
      <c r="F99" s="303">
        <v>1585</v>
      </c>
      <c r="G99" s="305">
        <v>7.3564310868616902E-4</v>
      </c>
      <c r="H99" s="305">
        <v>1.0717793814772967E-3</v>
      </c>
      <c r="I99" s="324">
        <v>9.7178691073539442E-4</v>
      </c>
      <c r="J99" s="305">
        <v>0.10251798561151079</v>
      </c>
      <c r="K99" s="305">
        <v>0.1133768352365416</v>
      </c>
      <c r="L99" s="306">
        <v>0.16117216117216118</v>
      </c>
    </row>
    <row r="100" spans="1:12" x14ac:dyDescent="0.25">
      <c r="A100" s="624"/>
      <c r="B100" s="299" t="s">
        <v>186</v>
      </c>
      <c r="C100" s="330" t="s">
        <v>168</v>
      </c>
      <c r="D100" s="301">
        <v>1401</v>
      </c>
      <c r="E100" s="302">
        <v>1352</v>
      </c>
      <c r="F100" s="303">
        <v>1542</v>
      </c>
      <c r="G100" s="305">
        <v>8.4064926204675599E-4</v>
      </c>
      <c r="H100" s="305">
        <v>1.0615719587965607E-3</v>
      </c>
      <c r="I100" s="324">
        <v>9.4542297561765179E-4</v>
      </c>
      <c r="J100" s="305">
        <v>-8.4925690021231421E-3</v>
      </c>
      <c r="K100" s="305">
        <v>-3.4975017844396862E-2</v>
      </c>
      <c r="L100" s="306">
        <v>0.14053254437869822</v>
      </c>
    </row>
    <row r="101" spans="1:12" x14ac:dyDescent="0.25">
      <c r="A101" s="624"/>
      <c r="B101" s="299" t="s">
        <v>188</v>
      </c>
      <c r="C101" s="330" t="s">
        <v>168</v>
      </c>
      <c r="D101" s="301">
        <v>1641</v>
      </c>
      <c r="E101" s="302">
        <v>1531</v>
      </c>
      <c r="F101" s="303">
        <v>1541</v>
      </c>
      <c r="G101" s="305">
        <v>9.8465770094127518E-4</v>
      </c>
      <c r="H101" s="305">
        <v>1.2021203172466969E-3</v>
      </c>
      <c r="I101" s="324">
        <v>9.4480986084747177E-4</v>
      </c>
      <c r="J101" s="305">
        <v>8.6754966887417212E-2</v>
      </c>
      <c r="K101" s="305">
        <v>-6.7032297379646555E-2</v>
      </c>
      <c r="L101" s="306">
        <v>6.5316786414108428E-3</v>
      </c>
    </row>
    <row r="102" spans="1:12" x14ac:dyDescent="0.25">
      <c r="A102" s="624"/>
      <c r="B102" s="299" t="s">
        <v>199</v>
      </c>
      <c r="C102" s="330" t="s">
        <v>168</v>
      </c>
      <c r="D102" s="301">
        <v>1440</v>
      </c>
      <c r="E102" s="302">
        <v>1240</v>
      </c>
      <c r="F102" s="303">
        <v>1429</v>
      </c>
      <c r="G102" s="305">
        <v>8.6405063336711526E-4</v>
      </c>
      <c r="H102" s="305">
        <v>9.7363108647021822E-4</v>
      </c>
      <c r="I102" s="324">
        <v>8.7614100658730512E-4</v>
      </c>
      <c r="J102" s="305">
        <v>0.110254433307633</v>
      </c>
      <c r="K102" s="305">
        <v>-0.1388888888888889</v>
      </c>
      <c r="L102" s="306">
        <v>0.15241935483870966</v>
      </c>
    </row>
    <row r="103" spans="1:12" x14ac:dyDescent="0.25">
      <c r="A103" s="624"/>
      <c r="B103" s="299" t="s">
        <v>159</v>
      </c>
      <c r="C103" s="330" t="s">
        <v>174</v>
      </c>
      <c r="D103" s="301">
        <v>1892</v>
      </c>
      <c r="E103" s="302">
        <v>1480</v>
      </c>
      <c r="F103" s="303">
        <v>1411</v>
      </c>
      <c r="G103" s="305">
        <v>1.1352665266184598E-3</v>
      </c>
      <c r="H103" s="305">
        <v>1.1620758128838089E-3</v>
      </c>
      <c r="I103" s="324">
        <v>8.6510494072406397E-4</v>
      </c>
      <c r="J103" s="305">
        <v>0.14945321992709598</v>
      </c>
      <c r="K103" s="305">
        <v>-0.21775898520084566</v>
      </c>
      <c r="L103" s="306">
        <v>-4.6621621621621624E-2</v>
      </c>
    </row>
    <row r="104" spans="1:12" x14ac:dyDescent="0.25">
      <c r="A104" s="624"/>
      <c r="B104" s="299" t="s">
        <v>208</v>
      </c>
      <c r="C104" s="330" t="s">
        <v>174</v>
      </c>
      <c r="D104" s="301">
        <v>1786</v>
      </c>
      <c r="E104" s="302">
        <v>1027</v>
      </c>
      <c r="F104" s="303">
        <v>1373</v>
      </c>
      <c r="G104" s="305">
        <v>1.0716627994400473E-3</v>
      </c>
      <c r="H104" s="305">
        <v>8.0638639177815655E-4</v>
      </c>
      <c r="I104" s="324">
        <v>8.4180657945722174E-4</v>
      </c>
      <c r="J104" s="305">
        <v>-0.12192723697148476</v>
      </c>
      <c r="K104" s="305">
        <v>-0.42497200447928329</v>
      </c>
      <c r="L104" s="306">
        <v>0.33690360272638753</v>
      </c>
    </row>
    <row r="105" spans="1:12" x14ac:dyDescent="0.25">
      <c r="A105" s="624"/>
      <c r="B105" s="299" t="s">
        <v>147</v>
      </c>
      <c r="C105" s="330" t="s">
        <v>172</v>
      </c>
      <c r="D105" s="301">
        <v>910</v>
      </c>
      <c r="E105" s="302">
        <v>1047</v>
      </c>
      <c r="F105" s="303">
        <v>1359</v>
      </c>
      <c r="G105" s="305">
        <v>5.4603199747505209E-4</v>
      </c>
      <c r="H105" s="305">
        <v>8.2209011897928913E-4</v>
      </c>
      <c r="I105" s="324">
        <v>8.3322297267470087E-4</v>
      </c>
      <c r="J105" s="305">
        <v>-4.712041884816754E-2</v>
      </c>
      <c r="K105" s="305">
        <v>0.15054945054945054</v>
      </c>
      <c r="L105" s="306">
        <v>0.29799426934097423</v>
      </c>
    </row>
    <row r="106" spans="1:12" x14ac:dyDescent="0.25">
      <c r="A106" s="624"/>
      <c r="B106" s="299" t="s">
        <v>187</v>
      </c>
      <c r="C106" s="330" t="s">
        <v>167</v>
      </c>
      <c r="D106" s="301">
        <v>1255</v>
      </c>
      <c r="E106" s="302">
        <v>1064</v>
      </c>
      <c r="F106" s="303">
        <v>1304</v>
      </c>
      <c r="G106" s="305">
        <v>7.5304412838592344E-4</v>
      </c>
      <c r="H106" s="305">
        <v>8.3543828710025186E-4</v>
      </c>
      <c r="I106" s="324">
        <v>7.9950166031479762E-4</v>
      </c>
      <c r="J106" s="305">
        <v>0.19296577946768062</v>
      </c>
      <c r="K106" s="305">
        <v>-0.15219123505976095</v>
      </c>
      <c r="L106" s="306">
        <v>0.22556390977443608</v>
      </c>
    </row>
    <row r="107" spans="1:12" x14ac:dyDescent="0.25">
      <c r="A107" s="624"/>
      <c r="B107" s="299" t="s">
        <v>204</v>
      </c>
      <c r="C107" s="330" t="s">
        <v>174</v>
      </c>
      <c r="D107" s="301">
        <v>1698</v>
      </c>
      <c r="E107" s="302">
        <v>1399</v>
      </c>
      <c r="F107" s="303">
        <v>1298</v>
      </c>
      <c r="G107" s="305">
        <v>1.0188597051787236E-3</v>
      </c>
      <c r="H107" s="305">
        <v>1.098475717719222E-3</v>
      </c>
      <c r="I107" s="324">
        <v>7.9582297169371731E-4</v>
      </c>
      <c r="J107" s="305">
        <v>0.2068230277185501</v>
      </c>
      <c r="K107" s="305">
        <v>-0.17608951707891637</v>
      </c>
      <c r="L107" s="306">
        <v>-7.219442458899214E-2</v>
      </c>
    </row>
    <row r="108" spans="1:12" x14ac:dyDescent="0.25">
      <c r="A108" s="624"/>
      <c r="B108" s="299" t="s">
        <v>209</v>
      </c>
      <c r="C108" s="330" t="s">
        <v>167</v>
      </c>
      <c r="D108" s="301">
        <v>1214</v>
      </c>
      <c r="E108" s="302">
        <v>1087</v>
      </c>
      <c r="F108" s="303">
        <v>1292</v>
      </c>
      <c r="G108" s="305">
        <v>7.2844268674144305E-4</v>
      </c>
      <c r="H108" s="305">
        <v>8.534975733815542E-4</v>
      </c>
      <c r="I108" s="324">
        <v>7.9214428307263689E-4</v>
      </c>
      <c r="J108" s="305">
        <v>0.26722338204592899</v>
      </c>
      <c r="K108" s="305">
        <v>-0.10461285008237232</v>
      </c>
      <c r="L108" s="306">
        <v>0.18859245630174792</v>
      </c>
    </row>
    <row r="109" spans="1:12" x14ac:dyDescent="0.25">
      <c r="A109" s="624"/>
      <c r="B109" s="299" t="s">
        <v>210</v>
      </c>
      <c r="C109" s="330" t="s">
        <v>167</v>
      </c>
      <c r="D109" s="301">
        <v>1547</v>
      </c>
      <c r="E109" s="302">
        <v>1248</v>
      </c>
      <c r="F109" s="303">
        <v>1250</v>
      </c>
      <c r="G109" s="305">
        <v>9.2825439570758843E-4</v>
      </c>
      <c r="H109" s="305">
        <v>9.7991257735067128E-4</v>
      </c>
      <c r="I109" s="324">
        <v>7.6639346272507438E-4</v>
      </c>
      <c r="J109" s="305">
        <v>3.686327077747989E-2</v>
      </c>
      <c r="K109" s="305">
        <v>-0.19327731092436976</v>
      </c>
      <c r="L109" s="306">
        <v>1.6025641025641025E-3</v>
      </c>
    </row>
    <row r="110" spans="1:12" x14ac:dyDescent="0.25">
      <c r="A110" s="624"/>
      <c r="B110" s="299" t="s">
        <v>211</v>
      </c>
      <c r="C110" s="330" t="s">
        <v>168</v>
      </c>
      <c r="D110" s="301">
        <v>974</v>
      </c>
      <c r="E110" s="302">
        <v>950</v>
      </c>
      <c r="F110" s="303">
        <v>1240</v>
      </c>
      <c r="G110" s="305">
        <v>5.8443424784692386E-4</v>
      </c>
      <c r="H110" s="305">
        <v>7.4592704205379628E-4</v>
      </c>
      <c r="I110" s="324">
        <v>7.6026231502327379E-4</v>
      </c>
      <c r="J110" s="305">
        <v>7.032967032967033E-2</v>
      </c>
      <c r="K110" s="305">
        <v>-2.4640657084188913E-2</v>
      </c>
      <c r="L110" s="306">
        <v>0.30526315789473685</v>
      </c>
    </row>
    <row r="111" spans="1:12" ht="15.75" thickBot="1" x14ac:dyDescent="0.3">
      <c r="A111" s="624"/>
      <c r="B111" s="299" t="s">
        <v>212</v>
      </c>
      <c r="C111" s="330" t="s">
        <v>167</v>
      </c>
      <c r="D111" s="301">
        <v>1141</v>
      </c>
      <c r="E111" s="302">
        <v>946</v>
      </c>
      <c r="F111" s="303">
        <v>1163</v>
      </c>
      <c r="G111" s="305">
        <v>6.8464011991102678E-4</v>
      </c>
      <c r="H111" s="305">
        <v>7.427862966135697E-4</v>
      </c>
      <c r="I111" s="324">
        <v>7.1305247771940921E-4</v>
      </c>
      <c r="J111" s="305">
        <v>-6.62847790507365E-2</v>
      </c>
      <c r="K111" s="305">
        <v>-0.17090271691498685</v>
      </c>
      <c r="L111" s="306">
        <v>0.22938689217758984</v>
      </c>
    </row>
    <row r="112" spans="1:12" x14ac:dyDescent="0.25">
      <c r="A112" s="624"/>
      <c r="B112" s="332" t="s">
        <v>205</v>
      </c>
      <c r="C112" s="333"/>
      <c r="D112" s="353">
        <v>732382</v>
      </c>
      <c r="E112" s="334">
        <v>537781</v>
      </c>
      <c r="F112" s="335">
        <v>679992</v>
      </c>
      <c r="G112" s="336">
        <v>0.43945495206019075</v>
      </c>
      <c r="H112" s="336">
        <v>0.42225830589761326</v>
      </c>
      <c r="I112" s="337">
        <v>0.41691313880427905</v>
      </c>
      <c r="J112" s="336">
        <v>2.5186558023709772E-2</v>
      </c>
      <c r="K112" s="336">
        <v>-0.26570969794451527</v>
      </c>
      <c r="L112" s="338">
        <v>0.26444035769207169</v>
      </c>
    </row>
    <row r="113" spans="1:12" s="293" customFormat="1" ht="15.75" thickBot="1" x14ac:dyDescent="0.3">
      <c r="A113" s="624"/>
      <c r="B113" s="339" t="s">
        <v>206</v>
      </c>
      <c r="C113" s="340"/>
      <c r="D113" s="354">
        <v>59062</v>
      </c>
      <c r="E113" s="341">
        <v>52666</v>
      </c>
      <c r="F113" s="342">
        <v>61236</v>
      </c>
      <c r="G113" s="343">
        <v>3.5439276741617058E-2</v>
      </c>
      <c r="H113" s="343">
        <v>4.1352624838742351E-2</v>
      </c>
      <c r="I113" s="344">
        <v>3.7544696066746125E-2</v>
      </c>
      <c r="J113" s="343">
        <v>7.3893596130768388E-2</v>
      </c>
      <c r="K113" s="343">
        <v>-0.10829298025803392</v>
      </c>
      <c r="L113" s="345">
        <v>0.16272357877947821</v>
      </c>
    </row>
    <row r="114" spans="1:12" ht="16.5" thickTop="1" thickBot="1" x14ac:dyDescent="0.3">
      <c r="A114" s="624"/>
      <c r="B114" s="346" t="s">
        <v>213</v>
      </c>
      <c r="C114" s="347"/>
      <c r="D114" s="355">
        <v>791444</v>
      </c>
      <c r="E114" s="348">
        <v>590447</v>
      </c>
      <c r="F114" s="349">
        <v>741228</v>
      </c>
      <c r="G114" s="321">
        <v>0.47489422880180776</v>
      </c>
      <c r="H114" s="321">
        <v>0.46361093073635562</v>
      </c>
      <c r="I114" s="326">
        <v>0.4544578348710252</v>
      </c>
      <c r="J114" s="321">
        <v>2.8668277472845265E-2</v>
      </c>
      <c r="K114" s="321">
        <v>-0.25396237762873936</v>
      </c>
      <c r="L114" s="350">
        <v>0.25536754357292019</v>
      </c>
    </row>
    <row r="115" spans="1:12" ht="15.75" thickBot="1" x14ac:dyDescent="0.3"/>
    <row r="116" spans="1:12" x14ac:dyDescent="0.25">
      <c r="B116" s="618" t="s">
        <v>165</v>
      </c>
      <c r="C116" s="625" t="s">
        <v>166</v>
      </c>
      <c r="D116" s="622" t="s">
        <v>143</v>
      </c>
      <c r="E116" s="615"/>
      <c r="F116" s="623"/>
      <c r="G116" s="614" t="s">
        <v>144</v>
      </c>
      <c r="H116" s="615"/>
      <c r="I116" s="623"/>
      <c r="J116" s="614" t="s">
        <v>145</v>
      </c>
      <c r="K116" s="615"/>
      <c r="L116" s="616"/>
    </row>
    <row r="117" spans="1:12" ht="15.75" thickBot="1" x14ac:dyDescent="0.3">
      <c r="A117" s="624" t="s">
        <v>16</v>
      </c>
      <c r="B117" s="619"/>
      <c r="C117" s="626"/>
      <c r="D117" s="294">
        <v>2019</v>
      </c>
      <c r="E117" s="295">
        <v>2020</v>
      </c>
      <c r="F117" s="296">
        <v>2021</v>
      </c>
      <c r="G117" s="295">
        <v>2019</v>
      </c>
      <c r="H117" s="295">
        <v>2020</v>
      </c>
      <c r="I117" s="296">
        <v>2021</v>
      </c>
      <c r="J117" s="295">
        <v>2019</v>
      </c>
      <c r="K117" s="295">
        <v>2020</v>
      </c>
      <c r="L117" s="298">
        <v>2021</v>
      </c>
    </row>
    <row r="118" spans="1:12" ht="15" customHeight="1" x14ac:dyDescent="0.25">
      <c r="A118" s="624"/>
      <c r="B118" s="352" t="s">
        <v>152</v>
      </c>
      <c r="C118" s="330" t="s">
        <v>167</v>
      </c>
      <c r="D118" s="301">
        <v>640135</v>
      </c>
      <c r="E118" s="302">
        <v>476295</v>
      </c>
      <c r="F118" s="303">
        <v>663020</v>
      </c>
      <c r="G118" s="305">
        <v>0.3841035084655961</v>
      </c>
      <c r="H118" s="305">
        <v>0.37398033736317149</v>
      </c>
      <c r="I118" s="324">
        <v>0.40650735492478307</v>
      </c>
      <c r="J118" s="305">
        <v>4.2375006513469857E-2</v>
      </c>
      <c r="K118" s="305">
        <v>-0.25594601138822282</v>
      </c>
      <c r="L118" s="306">
        <v>0.39203644799966408</v>
      </c>
    </row>
    <row r="119" spans="1:12" x14ac:dyDescent="0.25">
      <c r="A119" s="624"/>
      <c r="B119" s="352" t="s">
        <v>5</v>
      </c>
      <c r="C119" s="330" t="s">
        <v>168</v>
      </c>
      <c r="D119" s="301">
        <v>15499</v>
      </c>
      <c r="E119" s="302">
        <v>14507</v>
      </c>
      <c r="F119" s="303">
        <v>14039</v>
      </c>
      <c r="G119" s="305">
        <v>9.2999449767756388E-3</v>
      </c>
      <c r="H119" s="305">
        <v>1.1390698525341497E-2</v>
      </c>
      <c r="I119" s="324">
        <v>8.6075182585578554E-3</v>
      </c>
      <c r="J119" s="305">
        <v>2.2698779280765424E-2</v>
      </c>
      <c r="K119" s="305">
        <v>-6.4004129298664433E-2</v>
      </c>
      <c r="L119" s="306">
        <v>-3.2260288136761565E-2</v>
      </c>
    </row>
    <row r="120" spans="1:12" x14ac:dyDescent="0.25">
      <c r="A120" s="624"/>
      <c r="B120" s="299" t="s">
        <v>157</v>
      </c>
      <c r="C120" s="330" t="s">
        <v>168</v>
      </c>
      <c r="D120" s="301">
        <v>11124</v>
      </c>
      <c r="E120" s="302">
        <v>10870</v>
      </c>
      <c r="F120" s="303">
        <v>11264</v>
      </c>
      <c r="G120" s="305">
        <v>6.6747911427609656E-3</v>
      </c>
      <c r="H120" s="305">
        <v>8.5349757338155433E-3</v>
      </c>
      <c r="I120" s="324">
        <v>6.9061247713081905E-3</v>
      </c>
      <c r="J120" s="305">
        <v>4.8780487804878049E-3</v>
      </c>
      <c r="K120" s="305">
        <v>-2.2833513124775259E-2</v>
      </c>
      <c r="L120" s="306">
        <v>3.6246550137994479E-2</v>
      </c>
    </row>
    <row r="121" spans="1:12" x14ac:dyDescent="0.25">
      <c r="A121" s="624"/>
      <c r="B121" s="299" t="s">
        <v>169</v>
      </c>
      <c r="C121" s="330" t="s">
        <v>167</v>
      </c>
      <c r="D121" s="301">
        <v>17938</v>
      </c>
      <c r="E121" s="302">
        <v>8031</v>
      </c>
      <c r="F121" s="303">
        <v>10310</v>
      </c>
      <c r="G121" s="305">
        <v>1.0763430737041191E-2</v>
      </c>
      <c r="H121" s="305">
        <v>6.3058316576147765E-3</v>
      </c>
      <c r="I121" s="324">
        <v>6.321213280556414E-3</v>
      </c>
      <c r="J121" s="305">
        <v>0.11464611943080842</v>
      </c>
      <c r="K121" s="305">
        <v>-0.55229122533169805</v>
      </c>
      <c r="L121" s="306">
        <v>0.28377537043954676</v>
      </c>
    </row>
    <row r="122" spans="1:12" x14ac:dyDescent="0.25">
      <c r="A122" s="624"/>
      <c r="B122" s="299" t="s">
        <v>156</v>
      </c>
      <c r="C122" s="330" t="s">
        <v>168</v>
      </c>
      <c r="D122" s="301">
        <v>9309</v>
      </c>
      <c r="E122" s="302">
        <v>8499</v>
      </c>
      <c r="F122" s="303">
        <v>9361</v>
      </c>
      <c r="G122" s="305">
        <v>5.5857273236211641E-3</v>
      </c>
      <c r="H122" s="305">
        <v>6.6732988741212782E-3</v>
      </c>
      <c r="I122" s="324">
        <v>5.7393673636555375E-3</v>
      </c>
      <c r="J122" s="305">
        <v>3.066873339238264E-2</v>
      </c>
      <c r="K122" s="305">
        <v>-8.7012568482114083E-2</v>
      </c>
      <c r="L122" s="306">
        <v>0.10142369690551829</v>
      </c>
    </row>
    <row r="123" spans="1:12" x14ac:dyDescent="0.25">
      <c r="A123" s="624"/>
      <c r="B123" s="299" t="s">
        <v>170</v>
      </c>
      <c r="C123" s="330" t="s">
        <v>168</v>
      </c>
      <c r="D123" s="301">
        <v>10110</v>
      </c>
      <c r="E123" s="302">
        <v>9033</v>
      </c>
      <c r="F123" s="303">
        <v>8664</v>
      </c>
      <c r="G123" s="305">
        <v>6.0663554884316222E-3</v>
      </c>
      <c r="H123" s="305">
        <v>7.0925883903915172E-3</v>
      </c>
      <c r="I123" s="324">
        <v>5.3120263688400358E-3</v>
      </c>
      <c r="J123" s="305">
        <v>1.1708195737015911E-2</v>
      </c>
      <c r="K123" s="305">
        <v>-0.10652818991097923</v>
      </c>
      <c r="L123" s="306">
        <v>-4.0850215875124544E-2</v>
      </c>
    </row>
    <row r="124" spans="1:12" x14ac:dyDescent="0.25">
      <c r="A124" s="624"/>
      <c r="B124" s="299" t="s">
        <v>151</v>
      </c>
      <c r="C124" s="330" t="s">
        <v>167</v>
      </c>
      <c r="D124" s="301">
        <v>9564</v>
      </c>
      <c r="E124" s="302">
        <v>7776</v>
      </c>
      <c r="F124" s="303">
        <v>7681</v>
      </c>
      <c r="G124" s="305">
        <v>5.7387362899465905E-3</v>
      </c>
      <c r="H124" s="305">
        <v>6.1056091358003368E-3</v>
      </c>
      <c r="I124" s="324">
        <v>4.7093345497530373E-3</v>
      </c>
      <c r="J124" s="305">
        <v>9.7040605643496217E-2</v>
      </c>
      <c r="K124" s="305">
        <v>-0.18695106649937265</v>
      </c>
      <c r="L124" s="306">
        <v>-1.2217078189300411E-2</v>
      </c>
    </row>
    <row r="125" spans="1:12" x14ac:dyDescent="0.25">
      <c r="A125" s="624"/>
      <c r="B125" s="299" t="s">
        <v>171</v>
      </c>
      <c r="C125" s="330" t="s">
        <v>168</v>
      </c>
      <c r="D125" s="301">
        <v>6961</v>
      </c>
      <c r="E125" s="302">
        <v>6644</v>
      </c>
      <c r="F125" s="303">
        <v>7273</v>
      </c>
      <c r="G125" s="305">
        <v>4.1768447631031179E-3</v>
      </c>
      <c r="H125" s="305">
        <v>5.2167781762162344E-3</v>
      </c>
      <c r="I125" s="324">
        <v>4.4591837235195735E-3</v>
      </c>
      <c r="J125" s="305">
        <v>-7.1316502638710593E-3</v>
      </c>
      <c r="K125" s="305">
        <v>-4.5539433989369341E-2</v>
      </c>
      <c r="L125" s="306">
        <v>9.467188440698375E-2</v>
      </c>
    </row>
    <row r="126" spans="1:12" x14ac:dyDescent="0.25">
      <c r="A126" s="624"/>
      <c r="B126" s="352" t="s">
        <v>7</v>
      </c>
      <c r="C126" s="330" t="s">
        <v>172</v>
      </c>
      <c r="D126" s="301">
        <v>5582</v>
      </c>
      <c r="E126" s="302">
        <v>5152</v>
      </c>
      <c r="F126" s="303">
        <v>5895</v>
      </c>
      <c r="G126" s="305">
        <v>3.3493962746216927E-3</v>
      </c>
      <c r="H126" s="305">
        <v>4.0452801270117458E-3</v>
      </c>
      <c r="I126" s="324">
        <v>3.6143115702114512E-3</v>
      </c>
      <c r="J126" s="305">
        <v>-5.2613713509843854E-2</v>
      </c>
      <c r="K126" s="305">
        <v>-7.7033321390182735E-2</v>
      </c>
      <c r="L126" s="306">
        <v>0.14421583850931677</v>
      </c>
    </row>
    <row r="127" spans="1:12" x14ac:dyDescent="0.25">
      <c r="A127" s="624"/>
      <c r="B127" s="299" t="s">
        <v>173</v>
      </c>
      <c r="C127" s="330" t="s">
        <v>167</v>
      </c>
      <c r="D127" s="301">
        <v>5261</v>
      </c>
      <c r="E127" s="302">
        <v>4359</v>
      </c>
      <c r="F127" s="303">
        <v>5428</v>
      </c>
      <c r="G127" s="305">
        <v>3.1567849876002734E-3</v>
      </c>
      <c r="H127" s="305">
        <v>3.4226273434868398E-3</v>
      </c>
      <c r="I127" s="324">
        <v>3.3279869725373634E-3</v>
      </c>
      <c r="J127" s="305">
        <v>0.14494015233949945</v>
      </c>
      <c r="K127" s="305">
        <v>-0.17145029462079453</v>
      </c>
      <c r="L127" s="306">
        <v>0.24523973388391834</v>
      </c>
    </row>
    <row r="128" spans="1:12" x14ac:dyDescent="0.25">
      <c r="A128" s="624"/>
      <c r="B128" s="299" t="s">
        <v>153</v>
      </c>
      <c r="C128" s="330" t="s">
        <v>168</v>
      </c>
      <c r="D128" s="301">
        <v>4723</v>
      </c>
      <c r="E128" s="302">
        <v>4874</v>
      </c>
      <c r="F128" s="303">
        <v>5184</v>
      </c>
      <c r="G128" s="305">
        <v>2.8339660704117262E-3</v>
      </c>
      <c r="H128" s="305">
        <v>3.8269983189160033E-3</v>
      </c>
      <c r="I128" s="324">
        <v>3.1783869686134287E-3</v>
      </c>
      <c r="J128" s="305">
        <v>6.6139954853273134E-2</v>
      </c>
      <c r="K128" s="305">
        <v>3.1971204742748255E-2</v>
      </c>
      <c r="L128" s="306">
        <v>6.3602790315962249E-2</v>
      </c>
    </row>
    <row r="129" spans="1:12" x14ac:dyDescent="0.25">
      <c r="A129" s="624"/>
      <c r="B129" s="352" t="s">
        <v>4</v>
      </c>
      <c r="C129" s="330" t="s">
        <v>174</v>
      </c>
      <c r="D129" s="301">
        <v>5173</v>
      </c>
      <c r="E129" s="302">
        <v>4080</v>
      </c>
      <c r="F129" s="303">
        <v>5115</v>
      </c>
      <c r="G129" s="305">
        <v>3.1039818933389497E-3</v>
      </c>
      <c r="H129" s="305">
        <v>3.2035603490310409E-3</v>
      </c>
      <c r="I129" s="324">
        <v>3.1360820494710047E-3</v>
      </c>
      <c r="J129" s="305">
        <v>2.0315581854043391E-2</v>
      </c>
      <c r="K129" s="305">
        <v>-0.21128938720278367</v>
      </c>
      <c r="L129" s="306">
        <v>0.25367647058823528</v>
      </c>
    </row>
    <row r="130" spans="1:12" x14ac:dyDescent="0.25">
      <c r="A130" s="624"/>
      <c r="B130" s="299" t="s">
        <v>150</v>
      </c>
      <c r="C130" s="330" t="s">
        <v>167</v>
      </c>
      <c r="D130" s="301">
        <v>3461</v>
      </c>
      <c r="E130" s="302">
        <v>3021</v>
      </c>
      <c r="F130" s="303">
        <v>3818</v>
      </c>
      <c r="G130" s="305">
        <v>2.0767216958913794E-3</v>
      </c>
      <c r="H130" s="305">
        <v>2.3720479937310722E-3</v>
      </c>
      <c r="I130" s="324">
        <v>2.3408721925474675E-3</v>
      </c>
      <c r="J130" s="305">
        <v>-2.3970671178793007E-2</v>
      </c>
      <c r="K130" s="305">
        <v>-0.12713088702687084</v>
      </c>
      <c r="L130" s="306">
        <v>0.26381992717643166</v>
      </c>
    </row>
    <row r="131" spans="1:12" x14ac:dyDescent="0.25">
      <c r="A131" s="624"/>
      <c r="B131" s="299" t="s">
        <v>175</v>
      </c>
      <c r="C131" s="330" t="s">
        <v>167</v>
      </c>
      <c r="D131" s="301">
        <v>3471</v>
      </c>
      <c r="E131" s="302">
        <v>3321</v>
      </c>
      <c r="F131" s="303">
        <v>3592</v>
      </c>
      <c r="G131" s="305">
        <v>2.0827220475119843E-3</v>
      </c>
      <c r="H131" s="305">
        <v>2.6076039017480603E-3</v>
      </c>
      <c r="I131" s="324">
        <v>2.2023082544867737E-3</v>
      </c>
      <c r="J131" s="305">
        <v>5.3094660194174755E-2</v>
      </c>
      <c r="K131" s="305">
        <v>-4.3215211754537596E-2</v>
      </c>
      <c r="L131" s="306">
        <v>8.1601927130382418E-2</v>
      </c>
    </row>
    <row r="132" spans="1:12" x14ac:dyDescent="0.25">
      <c r="A132" s="624"/>
      <c r="B132" s="299" t="s">
        <v>186</v>
      </c>
      <c r="C132" s="330" t="s">
        <v>168</v>
      </c>
      <c r="D132" s="301">
        <v>2581</v>
      </c>
      <c r="E132" s="302">
        <v>2958</v>
      </c>
      <c r="F132" s="303">
        <v>3216</v>
      </c>
      <c r="G132" s="305">
        <v>1.548690753278142E-3</v>
      </c>
      <c r="H132" s="305">
        <v>2.3225812530475046E-3</v>
      </c>
      <c r="I132" s="324">
        <v>1.9717771008990713E-3</v>
      </c>
      <c r="J132" s="305">
        <v>8.1726739312657171E-2</v>
      </c>
      <c r="K132" s="305">
        <v>0.14606741573033707</v>
      </c>
      <c r="L132" s="306">
        <v>8.7221095334685597E-2</v>
      </c>
    </row>
    <row r="133" spans="1:12" x14ac:dyDescent="0.25">
      <c r="A133" s="624"/>
      <c r="B133" s="299" t="s">
        <v>181</v>
      </c>
      <c r="C133" s="330" t="s">
        <v>167</v>
      </c>
      <c r="D133" s="301">
        <v>3602</v>
      </c>
      <c r="E133" s="302">
        <v>2730</v>
      </c>
      <c r="F133" s="303">
        <v>3197</v>
      </c>
      <c r="G133" s="305">
        <v>2.1613266537419094E-3</v>
      </c>
      <c r="H133" s="305">
        <v>2.1435587629545934E-3</v>
      </c>
      <c r="I133" s="324">
        <v>1.9601279202656505E-3</v>
      </c>
      <c r="J133" s="305">
        <v>-0.153267512929008</v>
      </c>
      <c r="K133" s="305">
        <v>-0.24208772903942255</v>
      </c>
      <c r="L133" s="306">
        <v>0.17106227106227107</v>
      </c>
    </row>
    <row r="134" spans="1:12" x14ac:dyDescent="0.25">
      <c r="A134" s="624"/>
      <c r="B134" s="299" t="s">
        <v>158</v>
      </c>
      <c r="C134" s="330" t="s">
        <v>174</v>
      </c>
      <c r="D134" s="301">
        <v>3073</v>
      </c>
      <c r="E134" s="302">
        <v>3089</v>
      </c>
      <c r="F134" s="303">
        <v>3121</v>
      </c>
      <c r="G134" s="305">
        <v>1.8439080530119065E-3</v>
      </c>
      <c r="H134" s="305">
        <v>2.4254406662149227E-3</v>
      </c>
      <c r="I134" s="324">
        <v>1.9135311977319658E-3</v>
      </c>
      <c r="J134" s="305">
        <v>-0.19639121338912133</v>
      </c>
      <c r="K134" s="305">
        <v>5.2066384640416527E-3</v>
      </c>
      <c r="L134" s="306">
        <v>1.0359339592101004E-2</v>
      </c>
    </row>
    <row r="135" spans="1:12" x14ac:dyDescent="0.25">
      <c r="A135" s="624"/>
      <c r="B135" s="352" t="s">
        <v>6</v>
      </c>
      <c r="C135" s="330" t="s">
        <v>177</v>
      </c>
      <c r="D135" s="301">
        <v>2879</v>
      </c>
      <c r="E135" s="302">
        <v>2530</v>
      </c>
      <c r="F135" s="303">
        <v>2947</v>
      </c>
      <c r="G135" s="305">
        <v>1.7275012315721701E-3</v>
      </c>
      <c r="H135" s="305">
        <v>1.986521490943268E-3</v>
      </c>
      <c r="I135" s="324">
        <v>1.8068492277206354E-3</v>
      </c>
      <c r="J135" s="305">
        <v>-1.9080068143100513E-2</v>
      </c>
      <c r="K135" s="305">
        <v>-0.12122264675234456</v>
      </c>
      <c r="L135" s="306">
        <v>0.16482213438735177</v>
      </c>
    </row>
    <row r="136" spans="1:12" x14ac:dyDescent="0.25">
      <c r="A136" s="624"/>
      <c r="B136" s="299" t="s">
        <v>187</v>
      </c>
      <c r="C136" s="330" t="s">
        <v>167</v>
      </c>
      <c r="D136" s="301">
        <v>2714</v>
      </c>
      <c r="E136" s="302">
        <v>2611</v>
      </c>
      <c r="F136" s="303">
        <v>2897</v>
      </c>
      <c r="G136" s="305">
        <v>1.6284954298321883E-3</v>
      </c>
      <c r="H136" s="305">
        <v>2.0501215861078548E-3</v>
      </c>
      <c r="I136" s="324">
        <v>1.7761934892116325E-3</v>
      </c>
      <c r="J136" s="305">
        <v>-8.2488167680865448E-2</v>
      </c>
      <c r="K136" s="305">
        <v>-3.795136330140015E-2</v>
      </c>
      <c r="L136" s="306">
        <v>0.10953657602451168</v>
      </c>
    </row>
    <row r="137" spans="1:12" x14ac:dyDescent="0.25">
      <c r="A137" s="624"/>
      <c r="B137" s="299" t="s">
        <v>176</v>
      </c>
      <c r="C137" s="330" t="s">
        <v>167</v>
      </c>
      <c r="D137" s="301">
        <v>2796</v>
      </c>
      <c r="E137" s="302">
        <v>2587</v>
      </c>
      <c r="F137" s="303">
        <v>2860</v>
      </c>
      <c r="G137" s="305">
        <v>1.6776983131211488E-3</v>
      </c>
      <c r="H137" s="305">
        <v>2.0312771134664959E-3</v>
      </c>
      <c r="I137" s="324">
        <v>1.7535082427149703E-3</v>
      </c>
      <c r="J137" s="305">
        <v>8.9633671083398286E-2</v>
      </c>
      <c r="K137" s="305">
        <v>-7.4749642346208872E-2</v>
      </c>
      <c r="L137" s="306">
        <v>0.10552763819095477</v>
      </c>
    </row>
    <row r="138" spans="1:12" x14ac:dyDescent="0.25">
      <c r="A138" s="624"/>
      <c r="B138" s="299" t="s">
        <v>183</v>
      </c>
      <c r="C138" s="330" t="s">
        <v>168</v>
      </c>
      <c r="D138" s="301">
        <v>2725</v>
      </c>
      <c r="E138" s="302">
        <v>2543</v>
      </c>
      <c r="F138" s="303">
        <v>2766</v>
      </c>
      <c r="G138" s="305">
        <v>1.6350958166148537E-3</v>
      </c>
      <c r="H138" s="305">
        <v>1.9967289136240043E-3</v>
      </c>
      <c r="I138" s="324">
        <v>1.6958754543180447E-3</v>
      </c>
      <c r="J138" s="305">
        <v>-0.17324029126213591</v>
      </c>
      <c r="K138" s="305">
        <v>-6.678899082568808E-2</v>
      </c>
      <c r="L138" s="306">
        <v>8.769170271333071E-2</v>
      </c>
    </row>
    <row r="139" spans="1:12" x14ac:dyDescent="0.25">
      <c r="A139" s="624"/>
      <c r="B139" s="299" t="s">
        <v>178</v>
      </c>
      <c r="C139" s="330" t="s">
        <v>167</v>
      </c>
      <c r="D139" s="301">
        <v>2416</v>
      </c>
      <c r="E139" s="302">
        <v>2540</v>
      </c>
      <c r="F139" s="303">
        <v>2692</v>
      </c>
      <c r="G139" s="305">
        <v>1.4496849515381602E-3</v>
      </c>
      <c r="H139" s="305">
        <v>1.9943733545438342E-3</v>
      </c>
      <c r="I139" s="324">
        <v>1.6505049613247203E-3</v>
      </c>
      <c r="J139" s="305">
        <v>-0.12209302325581395</v>
      </c>
      <c r="K139" s="305">
        <v>5.1324503311258277E-2</v>
      </c>
      <c r="L139" s="306">
        <v>5.9842519685039369E-2</v>
      </c>
    </row>
    <row r="140" spans="1:12" x14ac:dyDescent="0.25">
      <c r="A140" s="624"/>
      <c r="B140" s="299" t="s">
        <v>179</v>
      </c>
      <c r="C140" s="330" t="s">
        <v>167</v>
      </c>
      <c r="D140" s="301">
        <v>2622</v>
      </c>
      <c r="E140" s="302">
        <v>2439</v>
      </c>
      <c r="F140" s="303">
        <v>2668</v>
      </c>
      <c r="G140" s="305">
        <v>1.5732921949226225E-3</v>
      </c>
      <c r="H140" s="305">
        <v>1.9150695321781149E-3</v>
      </c>
      <c r="I140" s="324">
        <v>1.6357902068403988E-3</v>
      </c>
      <c r="J140" s="305">
        <v>4.7961630695443645E-2</v>
      </c>
      <c r="K140" s="305">
        <v>-6.9794050343249425E-2</v>
      </c>
      <c r="L140" s="306">
        <v>9.3890938909389099E-2</v>
      </c>
    </row>
    <row r="141" spans="1:12" x14ac:dyDescent="0.25">
      <c r="A141" s="624"/>
      <c r="B141" s="299" t="s">
        <v>188</v>
      </c>
      <c r="C141" s="330" t="s">
        <v>168</v>
      </c>
      <c r="D141" s="301">
        <v>2656</v>
      </c>
      <c r="E141" s="302">
        <v>2537</v>
      </c>
      <c r="F141" s="303">
        <v>2596</v>
      </c>
      <c r="G141" s="305">
        <v>1.5936933904326794E-3</v>
      </c>
      <c r="H141" s="305">
        <v>1.9920177954636641E-3</v>
      </c>
      <c r="I141" s="324">
        <v>1.5916459433874346E-3</v>
      </c>
      <c r="J141" s="305">
        <v>0.13991416309012875</v>
      </c>
      <c r="K141" s="305">
        <v>-4.4804216867469882E-2</v>
      </c>
      <c r="L141" s="306">
        <v>2.3255813953488372E-2</v>
      </c>
    </row>
    <row r="142" spans="1:12" x14ac:dyDescent="0.25">
      <c r="A142" s="624"/>
      <c r="B142" s="299" t="s">
        <v>184</v>
      </c>
      <c r="C142" s="330" t="s">
        <v>174</v>
      </c>
      <c r="D142" s="301">
        <v>2384</v>
      </c>
      <c r="E142" s="302">
        <v>1809</v>
      </c>
      <c r="F142" s="303">
        <v>2534</v>
      </c>
      <c r="G142" s="305">
        <v>1.4304838263522242E-3</v>
      </c>
      <c r="H142" s="305">
        <v>1.4204021253424394E-3</v>
      </c>
      <c r="I142" s="324">
        <v>1.5536328276362708E-3</v>
      </c>
      <c r="J142" s="305">
        <v>0.13039355144618303</v>
      </c>
      <c r="K142" s="305">
        <v>-0.24119127516778524</v>
      </c>
      <c r="L142" s="306">
        <v>0.40077390823659481</v>
      </c>
    </row>
    <row r="143" spans="1:12" x14ac:dyDescent="0.25">
      <c r="A143" s="624"/>
      <c r="B143" s="299" t="s">
        <v>154</v>
      </c>
      <c r="C143" s="330" t="s">
        <v>168</v>
      </c>
      <c r="D143" s="301">
        <v>2568</v>
      </c>
      <c r="E143" s="302">
        <v>2510</v>
      </c>
      <c r="F143" s="303">
        <v>2504</v>
      </c>
      <c r="G143" s="305">
        <v>1.5408902961713557E-3</v>
      </c>
      <c r="H143" s="305">
        <v>1.9708177637421352E-3</v>
      </c>
      <c r="I143" s="324">
        <v>1.535239384530869E-3</v>
      </c>
      <c r="J143" s="305">
        <v>-4.1075429424943986E-2</v>
      </c>
      <c r="K143" s="305">
        <v>-2.2585669781931463E-2</v>
      </c>
      <c r="L143" s="306">
        <v>-2.3904382470119521E-3</v>
      </c>
    </row>
    <row r="144" spans="1:12" x14ac:dyDescent="0.25">
      <c r="A144" s="624"/>
      <c r="B144" s="299" t="s">
        <v>182</v>
      </c>
      <c r="C144" s="330" t="s">
        <v>167</v>
      </c>
      <c r="D144" s="301">
        <v>2387</v>
      </c>
      <c r="E144" s="302">
        <v>2541</v>
      </c>
      <c r="F144" s="303">
        <v>2464</v>
      </c>
      <c r="G144" s="305">
        <v>1.4322839318384058E-3</v>
      </c>
      <c r="H144" s="305">
        <v>1.995158540903891E-3</v>
      </c>
      <c r="I144" s="324">
        <v>1.5107147937236667E-3</v>
      </c>
      <c r="J144" s="305">
        <v>-2.0903010033444815E-3</v>
      </c>
      <c r="K144" s="305">
        <v>6.4516129032258063E-2</v>
      </c>
      <c r="L144" s="306">
        <v>-3.0303030303030304E-2</v>
      </c>
    </row>
    <row r="145" spans="1:12" x14ac:dyDescent="0.25">
      <c r="A145" s="624"/>
      <c r="B145" s="299" t="s">
        <v>149</v>
      </c>
      <c r="C145" s="330" t="s">
        <v>172</v>
      </c>
      <c r="D145" s="301">
        <v>2080</v>
      </c>
      <c r="E145" s="302">
        <v>2253</v>
      </c>
      <c r="F145" s="303">
        <v>2381</v>
      </c>
      <c r="G145" s="305">
        <v>1.2480731370858333E-3</v>
      </c>
      <c r="H145" s="305">
        <v>1.7690248692075821E-3</v>
      </c>
      <c r="I145" s="324">
        <v>1.4598262677987218E-3</v>
      </c>
      <c r="J145" s="305">
        <v>-1.4218009478672985E-2</v>
      </c>
      <c r="K145" s="305">
        <v>8.3173076923076919E-2</v>
      </c>
      <c r="L145" s="306">
        <v>5.6813138038171326E-2</v>
      </c>
    </row>
    <row r="146" spans="1:12" x14ac:dyDescent="0.25">
      <c r="A146" s="624"/>
      <c r="B146" s="299" t="s">
        <v>155</v>
      </c>
      <c r="C146" s="330" t="s">
        <v>168</v>
      </c>
      <c r="D146" s="301">
        <v>2399</v>
      </c>
      <c r="E146" s="302">
        <v>2218</v>
      </c>
      <c r="F146" s="303">
        <v>2328</v>
      </c>
      <c r="G146" s="305">
        <v>1.4394843537831317E-3</v>
      </c>
      <c r="H146" s="305">
        <v>1.7415433466056E-3</v>
      </c>
      <c r="I146" s="324">
        <v>1.4273311849791787E-3</v>
      </c>
      <c r="J146" s="305">
        <v>5.5897887323943664E-2</v>
      </c>
      <c r="K146" s="305">
        <v>-7.5448103376406839E-2</v>
      </c>
      <c r="L146" s="306">
        <v>4.9594229035166817E-2</v>
      </c>
    </row>
    <row r="147" spans="1:12" x14ac:dyDescent="0.25">
      <c r="A147" s="624"/>
      <c r="B147" s="299" t="s">
        <v>180</v>
      </c>
      <c r="C147" s="330" t="s">
        <v>167</v>
      </c>
      <c r="D147" s="301">
        <v>2888</v>
      </c>
      <c r="E147" s="302">
        <v>2148</v>
      </c>
      <c r="F147" s="303">
        <v>2258</v>
      </c>
      <c r="G147" s="305">
        <v>1.7329015480307146E-3</v>
      </c>
      <c r="H147" s="305">
        <v>1.6865803014016361E-3</v>
      </c>
      <c r="I147" s="324">
        <v>1.3844131510665745E-3</v>
      </c>
      <c r="J147" s="305">
        <v>-4.053156146179402E-2</v>
      </c>
      <c r="K147" s="305">
        <v>-0.25623268698060941</v>
      </c>
      <c r="L147" s="306">
        <v>5.1210428305400374E-2</v>
      </c>
    </row>
    <row r="148" spans="1:12" x14ac:dyDescent="0.25">
      <c r="A148" s="624"/>
      <c r="B148" s="299" t="s">
        <v>148</v>
      </c>
      <c r="C148" s="330" t="s">
        <v>172</v>
      </c>
      <c r="D148" s="301">
        <v>2344</v>
      </c>
      <c r="E148" s="302">
        <v>2088</v>
      </c>
      <c r="F148" s="303">
        <v>2165</v>
      </c>
      <c r="G148" s="305">
        <v>1.4064824198698044E-3</v>
      </c>
      <c r="H148" s="305">
        <v>1.6394691197982386E-3</v>
      </c>
      <c r="I148" s="324">
        <v>1.3273934774398288E-3</v>
      </c>
      <c r="J148" s="305">
        <v>8.5687818434460397E-2</v>
      </c>
      <c r="K148" s="305">
        <v>-0.10921501706484642</v>
      </c>
      <c r="L148" s="306">
        <v>3.6877394636015325E-2</v>
      </c>
    </row>
    <row r="149" spans="1:12" x14ac:dyDescent="0.25">
      <c r="A149" s="624"/>
      <c r="B149" s="299" t="s">
        <v>185</v>
      </c>
      <c r="C149" s="330" t="s">
        <v>167</v>
      </c>
      <c r="D149" s="301">
        <v>2003</v>
      </c>
      <c r="E149" s="302">
        <v>1791</v>
      </c>
      <c r="F149" s="303">
        <v>1935</v>
      </c>
      <c r="G149" s="305">
        <v>1.201870429607175E-3</v>
      </c>
      <c r="H149" s="305">
        <v>1.4062687708614201E-3</v>
      </c>
      <c r="I149" s="324">
        <v>1.1863770802984152E-3</v>
      </c>
      <c r="J149" s="305">
        <v>0.19439475253428742</v>
      </c>
      <c r="K149" s="305">
        <v>-0.10584123814278582</v>
      </c>
      <c r="L149" s="306">
        <v>8.0402010050251257E-2</v>
      </c>
    </row>
    <row r="150" spans="1:12" x14ac:dyDescent="0.25">
      <c r="A150" s="624"/>
      <c r="B150" s="299" t="s">
        <v>191</v>
      </c>
      <c r="C150" s="330" t="s">
        <v>167</v>
      </c>
      <c r="D150" s="301">
        <v>1776</v>
      </c>
      <c r="E150" s="302">
        <v>1834</v>
      </c>
      <c r="F150" s="303">
        <v>1872</v>
      </c>
      <c r="G150" s="305">
        <v>1.0656624478194423E-3</v>
      </c>
      <c r="H150" s="305">
        <v>1.4400317843438551E-3</v>
      </c>
      <c r="I150" s="324">
        <v>1.1477508497770715E-3</v>
      </c>
      <c r="J150" s="305">
        <v>-0.10030395136778116</v>
      </c>
      <c r="K150" s="305">
        <v>3.2657657657657657E-2</v>
      </c>
      <c r="L150" s="306">
        <v>2.0719738276990186E-2</v>
      </c>
    </row>
    <row r="151" spans="1:12" x14ac:dyDescent="0.25">
      <c r="A151" s="624"/>
      <c r="B151" s="299" t="s">
        <v>189</v>
      </c>
      <c r="C151" s="330" t="s">
        <v>167</v>
      </c>
      <c r="D151" s="301">
        <v>1358</v>
      </c>
      <c r="E151" s="302">
        <v>1553</v>
      </c>
      <c r="F151" s="303">
        <v>1696</v>
      </c>
      <c r="G151" s="305">
        <v>8.1484775007815459E-4</v>
      </c>
      <c r="H151" s="305">
        <v>1.2193944171679427E-3</v>
      </c>
      <c r="I151" s="324">
        <v>1.0398426502253809E-3</v>
      </c>
      <c r="J151" s="305">
        <v>-2.5125628140703519E-2</v>
      </c>
      <c r="K151" s="305">
        <v>0.14359351988217967</v>
      </c>
      <c r="L151" s="306">
        <v>9.2079845460399226E-2</v>
      </c>
    </row>
    <row r="152" spans="1:12" x14ac:dyDescent="0.25">
      <c r="A152" s="624"/>
      <c r="B152" s="299" t="s">
        <v>196</v>
      </c>
      <c r="C152" s="330" t="s">
        <v>174</v>
      </c>
      <c r="D152" s="301">
        <v>1627</v>
      </c>
      <c r="E152" s="302">
        <v>1460</v>
      </c>
      <c r="F152" s="303">
        <v>1656</v>
      </c>
      <c r="G152" s="305">
        <v>9.762572086724282E-4</v>
      </c>
      <c r="H152" s="305">
        <v>1.1463720856826763E-3</v>
      </c>
      <c r="I152" s="324">
        <v>1.0153180594181786E-3</v>
      </c>
      <c r="J152" s="305">
        <v>0.20429311621021465</v>
      </c>
      <c r="K152" s="305">
        <v>-0.10264290104486785</v>
      </c>
      <c r="L152" s="306">
        <v>0.13424657534246576</v>
      </c>
    </row>
    <row r="153" spans="1:12" x14ac:dyDescent="0.25">
      <c r="A153" s="624"/>
      <c r="B153" s="299" t="s">
        <v>190</v>
      </c>
      <c r="C153" s="330" t="s">
        <v>167</v>
      </c>
      <c r="D153" s="301">
        <v>1646</v>
      </c>
      <c r="E153" s="302">
        <v>1359</v>
      </c>
      <c r="F153" s="303">
        <v>1638</v>
      </c>
      <c r="G153" s="305">
        <v>9.8765787675157766E-4</v>
      </c>
      <c r="H153" s="305">
        <v>1.067068263316957E-3</v>
      </c>
      <c r="I153" s="324">
        <v>1.0042819935549376E-3</v>
      </c>
      <c r="J153" s="305">
        <v>-0.50615061506150616</v>
      </c>
      <c r="K153" s="305">
        <v>-0.17436208991494531</v>
      </c>
      <c r="L153" s="306">
        <v>0.20529801324503311</v>
      </c>
    </row>
    <row r="154" spans="1:12" x14ac:dyDescent="0.25">
      <c r="A154" s="624"/>
      <c r="B154" s="299" t="s">
        <v>192</v>
      </c>
      <c r="C154" s="330" t="s">
        <v>167</v>
      </c>
      <c r="D154" s="301">
        <v>1478</v>
      </c>
      <c r="E154" s="302">
        <v>1625</v>
      </c>
      <c r="F154" s="303">
        <v>1617</v>
      </c>
      <c r="G154" s="305">
        <v>8.8685196952541419E-4</v>
      </c>
      <c r="H154" s="305">
        <v>1.2759278350920199E-3</v>
      </c>
      <c r="I154" s="324">
        <v>9.9140658338115633E-4</v>
      </c>
      <c r="J154" s="305">
        <v>0.23372287145242071</v>
      </c>
      <c r="K154" s="305">
        <v>9.9458728010825434E-2</v>
      </c>
      <c r="L154" s="306">
        <v>-4.9230769230769232E-3</v>
      </c>
    </row>
    <row r="155" spans="1:12" x14ac:dyDescent="0.25">
      <c r="A155" s="624"/>
      <c r="B155" s="299" t="s">
        <v>201</v>
      </c>
      <c r="C155" s="330" t="s">
        <v>174</v>
      </c>
      <c r="D155" s="301">
        <v>1685</v>
      </c>
      <c r="E155" s="302">
        <v>1227</v>
      </c>
      <c r="F155" s="303">
        <v>1568</v>
      </c>
      <c r="G155" s="305">
        <v>1.011059248071937E-3</v>
      </c>
      <c r="H155" s="305">
        <v>9.6342366378948207E-4</v>
      </c>
      <c r="I155" s="324">
        <v>9.6136395964233339E-4</v>
      </c>
      <c r="J155" s="305">
        <v>0.27458396369137672</v>
      </c>
      <c r="K155" s="305">
        <v>-0.27181008902077153</v>
      </c>
      <c r="L155" s="306">
        <v>0.27791361043194784</v>
      </c>
    </row>
    <row r="156" spans="1:12" x14ac:dyDescent="0.25">
      <c r="A156" s="624"/>
      <c r="B156" s="299" t="s">
        <v>194</v>
      </c>
      <c r="C156" s="330" t="s">
        <v>167</v>
      </c>
      <c r="D156" s="301">
        <v>1335</v>
      </c>
      <c r="E156" s="302">
        <v>1195</v>
      </c>
      <c r="F156" s="303">
        <v>1512</v>
      </c>
      <c r="G156" s="305">
        <v>8.010469413507631E-4</v>
      </c>
      <c r="H156" s="305">
        <v>9.3829770026767007E-4</v>
      </c>
      <c r="I156" s="324">
        <v>9.2702953251225001E-4</v>
      </c>
      <c r="J156" s="305">
        <v>-2.4122807017543858E-2</v>
      </c>
      <c r="K156" s="305">
        <v>-0.10486891385767791</v>
      </c>
      <c r="L156" s="306">
        <v>0.26527196652719665</v>
      </c>
    </row>
    <row r="157" spans="1:12" x14ac:dyDescent="0.25">
      <c r="A157" s="624"/>
      <c r="B157" s="299" t="s">
        <v>200</v>
      </c>
      <c r="C157" s="330" t="s">
        <v>177</v>
      </c>
      <c r="D157" s="301">
        <v>970</v>
      </c>
      <c r="E157" s="302">
        <v>1249</v>
      </c>
      <c r="F157" s="303">
        <v>1499</v>
      </c>
      <c r="G157" s="305">
        <v>5.8203410719868183E-4</v>
      </c>
      <c r="H157" s="305">
        <v>9.806977637107279E-4</v>
      </c>
      <c r="I157" s="324">
        <v>9.1905904049990926E-4</v>
      </c>
      <c r="J157" s="305">
        <v>-0.25670498084291188</v>
      </c>
      <c r="K157" s="305">
        <v>0.28762886597938142</v>
      </c>
      <c r="L157" s="306">
        <v>0.20016012810248199</v>
      </c>
    </row>
    <row r="158" spans="1:12" x14ac:dyDescent="0.25">
      <c r="A158" s="624"/>
      <c r="B158" s="299" t="s">
        <v>159</v>
      </c>
      <c r="C158" s="330" t="s">
        <v>174</v>
      </c>
      <c r="D158" s="301">
        <v>1329</v>
      </c>
      <c r="E158" s="302">
        <v>1131</v>
      </c>
      <c r="F158" s="303">
        <v>1493</v>
      </c>
      <c r="G158" s="305">
        <v>7.9744673037840017E-4</v>
      </c>
      <c r="H158" s="305">
        <v>8.8804577322404584E-4</v>
      </c>
      <c r="I158" s="324">
        <v>9.1538035187882895E-4</v>
      </c>
      <c r="J158" s="305">
        <v>-5.476529160739687E-2</v>
      </c>
      <c r="K158" s="305">
        <v>-0.1489841986455982</v>
      </c>
      <c r="L158" s="306">
        <v>0.32007073386383733</v>
      </c>
    </row>
    <row r="159" spans="1:12" x14ac:dyDescent="0.25">
      <c r="A159" s="624"/>
      <c r="B159" s="299" t="s">
        <v>193</v>
      </c>
      <c r="C159" s="330" t="s">
        <v>167</v>
      </c>
      <c r="D159" s="301">
        <v>1197</v>
      </c>
      <c r="E159" s="302">
        <v>1319</v>
      </c>
      <c r="F159" s="303">
        <v>1437</v>
      </c>
      <c r="G159" s="305">
        <v>7.182420889864146E-4</v>
      </c>
      <c r="H159" s="305">
        <v>1.0356608089146918E-3</v>
      </c>
      <c r="I159" s="324">
        <v>8.8104592474874557E-4</v>
      </c>
      <c r="J159" s="305">
        <v>1.9591141396933562E-2</v>
      </c>
      <c r="K159" s="305">
        <v>0.10192147034252297</v>
      </c>
      <c r="L159" s="306">
        <v>8.9461713419257016E-2</v>
      </c>
    </row>
    <row r="160" spans="1:12" x14ac:dyDescent="0.25">
      <c r="A160" s="624"/>
      <c r="B160" s="299" t="s">
        <v>202</v>
      </c>
      <c r="C160" s="330" t="s">
        <v>168</v>
      </c>
      <c r="D160" s="301">
        <v>1160</v>
      </c>
      <c r="E160" s="302">
        <v>1137</v>
      </c>
      <c r="F160" s="303">
        <v>1196</v>
      </c>
      <c r="G160" s="305">
        <v>6.9604078799017624E-4</v>
      </c>
      <c r="H160" s="305">
        <v>8.9275689138438566E-4</v>
      </c>
      <c r="I160" s="324">
        <v>7.3328526513535125E-4</v>
      </c>
      <c r="J160" s="305">
        <v>-0.14893617021276595</v>
      </c>
      <c r="K160" s="305">
        <v>-1.9827586206896553E-2</v>
      </c>
      <c r="L160" s="306">
        <v>5.1890941072999124E-2</v>
      </c>
    </row>
    <row r="161" spans="1:12" x14ac:dyDescent="0.25">
      <c r="A161" s="624"/>
      <c r="B161" s="299" t="s">
        <v>214</v>
      </c>
      <c r="C161" s="330" t="s">
        <v>167</v>
      </c>
      <c r="D161" s="301">
        <v>1204</v>
      </c>
      <c r="E161" s="302">
        <v>1106</v>
      </c>
      <c r="F161" s="303">
        <v>1168</v>
      </c>
      <c r="G161" s="305">
        <v>7.224423351208381E-4</v>
      </c>
      <c r="H161" s="305">
        <v>8.6841611422263016E-4</v>
      </c>
      <c r="I161" s="324">
        <v>7.1611805157030951E-4</v>
      </c>
      <c r="J161" s="305">
        <v>-0.23214285714285715</v>
      </c>
      <c r="K161" s="305">
        <v>-8.1395348837209308E-2</v>
      </c>
      <c r="L161" s="306">
        <v>5.6057866184448461E-2</v>
      </c>
    </row>
    <row r="162" spans="1:12" x14ac:dyDescent="0.25">
      <c r="A162" s="624"/>
      <c r="B162" s="299" t="s">
        <v>195</v>
      </c>
      <c r="C162" s="330" t="s">
        <v>167</v>
      </c>
      <c r="D162" s="301">
        <v>1147</v>
      </c>
      <c r="E162" s="302">
        <v>1128</v>
      </c>
      <c r="F162" s="303">
        <v>1164</v>
      </c>
      <c r="G162" s="305">
        <v>6.8824033088338982E-4</v>
      </c>
      <c r="H162" s="305">
        <v>8.8569021414387598E-4</v>
      </c>
      <c r="I162" s="324">
        <v>7.1366559248958934E-4</v>
      </c>
      <c r="J162" s="305">
        <v>0.109284332688588</v>
      </c>
      <c r="K162" s="305">
        <v>-1.6564952048823016E-2</v>
      </c>
      <c r="L162" s="306">
        <v>3.1914893617021274E-2</v>
      </c>
    </row>
    <row r="163" spans="1:12" x14ac:dyDescent="0.25">
      <c r="A163" s="624"/>
      <c r="B163" s="299" t="s">
        <v>215</v>
      </c>
      <c r="C163" s="330" t="s">
        <v>168</v>
      </c>
      <c r="D163" s="301">
        <v>1084</v>
      </c>
      <c r="E163" s="302">
        <v>979</v>
      </c>
      <c r="F163" s="303">
        <v>1161</v>
      </c>
      <c r="G163" s="305">
        <v>6.504381156735785E-4</v>
      </c>
      <c r="H163" s="305">
        <v>7.6869744649543843E-4</v>
      </c>
      <c r="I163" s="324">
        <v>7.1182624817904918E-4</v>
      </c>
      <c r="J163" s="305">
        <v>0.12799167533818939</v>
      </c>
      <c r="K163" s="305">
        <v>-9.6863468634686353E-2</v>
      </c>
      <c r="L163" s="306">
        <v>0.18590398365679264</v>
      </c>
    </row>
    <row r="164" spans="1:12" x14ac:dyDescent="0.25">
      <c r="A164" s="624"/>
      <c r="B164" s="299" t="s">
        <v>199</v>
      </c>
      <c r="C164" s="330" t="s">
        <v>168</v>
      </c>
      <c r="D164" s="301">
        <v>1202</v>
      </c>
      <c r="E164" s="302">
        <v>1080</v>
      </c>
      <c r="F164" s="303">
        <v>1160</v>
      </c>
      <c r="G164" s="305">
        <v>7.2124226479671708E-4</v>
      </c>
      <c r="H164" s="305">
        <v>8.4800126886115787E-4</v>
      </c>
      <c r="I164" s="324">
        <v>7.1121313340886906E-4</v>
      </c>
      <c r="J164" s="305">
        <v>0.12231559290382819</v>
      </c>
      <c r="K164" s="305">
        <v>-0.10149750415973377</v>
      </c>
      <c r="L164" s="306">
        <v>7.407407407407407E-2</v>
      </c>
    </row>
    <row r="165" spans="1:12" x14ac:dyDescent="0.25">
      <c r="A165" s="624"/>
      <c r="B165" s="299" t="s">
        <v>216</v>
      </c>
      <c r="C165" s="330" t="s">
        <v>168</v>
      </c>
      <c r="D165" s="301">
        <v>1212</v>
      </c>
      <c r="E165" s="302">
        <v>1007</v>
      </c>
      <c r="F165" s="303">
        <v>1148</v>
      </c>
      <c r="G165" s="305">
        <v>7.2724261641732204E-4</v>
      </c>
      <c r="H165" s="305">
        <v>7.9068266457702407E-4</v>
      </c>
      <c r="I165" s="324">
        <v>7.0385575616670833E-4</v>
      </c>
      <c r="J165" s="305">
        <v>-1.6474464579901153E-3</v>
      </c>
      <c r="K165" s="305">
        <v>-0.16914191419141913</v>
      </c>
      <c r="L165" s="306">
        <v>0.14001986097318769</v>
      </c>
    </row>
    <row r="166" spans="1:12" x14ac:dyDescent="0.25">
      <c r="A166" s="624"/>
      <c r="B166" s="299" t="s">
        <v>217</v>
      </c>
      <c r="C166" s="330" t="s">
        <v>167</v>
      </c>
      <c r="D166" s="301">
        <v>960</v>
      </c>
      <c r="E166" s="302">
        <v>1062</v>
      </c>
      <c r="F166" s="303">
        <v>1134</v>
      </c>
      <c r="G166" s="305">
        <v>5.7603375557807688E-4</v>
      </c>
      <c r="H166" s="305">
        <v>8.3386791438013852E-4</v>
      </c>
      <c r="I166" s="324">
        <v>6.9527214938418756E-4</v>
      </c>
      <c r="J166" s="305">
        <v>-0.22705314009661837</v>
      </c>
      <c r="K166" s="305">
        <v>0.10625</v>
      </c>
      <c r="L166" s="306">
        <v>6.7796610169491525E-2</v>
      </c>
    </row>
    <row r="167" spans="1:12" ht="15.75" thickBot="1" x14ac:dyDescent="0.3">
      <c r="A167" s="624"/>
      <c r="B167" s="299" t="s">
        <v>218</v>
      </c>
      <c r="C167" s="330" t="s">
        <v>167</v>
      </c>
      <c r="D167" s="301">
        <v>855</v>
      </c>
      <c r="E167" s="302">
        <v>763</v>
      </c>
      <c r="F167" s="303">
        <v>1134</v>
      </c>
      <c r="G167" s="305">
        <v>5.1303006356172472E-4</v>
      </c>
      <c r="H167" s="305">
        <v>5.990971927232069E-4</v>
      </c>
      <c r="I167" s="324">
        <v>6.9527214938418756E-4</v>
      </c>
      <c r="J167" s="305">
        <v>0.25735294117647056</v>
      </c>
      <c r="K167" s="305">
        <v>-0.10760233918128655</v>
      </c>
      <c r="L167" s="306">
        <v>0.48623853211009177</v>
      </c>
    </row>
    <row r="168" spans="1:12" x14ac:dyDescent="0.25">
      <c r="A168" s="624"/>
      <c r="B168" s="332" t="s">
        <v>205</v>
      </c>
      <c r="C168" s="333"/>
      <c r="D168" s="353">
        <v>818653</v>
      </c>
      <c r="E168" s="334">
        <v>632598</v>
      </c>
      <c r="F168" s="335">
        <v>833426</v>
      </c>
      <c r="G168" s="336">
        <v>0.49122058552631181</v>
      </c>
      <c r="H168" s="336">
        <v>0.49670732099910253</v>
      </c>
      <c r="I168" s="337">
        <v>0.51098579045208625</v>
      </c>
      <c r="J168" s="336">
        <v>3.4724083015243053E-2</v>
      </c>
      <c r="K168" s="336">
        <v>-0.22726967347581942</v>
      </c>
      <c r="L168" s="338">
        <v>0.31746543618538153</v>
      </c>
    </row>
    <row r="169" spans="1:12" s="293" customFormat="1" ht="15.75" thickBot="1" x14ac:dyDescent="0.3">
      <c r="A169" s="624"/>
      <c r="B169" s="339" t="s">
        <v>206</v>
      </c>
      <c r="C169" s="340"/>
      <c r="D169" s="354">
        <v>56472</v>
      </c>
      <c r="E169" s="341">
        <v>50538</v>
      </c>
      <c r="F169" s="342">
        <v>56362</v>
      </c>
      <c r="G169" s="343">
        <v>3.3885185671880369E-2</v>
      </c>
      <c r="H169" s="343">
        <v>3.968174826454185E-2</v>
      </c>
      <c r="I169" s="344">
        <v>3.4556374676888518E-2</v>
      </c>
      <c r="J169" s="343">
        <v>-4.6355864986340001E-3</v>
      </c>
      <c r="K169" s="343">
        <v>-0.10507862303442414</v>
      </c>
      <c r="L169" s="345">
        <v>0.11524001741263999</v>
      </c>
    </row>
    <row r="170" spans="1:12" ht="16.5" thickTop="1" thickBot="1" x14ac:dyDescent="0.3">
      <c r="A170" s="624"/>
      <c r="B170" s="346" t="s">
        <v>219</v>
      </c>
      <c r="C170" s="347"/>
      <c r="D170" s="355">
        <v>875125</v>
      </c>
      <c r="E170" s="348">
        <v>683136</v>
      </c>
      <c r="F170" s="349">
        <v>889788</v>
      </c>
      <c r="G170" s="321">
        <v>0.52510577119819224</v>
      </c>
      <c r="H170" s="321">
        <v>0.53638906926364438</v>
      </c>
      <c r="I170" s="326">
        <v>0.5455421651289748</v>
      </c>
      <c r="J170" s="321">
        <v>3.2090480767529767E-2</v>
      </c>
      <c r="K170" s="321">
        <v>-0.21938465933438081</v>
      </c>
      <c r="L170" s="350">
        <v>0.30250491849353567</v>
      </c>
    </row>
  </sheetData>
  <mergeCells count="18">
    <mergeCell ref="B4:B5"/>
    <mergeCell ref="C4:C5"/>
    <mergeCell ref="D4:F4"/>
    <mergeCell ref="G4:I4"/>
    <mergeCell ref="J4:L4"/>
    <mergeCell ref="J116:L116"/>
    <mergeCell ref="A117:A170"/>
    <mergeCell ref="B60:B61"/>
    <mergeCell ref="C60:C61"/>
    <mergeCell ref="D60:F60"/>
    <mergeCell ref="G60:I60"/>
    <mergeCell ref="B116:B117"/>
    <mergeCell ref="C116:C117"/>
    <mergeCell ref="D116:F116"/>
    <mergeCell ref="G116:I116"/>
    <mergeCell ref="J60:L60"/>
    <mergeCell ref="A62:A114"/>
    <mergeCell ref="A6:A5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07647-2B38-4CC1-A505-1EAA49FFE03E}">
  <sheetPr codeName="Foglio22">
    <tabColor rgb="FF7030A0"/>
  </sheetPr>
  <dimension ref="A1:V73"/>
  <sheetViews>
    <sheetView zoomScaleNormal="100" workbookViewId="0">
      <pane ySplit="5" topLeftCell="A6" activePane="bottomLeft" state="frozen"/>
      <selection pane="bottomLeft"/>
    </sheetView>
  </sheetViews>
  <sheetFormatPr defaultRowHeight="15" x14ac:dyDescent="0.25"/>
  <cols>
    <col min="1" max="1" width="8.5703125" style="292" customWidth="1"/>
    <col min="2" max="2" width="6.5703125" style="292" bestFit="1" customWidth="1"/>
    <col min="3" max="3" width="24" style="292" bestFit="1" customWidth="1"/>
    <col min="4" max="4" width="8" style="292" bestFit="1" customWidth="1"/>
    <col min="5" max="8" width="9" style="292" bestFit="1" customWidth="1"/>
    <col min="9" max="9" width="8" style="292" bestFit="1" customWidth="1"/>
    <col min="10" max="10" width="8.42578125" style="292" bestFit="1" customWidth="1"/>
    <col min="11" max="14" width="9" style="292" bestFit="1" customWidth="1"/>
    <col min="15" max="16" width="8" style="292" bestFit="1" customWidth="1"/>
    <col min="17" max="20" width="9" style="292" bestFit="1" customWidth="1"/>
    <col min="21" max="21" width="8" style="292" bestFit="1" customWidth="1"/>
    <col min="22" max="16384" width="9.140625" style="292"/>
  </cols>
  <sheetData>
    <row r="1" spans="1:21" ht="15" customHeight="1" x14ac:dyDescent="0.25">
      <c r="A1" s="560" t="s">
        <v>220</v>
      </c>
    </row>
    <row r="2" spans="1:21" ht="15" customHeight="1" x14ac:dyDescent="0.25">
      <c r="A2" s="292" t="s">
        <v>221</v>
      </c>
    </row>
    <row r="3" spans="1:21" ht="15.75" thickBot="1" x14ac:dyDescent="0.3"/>
    <row r="4" spans="1:21" ht="15.75" thickBot="1" x14ac:dyDescent="0.3">
      <c r="A4" s="630" t="s">
        <v>222</v>
      </c>
      <c r="B4" s="618" t="s">
        <v>141</v>
      </c>
      <c r="C4" s="620" t="s">
        <v>142</v>
      </c>
      <c r="D4" s="627">
        <v>2019</v>
      </c>
      <c r="E4" s="628"/>
      <c r="F4" s="628"/>
      <c r="G4" s="628"/>
      <c r="H4" s="628"/>
      <c r="I4" s="629"/>
      <c r="J4" s="627">
        <v>2020</v>
      </c>
      <c r="K4" s="628"/>
      <c r="L4" s="628"/>
      <c r="M4" s="628"/>
      <c r="N4" s="628"/>
      <c r="O4" s="629"/>
      <c r="P4" s="627">
        <v>2021</v>
      </c>
      <c r="Q4" s="628"/>
      <c r="R4" s="628"/>
      <c r="S4" s="628"/>
      <c r="T4" s="628"/>
      <c r="U4" s="629"/>
    </row>
    <row r="5" spans="1:21" ht="15.75" thickBot="1" x14ac:dyDescent="0.3">
      <c r="A5" s="630"/>
      <c r="B5" s="619"/>
      <c r="C5" s="621"/>
      <c r="D5" s="356" t="s">
        <v>19</v>
      </c>
      <c r="E5" s="357" t="s">
        <v>20</v>
      </c>
      <c r="F5" s="357" t="s">
        <v>21</v>
      </c>
      <c r="G5" s="357" t="s">
        <v>223</v>
      </c>
      <c r="H5" s="357" t="s">
        <v>24</v>
      </c>
      <c r="I5" s="358" t="s">
        <v>25</v>
      </c>
      <c r="J5" s="356" t="s">
        <v>19</v>
      </c>
      <c r="K5" s="357" t="s">
        <v>20</v>
      </c>
      <c r="L5" s="357" t="s">
        <v>21</v>
      </c>
      <c r="M5" s="357" t="s">
        <v>223</v>
      </c>
      <c r="N5" s="357" t="s">
        <v>24</v>
      </c>
      <c r="O5" s="358" t="s">
        <v>25</v>
      </c>
      <c r="P5" s="356" t="s">
        <v>19</v>
      </c>
      <c r="Q5" s="357" t="s">
        <v>20</v>
      </c>
      <c r="R5" s="357" t="s">
        <v>21</v>
      </c>
      <c r="S5" s="357" t="s">
        <v>223</v>
      </c>
      <c r="T5" s="357" t="s">
        <v>24</v>
      </c>
      <c r="U5" s="358" t="s">
        <v>25</v>
      </c>
    </row>
    <row r="6" spans="1:21" x14ac:dyDescent="0.25">
      <c r="A6" s="630"/>
      <c r="B6" s="359">
        <v>1201</v>
      </c>
      <c r="C6" s="300" t="s">
        <v>146</v>
      </c>
      <c r="D6" s="360">
        <v>0</v>
      </c>
      <c r="E6" s="302">
        <v>566</v>
      </c>
      <c r="F6" s="302">
        <v>692</v>
      </c>
      <c r="G6" s="302">
        <v>1254</v>
      </c>
      <c r="H6" s="302">
        <v>349</v>
      </c>
      <c r="I6" s="361">
        <v>85</v>
      </c>
      <c r="J6" s="360">
        <v>0</v>
      </c>
      <c r="K6" s="302">
        <v>511</v>
      </c>
      <c r="L6" s="302">
        <v>726</v>
      </c>
      <c r="M6" s="302">
        <v>1209</v>
      </c>
      <c r="N6" s="302">
        <v>353</v>
      </c>
      <c r="O6" s="361">
        <v>85</v>
      </c>
      <c r="P6" s="360">
        <v>0</v>
      </c>
      <c r="Q6" s="302">
        <v>659</v>
      </c>
      <c r="R6" s="302">
        <v>862</v>
      </c>
      <c r="S6" s="302">
        <v>1417</v>
      </c>
      <c r="T6" s="302">
        <v>503</v>
      </c>
      <c r="U6" s="361">
        <v>113</v>
      </c>
    </row>
    <row r="7" spans="1:21" x14ac:dyDescent="0.25">
      <c r="A7" s="630"/>
      <c r="B7" s="359">
        <v>1202</v>
      </c>
      <c r="C7" s="300" t="s">
        <v>147</v>
      </c>
      <c r="D7" s="360">
        <v>1</v>
      </c>
      <c r="E7" s="302">
        <v>929</v>
      </c>
      <c r="F7" s="302">
        <v>1647</v>
      </c>
      <c r="G7" s="302">
        <v>3148</v>
      </c>
      <c r="H7" s="302">
        <v>600</v>
      </c>
      <c r="I7" s="361">
        <v>90</v>
      </c>
      <c r="J7" s="360">
        <v>0</v>
      </c>
      <c r="K7" s="302">
        <v>830</v>
      </c>
      <c r="L7" s="302">
        <v>1528</v>
      </c>
      <c r="M7" s="302">
        <v>3102</v>
      </c>
      <c r="N7" s="302">
        <v>702</v>
      </c>
      <c r="O7" s="361">
        <v>92</v>
      </c>
      <c r="P7" s="360">
        <v>0</v>
      </c>
      <c r="Q7" s="302">
        <v>1200</v>
      </c>
      <c r="R7" s="302">
        <v>1808</v>
      </c>
      <c r="S7" s="302">
        <v>3392</v>
      </c>
      <c r="T7" s="302">
        <v>771</v>
      </c>
      <c r="U7" s="361">
        <v>94</v>
      </c>
    </row>
    <row r="8" spans="1:21" x14ac:dyDescent="0.25">
      <c r="A8" s="630"/>
      <c r="B8" s="359">
        <v>1203</v>
      </c>
      <c r="C8" s="300" t="s">
        <v>148</v>
      </c>
      <c r="D8" s="360">
        <v>0</v>
      </c>
      <c r="E8" s="302">
        <v>1067</v>
      </c>
      <c r="F8" s="302">
        <v>1442</v>
      </c>
      <c r="G8" s="302">
        <v>3002</v>
      </c>
      <c r="H8" s="302">
        <v>625</v>
      </c>
      <c r="I8" s="361">
        <v>86</v>
      </c>
      <c r="J8" s="360">
        <v>0</v>
      </c>
      <c r="K8" s="302">
        <v>945</v>
      </c>
      <c r="L8" s="302">
        <v>1349</v>
      </c>
      <c r="M8" s="302">
        <v>2791</v>
      </c>
      <c r="N8" s="302">
        <v>593</v>
      </c>
      <c r="O8" s="361">
        <v>87</v>
      </c>
      <c r="P8" s="360">
        <v>0</v>
      </c>
      <c r="Q8" s="302">
        <v>951</v>
      </c>
      <c r="R8" s="302">
        <v>1361</v>
      </c>
      <c r="S8" s="302">
        <v>2708</v>
      </c>
      <c r="T8" s="302">
        <v>644</v>
      </c>
      <c r="U8" s="361">
        <v>91</v>
      </c>
    </row>
    <row r="9" spans="1:21" x14ac:dyDescent="0.25">
      <c r="A9" s="630"/>
      <c r="B9" s="359">
        <v>1204</v>
      </c>
      <c r="C9" s="300" t="s">
        <v>149</v>
      </c>
      <c r="D9" s="360">
        <v>0</v>
      </c>
      <c r="E9" s="302">
        <v>948</v>
      </c>
      <c r="F9" s="302">
        <v>1107</v>
      </c>
      <c r="G9" s="302">
        <v>1831</v>
      </c>
      <c r="H9" s="302">
        <v>376</v>
      </c>
      <c r="I9" s="361">
        <v>49</v>
      </c>
      <c r="J9" s="360">
        <v>27</v>
      </c>
      <c r="K9" s="302">
        <v>867</v>
      </c>
      <c r="L9" s="302">
        <v>1073</v>
      </c>
      <c r="M9" s="302">
        <v>1876</v>
      </c>
      <c r="N9" s="302">
        <v>453</v>
      </c>
      <c r="O9" s="361">
        <v>54</v>
      </c>
      <c r="P9" s="360">
        <v>0</v>
      </c>
      <c r="Q9" s="302">
        <v>1050</v>
      </c>
      <c r="R9" s="302">
        <v>1120</v>
      </c>
      <c r="S9" s="302">
        <v>1975</v>
      </c>
      <c r="T9" s="302">
        <v>444</v>
      </c>
      <c r="U9" s="361">
        <v>60</v>
      </c>
    </row>
    <row r="10" spans="1:21" x14ac:dyDescent="0.25">
      <c r="A10" s="630"/>
      <c r="B10" s="359">
        <v>1205</v>
      </c>
      <c r="C10" s="300" t="s">
        <v>7</v>
      </c>
      <c r="D10" s="360">
        <v>0</v>
      </c>
      <c r="E10" s="302">
        <v>3792</v>
      </c>
      <c r="F10" s="302">
        <v>6405</v>
      </c>
      <c r="G10" s="302">
        <v>10739</v>
      </c>
      <c r="H10" s="302">
        <v>2248</v>
      </c>
      <c r="I10" s="361">
        <v>319</v>
      </c>
      <c r="J10" s="360">
        <v>0</v>
      </c>
      <c r="K10" s="302">
        <v>3115</v>
      </c>
      <c r="L10" s="302">
        <v>5922</v>
      </c>
      <c r="M10" s="302">
        <v>10260</v>
      </c>
      <c r="N10" s="302">
        <v>2266</v>
      </c>
      <c r="O10" s="361">
        <v>388</v>
      </c>
      <c r="P10" s="360">
        <v>5</v>
      </c>
      <c r="Q10" s="302">
        <v>3921</v>
      </c>
      <c r="R10" s="302">
        <v>6363</v>
      </c>
      <c r="S10" s="302">
        <v>11157</v>
      </c>
      <c r="T10" s="302">
        <v>2511</v>
      </c>
      <c r="U10" s="361">
        <v>394</v>
      </c>
    </row>
    <row r="11" spans="1:21" x14ac:dyDescent="0.25">
      <c r="A11" s="630"/>
      <c r="B11" s="359">
        <v>1206</v>
      </c>
      <c r="C11" s="300" t="s">
        <v>6</v>
      </c>
      <c r="D11" s="360">
        <v>2</v>
      </c>
      <c r="E11" s="302">
        <v>2052</v>
      </c>
      <c r="F11" s="302">
        <v>3609</v>
      </c>
      <c r="G11" s="302">
        <v>7057</v>
      </c>
      <c r="H11" s="302">
        <v>1519</v>
      </c>
      <c r="I11" s="361">
        <v>216</v>
      </c>
      <c r="J11" s="360">
        <v>179</v>
      </c>
      <c r="K11" s="302">
        <v>1983</v>
      </c>
      <c r="L11" s="302">
        <v>3812</v>
      </c>
      <c r="M11" s="302">
        <v>6794</v>
      </c>
      <c r="N11" s="302">
        <v>1814</v>
      </c>
      <c r="O11" s="361">
        <v>260</v>
      </c>
      <c r="P11" s="360">
        <v>5</v>
      </c>
      <c r="Q11" s="302">
        <v>2430</v>
      </c>
      <c r="R11" s="302">
        <v>4288</v>
      </c>
      <c r="S11" s="302">
        <v>7246</v>
      </c>
      <c r="T11" s="302">
        <v>1807</v>
      </c>
      <c r="U11" s="361">
        <v>291</v>
      </c>
    </row>
    <row r="12" spans="1:21" x14ac:dyDescent="0.25">
      <c r="A12" s="630"/>
      <c r="B12" s="359">
        <v>1207</v>
      </c>
      <c r="C12" s="300" t="s">
        <v>150</v>
      </c>
      <c r="D12" s="360">
        <v>0</v>
      </c>
      <c r="E12" s="302">
        <v>2013</v>
      </c>
      <c r="F12" s="302">
        <v>2606</v>
      </c>
      <c r="G12" s="302">
        <v>5071</v>
      </c>
      <c r="H12" s="302">
        <v>971</v>
      </c>
      <c r="I12" s="361">
        <v>101</v>
      </c>
      <c r="J12" s="360">
        <v>1</v>
      </c>
      <c r="K12" s="302">
        <v>1539</v>
      </c>
      <c r="L12" s="302">
        <v>2339</v>
      </c>
      <c r="M12" s="302">
        <v>4372</v>
      </c>
      <c r="N12" s="302">
        <v>881</v>
      </c>
      <c r="O12" s="361">
        <v>95</v>
      </c>
      <c r="P12" s="360">
        <v>1</v>
      </c>
      <c r="Q12" s="302">
        <v>2105</v>
      </c>
      <c r="R12" s="302">
        <v>2971</v>
      </c>
      <c r="S12" s="302">
        <v>4907</v>
      </c>
      <c r="T12" s="302">
        <v>1063</v>
      </c>
      <c r="U12" s="361">
        <v>113</v>
      </c>
    </row>
    <row r="13" spans="1:21" x14ac:dyDescent="0.25">
      <c r="A13" s="630"/>
      <c r="B13" s="359">
        <v>1208</v>
      </c>
      <c r="C13" s="300" t="s">
        <v>151</v>
      </c>
      <c r="D13" s="360">
        <v>3</v>
      </c>
      <c r="E13" s="302">
        <v>10284</v>
      </c>
      <c r="F13" s="302">
        <v>16099</v>
      </c>
      <c r="G13" s="302">
        <v>32603</v>
      </c>
      <c r="H13" s="302">
        <v>6337</v>
      </c>
      <c r="I13" s="361">
        <v>787</v>
      </c>
      <c r="J13" s="360">
        <v>0</v>
      </c>
      <c r="K13" s="302">
        <v>9367</v>
      </c>
      <c r="L13" s="302">
        <v>15393</v>
      </c>
      <c r="M13" s="302">
        <v>27680</v>
      </c>
      <c r="N13" s="302">
        <v>5640</v>
      </c>
      <c r="O13" s="361">
        <v>760</v>
      </c>
      <c r="P13" s="360">
        <v>6</v>
      </c>
      <c r="Q13" s="302">
        <v>11237</v>
      </c>
      <c r="R13" s="302">
        <v>17307</v>
      </c>
      <c r="S13" s="302">
        <v>29431</v>
      </c>
      <c r="T13" s="302">
        <v>6740</v>
      </c>
      <c r="U13" s="361">
        <v>871</v>
      </c>
    </row>
    <row r="14" spans="1:21" x14ac:dyDescent="0.25">
      <c r="A14" s="630"/>
      <c r="B14" s="359">
        <v>1209</v>
      </c>
      <c r="C14" s="300" t="s">
        <v>152</v>
      </c>
      <c r="D14" s="301">
        <v>14211</v>
      </c>
      <c r="E14" s="302">
        <v>175787</v>
      </c>
      <c r="F14" s="302">
        <v>353897</v>
      </c>
      <c r="G14" s="302">
        <v>620315</v>
      </c>
      <c r="H14" s="302">
        <v>140695</v>
      </c>
      <c r="I14" s="361">
        <v>33100</v>
      </c>
      <c r="J14" s="301">
        <v>11642</v>
      </c>
      <c r="K14" s="302">
        <v>115184</v>
      </c>
      <c r="L14" s="302">
        <v>253303</v>
      </c>
      <c r="M14" s="302">
        <v>453370</v>
      </c>
      <c r="N14" s="302">
        <v>116169</v>
      </c>
      <c r="O14" s="361">
        <v>27677</v>
      </c>
      <c r="P14" s="301">
        <v>17138</v>
      </c>
      <c r="Q14" s="302">
        <v>177949</v>
      </c>
      <c r="R14" s="302">
        <v>338380</v>
      </c>
      <c r="S14" s="302">
        <v>570744</v>
      </c>
      <c r="T14" s="302">
        <v>154657</v>
      </c>
      <c r="U14" s="361">
        <v>41960</v>
      </c>
    </row>
    <row r="15" spans="1:21" x14ac:dyDescent="0.25">
      <c r="A15" s="630"/>
      <c r="B15" s="359">
        <v>1210</v>
      </c>
      <c r="C15" s="300" t="s">
        <v>153</v>
      </c>
      <c r="D15" s="360">
        <v>0</v>
      </c>
      <c r="E15" s="302">
        <v>1986</v>
      </c>
      <c r="F15" s="302">
        <v>2899</v>
      </c>
      <c r="G15" s="302">
        <v>4912</v>
      </c>
      <c r="H15" s="302">
        <v>914</v>
      </c>
      <c r="I15" s="361">
        <v>132</v>
      </c>
      <c r="J15" s="360">
        <v>0</v>
      </c>
      <c r="K15" s="302">
        <v>1771</v>
      </c>
      <c r="L15" s="302">
        <v>2871</v>
      </c>
      <c r="M15" s="302">
        <v>4731</v>
      </c>
      <c r="N15" s="302">
        <v>915</v>
      </c>
      <c r="O15" s="361">
        <v>162</v>
      </c>
      <c r="P15" s="360">
        <v>0</v>
      </c>
      <c r="Q15" s="302">
        <v>2111</v>
      </c>
      <c r="R15" s="302">
        <v>3173</v>
      </c>
      <c r="S15" s="302">
        <v>5357</v>
      </c>
      <c r="T15" s="302">
        <v>1024</v>
      </c>
      <c r="U15" s="361">
        <v>156</v>
      </c>
    </row>
    <row r="16" spans="1:21" x14ac:dyDescent="0.25">
      <c r="A16" s="630"/>
      <c r="B16" s="359">
        <v>1211</v>
      </c>
      <c r="C16" s="300" t="s">
        <v>154</v>
      </c>
      <c r="D16" s="360">
        <v>0</v>
      </c>
      <c r="E16" s="302">
        <v>1780</v>
      </c>
      <c r="F16" s="302">
        <v>2213</v>
      </c>
      <c r="G16" s="302">
        <v>5104</v>
      </c>
      <c r="H16" s="302">
        <v>1057</v>
      </c>
      <c r="I16" s="361">
        <v>93</v>
      </c>
      <c r="J16" s="360">
        <v>0</v>
      </c>
      <c r="K16" s="302">
        <v>1612</v>
      </c>
      <c r="L16" s="302">
        <v>2187</v>
      </c>
      <c r="M16" s="302">
        <v>4499</v>
      </c>
      <c r="N16" s="302">
        <v>1068</v>
      </c>
      <c r="O16" s="361">
        <v>114</v>
      </c>
      <c r="P16" s="360">
        <v>0</v>
      </c>
      <c r="Q16" s="302">
        <v>1995</v>
      </c>
      <c r="R16" s="302">
        <v>2446</v>
      </c>
      <c r="S16" s="302">
        <v>5360</v>
      </c>
      <c r="T16" s="302">
        <v>1181</v>
      </c>
      <c r="U16" s="361">
        <v>111</v>
      </c>
    </row>
    <row r="17" spans="1:22" x14ac:dyDescent="0.25">
      <c r="A17" s="630"/>
      <c r="B17" s="359">
        <v>1212</v>
      </c>
      <c r="C17" s="300" t="s">
        <v>155</v>
      </c>
      <c r="D17" s="360">
        <v>0</v>
      </c>
      <c r="E17" s="302">
        <v>1464</v>
      </c>
      <c r="F17" s="302">
        <v>1420</v>
      </c>
      <c r="G17" s="302">
        <v>2521</v>
      </c>
      <c r="H17" s="302">
        <v>589</v>
      </c>
      <c r="I17" s="361">
        <v>99</v>
      </c>
      <c r="J17" s="360">
        <v>0</v>
      </c>
      <c r="K17" s="302">
        <v>1248</v>
      </c>
      <c r="L17" s="302">
        <v>1290</v>
      </c>
      <c r="M17" s="302">
        <v>2296</v>
      </c>
      <c r="N17" s="302">
        <v>575</v>
      </c>
      <c r="O17" s="361">
        <v>92</v>
      </c>
      <c r="P17" s="360">
        <v>1</v>
      </c>
      <c r="Q17" s="302">
        <v>1430</v>
      </c>
      <c r="R17" s="302">
        <v>1489</v>
      </c>
      <c r="S17" s="302">
        <v>2625</v>
      </c>
      <c r="T17" s="302">
        <v>606</v>
      </c>
      <c r="U17" s="361">
        <v>102</v>
      </c>
    </row>
    <row r="18" spans="1:22" x14ac:dyDescent="0.25">
      <c r="A18" s="630"/>
      <c r="B18" s="359">
        <v>1213</v>
      </c>
      <c r="C18" s="300" t="s">
        <v>5</v>
      </c>
      <c r="D18" s="360">
        <v>0</v>
      </c>
      <c r="E18" s="302">
        <v>8589</v>
      </c>
      <c r="F18" s="302">
        <v>13455</v>
      </c>
      <c r="G18" s="302">
        <v>27202</v>
      </c>
      <c r="H18" s="302">
        <v>5261</v>
      </c>
      <c r="I18" s="361">
        <v>748</v>
      </c>
      <c r="J18" s="360">
        <v>6</v>
      </c>
      <c r="K18" s="302">
        <v>7420</v>
      </c>
      <c r="L18" s="302">
        <v>12640</v>
      </c>
      <c r="M18" s="302">
        <v>23700</v>
      </c>
      <c r="N18" s="302">
        <v>4967</v>
      </c>
      <c r="O18" s="361">
        <v>741</v>
      </c>
      <c r="P18" s="360">
        <v>2</v>
      </c>
      <c r="Q18" s="302">
        <v>7611</v>
      </c>
      <c r="R18" s="302">
        <v>13245</v>
      </c>
      <c r="S18" s="302">
        <v>23934</v>
      </c>
      <c r="T18" s="302">
        <v>5231</v>
      </c>
      <c r="U18" s="361">
        <v>805</v>
      </c>
    </row>
    <row r="19" spans="1:22" x14ac:dyDescent="0.25">
      <c r="A19" s="630"/>
      <c r="B19" s="359">
        <v>1214</v>
      </c>
      <c r="C19" s="300" t="s">
        <v>156</v>
      </c>
      <c r="D19" s="360">
        <v>0</v>
      </c>
      <c r="E19" s="302">
        <v>2940</v>
      </c>
      <c r="F19" s="302">
        <v>4980</v>
      </c>
      <c r="G19" s="302">
        <v>10704</v>
      </c>
      <c r="H19" s="302">
        <v>1819</v>
      </c>
      <c r="I19" s="361">
        <v>145</v>
      </c>
      <c r="J19" s="360">
        <v>0</v>
      </c>
      <c r="K19" s="302">
        <v>2744</v>
      </c>
      <c r="L19" s="302">
        <v>4543</v>
      </c>
      <c r="M19" s="302">
        <v>9938</v>
      </c>
      <c r="N19" s="302">
        <v>1895</v>
      </c>
      <c r="O19" s="361">
        <v>185</v>
      </c>
      <c r="P19" s="360">
        <v>1</v>
      </c>
      <c r="Q19" s="302">
        <v>3031</v>
      </c>
      <c r="R19" s="302">
        <v>5037</v>
      </c>
      <c r="S19" s="302">
        <v>10797</v>
      </c>
      <c r="T19" s="302">
        <v>2309</v>
      </c>
      <c r="U19" s="361">
        <v>225</v>
      </c>
    </row>
    <row r="20" spans="1:22" x14ac:dyDescent="0.25">
      <c r="A20" s="630"/>
      <c r="B20" s="359">
        <v>1215</v>
      </c>
      <c r="C20" s="300" t="s">
        <v>157</v>
      </c>
      <c r="D20" s="360">
        <v>0</v>
      </c>
      <c r="E20" s="302">
        <v>3370</v>
      </c>
      <c r="F20" s="302">
        <v>5610</v>
      </c>
      <c r="G20" s="302">
        <v>10275</v>
      </c>
      <c r="H20" s="302">
        <v>1553</v>
      </c>
      <c r="I20" s="361">
        <v>141</v>
      </c>
      <c r="J20" s="360">
        <v>0</v>
      </c>
      <c r="K20" s="302">
        <v>3240</v>
      </c>
      <c r="L20" s="302">
        <v>5264</v>
      </c>
      <c r="M20" s="302">
        <v>10003</v>
      </c>
      <c r="N20" s="302">
        <v>1605</v>
      </c>
      <c r="O20" s="361">
        <v>168</v>
      </c>
      <c r="P20" s="360">
        <v>0</v>
      </c>
      <c r="Q20" s="302">
        <v>3337</v>
      </c>
      <c r="R20" s="302">
        <v>5338</v>
      </c>
      <c r="S20" s="302">
        <v>10785</v>
      </c>
      <c r="T20" s="302">
        <v>1913</v>
      </c>
      <c r="U20" s="361">
        <v>213</v>
      </c>
    </row>
    <row r="21" spans="1:22" x14ac:dyDescent="0.25">
      <c r="A21" s="630"/>
      <c r="B21" s="359">
        <v>1216</v>
      </c>
      <c r="C21" s="300" t="s">
        <v>158</v>
      </c>
      <c r="D21" s="360">
        <v>0</v>
      </c>
      <c r="E21" s="302">
        <v>2370</v>
      </c>
      <c r="F21" s="302">
        <v>3805</v>
      </c>
      <c r="G21" s="302">
        <v>7079</v>
      </c>
      <c r="H21" s="302">
        <v>1919</v>
      </c>
      <c r="I21" s="361">
        <v>277</v>
      </c>
      <c r="J21" s="360">
        <v>0</v>
      </c>
      <c r="K21" s="302">
        <v>1702</v>
      </c>
      <c r="L21" s="302">
        <v>3146</v>
      </c>
      <c r="M21" s="302">
        <v>6429</v>
      </c>
      <c r="N21" s="302">
        <v>1760</v>
      </c>
      <c r="O21" s="361">
        <v>283</v>
      </c>
      <c r="P21" s="360">
        <v>1</v>
      </c>
      <c r="Q21" s="302">
        <v>1975</v>
      </c>
      <c r="R21" s="302">
        <v>3479</v>
      </c>
      <c r="S21" s="302">
        <v>6443</v>
      </c>
      <c r="T21" s="302">
        <v>1778</v>
      </c>
      <c r="U21" s="361">
        <v>298</v>
      </c>
    </row>
    <row r="22" spans="1:22" x14ac:dyDescent="0.25">
      <c r="A22" s="630"/>
      <c r="B22" s="359">
        <v>1217</v>
      </c>
      <c r="C22" s="300" t="s">
        <v>4</v>
      </c>
      <c r="D22" s="360">
        <v>2</v>
      </c>
      <c r="E22" s="302">
        <v>5788</v>
      </c>
      <c r="F22" s="302">
        <v>10116</v>
      </c>
      <c r="G22" s="302">
        <v>21545</v>
      </c>
      <c r="H22" s="302">
        <v>4888</v>
      </c>
      <c r="I22" s="361">
        <v>497</v>
      </c>
      <c r="J22" s="360">
        <v>0</v>
      </c>
      <c r="K22" s="302">
        <v>4540</v>
      </c>
      <c r="L22" s="302">
        <v>8828</v>
      </c>
      <c r="M22" s="302">
        <v>17191</v>
      </c>
      <c r="N22" s="302">
        <v>4170</v>
      </c>
      <c r="O22" s="361">
        <v>454</v>
      </c>
      <c r="P22" s="360">
        <v>1</v>
      </c>
      <c r="Q22" s="302">
        <v>6153</v>
      </c>
      <c r="R22" s="302">
        <v>11177</v>
      </c>
      <c r="S22" s="302">
        <v>20350</v>
      </c>
      <c r="T22" s="302">
        <v>4946</v>
      </c>
      <c r="U22" s="361">
        <v>644</v>
      </c>
    </row>
    <row r="23" spans="1:22" ht="15.75" thickBot="1" x14ac:dyDescent="0.3">
      <c r="A23" s="630"/>
      <c r="B23" s="359">
        <v>1218</v>
      </c>
      <c r="C23" s="300" t="s">
        <v>159</v>
      </c>
      <c r="D23" s="360">
        <v>0</v>
      </c>
      <c r="E23" s="302">
        <v>1332</v>
      </c>
      <c r="F23" s="302">
        <v>2647</v>
      </c>
      <c r="G23" s="302">
        <v>4173</v>
      </c>
      <c r="H23" s="302">
        <v>1144</v>
      </c>
      <c r="I23" s="361">
        <v>122</v>
      </c>
      <c r="J23" s="360">
        <v>1</v>
      </c>
      <c r="K23" s="302">
        <v>895</v>
      </c>
      <c r="L23" s="302">
        <v>1785</v>
      </c>
      <c r="M23" s="302">
        <v>3507</v>
      </c>
      <c r="N23" s="302">
        <v>1033</v>
      </c>
      <c r="O23" s="361">
        <v>142</v>
      </c>
      <c r="P23" s="360">
        <v>0</v>
      </c>
      <c r="Q23" s="302">
        <v>1505</v>
      </c>
      <c r="R23" s="302">
        <v>2209</v>
      </c>
      <c r="S23" s="302">
        <v>4414</v>
      </c>
      <c r="T23" s="302">
        <v>1246</v>
      </c>
      <c r="U23" s="361">
        <v>192</v>
      </c>
    </row>
    <row r="24" spans="1:22" ht="15.75" thickBot="1" x14ac:dyDescent="0.3">
      <c r="A24" s="630"/>
      <c r="B24" s="362" t="s">
        <v>160</v>
      </c>
      <c r="C24" s="363" t="s">
        <v>161</v>
      </c>
      <c r="D24" s="364">
        <v>1</v>
      </c>
      <c r="E24" s="365">
        <v>269</v>
      </c>
      <c r="F24" s="365">
        <v>533</v>
      </c>
      <c r="G24" s="365">
        <v>1036</v>
      </c>
      <c r="H24" s="365">
        <v>283</v>
      </c>
      <c r="I24" s="366">
        <v>36</v>
      </c>
      <c r="J24" s="364">
        <v>0</v>
      </c>
      <c r="K24" s="365">
        <v>270</v>
      </c>
      <c r="L24" s="365">
        <v>415</v>
      </c>
      <c r="M24" s="365">
        <v>807</v>
      </c>
      <c r="N24" s="365">
        <v>237</v>
      </c>
      <c r="O24" s="366">
        <v>40</v>
      </c>
      <c r="P24" s="364">
        <v>0</v>
      </c>
      <c r="Q24" s="365">
        <v>319</v>
      </c>
      <c r="R24" s="365">
        <v>547</v>
      </c>
      <c r="S24" s="365">
        <v>840</v>
      </c>
      <c r="T24" s="365">
        <v>249</v>
      </c>
      <c r="U24" s="366">
        <v>48</v>
      </c>
    </row>
    <row r="25" spans="1:22" s="370" customFormat="1" ht="16.5" thickTop="1" thickBot="1" x14ac:dyDescent="0.3">
      <c r="A25" s="630"/>
      <c r="B25" s="367" t="s">
        <v>17</v>
      </c>
      <c r="C25" s="368" t="s">
        <v>162</v>
      </c>
      <c r="D25" s="355">
        <v>14220</v>
      </c>
      <c r="E25" s="348">
        <v>227326</v>
      </c>
      <c r="F25" s="348">
        <v>435182</v>
      </c>
      <c r="G25" s="348">
        <v>779571</v>
      </c>
      <c r="H25" s="348">
        <v>173147</v>
      </c>
      <c r="I25" s="369">
        <v>37123</v>
      </c>
      <c r="J25" s="355">
        <v>11856</v>
      </c>
      <c r="K25" s="348">
        <v>159783</v>
      </c>
      <c r="L25" s="348">
        <v>328414</v>
      </c>
      <c r="M25" s="348">
        <v>594555</v>
      </c>
      <c r="N25" s="348">
        <v>147096</v>
      </c>
      <c r="O25" s="369">
        <v>31879</v>
      </c>
      <c r="P25" s="355">
        <v>17161</v>
      </c>
      <c r="Q25" s="348">
        <v>230969</v>
      </c>
      <c r="R25" s="348">
        <v>422600</v>
      </c>
      <c r="S25" s="348">
        <v>723882</v>
      </c>
      <c r="T25" s="348">
        <v>189623</v>
      </c>
      <c r="U25" s="369">
        <v>46781</v>
      </c>
    </row>
    <row r="27" spans="1:22" ht="15.75" thickBot="1" x14ac:dyDescent="0.3"/>
    <row r="28" spans="1:22" ht="15.75" thickBot="1" x14ac:dyDescent="0.3">
      <c r="A28" s="630" t="s">
        <v>224</v>
      </c>
      <c r="B28" s="618" t="s">
        <v>141</v>
      </c>
      <c r="C28" s="620" t="s">
        <v>142</v>
      </c>
      <c r="D28" s="628">
        <v>2019</v>
      </c>
      <c r="E28" s="628"/>
      <c r="F28" s="628"/>
      <c r="G28" s="628"/>
      <c r="H28" s="628"/>
      <c r="I28" s="628"/>
      <c r="J28" s="627">
        <v>2020</v>
      </c>
      <c r="K28" s="628"/>
      <c r="L28" s="628"/>
      <c r="M28" s="628"/>
      <c r="N28" s="628"/>
      <c r="O28" s="629"/>
      <c r="P28" s="627">
        <v>2021</v>
      </c>
      <c r="Q28" s="628"/>
      <c r="R28" s="628"/>
      <c r="S28" s="628"/>
      <c r="T28" s="628"/>
      <c r="U28" s="629"/>
    </row>
    <row r="29" spans="1:22" ht="15.75" thickBot="1" x14ac:dyDescent="0.3">
      <c r="A29" s="630"/>
      <c r="B29" s="619"/>
      <c r="C29" s="621"/>
      <c r="D29" s="356" t="s">
        <v>19</v>
      </c>
      <c r="E29" s="357" t="s">
        <v>20</v>
      </c>
      <c r="F29" s="357" t="s">
        <v>21</v>
      </c>
      <c r="G29" s="357" t="s">
        <v>223</v>
      </c>
      <c r="H29" s="357" t="s">
        <v>24</v>
      </c>
      <c r="I29" s="358" t="s">
        <v>25</v>
      </c>
      <c r="J29" s="356" t="s">
        <v>19</v>
      </c>
      <c r="K29" s="357" t="s">
        <v>20</v>
      </c>
      <c r="L29" s="357" t="s">
        <v>21</v>
      </c>
      <c r="M29" s="357" t="s">
        <v>223</v>
      </c>
      <c r="N29" s="357" t="s">
        <v>24</v>
      </c>
      <c r="O29" s="358" t="s">
        <v>25</v>
      </c>
      <c r="P29" s="356" t="s">
        <v>19</v>
      </c>
      <c r="Q29" s="357" t="s">
        <v>20</v>
      </c>
      <c r="R29" s="357" t="s">
        <v>21</v>
      </c>
      <c r="S29" s="357" t="s">
        <v>223</v>
      </c>
      <c r="T29" s="357" t="s">
        <v>24</v>
      </c>
      <c r="U29" s="358" t="s">
        <v>25</v>
      </c>
    </row>
    <row r="30" spans="1:22" x14ac:dyDescent="0.25">
      <c r="A30" s="630"/>
      <c r="B30" s="359">
        <v>1201</v>
      </c>
      <c r="C30" s="300" t="s">
        <v>146</v>
      </c>
      <c r="D30" s="305">
        <v>0</v>
      </c>
      <c r="E30" s="305">
        <v>0.19212491513917176</v>
      </c>
      <c r="F30" s="305">
        <v>0.2348947725729803</v>
      </c>
      <c r="G30" s="305">
        <v>0.42566191446028512</v>
      </c>
      <c r="H30" s="305">
        <v>0.11846571622539036</v>
      </c>
      <c r="I30" s="305">
        <v>2.8852681602172438E-2</v>
      </c>
      <c r="J30" s="371">
        <v>0</v>
      </c>
      <c r="K30" s="305">
        <v>0.17718446601941748</v>
      </c>
      <c r="L30" s="305">
        <v>0.25173370319001387</v>
      </c>
      <c r="M30" s="305">
        <v>0.41920943134535366</v>
      </c>
      <c r="N30" s="305">
        <v>0.1223994452149792</v>
      </c>
      <c r="O30" s="306">
        <v>2.9472954230235784E-2</v>
      </c>
      <c r="P30" s="371">
        <v>0</v>
      </c>
      <c r="Q30" s="305">
        <v>0.18542487338210467</v>
      </c>
      <c r="R30" s="305">
        <v>0.2425436128306134</v>
      </c>
      <c r="S30" s="305">
        <v>0.39870568373663479</v>
      </c>
      <c r="T30" s="305">
        <v>0.14153066966797975</v>
      </c>
      <c r="U30" s="306">
        <v>3.1795160382667415E-2</v>
      </c>
    </row>
    <row r="31" spans="1:22" s="372" customFormat="1" x14ac:dyDescent="0.25">
      <c r="A31" s="630"/>
      <c r="B31" s="359">
        <v>1202</v>
      </c>
      <c r="C31" s="300" t="s">
        <v>147</v>
      </c>
      <c r="D31" s="305">
        <v>1.558846453624318E-4</v>
      </c>
      <c r="E31" s="305">
        <v>0.14481683554169913</v>
      </c>
      <c r="F31" s="305">
        <v>0.25674201091192517</v>
      </c>
      <c r="G31" s="305">
        <v>0.49072486360093531</v>
      </c>
      <c r="H31" s="305">
        <v>9.3530787217459083E-2</v>
      </c>
      <c r="I31" s="305">
        <v>1.4029618082618862E-2</v>
      </c>
      <c r="J31" s="371">
        <v>0</v>
      </c>
      <c r="K31" s="305">
        <v>0.13271506236008954</v>
      </c>
      <c r="L31" s="305">
        <v>0.24432363287496003</v>
      </c>
      <c r="M31" s="305">
        <v>0.49600255836264789</v>
      </c>
      <c r="N31" s="305">
        <v>0.11224816117684681</v>
      </c>
      <c r="O31" s="306">
        <v>1.4710585225455708E-2</v>
      </c>
      <c r="P31" s="371">
        <v>0</v>
      </c>
      <c r="Q31" s="305">
        <v>0.16517549896765313</v>
      </c>
      <c r="R31" s="305">
        <v>0.24886441844459739</v>
      </c>
      <c r="S31" s="305">
        <v>0.46689607708189951</v>
      </c>
      <c r="T31" s="305">
        <v>0.10612525808671713</v>
      </c>
      <c r="U31" s="306">
        <v>1.2938747419132828E-2</v>
      </c>
      <c r="V31" s="292"/>
    </row>
    <row r="32" spans="1:22" s="372" customFormat="1" x14ac:dyDescent="0.25">
      <c r="A32" s="630"/>
      <c r="B32" s="359">
        <v>1203</v>
      </c>
      <c r="C32" s="300" t="s">
        <v>148</v>
      </c>
      <c r="D32" s="305">
        <v>0</v>
      </c>
      <c r="E32" s="305">
        <v>0.17148826743812279</v>
      </c>
      <c r="F32" s="305">
        <v>0.23175827708132432</v>
      </c>
      <c r="G32" s="305">
        <v>0.48248151719704274</v>
      </c>
      <c r="H32" s="305">
        <v>0.10045001607200257</v>
      </c>
      <c r="I32" s="305">
        <v>1.3821922211507553E-2</v>
      </c>
      <c r="J32" s="371">
        <v>0</v>
      </c>
      <c r="K32" s="305">
        <v>0.16392020815264527</v>
      </c>
      <c r="L32" s="305">
        <v>0.23399826539462273</v>
      </c>
      <c r="M32" s="305">
        <v>0.48412836079791849</v>
      </c>
      <c r="N32" s="305">
        <v>0.10286209887250651</v>
      </c>
      <c r="O32" s="306">
        <v>1.5091066782307025E-2</v>
      </c>
      <c r="P32" s="371">
        <v>0</v>
      </c>
      <c r="Q32" s="305">
        <v>0.16524761077324066</v>
      </c>
      <c r="R32" s="305">
        <v>0.2364900086880973</v>
      </c>
      <c r="S32" s="305">
        <v>0.47054735013032145</v>
      </c>
      <c r="T32" s="305">
        <v>0.11190269331016507</v>
      </c>
      <c r="U32" s="306">
        <v>1.5812337098175498E-2</v>
      </c>
      <c r="V32" s="292"/>
    </row>
    <row r="33" spans="1:22" s="372" customFormat="1" x14ac:dyDescent="0.25">
      <c r="A33" s="630"/>
      <c r="B33" s="359">
        <v>1204</v>
      </c>
      <c r="C33" s="300" t="s">
        <v>149</v>
      </c>
      <c r="D33" s="305">
        <v>0</v>
      </c>
      <c r="E33" s="305">
        <v>0.2199025748086291</v>
      </c>
      <c r="F33" s="305">
        <v>0.25678496868475992</v>
      </c>
      <c r="G33" s="305">
        <v>0.42472744142890279</v>
      </c>
      <c r="H33" s="305">
        <v>8.7218742751101835E-2</v>
      </c>
      <c r="I33" s="305">
        <v>1.1366272326606355E-2</v>
      </c>
      <c r="J33" s="371">
        <v>6.2068965517241377E-3</v>
      </c>
      <c r="K33" s="305">
        <v>0.19931034482758619</v>
      </c>
      <c r="L33" s="305">
        <v>0.24666666666666667</v>
      </c>
      <c r="M33" s="305">
        <v>0.43126436781609195</v>
      </c>
      <c r="N33" s="305">
        <v>0.10413793103448275</v>
      </c>
      <c r="O33" s="306">
        <v>1.2413793103448275E-2</v>
      </c>
      <c r="P33" s="371">
        <v>0</v>
      </c>
      <c r="Q33" s="305">
        <v>0.22585502258550225</v>
      </c>
      <c r="R33" s="305">
        <v>0.24091202409120241</v>
      </c>
      <c r="S33" s="305">
        <v>0.42482254248225426</v>
      </c>
      <c r="T33" s="305">
        <v>9.5504409550440955E-2</v>
      </c>
      <c r="U33" s="306">
        <v>1.2906001290600129E-2</v>
      </c>
      <c r="V33" s="292"/>
    </row>
    <row r="34" spans="1:22" s="372" customFormat="1" x14ac:dyDescent="0.25">
      <c r="A34" s="630"/>
      <c r="B34" s="359">
        <v>1205</v>
      </c>
      <c r="C34" s="300" t="s">
        <v>7</v>
      </c>
      <c r="D34" s="305">
        <v>0</v>
      </c>
      <c r="E34" s="305">
        <v>0.16134110539080118</v>
      </c>
      <c r="F34" s="305">
        <v>0.27251840190613963</v>
      </c>
      <c r="G34" s="305">
        <v>0.45692039314130112</v>
      </c>
      <c r="H34" s="305">
        <v>9.5647364166276644E-2</v>
      </c>
      <c r="I34" s="305">
        <v>1.3572735395481428E-2</v>
      </c>
      <c r="J34" s="371">
        <v>0</v>
      </c>
      <c r="K34" s="305">
        <v>0.1419069746253018</v>
      </c>
      <c r="L34" s="305">
        <v>0.26978269782697828</v>
      </c>
      <c r="M34" s="305">
        <v>0.46740467404674046</v>
      </c>
      <c r="N34" s="305">
        <v>0.10322992118810077</v>
      </c>
      <c r="O34" s="306">
        <v>1.7675732312878684E-2</v>
      </c>
      <c r="P34" s="371">
        <v>2.0533037657591063E-4</v>
      </c>
      <c r="Q34" s="305">
        <v>0.16102008131082912</v>
      </c>
      <c r="R34" s="305">
        <v>0.26130343723050387</v>
      </c>
      <c r="S34" s="305">
        <v>0.45817420229148698</v>
      </c>
      <c r="T34" s="305">
        <v>0.10311691511642232</v>
      </c>
      <c r="U34" s="306">
        <v>1.6180033674181759E-2</v>
      </c>
      <c r="V34" s="292"/>
    </row>
    <row r="35" spans="1:22" s="372" customFormat="1" x14ac:dyDescent="0.25">
      <c r="A35" s="630"/>
      <c r="B35" s="359">
        <v>1206</v>
      </c>
      <c r="C35" s="300" t="s">
        <v>6</v>
      </c>
      <c r="D35" s="305">
        <v>1.3836042891732966E-4</v>
      </c>
      <c r="E35" s="305">
        <v>0.14195780006918021</v>
      </c>
      <c r="F35" s="305">
        <v>0.24967139398132135</v>
      </c>
      <c r="G35" s="305">
        <v>0.48820477343479762</v>
      </c>
      <c r="H35" s="305">
        <v>0.10508474576271186</v>
      </c>
      <c r="I35" s="305">
        <v>1.4942926323071601E-2</v>
      </c>
      <c r="J35" s="371">
        <v>1.2060369222476755E-2</v>
      </c>
      <c r="K35" s="305">
        <v>0.13360733054844359</v>
      </c>
      <c r="L35" s="305">
        <v>0.25683870098369493</v>
      </c>
      <c r="M35" s="305">
        <v>0.45775501953914566</v>
      </c>
      <c r="N35" s="305">
        <v>0.12222072496968063</v>
      </c>
      <c r="O35" s="306">
        <v>1.7517854736558414E-2</v>
      </c>
      <c r="P35" s="371">
        <v>3.1119686313561958E-4</v>
      </c>
      <c r="Q35" s="305">
        <v>0.15124167548391113</v>
      </c>
      <c r="R35" s="305">
        <v>0.26688242982510735</v>
      </c>
      <c r="S35" s="305">
        <v>0.45098649405613994</v>
      </c>
      <c r="T35" s="305">
        <v>0.11246654633721292</v>
      </c>
      <c r="U35" s="306">
        <v>1.8111657434493059E-2</v>
      </c>
      <c r="V35" s="292"/>
    </row>
    <row r="36" spans="1:22" s="372" customFormat="1" x14ac:dyDescent="0.25">
      <c r="A36" s="630"/>
      <c r="B36" s="359">
        <v>1207</v>
      </c>
      <c r="C36" s="300" t="s">
        <v>150</v>
      </c>
      <c r="D36" s="305">
        <v>0</v>
      </c>
      <c r="E36" s="305">
        <v>0.18704701728303288</v>
      </c>
      <c r="F36" s="305">
        <v>0.24214829957257014</v>
      </c>
      <c r="G36" s="305">
        <v>0.47119494517747629</v>
      </c>
      <c r="H36" s="305">
        <v>9.0224865266679055E-2</v>
      </c>
      <c r="I36" s="305">
        <v>9.3848727002415911E-3</v>
      </c>
      <c r="J36" s="371">
        <v>1.0837758751490192E-4</v>
      </c>
      <c r="K36" s="305">
        <v>0.16679310718543405</v>
      </c>
      <c r="L36" s="305">
        <v>0.25349517719735559</v>
      </c>
      <c r="M36" s="305">
        <v>0.47382681261515119</v>
      </c>
      <c r="N36" s="305">
        <v>9.5480654600628587E-2</v>
      </c>
      <c r="O36" s="306">
        <v>1.0295870813915682E-2</v>
      </c>
      <c r="P36" s="371">
        <v>8.960573476702509E-5</v>
      </c>
      <c r="Q36" s="305">
        <v>0.1886200716845878</v>
      </c>
      <c r="R36" s="305">
        <v>0.26621863799283152</v>
      </c>
      <c r="S36" s="305">
        <v>0.4396953405017921</v>
      </c>
      <c r="T36" s="305">
        <v>9.525089605734767E-2</v>
      </c>
      <c r="U36" s="306">
        <v>1.0125448028673835E-2</v>
      </c>
      <c r="V36" s="292"/>
    </row>
    <row r="37" spans="1:22" s="372" customFormat="1" x14ac:dyDescent="0.25">
      <c r="A37" s="630"/>
      <c r="B37" s="359">
        <v>1208</v>
      </c>
      <c r="C37" s="300" t="s">
        <v>151</v>
      </c>
      <c r="D37" s="305">
        <v>4.5376854778939091E-5</v>
      </c>
      <c r="E37" s="305">
        <v>0.15555185818220318</v>
      </c>
      <c r="F37" s="305">
        <v>0.2435073283620468</v>
      </c>
      <c r="G37" s="305">
        <v>0.49314053211925035</v>
      </c>
      <c r="H37" s="305">
        <v>9.5851042911378997E-2</v>
      </c>
      <c r="I37" s="305">
        <v>1.1903861570341687E-2</v>
      </c>
      <c r="J37" s="371">
        <v>0</v>
      </c>
      <c r="K37" s="305">
        <v>0.15919442556084296</v>
      </c>
      <c r="L37" s="305">
        <v>0.26160774983004759</v>
      </c>
      <c r="M37" s="305">
        <v>0.47042828008157717</v>
      </c>
      <c r="N37" s="305">
        <v>9.5853161114887828E-2</v>
      </c>
      <c r="O37" s="306">
        <v>1.291638341264446E-2</v>
      </c>
      <c r="P37" s="371">
        <v>9.1474570069520667E-5</v>
      </c>
      <c r="Q37" s="305">
        <v>0.17131662397853398</v>
      </c>
      <c r="R37" s="305">
        <v>0.2638583973655324</v>
      </c>
      <c r="S37" s="305">
        <v>0.44869801195267717</v>
      </c>
      <c r="T37" s="305">
        <v>0.10275643371142822</v>
      </c>
      <c r="U37" s="306">
        <v>1.3279058421758751E-2</v>
      </c>
      <c r="V37" s="292"/>
    </row>
    <row r="38" spans="1:22" s="372" customFormat="1" x14ac:dyDescent="0.25">
      <c r="A38" s="630"/>
      <c r="B38" s="359">
        <v>1209</v>
      </c>
      <c r="C38" s="300" t="s">
        <v>152</v>
      </c>
      <c r="D38" s="305">
        <v>1.0621036543211722E-2</v>
      </c>
      <c r="E38" s="305">
        <v>0.13137992757874598</v>
      </c>
      <c r="F38" s="305">
        <v>0.26449602206269784</v>
      </c>
      <c r="G38" s="305">
        <v>0.46361186991080006</v>
      </c>
      <c r="H38" s="305">
        <v>0.10515282080410761</v>
      </c>
      <c r="I38" s="305">
        <v>2.4738323100436846E-2</v>
      </c>
      <c r="J38" s="371">
        <v>1.1911863262205261E-2</v>
      </c>
      <c r="K38" s="305">
        <v>0.11785398196133402</v>
      </c>
      <c r="L38" s="305">
        <v>0.25917460057605041</v>
      </c>
      <c r="M38" s="305">
        <v>0.46387918288833524</v>
      </c>
      <c r="N38" s="305">
        <v>0.11886181440535327</v>
      </c>
      <c r="O38" s="306">
        <v>2.8318556906721783E-2</v>
      </c>
      <c r="P38" s="371">
        <v>1.3174685661747749E-2</v>
      </c>
      <c r="Q38" s="305">
        <v>0.13679671716783465</v>
      </c>
      <c r="R38" s="305">
        <v>0.26012662704062334</v>
      </c>
      <c r="S38" s="305">
        <v>0.43875439335561656</v>
      </c>
      <c r="T38" s="305">
        <v>0.11889119852893695</v>
      </c>
      <c r="U38" s="306">
        <v>3.2256378245240726E-2</v>
      </c>
      <c r="V38" s="292"/>
    </row>
    <row r="39" spans="1:22" s="372" customFormat="1" x14ac:dyDescent="0.25">
      <c r="A39" s="630"/>
      <c r="B39" s="359">
        <v>1210</v>
      </c>
      <c r="C39" s="300" t="s">
        <v>153</v>
      </c>
      <c r="D39" s="305">
        <v>0</v>
      </c>
      <c r="E39" s="305">
        <v>0.18315964216545236</v>
      </c>
      <c r="F39" s="305">
        <v>0.26736143133819051</v>
      </c>
      <c r="G39" s="305">
        <v>0.45301115927326385</v>
      </c>
      <c r="H39" s="305">
        <v>8.4294014571613021E-2</v>
      </c>
      <c r="I39" s="305">
        <v>1.2173752651480218E-2</v>
      </c>
      <c r="J39" s="371">
        <v>0</v>
      </c>
      <c r="K39" s="305">
        <v>0.1694736842105263</v>
      </c>
      <c r="L39" s="305">
        <v>0.27473684210526317</v>
      </c>
      <c r="M39" s="305">
        <v>0.4527272727272727</v>
      </c>
      <c r="N39" s="305">
        <v>8.7559808612440185E-2</v>
      </c>
      <c r="O39" s="306">
        <v>1.5502392344497608E-2</v>
      </c>
      <c r="P39" s="371">
        <v>0</v>
      </c>
      <c r="Q39" s="305">
        <v>0.17858049234413331</v>
      </c>
      <c r="R39" s="305">
        <v>0.2684206073936215</v>
      </c>
      <c r="S39" s="305">
        <v>0.45317655020725828</v>
      </c>
      <c r="T39" s="305">
        <v>8.6625496996869972E-2</v>
      </c>
      <c r="U39" s="306">
        <v>1.319685305811691E-2</v>
      </c>
      <c r="V39" s="292"/>
    </row>
    <row r="40" spans="1:22" s="372" customFormat="1" x14ac:dyDescent="0.25">
      <c r="A40" s="630"/>
      <c r="B40" s="359">
        <v>1211</v>
      </c>
      <c r="C40" s="300" t="s">
        <v>154</v>
      </c>
      <c r="D40" s="305">
        <v>0</v>
      </c>
      <c r="E40" s="305">
        <v>0.17370937835464037</v>
      </c>
      <c r="F40" s="305">
        <v>0.21596564848248267</v>
      </c>
      <c r="G40" s="305">
        <v>0.49809700400117107</v>
      </c>
      <c r="H40" s="305">
        <v>0.10315214209036791</v>
      </c>
      <c r="I40" s="305">
        <v>9.0758270713379528E-3</v>
      </c>
      <c r="J40" s="371">
        <v>0</v>
      </c>
      <c r="K40" s="305">
        <v>0.170042194092827</v>
      </c>
      <c r="L40" s="305">
        <v>0.23069620253164558</v>
      </c>
      <c r="M40" s="305">
        <v>0.47457805907172995</v>
      </c>
      <c r="N40" s="305">
        <v>0.11265822784810127</v>
      </c>
      <c r="O40" s="306">
        <v>1.2025316455696202E-2</v>
      </c>
      <c r="P40" s="371">
        <v>0</v>
      </c>
      <c r="Q40" s="305">
        <v>0.17984314432525017</v>
      </c>
      <c r="R40" s="305">
        <v>0.22049941404489318</v>
      </c>
      <c r="S40" s="305">
        <v>0.48318759578112325</v>
      </c>
      <c r="T40" s="305">
        <v>0.10646353556296764</v>
      </c>
      <c r="U40" s="306">
        <v>1.0006310285765799E-2</v>
      </c>
      <c r="V40" s="292"/>
    </row>
    <row r="41" spans="1:22" s="372" customFormat="1" x14ac:dyDescent="0.25">
      <c r="A41" s="630"/>
      <c r="B41" s="359">
        <v>1212</v>
      </c>
      <c r="C41" s="300" t="s">
        <v>155</v>
      </c>
      <c r="D41" s="305">
        <v>0</v>
      </c>
      <c r="E41" s="305">
        <v>0.24027572624322993</v>
      </c>
      <c r="F41" s="305">
        <v>0.23305432463482684</v>
      </c>
      <c r="G41" s="305">
        <v>0.41375348760873132</v>
      </c>
      <c r="H41" s="305">
        <v>9.6668307894304945E-2</v>
      </c>
      <c r="I41" s="305">
        <v>1.6248153618906941E-2</v>
      </c>
      <c r="J41" s="371">
        <v>0</v>
      </c>
      <c r="K41" s="305">
        <v>0.22686784221050718</v>
      </c>
      <c r="L41" s="305">
        <v>0.23450281766951464</v>
      </c>
      <c r="M41" s="305">
        <v>0.41737865842574079</v>
      </c>
      <c r="N41" s="305">
        <v>0.10452644973641156</v>
      </c>
      <c r="O41" s="306">
        <v>1.6724231957825849E-2</v>
      </c>
      <c r="P41" s="371">
        <v>1.5992323684631377E-4</v>
      </c>
      <c r="Q41" s="305">
        <v>0.2286902286902287</v>
      </c>
      <c r="R41" s="305">
        <v>0.23812569966416119</v>
      </c>
      <c r="S41" s="305">
        <v>0.41979849672157366</v>
      </c>
      <c r="T41" s="305">
        <v>9.6913481528866141E-2</v>
      </c>
      <c r="U41" s="306">
        <v>1.6312170158324004E-2</v>
      </c>
      <c r="V41" s="292"/>
    </row>
    <row r="42" spans="1:22" s="372" customFormat="1" x14ac:dyDescent="0.25">
      <c r="A42" s="630"/>
      <c r="B42" s="359">
        <v>1213</v>
      </c>
      <c r="C42" s="300" t="s">
        <v>5</v>
      </c>
      <c r="D42" s="305">
        <v>0</v>
      </c>
      <c r="E42" s="305">
        <v>0.15544294633969777</v>
      </c>
      <c r="F42" s="305">
        <v>0.24350737489819926</v>
      </c>
      <c r="G42" s="305">
        <v>0.49229933942629628</v>
      </c>
      <c r="H42" s="305">
        <v>9.5213102886616593E-2</v>
      </c>
      <c r="I42" s="305">
        <v>1.3537236449190118E-2</v>
      </c>
      <c r="J42" s="371">
        <v>1.2127582164369164E-4</v>
      </c>
      <c r="K42" s="305">
        <v>0.14997776609936533</v>
      </c>
      <c r="L42" s="305">
        <v>0.25548773092937704</v>
      </c>
      <c r="M42" s="305">
        <v>0.47903949549258196</v>
      </c>
      <c r="N42" s="305">
        <v>0.10039616768403606</v>
      </c>
      <c r="O42" s="306">
        <v>1.4977563972995918E-2</v>
      </c>
      <c r="P42" s="371">
        <v>3.9348390650822383E-5</v>
      </c>
      <c r="Q42" s="305">
        <v>0.14974030062170457</v>
      </c>
      <c r="R42" s="305">
        <v>0.26058471708507119</v>
      </c>
      <c r="S42" s="305">
        <v>0.47088219091839145</v>
      </c>
      <c r="T42" s="305">
        <v>0.10291571574722594</v>
      </c>
      <c r="U42" s="306">
        <v>1.583772723695601E-2</v>
      </c>
      <c r="V42" s="292"/>
    </row>
    <row r="43" spans="1:22" s="372" customFormat="1" x14ac:dyDescent="0.25">
      <c r="A43" s="630"/>
      <c r="B43" s="359">
        <v>1214</v>
      </c>
      <c r="C43" s="300" t="s">
        <v>156</v>
      </c>
      <c r="D43" s="305">
        <v>0</v>
      </c>
      <c r="E43" s="305">
        <v>0.14280163201865165</v>
      </c>
      <c r="F43" s="305">
        <v>0.24188847872547115</v>
      </c>
      <c r="G43" s="305">
        <v>0.51991451330872351</v>
      </c>
      <c r="H43" s="305">
        <v>8.8352438313580722E-2</v>
      </c>
      <c r="I43" s="305">
        <v>7.0429376335729554E-3</v>
      </c>
      <c r="J43" s="371">
        <v>0</v>
      </c>
      <c r="K43" s="305">
        <v>0.14213934213934215</v>
      </c>
      <c r="L43" s="305">
        <v>0.23532763532763531</v>
      </c>
      <c r="M43" s="305">
        <v>0.51478891478891475</v>
      </c>
      <c r="N43" s="305">
        <v>9.8161098161098165E-2</v>
      </c>
      <c r="O43" s="306">
        <v>9.5830095830095833E-3</v>
      </c>
      <c r="P43" s="371">
        <v>4.672897196261682E-5</v>
      </c>
      <c r="Q43" s="305">
        <v>0.14163551401869159</v>
      </c>
      <c r="R43" s="305">
        <v>0.23537383177570093</v>
      </c>
      <c r="S43" s="305">
        <v>0.50453271028037383</v>
      </c>
      <c r="T43" s="305">
        <v>0.10789719626168225</v>
      </c>
      <c r="U43" s="306">
        <v>1.0514018691588784E-2</v>
      </c>
      <c r="V43" s="292"/>
    </row>
    <row r="44" spans="1:22" s="372" customFormat="1" x14ac:dyDescent="0.25">
      <c r="A44" s="630"/>
      <c r="B44" s="359">
        <v>1215</v>
      </c>
      <c r="C44" s="300" t="s">
        <v>157</v>
      </c>
      <c r="D44" s="305">
        <v>0</v>
      </c>
      <c r="E44" s="305">
        <v>0.16086686715356341</v>
      </c>
      <c r="F44" s="305">
        <v>0.26779321208649576</v>
      </c>
      <c r="G44" s="305">
        <v>0.49047687240441074</v>
      </c>
      <c r="H44" s="305">
        <v>7.4132416821805339E-2</v>
      </c>
      <c r="I44" s="305">
        <v>6.7306315337247605E-3</v>
      </c>
      <c r="J44" s="371">
        <v>0</v>
      </c>
      <c r="K44" s="305">
        <v>0.15976331360946747</v>
      </c>
      <c r="L44" s="305">
        <v>0.25956607495069034</v>
      </c>
      <c r="M44" s="305">
        <v>0.49324457593688364</v>
      </c>
      <c r="N44" s="305">
        <v>7.9142011834319528E-2</v>
      </c>
      <c r="O44" s="306">
        <v>8.2840236686390536E-3</v>
      </c>
      <c r="P44" s="371">
        <v>0</v>
      </c>
      <c r="Q44" s="305">
        <v>0.15459093857129622</v>
      </c>
      <c r="R44" s="305">
        <v>0.24728991012693413</v>
      </c>
      <c r="S44" s="305">
        <v>0.49962938941906793</v>
      </c>
      <c r="T44" s="305">
        <v>8.8622255165384967E-2</v>
      </c>
      <c r="U44" s="306">
        <v>9.8675067173167787E-3</v>
      </c>
      <c r="V44" s="292"/>
    </row>
    <row r="45" spans="1:22" s="372" customFormat="1" x14ac:dyDescent="0.25">
      <c r="A45" s="630"/>
      <c r="B45" s="359">
        <v>1216</v>
      </c>
      <c r="C45" s="300" t="s">
        <v>158</v>
      </c>
      <c r="D45" s="305">
        <v>0</v>
      </c>
      <c r="E45" s="305">
        <v>0.15339805825242719</v>
      </c>
      <c r="F45" s="305">
        <v>0.24627831715210355</v>
      </c>
      <c r="G45" s="305">
        <v>0.45818770226537214</v>
      </c>
      <c r="H45" s="305">
        <v>0.12420711974110032</v>
      </c>
      <c r="I45" s="305">
        <v>1.7928802588996765E-2</v>
      </c>
      <c r="J45" s="371">
        <v>0</v>
      </c>
      <c r="K45" s="305">
        <v>0.12777777777777777</v>
      </c>
      <c r="L45" s="305">
        <v>0.2361861861861862</v>
      </c>
      <c r="M45" s="305">
        <v>0.48265765765765767</v>
      </c>
      <c r="N45" s="305">
        <v>0.13213213213213212</v>
      </c>
      <c r="O45" s="306">
        <v>2.1246246246246245E-2</v>
      </c>
      <c r="P45" s="371">
        <v>7.1561471303850007E-5</v>
      </c>
      <c r="Q45" s="305">
        <v>0.14133390582510377</v>
      </c>
      <c r="R45" s="305">
        <v>0.24896235866609417</v>
      </c>
      <c r="S45" s="305">
        <v>0.46107055961070559</v>
      </c>
      <c r="T45" s="305">
        <v>0.12723629597824532</v>
      </c>
      <c r="U45" s="306">
        <v>2.1325318448547303E-2</v>
      </c>
      <c r="V45" s="292"/>
    </row>
    <row r="46" spans="1:22" s="372" customFormat="1" x14ac:dyDescent="0.25">
      <c r="A46" s="630"/>
      <c r="B46" s="359">
        <v>1217</v>
      </c>
      <c r="C46" s="300" t="s">
        <v>4</v>
      </c>
      <c r="D46" s="305">
        <v>4.6689700252124379E-5</v>
      </c>
      <c r="E46" s="305">
        <v>0.13511999252964796</v>
      </c>
      <c r="F46" s="305">
        <v>0.23615650387524512</v>
      </c>
      <c r="G46" s="305">
        <v>0.50296479596600985</v>
      </c>
      <c r="H46" s="305">
        <v>0.11410962741619199</v>
      </c>
      <c r="I46" s="305">
        <v>1.1602390512652909E-2</v>
      </c>
      <c r="J46" s="371">
        <v>0</v>
      </c>
      <c r="K46" s="305">
        <v>0.12903959298524856</v>
      </c>
      <c r="L46" s="305">
        <v>0.25091663587528068</v>
      </c>
      <c r="M46" s="305">
        <v>0.48861666145581673</v>
      </c>
      <c r="N46" s="305">
        <v>0.11852315038512919</v>
      </c>
      <c r="O46" s="306">
        <v>1.2903959298524855E-2</v>
      </c>
      <c r="P46" s="371">
        <v>2.3110166162094704E-5</v>
      </c>
      <c r="Q46" s="305">
        <v>0.14219685239536872</v>
      </c>
      <c r="R46" s="305">
        <v>0.25830232719373253</v>
      </c>
      <c r="S46" s="305">
        <v>0.47029188139862727</v>
      </c>
      <c r="T46" s="305">
        <v>0.11430288183772042</v>
      </c>
      <c r="U46" s="306">
        <v>1.488294700838899E-2</v>
      </c>
      <c r="V46" s="292"/>
    </row>
    <row r="47" spans="1:22" ht="15.75" thickBot="1" x14ac:dyDescent="0.3">
      <c r="A47" s="630"/>
      <c r="B47" s="359">
        <v>1218</v>
      </c>
      <c r="C47" s="300" t="s">
        <v>159</v>
      </c>
      <c r="D47" s="305">
        <v>0</v>
      </c>
      <c r="E47" s="305">
        <v>0.14143130176258228</v>
      </c>
      <c r="F47" s="305">
        <v>0.28105754937354005</v>
      </c>
      <c r="G47" s="305">
        <v>0.44308770439583778</v>
      </c>
      <c r="H47" s="305">
        <v>0.12146952643873433</v>
      </c>
      <c r="I47" s="305">
        <v>1.2953918029305586E-2</v>
      </c>
      <c r="J47" s="371">
        <v>1.3581420616596497E-4</v>
      </c>
      <c r="K47" s="305">
        <v>0.12155371451853864</v>
      </c>
      <c r="L47" s="305">
        <v>0.24242835800624746</v>
      </c>
      <c r="M47" s="305">
        <v>0.47630042102403913</v>
      </c>
      <c r="N47" s="305">
        <v>0.1402960749694418</v>
      </c>
      <c r="O47" s="306">
        <v>1.9285617275567025E-2</v>
      </c>
      <c r="P47" s="371">
        <v>0</v>
      </c>
      <c r="Q47" s="305">
        <v>0.15732803679698934</v>
      </c>
      <c r="R47" s="305">
        <v>0.23092201547146143</v>
      </c>
      <c r="S47" s="305">
        <v>0.46142588333681789</v>
      </c>
      <c r="T47" s="305">
        <v>0.13025297930169349</v>
      </c>
      <c r="U47" s="306">
        <v>2.0071085093037844E-2</v>
      </c>
    </row>
    <row r="48" spans="1:22" ht="15.75" thickBot="1" x14ac:dyDescent="0.3">
      <c r="A48" s="630"/>
      <c r="B48" s="362" t="s">
        <v>160</v>
      </c>
      <c r="C48" s="363" t="s">
        <v>161</v>
      </c>
      <c r="D48" s="313">
        <v>4.6339202965708991E-4</v>
      </c>
      <c r="E48" s="313">
        <v>0.12465245597775718</v>
      </c>
      <c r="F48" s="313">
        <v>0.24698795180722891</v>
      </c>
      <c r="G48" s="313">
        <v>0.48007414272474513</v>
      </c>
      <c r="H48" s="313">
        <v>0.13113994439295645</v>
      </c>
      <c r="I48" s="313">
        <v>1.6682113067655237E-2</v>
      </c>
      <c r="J48" s="373">
        <v>0</v>
      </c>
      <c r="K48" s="313">
        <v>0.15262860373092144</v>
      </c>
      <c r="L48" s="313">
        <v>0.23459581684567551</v>
      </c>
      <c r="M48" s="313">
        <v>0.45618993781797623</v>
      </c>
      <c r="N48" s="313">
        <v>0.13397399660825324</v>
      </c>
      <c r="O48" s="314">
        <v>2.2611644997173545E-2</v>
      </c>
      <c r="P48" s="373">
        <v>0</v>
      </c>
      <c r="Q48" s="313">
        <v>0.15926110833749377</v>
      </c>
      <c r="R48" s="313">
        <v>0.27309036445332002</v>
      </c>
      <c r="S48" s="313">
        <v>0.41937094358462307</v>
      </c>
      <c r="T48" s="313">
        <v>0.12431352970544184</v>
      </c>
      <c r="U48" s="314">
        <v>2.3964053919121316E-2</v>
      </c>
    </row>
    <row r="49" spans="1:21" s="370" customFormat="1" ht="16.5" thickTop="1" thickBot="1" x14ac:dyDescent="0.3">
      <c r="A49" s="630"/>
      <c r="B49" s="367" t="s">
        <v>17</v>
      </c>
      <c r="C49" s="368" t="s">
        <v>162</v>
      </c>
      <c r="D49" s="322">
        <v>8.5325000045002632E-3</v>
      </c>
      <c r="E49" s="322">
        <v>0.13640359325056448</v>
      </c>
      <c r="F49" s="322">
        <v>0.2611245018958111</v>
      </c>
      <c r="G49" s="322">
        <v>0.46777001132266349</v>
      </c>
      <c r="H49" s="322">
        <v>0.10389428820528883</v>
      </c>
      <c r="I49" s="322">
        <v>2.2275105321171822E-2</v>
      </c>
      <c r="J49" s="374">
        <v>9.3091694848313773E-3</v>
      </c>
      <c r="K49" s="322">
        <v>0.12545943216892813</v>
      </c>
      <c r="L49" s="322">
        <v>0.25786619325163729</v>
      </c>
      <c r="M49" s="322">
        <v>0.46683647630346825</v>
      </c>
      <c r="N49" s="322">
        <v>0.1154977728188897</v>
      </c>
      <c r="O49" s="323">
        <v>2.5030955972245233E-2</v>
      </c>
      <c r="P49" s="374">
        <v>1.0521662571060002E-2</v>
      </c>
      <c r="Q49" s="322">
        <v>0.14161050535371816</v>
      </c>
      <c r="R49" s="322">
        <v>0.25910230187809319</v>
      </c>
      <c r="S49" s="322">
        <v>0.44382274606748184</v>
      </c>
      <c r="T49" s="322">
        <v>0.11626066206585343</v>
      </c>
      <c r="U49" s="323">
        <v>2.8682122063793367E-2</v>
      </c>
    </row>
    <row r="50" spans="1:21" s="370" customFormat="1" x14ac:dyDescent="0.25">
      <c r="A50" s="375"/>
      <c r="D50" s="376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</row>
    <row r="51" spans="1:21" ht="15.75" thickBot="1" x14ac:dyDescent="0.3"/>
    <row r="52" spans="1:21" ht="15.75" thickBot="1" x14ac:dyDescent="0.3">
      <c r="A52" s="630" t="s">
        <v>225</v>
      </c>
      <c r="B52" s="618" t="s">
        <v>141</v>
      </c>
      <c r="C52" s="620" t="s">
        <v>142</v>
      </c>
      <c r="D52" s="628">
        <v>2019</v>
      </c>
      <c r="E52" s="628"/>
      <c r="F52" s="628"/>
      <c r="G52" s="628"/>
      <c r="H52" s="628"/>
      <c r="I52" s="628"/>
      <c r="J52" s="627">
        <v>2020</v>
      </c>
      <c r="K52" s="628"/>
      <c r="L52" s="628"/>
      <c r="M52" s="628"/>
      <c r="N52" s="628"/>
      <c r="O52" s="629"/>
      <c r="P52" s="627">
        <v>2021</v>
      </c>
      <c r="Q52" s="628"/>
      <c r="R52" s="628"/>
      <c r="S52" s="628"/>
      <c r="T52" s="628"/>
      <c r="U52" s="629"/>
    </row>
    <row r="53" spans="1:21" ht="15.75" thickBot="1" x14ac:dyDescent="0.3">
      <c r="A53" s="630"/>
      <c r="B53" s="619"/>
      <c r="C53" s="621"/>
      <c r="D53" s="356" t="s">
        <v>19</v>
      </c>
      <c r="E53" s="357" t="s">
        <v>20</v>
      </c>
      <c r="F53" s="357" t="s">
        <v>21</v>
      </c>
      <c r="G53" s="357" t="s">
        <v>223</v>
      </c>
      <c r="H53" s="357" t="s">
        <v>24</v>
      </c>
      <c r="I53" s="358" t="s">
        <v>25</v>
      </c>
      <c r="J53" s="356" t="s">
        <v>19</v>
      </c>
      <c r="K53" s="357" t="s">
        <v>20</v>
      </c>
      <c r="L53" s="357" t="s">
        <v>21</v>
      </c>
      <c r="M53" s="357" t="s">
        <v>223</v>
      </c>
      <c r="N53" s="357" t="s">
        <v>24</v>
      </c>
      <c r="O53" s="358" t="s">
        <v>25</v>
      </c>
      <c r="P53" s="356" t="s">
        <v>19</v>
      </c>
      <c r="Q53" s="357" t="s">
        <v>20</v>
      </c>
      <c r="R53" s="357" t="s">
        <v>21</v>
      </c>
      <c r="S53" s="357" t="s">
        <v>223</v>
      </c>
      <c r="T53" s="357" t="s">
        <v>24</v>
      </c>
      <c r="U53" s="358" t="s">
        <v>25</v>
      </c>
    </row>
    <row r="54" spans="1:21" x14ac:dyDescent="0.25">
      <c r="A54" s="630"/>
      <c r="B54" s="359">
        <v>1201</v>
      </c>
      <c r="C54" s="300" t="s">
        <v>146</v>
      </c>
      <c r="D54" s="371" t="s">
        <v>226</v>
      </c>
      <c r="E54" s="305">
        <v>0.15746421267893659</v>
      </c>
      <c r="F54" s="305">
        <v>-3.888888888888889E-2</v>
      </c>
      <c r="G54" s="305">
        <v>-4.4935262757044937E-2</v>
      </c>
      <c r="H54" s="305">
        <v>1.1594202898550725E-2</v>
      </c>
      <c r="I54" s="305">
        <v>0.39344262295081966</v>
      </c>
      <c r="J54" s="371" t="s">
        <v>226</v>
      </c>
      <c r="K54" s="305">
        <v>-9.7173144876325085E-2</v>
      </c>
      <c r="L54" s="305">
        <v>4.9132947976878616E-2</v>
      </c>
      <c r="M54" s="305">
        <v>-3.5885167464114832E-2</v>
      </c>
      <c r="N54" s="305">
        <v>1.1461318051575931E-2</v>
      </c>
      <c r="O54" s="306">
        <v>0</v>
      </c>
      <c r="P54" s="371" t="s">
        <v>226</v>
      </c>
      <c r="Q54" s="305">
        <v>0.28962818003913893</v>
      </c>
      <c r="R54" s="305">
        <v>0.18732782369146006</v>
      </c>
      <c r="S54" s="305">
        <v>0.17204301075268819</v>
      </c>
      <c r="T54" s="305">
        <v>0.42492917847025496</v>
      </c>
      <c r="U54" s="306">
        <v>0.32941176470588235</v>
      </c>
    </row>
    <row r="55" spans="1:21" x14ac:dyDescent="0.25">
      <c r="A55" s="630"/>
      <c r="B55" s="359">
        <v>1202</v>
      </c>
      <c r="C55" s="300" t="s">
        <v>147</v>
      </c>
      <c r="D55" s="371" t="s">
        <v>226</v>
      </c>
      <c r="E55" s="305">
        <v>8.0232558139534879E-2</v>
      </c>
      <c r="F55" s="305">
        <v>-2.6020106445890007E-2</v>
      </c>
      <c r="G55" s="305">
        <v>-4.8367593712212817E-2</v>
      </c>
      <c r="H55" s="305">
        <v>-3.8461538461538464E-2</v>
      </c>
      <c r="I55" s="305">
        <v>0.45161290322580644</v>
      </c>
      <c r="J55" s="371">
        <v>-1</v>
      </c>
      <c r="K55" s="305">
        <v>-0.10656620021528525</v>
      </c>
      <c r="L55" s="305">
        <v>-7.2252580449301759E-2</v>
      </c>
      <c r="M55" s="305">
        <v>-1.4612452350698857E-2</v>
      </c>
      <c r="N55" s="305">
        <v>0.17</v>
      </c>
      <c r="O55" s="306">
        <v>2.2222222222222223E-2</v>
      </c>
      <c r="P55" s="371" t="s">
        <v>226</v>
      </c>
      <c r="Q55" s="305">
        <v>0.44578313253012047</v>
      </c>
      <c r="R55" s="305">
        <v>0.18324607329842932</v>
      </c>
      <c r="S55" s="305">
        <v>9.3488072211476467E-2</v>
      </c>
      <c r="T55" s="305">
        <v>9.8290598290598288E-2</v>
      </c>
      <c r="U55" s="306">
        <v>2.1739130434782608E-2</v>
      </c>
    </row>
    <row r="56" spans="1:21" x14ac:dyDescent="0.25">
      <c r="A56" s="630"/>
      <c r="B56" s="359">
        <v>1203</v>
      </c>
      <c r="C56" s="300" t="s">
        <v>148</v>
      </c>
      <c r="D56" s="371" t="s">
        <v>226</v>
      </c>
      <c r="E56" s="305">
        <v>-5.4915854738706818E-2</v>
      </c>
      <c r="F56" s="305">
        <v>1.8361581920903956E-2</v>
      </c>
      <c r="G56" s="305">
        <v>7.3676680972818306E-2</v>
      </c>
      <c r="H56" s="305">
        <v>0.13843351548269581</v>
      </c>
      <c r="I56" s="305">
        <v>6.1728395061728392E-2</v>
      </c>
      <c r="J56" s="371" t="s">
        <v>226</v>
      </c>
      <c r="K56" s="305">
        <v>-0.11433926897844424</v>
      </c>
      <c r="L56" s="305">
        <v>-6.4493758668515949E-2</v>
      </c>
      <c r="M56" s="305">
        <v>-7.0286475682878075E-2</v>
      </c>
      <c r="N56" s="305">
        <v>-5.1200000000000002E-2</v>
      </c>
      <c r="O56" s="306">
        <v>1.1627906976744186E-2</v>
      </c>
      <c r="P56" s="371" t="s">
        <v>226</v>
      </c>
      <c r="Q56" s="305">
        <v>6.3492063492063492E-3</v>
      </c>
      <c r="R56" s="305">
        <v>8.8954781319495919E-3</v>
      </c>
      <c r="S56" s="305">
        <v>-2.9738445001791472E-2</v>
      </c>
      <c r="T56" s="305">
        <v>8.6003372681281623E-2</v>
      </c>
      <c r="U56" s="306">
        <v>4.5977011494252873E-2</v>
      </c>
    </row>
    <row r="57" spans="1:21" x14ac:dyDescent="0.25">
      <c r="A57" s="630"/>
      <c r="B57" s="359">
        <v>1204</v>
      </c>
      <c r="C57" s="300" t="s">
        <v>149</v>
      </c>
      <c r="D57" s="371" t="s">
        <v>226</v>
      </c>
      <c r="E57" s="305">
        <v>1.8259935553168637E-2</v>
      </c>
      <c r="F57" s="305">
        <v>-3.6003600360036002E-3</v>
      </c>
      <c r="G57" s="305">
        <v>4.0932347924957362E-2</v>
      </c>
      <c r="H57" s="305">
        <v>5.027932960893855E-2</v>
      </c>
      <c r="I57" s="305">
        <v>-0.234375</v>
      </c>
      <c r="J57" s="371" t="s">
        <v>226</v>
      </c>
      <c r="K57" s="305">
        <v>-8.5443037974683542E-2</v>
      </c>
      <c r="L57" s="305">
        <v>-3.071364046973803E-2</v>
      </c>
      <c r="M57" s="305">
        <v>2.4576734025122882E-2</v>
      </c>
      <c r="N57" s="305">
        <v>0.2047872340425532</v>
      </c>
      <c r="O57" s="306">
        <v>0.10204081632653061</v>
      </c>
      <c r="P57" s="371">
        <v>-1</v>
      </c>
      <c r="Q57" s="305">
        <v>0.21107266435986158</v>
      </c>
      <c r="R57" s="305">
        <v>4.3802423112767941E-2</v>
      </c>
      <c r="S57" s="305">
        <v>5.2771855010660979E-2</v>
      </c>
      <c r="T57" s="305">
        <v>-1.9867549668874173E-2</v>
      </c>
      <c r="U57" s="306">
        <v>0.1111111111111111</v>
      </c>
    </row>
    <row r="58" spans="1:21" x14ac:dyDescent="0.25">
      <c r="A58" s="630"/>
      <c r="B58" s="359">
        <v>1205</v>
      </c>
      <c r="C58" s="300" t="s">
        <v>7</v>
      </c>
      <c r="D58" s="371">
        <v>-1</v>
      </c>
      <c r="E58" s="305">
        <v>-5.9290498635574299E-2</v>
      </c>
      <c r="F58" s="305">
        <v>-3.9298035098245088E-2</v>
      </c>
      <c r="G58" s="305">
        <v>2.8950317519611506E-3</v>
      </c>
      <c r="H58" s="305">
        <v>6.0377358490566038E-2</v>
      </c>
      <c r="I58" s="305">
        <v>2.903225806451613E-2</v>
      </c>
      <c r="J58" s="371" t="s">
        <v>226</v>
      </c>
      <c r="K58" s="305">
        <v>-0.1785337552742616</v>
      </c>
      <c r="L58" s="305">
        <v>-7.5409836065573776E-2</v>
      </c>
      <c r="M58" s="305">
        <v>-4.4603780612719995E-2</v>
      </c>
      <c r="N58" s="305">
        <v>8.0071174377224202E-3</v>
      </c>
      <c r="O58" s="306">
        <v>0.21630094043887146</v>
      </c>
      <c r="P58" s="371" t="s">
        <v>226</v>
      </c>
      <c r="Q58" s="305">
        <v>0.25874799357945427</v>
      </c>
      <c r="R58" s="305">
        <v>7.4468085106382975E-2</v>
      </c>
      <c r="S58" s="305">
        <v>8.7426900584795325E-2</v>
      </c>
      <c r="T58" s="305">
        <v>0.10812003530450133</v>
      </c>
      <c r="U58" s="306">
        <v>1.5463917525773196E-2</v>
      </c>
    </row>
    <row r="59" spans="1:21" x14ac:dyDescent="0.25">
      <c r="A59" s="630"/>
      <c r="B59" s="359">
        <v>1206</v>
      </c>
      <c r="C59" s="300" t="s">
        <v>6</v>
      </c>
      <c r="D59" s="371">
        <v>-0.66666666666666663</v>
      </c>
      <c r="E59" s="305">
        <v>-9.0425531914893623E-2</v>
      </c>
      <c r="F59" s="305">
        <v>-6.9125612587051841E-2</v>
      </c>
      <c r="G59" s="305">
        <v>-2.6620689655172412E-2</v>
      </c>
      <c r="H59" s="305">
        <v>1.6053511705685617E-2</v>
      </c>
      <c r="I59" s="305">
        <v>0.1134020618556701</v>
      </c>
      <c r="J59" s="371">
        <v>88.5</v>
      </c>
      <c r="K59" s="305">
        <v>-3.3625730994152045E-2</v>
      </c>
      <c r="L59" s="305">
        <v>5.6248268218343028E-2</v>
      </c>
      <c r="M59" s="305">
        <v>-3.7267960889896555E-2</v>
      </c>
      <c r="N59" s="305">
        <v>0.19420671494404212</v>
      </c>
      <c r="O59" s="306">
        <v>0.20370370370370369</v>
      </c>
      <c r="P59" s="371">
        <v>-0.97206703910614523</v>
      </c>
      <c r="Q59" s="305">
        <v>0.22541603630862331</v>
      </c>
      <c r="R59" s="305">
        <v>0.12486883525708289</v>
      </c>
      <c r="S59" s="305">
        <v>6.6529290550485717E-2</v>
      </c>
      <c r="T59" s="305">
        <v>-3.858875413450937E-3</v>
      </c>
      <c r="U59" s="306">
        <v>0.11923076923076924</v>
      </c>
    </row>
    <row r="60" spans="1:21" x14ac:dyDescent="0.25">
      <c r="A60" s="630"/>
      <c r="B60" s="359">
        <v>1207</v>
      </c>
      <c r="C60" s="300" t="s">
        <v>150</v>
      </c>
      <c r="D60" s="371" t="s">
        <v>226</v>
      </c>
      <c r="E60" s="305">
        <v>0.10909090909090909</v>
      </c>
      <c r="F60" s="305">
        <v>1.6380655226209049E-2</v>
      </c>
      <c r="G60" s="305">
        <v>-5.7785209959123E-2</v>
      </c>
      <c r="H60" s="305">
        <v>-4.4291338582677163E-2</v>
      </c>
      <c r="I60" s="305">
        <v>-6.4814814814814811E-2</v>
      </c>
      <c r="J60" s="371" t="s">
        <v>226</v>
      </c>
      <c r="K60" s="305">
        <v>-0.23546944858420268</v>
      </c>
      <c r="L60" s="305">
        <v>-0.102455871066769</v>
      </c>
      <c r="M60" s="305">
        <v>-0.1378426345888385</v>
      </c>
      <c r="N60" s="305">
        <v>-9.2687950566426369E-2</v>
      </c>
      <c r="O60" s="306">
        <v>-5.9405940594059403E-2</v>
      </c>
      <c r="P60" s="371">
        <v>0</v>
      </c>
      <c r="Q60" s="305">
        <v>0.36777128005198179</v>
      </c>
      <c r="R60" s="305">
        <v>0.2702009405728944</v>
      </c>
      <c r="S60" s="305">
        <v>0.12236962488563587</v>
      </c>
      <c r="T60" s="305">
        <v>0.20658342792281498</v>
      </c>
      <c r="U60" s="306">
        <v>0.18947368421052632</v>
      </c>
    </row>
    <row r="61" spans="1:21" x14ac:dyDescent="0.25">
      <c r="A61" s="630"/>
      <c r="B61" s="359">
        <v>1208</v>
      </c>
      <c r="C61" s="300" t="s">
        <v>151</v>
      </c>
      <c r="D61" s="371" t="s">
        <v>226</v>
      </c>
      <c r="E61" s="305">
        <v>-6.5687789799072646E-3</v>
      </c>
      <c r="F61" s="305">
        <v>-3.834896362224479E-2</v>
      </c>
      <c r="G61" s="305">
        <v>-5.5587741150570649E-2</v>
      </c>
      <c r="H61" s="305">
        <v>2.7066450567260938E-2</v>
      </c>
      <c r="I61" s="305">
        <v>1.2722646310432571E-3</v>
      </c>
      <c r="J61" s="371">
        <v>-1</v>
      </c>
      <c r="K61" s="305">
        <v>-8.9167639050952943E-2</v>
      </c>
      <c r="L61" s="305">
        <v>-4.38536555065532E-2</v>
      </c>
      <c r="M61" s="305">
        <v>-0.15099837438272551</v>
      </c>
      <c r="N61" s="305">
        <v>-0.10998895376361054</v>
      </c>
      <c r="O61" s="306">
        <v>-3.4307496823379927E-2</v>
      </c>
      <c r="P61" s="371" t="s">
        <v>226</v>
      </c>
      <c r="Q61" s="305">
        <v>0.19963702359346641</v>
      </c>
      <c r="R61" s="305">
        <v>0.1243422334827519</v>
      </c>
      <c r="S61" s="305">
        <v>6.3258670520231208E-2</v>
      </c>
      <c r="T61" s="305">
        <v>0.19503546099290781</v>
      </c>
      <c r="U61" s="306">
        <v>0.14605263157894738</v>
      </c>
    </row>
    <row r="62" spans="1:21" x14ac:dyDescent="0.25">
      <c r="A62" s="630"/>
      <c r="B62" s="359">
        <v>1209</v>
      </c>
      <c r="C62" s="300" t="s">
        <v>152</v>
      </c>
      <c r="D62" s="371">
        <v>0.14374245472837022</v>
      </c>
      <c r="E62" s="305">
        <v>6.3390761487647301E-2</v>
      </c>
      <c r="F62" s="305">
        <v>3.3426777631771064E-2</v>
      </c>
      <c r="G62" s="305">
        <v>1.8328818845932859E-2</v>
      </c>
      <c r="H62" s="305">
        <v>0.11095757365191918</v>
      </c>
      <c r="I62" s="305">
        <v>0.10362763403574286</v>
      </c>
      <c r="J62" s="371">
        <v>-0.18077545563296038</v>
      </c>
      <c r="K62" s="305">
        <v>-0.3447524560974361</v>
      </c>
      <c r="L62" s="305">
        <v>-0.28424654631149743</v>
      </c>
      <c r="M62" s="305">
        <v>-0.2691293939369514</v>
      </c>
      <c r="N62" s="305">
        <v>-0.17432033832048047</v>
      </c>
      <c r="O62" s="306">
        <v>-0.16383685800604231</v>
      </c>
      <c r="P62" s="371">
        <v>0.47208383439271601</v>
      </c>
      <c r="Q62" s="305">
        <v>0.54491075149326296</v>
      </c>
      <c r="R62" s="305">
        <v>0.33587047922843394</v>
      </c>
      <c r="S62" s="305">
        <v>0.25889229547610121</v>
      </c>
      <c r="T62" s="305">
        <v>0.3313104184420973</v>
      </c>
      <c r="U62" s="306">
        <v>0.51606026664739679</v>
      </c>
    </row>
    <row r="63" spans="1:21" x14ac:dyDescent="0.25">
      <c r="A63" s="630"/>
      <c r="B63" s="359">
        <v>1210</v>
      </c>
      <c r="C63" s="300" t="s">
        <v>153</v>
      </c>
      <c r="D63" s="371" t="s">
        <v>226</v>
      </c>
      <c r="E63" s="305">
        <v>8.9413055403181563E-2</v>
      </c>
      <c r="F63" s="305">
        <v>4.5061283345349673E-2</v>
      </c>
      <c r="G63" s="305">
        <v>8.8652482269503549E-2</v>
      </c>
      <c r="H63" s="305">
        <v>5.5427251732101619E-2</v>
      </c>
      <c r="I63" s="305">
        <v>-1.4925373134328358E-2</v>
      </c>
      <c r="J63" s="371" t="s">
        <v>226</v>
      </c>
      <c r="K63" s="305">
        <v>-0.10825780463242698</v>
      </c>
      <c r="L63" s="305">
        <v>-9.6585029320455321E-3</v>
      </c>
      <c r="M63" s="305">
        <v>-3.68485342019544E-2</v>
      </c>
      <c r="N63" s="305">
        <v>1.0940919037199124E-3</v>
      </c>
      <c r="O63" s="306">
        <v>0.22727272727272727</v>
      </c>
      <c r="P63" s="371" t="s">
        <v>226</v>
      </c>
      <c r="Q63" s="305">
        <v>0.19198193111236589</v>
      </c>
      <c r="R63" s="305">
        <v>0.10518982932776036</v>
      </c>
      <c r="S63" s="305">
        <v>0.13231874867892623</v>
      </c>
      <c r="T63" s="305">
        <v>0.11912568306010929</v>
      </c>
      <c r="U63" s="306">
        <v>-3.7037037037037035E-2</v>
      </c>
    </row>
    <row r="64" spans="1:21" x14ac:dyDescent="0.25">
      <c r="A64" s="630"/>
      <c r="B64" s="359">
        <v>1211</v>
      </c>
      <c r="C64" s="300" t="s">
        <v>154</v>
      </c>
      <c r="D64" s="371">
        <v>-1</v>
      </c>
      <c r="E64" s="305">
        <v>2.8169014084507044E-3</v>
      </c>
      <c r="F64" s="305">
        <v>-2.4250440917107582E-2</v>
      </c>
      <c r="G64" s="305">
        <v>4.5259062052017206E-2</v>
      </c>
      <c r="H64" s="305">
        <v>0.1044932079414838</v>
      </c>
      <c r="I64" s="305">
        <v>-1.0638297872340425E-2</v>
      </c>
      <c r="J64" s="371" t="s">
        <v>226</v>
      </c>
      <c r="K64" s="305">
        <v>-9.4382022471910118E-2</v>
      </c>
      <c r="L64" s="305">
        <v>-1.1748757342973339E-2</v>
      </c>
      <c r="M64" s="305">
        <v>-0.11853448275862069</v>
      </c>
      <c r="N64" s="305">
        <v>1.0406811731315043E-2</v>
      </c>
      <c r="O64" s="306">
        <v>0.22580645161290322</v>
      </c>
      <c r="P64" s="371" t="s">
        <v>226</v>
      </c>
      <c r="Q64" s="305">
        <v>0.23759305210918114</v>
      </c>
      <c r="R64" s="305">
        <v>0.11842706904435299</v>
      </c>
      <c r="S64" s="305">
        <v>0.19137586130251166</v>
      </c>
      <c r="T64" s="305">
        <v>0.10580524344569288</v>
      </c>
      <c r="U64" s="306">
        <v>-2.6315789473684209E-2</v>
      </c>
    </row>
    <row r="65" spans="1:21" x14ac:dyDescent="0.25">
      <c r="A65" s="630"/>
      <c r="B65" s="359">
        <v>1212</v>
      </c>
      <c r="C65" s="300" t="s">
        <v>155</v>
      </c>
      <c r="D65" s="371" t="s">
        <v>226</v>
      </c>
      <c r="E65" s="305">
        <v>6.4727272727272731E-2</v>
      </c>
      <c r="F65" s="305">
        <v>-1.0452961672473868E-2</v>
      </c>
      <c r="G65" s="305">
        <v>1.5304067660088603E-2</v>
      </c>
      <c r="H65" s="305">
        <v>8.6715867158671592E-2</v>
      </c>
      <c r="I65" s="305">
        <v>0.25316455696202533</v>
      </c>
      <c r="J65" s="371" t="s">
        <v>226</v>
      </c>
      <c r="K65" s="305">
        <v>-0.14754098360655737</v>
      </c>
      <c r="L65" s="305">
        <v>-9.154929577464789E-2</v>
      </c>
      <c r="M65" s="305">
        <v>-8.9250297500991671E-2</v>
      </c>
      <c r="N65" s="305">
        <v>-2.3769100169779286E-2</v>
      </c>
      <c r="O65" s="306">
        <v>-7.0707070707070704E-2</v>
      </c>
      <c r="P65" s="371" t="s">
        <v>226</v>
      </c>
      <c r="Q65" s="305">
        <v>0.14583333333333334</v>
      </c>
      <c r="R65" s="305">
        <v>0.15426356589147286</v>
      </c>
      <c r="S65" s="305">
        <v>0.14329268292682926</v>
      </c>
      <c r="T65" s="305">
        <v>5.3913043478260869E-2</v>
      </c>
      <c r="U65" s="306">
        <v>0.10869565217391304</v>
      </c>
    </row>
    <row r="66" spans="1:21" x14ac:dyDescent="0.25">
      <c r="A66" s="630"/>
      <c r="B66" s="359">
        <v>1213</v>
      </c>
      <c r="C66" s="300" t="s">
        <v>5</v>
      </c>
      <c r="D66" s="371">
        <v>-1</v>
      </c>
      <c r="E66" s="305">
        <v>-3.2552376661410226E-2</v>
      </c>
      <c r="F66" s="305">
        <v>-8.5476383464740992E-3</v>
      </c>
      <c r="G66" s="305">
        <v>7.0339108544350661E-3</v>
      </c>
      <c r="H66" s="305">
        <v>0.10409233997901364</v>
      </c>
      <c r="I66" s="305">
        <v>0.13677811550151975</v>
      </c>
      <c r="J66" s="371" t="s">
        <v>226</v>
      </c>
      <c r="K66" s="305">
        <v>-0.1361043194784026</v>
      </c>
      <c r="L66" s="305">
        <v>-6.0572277963582312E-2</v>
      </c>
      <c r="M66" s="305">
        <v>-0.12874053378428058</v>
      </c>
      <c r="N66" s="305">
        <v>-5.5882911993917504E-2</v>
      </c>
      <c r="O66" s="306">
        <v>-9.3582887700534752E-3</v>
      </c>
      <c r="P66" s="371">
        <v>-0.66666666666666663</v>
      </c>
      <c r="Q66" s="305">
        <v>2.5741239892183288E-2</v>
      </c>
      <c r="R66" s="305">
        <v>4.786392405063291E-2</v>
      </c>
      <c r="S66" s="305">
        <v>9.8734177215189876E-3</v>
      </c>
      <c r="T66" s="305">
        <v>5.3150795248641032E-2</v>
      </c>
      <c r="U66" s="306">
        <v>8.6369770580296892E-2</v>
      </c>
    </row>
    <row r="67" spans="1:21" x14ac:dyDescent="0.25">
      <c r="A67" s="630"/>
      <c r="B67" s="359">
        <v>1214</v>
      </c>
      <c r="C67" s="300" t="s">
        <v>156</v>
      </c>
      <c r="D67" s="371" t="s">
        <v>226</v>
      </c>
      <c r="E67" s="305">
        <v>3.2665964172813484E-2</v>
      </c>
      <c r="F67" s="305">
        <v>-3.507072272815346E-2</v>
      </c>
      <c r="G67" s="305">
        <v>3.3803361019895693E-2</v>
      </c>
      <c r="H67" s="305">
        <v>0.19671052631578947</v>
      </c>
      <c r="I67" s="305">
        <v>-1.3605442176870748E-2</v>
      </c>
      <c r="J67" s="371" t="s">
        <v>226</v>
      </c>
      <c r="K67" s="305">
        <v>-6.6666666666666666E-2</v>
      </c>
      <c r="L67" s="305">
        <v>-8.7751004016064255E-2</v>
      </c>
      <c r="M67" s="305">
        <v>-7.1562032884902843E-2</v>
      </c>
      <c r="N67" s="305">
        <v>4.1781198460692691E-2</v>
      </c>
      <c r="O67" s="306">
        <v>0.27586206896551724</v>
      </c>
      <c r="P67" s="371" t="s">
        <v>226</v>
      </c>
      <c r="Q67" s="305">
        <v>0.10459183673469388</v>
      </c>
      <c r="R67" s="305">
        <v>0.10873871890821044</v>
      </c>
      <c r="S67" s="305">
        <v>8.6435902596095793E-2</v>
      </c>
      <c r="T67" s="305">
        <v>0.21846965699208443</v>
      </c>
      <c r="U67" s="306">
        <v>0.21621621621621623</v>
      </c>
    </row>
    <row r="68" spans="1:21" x14ac:dyDescent="0.25">
      <c r="A68" s="630"/>
      <c r="B68" s="359">
        <v>1215</v>
      </c>
      <c r="C68" s="300" t="s">
        <v>157</v>
      </c>
      <c r="D68" s="371" t="s">
        <v>226</v>
      </c>
      <c r="E68" s="305">
        <v>2.46275463666768E-2</v>
      </c>
      <c r="F68" s="305">
        <v>-3.7900874635568516E-2</v>
      </c>
      <c r="G68" s="305">
        <v>4.3147208121827409E-2</v>
      </c>
      <c r="H68" s="305">
        <v>0.14528023598820058</v>
      </c>
      <c r="I68" s="305">
        <v>0.16528925619834711</v>
      </c>
      <c r="J68" s="371" t="s">
        <v>226</v>
      </c>
      <c r="K68" s="305">
        <v>-3.857566765578635E-2</v>
      </c>
      <c r="L68" s="305">
        <v>-6.1675579322638147E-2</v>
      </c>
      <c r="M68" s="305">
        <v>-2.6472019464720196E-2</v>
      </c>
      <c r="N68" s="305">
        <v>3.3483580167417898E-2</v>
      </c>
      <c r="O68" s="306">
        <v>0.19148936170212766</v>
      </c>
      <c r="P68" s="371" t="s">
        <v>226</v>
      </c>
      <c r="Q68" s="305">
        <v>2.9938271604938272E-2</v>
      </c>
      <c r="R68" s="305">
        <v>1.405775075987842E-2</v>
      </c>
      <c r="S68" s="305">
        <v>7.8176547035889235E-2</v>
      </c>
      <c r="T68" s="305">
        <v>0.19190031152647974</v>
      </c>
      <c r="U68" s="306">
        <v>0.26785714285714285</v>
      </c>
    </row>
    <row r="69" spans="1:21" x14ac:dyDescent="0.25">
      <c r="A69" s="630"/>
      <c r="B69" s="359">
        <v>1216</v>
      </c>
      <c r="C69" s="300" t="s">
        <v>158</v>
      </c>
      <c r="D69" s="371">
        <v>-1</v>
      </c>
      <c r="E69" s="305">
        <v>-0.30253090052972337</v>
      </c>
      <c r="F69" s="305">
        <v>-0.23945632620427743</v>
      </c>
      <c r="G69" s="305">
        <v>-0.1842590458631021</v>
      </c>
      <c r="H69" s="305">
        <v>-0.14253798033958892</v>
      </c>
      <c r="I69" s="305">
        <v>-0.27105263157894738</v>
      </c>
      <c r="J69" s="371" t="s">
        <v>226</v>
      </c>
      <c r="K69" s="305">
        <v>-0.28185654008438821</v>
      </c>
      <c r="L69" s="305">
        <v>-0.17319316688567674</v>
      </c>
      <c r="M69" s="305">
        <v>-9.1820878655177282E-2</v>
      </c>
      <c r="N69" s="305">
        <v>-8.2855653986451283E-2</v>
      </c>
      <c r="O69" s="306">
        <v>2.1660649819494584E-2</v>
      </c>
      <c r="P69" s="371" t="s">
        <v>226</v>
      </c>
      <c r="Q69" s="305">
        <v>0.16039952996474735</v>
      </c>
      <c r="R69" s="305">
        <v>0.10584869675778767</v>
      </c>
      <c r="S69" s="305">
        <v>2.1776326022709598E-3</v>
      </c>
      <c r="T69" s="305">
        <v>1.0227272727272727E-2</v>
      </c>
      <c r="U69" s="306">
        <v>5.3003533568904596E-2</v>
      </c>
    </row>
    <row r="70" spans="1:21" x14ac:dyDescent="0.25">
      <c r="A70" s="630"/>
      <c r="B70" s="359">
        <v>1217</v>
      </c>
      <c r="C70" s="300" t="s">
        <v>4</v>
      </c>
      <c r="D70" s="371">
        <v>0</v>
      </c>
      <c r="E70" s="305">
        <v>-1.7484298081819723E-2</v>
      </c>
      <c r="F70" s="305">
        <v>1.4850014850014851E-3</v>
      </c>
      <c r="G70" s="305">
        <v>6.626744531327329E-2</v>
      </c>
      <c r="H70" s="305">
        <v>0.10288808664259928</v>
      </c>
      <c r="I70" s="305">
        <v>-2.008032128514056E-3</v>
      </c>
      <c r="J70" s="371">
        <v>-1</v>
      </c>
      <c r="K70" s="305">
        <v>-0.2156185210780926</v>
      </c>
      <c r="L70" s="305">
        <v>-0.12732305258995649</v>
      </c>
      <c r="M70" s="305">
        <v>-0.20208865165931772</v>
      </c>
      <c r="N70" s="305">
        <v>-0.14689034369885434</v>
      </c>
      <c r="O70" s="306">
        <v>-8.651911468812877E-2</v>
      </c>
      <c r="P70" s="371" t="s">
        <v>226</v>
      </c>
      <c r="Q70" s="305">
        <v>0.3552863436123348</v>
      </c>
      <c r="R70" s="305">
        <v>0.26608518350702309</v>
      </c>
      <c r="S70" s="305">
        <v>0.18375894363329648</v>
      </c>
      <c r="T70" s="305">
        <v>0.18609112709832135</v>
      </c>
      <c r="U70" s="306">
        <v>0.41850220264317178</v>
      </c>
    </row>
    <row r="71" spans="1:21" ht="15.75" thickBot="1" x14ac:dyDescent="0.3">
      <c r="A71" s="630"/>
      <c r="B71" s="359">
        <v>1218</v>
      </c>
      <c r="C71" s="300" t="s">
        <v>159</v>
      </c>
      <c r="D71" s="371" t="s">
        <v>226</v>
      </c>
      <c r="E71" s="305">
        <v>2.1472392638036811E-2</v>
      </c>
      <c r="F71" s="305">
        <v>5.7953637090327741E-2</v>
      </c>
      <c r="G71" s="305">
        <v>-8.3174904942965779E-3</v>
      </c>
      <c r="H71" s="305">
        <v>0.10424710424710425</v>
      </c>
      <c r="I71" s="305">
        <v>-8.9552238805970144E-2</v>
      </c>
      <c r="J71" s="371" t="s">
        <v>226</v>
      </c>
      <c r="K71" s="305">
        <v>-0.32807807807807809</v>
      </c>
      <c r="L71" s="305">
        <v>-0.32565168114846998</v>
      </c>
      <c r="M71" s="305">
        <v>-0.15959741193386054</v>
      </c>
      <c r="N71" s="305">
        <v>-9.7027972027972031E-2</v>
      </c>
      <c r="O71" s="306">
        <v>0.16393442622950818</v>
      </c>
      <c r="P71" s="371">
        <v>-1</v>
      </c>
      <c r="Q71" s="305">
        <v>0.68156424581005581</v>
      </c>
      <c r="R71" s="305">
        <v>0.23753501400560223</v>
      </c>
      <c r="S71" s="305">
        <v>0.25862560593099515</v>
      </c>
      <c r="T71" s="305">
        <v>0.20619554695062922</v>
      </c>
      <c r="U71" s="306">
        <v>0.352112676056338</v>
      </c>
    </row>
    <row r="72" spans="1:21" ht="15.75" thickBot="1" x14ac:dyDescent="0.3">
      <c r="A72" s="630"/>
      <c r="B72" s="362" t="s">
        <v>160</v>
      </c>
      <c r="C72" s="363" t="s">
        <v>161</v>
      </c>
      <c r="D72" s="373">
        <v>0</v>
      </c>
      <c r="E72" s="313">
        <v>7.5999999999999998E-2</v>
      </c>
      <c r="F72" s="313">
        <v>0.14623655913978495</v>
      </c>
      <c r="G72" s="313">
        <v>0.14222712238147739</v>
      </c>
      <c r="H72" s="313">
        <v>0.12749003984063745</v>
      </c>
      <c r="I72" s="313">
        <v>9.0909090909090912E-2</v>
      </c>
      <c r="J72" s="373">
        <v>-1</v>
      </c>
      <c r="K72" s="313">
        <v>3.7174721189591076E-3</v>
      </c>
      <c r="L72" s="313">
        <v>-0.22138836772983114</v>
      </c>
      <c r="M72" s="313">
        <v>-0.22104247104247104</v>
      </c>
      <c r="N72" s="313">
        <v>-0.16254416961130741</v>
      </c>
      <c r="O72" s="314">
        <v>0.1111111111111111</v>
      </c>
      <c r="P72" s="373" t="s">
        <v>226</v>
      </c>
      <c r="Q72" s="313">
        <v>0.18148148148148149</v>
      </c>
      <c r="R72" s="313">
        <v>0.3180722891566265</v>
      </c>
      <c r="S72" s="313">
        <v>4.0892193308550186E-2</v>
      </c>
      <c r="T72" s="313">
        <v>5.0632911392405063E-2</v>
      </c>
      <c r="U72" s="314">
        <v>0.2</v>
      </c>
    </row>
    <row r="73" spans="1:21" s="370" customFormat="1" ht="16.5" thickTop="1" thickBot="1" x14ac:dyDescent="0.3">
      <c r="A73" s="630"/>
      <c r="B73" s="367" t="s">
        <v>17</v>
      </c>
      <c r="C73" s="368" t="s">
        <v>162</v>
      </c>
      <c r="D73" s="374">
        <v>0.14189351963382318</v>
      </c>
      <c r="E73" s="322">
        <v>4.2775033142049806E-2</v>
      </c>
      <c r="F73" s="322">
        <v>2.072016287164476E-2</v>
      </c>
      <c r="G73" s="322">
        <v>1.3376126538937008E-2</v>
      </c>
      <c r="H73" s="322">
        <v>0.10086277601520825</v>
      </c>
      <c r="I73" s="322">
        <v>9.391206977840641E-2</v>
      </c>
      <c r="J73" s="374">
        <v>-0.16624472573839663</v>
      </c>
      <c r="K73" s="322">
        <v>-0.2971195551762667</v>
      </c>
      <c r="L73" s="322">
        <v>-0.24534102973008995</v>
      </c>
      <c r="M73" s="322">
        <v>-0.23733053179248587</v>
      </c>
      <c r="N73" s="322">
        <v>-0.1504559709379891</v>
      </c>
      <c r="O73" s="323">
        <v>-0.14126013522614012</v>
      </c>
      <c r="P73" s="374">
        <v>0.4474527665317139</v>
      </c>
      <c r="Q73" s="322">
        <v>0.44551673206786707</v>
      </c>
      <c r="R73" s="322">
        <v>0.28679045351294402</v>
      </c>
      <c r="S73" s="322">
        <v>0.21751898478694148</v>
      </c>
      <c r="T73" s="322">
        <v>0.2891105128623484</v>
      </c>
      <c r="U73" s="323">
        <v>0.46745506446249885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81496-ECDB-43BD-8CB4-FE2491511D95}">
  <sheetPr codeName="Foglio32">
    <tabColor rgb="FF7030A0"/>
  </sheetPr>
  <dimension ref="A1:V97"/>
  <sheetViews>
    <sheetView zoomScaleNormal="100" workbookViewId="0">
      <pane ySplit="5" topLeftCell="A6" activePane="bottomLeft" state="frozen"/>
      <selection pane="bottomLeft"/>
    </sheetView>
  </sheetViews>
  <sheetFormatPr defaultRowHeight="15" x14ac:dyDescent="0.25"/>
  <cols>
    <col min="1" max="1" width="9.140625" style="292"/>
    <col min="2" max="2" width="6.5703125" style="292" bestFit="1" customWidth="1"/>
    <col min="3" max="3" width="24" style="292" bestFit="1" customWidth="1"/>
    <col min="4" max="4" width="8.42578125" style="292" bestFit="1" customWidth="1"/>
    <col min="5" max="5" width="8" style="292" bestFit="1" customWidth="1"/>
    <col min="6" max="7" width="9" style="292" bestFit="1" customWidth="1"/>
    <col min="8" max="9" width="8" style="292" bestFit="1" customWidth="1"/>
    <col min="10" max="10" width="9.140625" style="292" bestFit="1" customWidth="1"/>
    <col min="11" max="11" width="8" style="292" bestFit="1" customWidth="1"/>
    <col min="12" max="13" width="9" style="292" bestFit="1" customWidth="1"/>
    <col min="14" max="15" width="8" style="292" bestFit="1" customWidth="1"/>
    <col min="16" max="16" width="7.85546875" style="292" bestFit="1" customWidth="1"/>
    <col min="17" max="19" width="9" style="292" bestFit="1" customWidth="1"/>
    <col min="20" max="21" width="8" style="292" bestFit="1" customWidth="1"/>
    <col min="22" max="16384" width="9.140625" style="292"/>
  </cols>
  <sheetData>
    <row r="1" spans="1:21" ht="15" customHeight="1" x14ac:dyDescent="0.25">
      <c r="A1" s="560" t="s">
        <v>227</v>
      </c>
    </row>
    <row r="2" spans="1:21" ht="15" customHeight="1" x14ac:dyDescent="0.25">
      <c r="A2" s="292" t="s">
        <v>228</v>
      </c>
    </row>
    <row r="3" spans="1:21" ht="15.75" thickBot="1" x14ac:dyDescent="0.3"/>
    <row r="4" spans="1:21" ht="15.75" thickBot="1" x14ac:dyDescent="0.3">
      <c r="A4" s="630" t="s">
        <v>229</v>
      </c>
      <c r="B4" s="618" t="s">
        <v>141</v>
      </c>
      <c r="C4" s="620" t="s">
        <v>142</v>
      </c>
      <c r="D4" s="627">
        <v>2019</v>
      </c>
      <c r="E4" s="628"/>
      <c r="F4" s="628"/>
      <c r="G4" s="628"/>
      <c r="H4" s="628"/>
      <c r="I4" s="629"/>
      <c r="J4" s="627">
        <v>2020</v>
      </c>
      <c r="K4" s="628"/>
      <c r="L4" s="628"/>
      <c r="M4" s="628"/>
      <c r="N4" s="628"/>
      <c r="O4" s="629"/>
      <c r="P4" s="627">
        <v>2021</v>
      </c>
      <c r="Q4" s="628"/>
      <c r="R4" s="628"/>
      <c r="S4" s="628"/>
      <c r="T4" s="628"/>
      <c r="U4" s="629"/>
    </row>
    <row r="5" spans="1:21" ht="15.75" thickBot="1" x14ac:dyDescent="0.3">
      <c r="A5" s="630"/>
      <c r="B5" s="619"/>
      <c r="C5" s="621"/>
      <c r="D5" s="356" t="s">
        <v>19</v>
      </c>
      <c r="E5" s="357" t="s">
        <v>20</v>
      </c>
      <c r="F5" s="357" t="s">
        <v>21</v>
      </c>
      <c r="G5" s="357" t="s">
        <v>223</v>
      </c>
      <c r="H5" s="357" t="s">
        <v>24</v>
      </c>
      <c r="I5" s="358" t="s">
        <v>25</v>
      </c>
      <c r="J5" s="356" t="s">
        <v>19</v>
      </c>
      <c r="K5" s="357" t="s">
        <v>20</v>
      </c>
      <c r="L5" s="357" t="s">
        <v>21</v>
      </c>
      <c r="M5" s="357" t="s">
        <v>223</v>
      </c>
      <c r="N5" s="357" t="s">
        <v>24</v>
      </c>
      <c r="O5" s="358" t="s">
        <v>25</v>
      </c>
      <c r="P5" s="356" t="s">
        <v>19</v>
      </c>
      <c r="Q5" s="357" t="s">
        <v>20</v>
      </c>
      <c r="R5" s="357" t="s">
        <v>21</v>
      </c>
      <c r="S5" s="357" t="s">
        <v>223</v>
      </c>
      <c r="T5" s="357" t="s">
        <v>24</v>
      </c>
      <c r="U5" s="358" t="s">
        <v>25</v>
      </c>
    </row>
    <row r="6" spans="1:21" x14ac:dyDescent="0.25">
      <c r="A6" s="630"/>
      <c r="B6" s="359">
        <v>1201</v>
      </c>
      <c r="C6" s="300" t="s">
        <v>146</v>
      </c>
      <c r="D6" s="360">
        <v>0</v>
      </c>
      <c r="E6" s="302">
        <v>214</v>
      </c>
      <c r="F6" s="302">
        <v>278</v>
      </c>
      <c r="G6" s="302">
        <v>720</v>
      </c>
      <c r="H6" s="302">
        <v>193</v>
      </c>
      <c r="I6" s="361">
        <v>22</v>
      </c>
      <c r="J6" s="360">
        <v>0</v>
      </c>
      <c r="K6" s="302">
        <v>186</v>
      </c>
      <c r="L6" s="302">
        <v>288</v>
      </c>
      <c r="M6" s="302">
        <v>669</v>
      </c>
      <c r="N6" s="302">
        <v>191</v>
      </c>
      <c r="O6" s="361">
        <v>27</v>
      </c>
      <c r="P6" s="360">
        <v>0</v>
      </c>
      <c r="Q6" s="302">
        <v>233</v>
      </c>
      <c r="R6" s="302">
        <v>373</v>
      </c>
      <c r="S6" s="302">
        <v>808</v>
      </c>
      <c r="T6" s="302">
        <v>297</v>
      </c>
      <c r="U6" s="361">
        <v>40</v>
      </c>
    </row>
    <row r="7" spans="1:21" x14ac:dyDescent="0.25">
      <c r="A7" s="630"/>
      <c r="B7" s="359">
        <v>1202</v>
      </c>
      <c r="C7" s="300" t="s">
        <v>147</v>
      </c>
      <c r="D7" s="360">
        <v>1</v>
      </c>
      <c r="E7" s="302">
        <v>441</v>
      </c>
      <c r="F7" s="302">
        <v>854</v>
      </c>
      <c r="G7" s="302">
        <v>1759</v>
      </c>
      <c r="H7" s="302">
        <v>276</v>
      </c>
      <c r="I7" s="361">
        <v>23</v>
      </c>
      <c r="J7" s="360">
        <v>0</v>
      </c>
      <c r="K7" s="302">
        <v>386</v>
      </c>
      <c r="L7" s="302">
        <v>825</v>
      </c>
      <c r="M7" s="302">
        <v>1800</v>
      </c>
      <c r="N7" s="302">
        <v>350</v>
      </c>
      <c r="O7" s="361">
        <v>28</v>
      </c>
      <c r="P7" s="360">
        <v>0</v>
      </c>
      <c r="Q7" s="302">
        <v>570</v>
      </c>
      <c r="R7" s="302">
        <v>909</v>
      </c>
      <c r="S7" s="302">
        <v>1992</v>
      </c>
      <c r="T7" s="302">
        <v>372</v>
      </c>
      <c r="U7" s="361">
        <v>27</v>
      </c>
    </row>
    <row r="8" spans="1:21" x14ac:dyDescent="0.25">
      <c r="A8" s="630"/>
      <c r="B8" s="359">
        <v>1203</v>
      </c>
      <c r="C8" s="300" t="s">
        <v>148</v>
      </c>
      <c r="D8" s="360">
        <v>0</v>
      </c>
      <c r="E8" s="302">
        <v>334</v>
      </c>
      <c r="F8" s="302">
        <v>482</v>
      </c>
      <c r="G8" s="302">
        <v>1278</v>
      </c>
      <c r="H8" s="302">
        <v>238</v>
      </c>
      <c r="I8" s="361">
        <v>28</v>
      </c>
      <c r="J8" s="360">
        <v>0</v>
      </c>
      <c r="K8" s="302">
        <v>288</v>
      </c>
      <c r="L8" s="302">
        <v>435</v>
      </c>
      <c r="M8" s="302">
        <v>1171</v>
      </c>
      <c r="N8" s="302">
        <v>207</v>
      </c>
      <c r="O8" s="361">
        <v>33</v>
      </c>
      <c r="P8" s="360">
        <v>0</v>
      </c>
      <c r="Q8" s="302">
        <v>302</v>
      </c>
      <c r="R8" s="302">
        <v>422</v>
      </c>
      <c r="S8" s="302">
        <v>1108</v>
      </c>
      <c r="T8" s="302">
        <v>211</v>
      </c>
      <c r="U8" s="361">
        <v>27</v>
      </c>
    </row>
    <row r="9" spans="1:21" x14ac:dyDescent="0.25">
      <c r="A9" s="630"/>
      <c r="B9" s="359">
        <v>1204</v>
      </c>
      <c r="C9" s="300" t="s">
        <v>149</v>
      </c>
      <c r="D9" s="360">
        <v>0</v>
      </c>
      <c r="E9" s="302">
        <v>408</v>
      </c>
      <c r="F9" s="302">
        <v>552</v>
      </c>
      <c r="G9" s="302">
        <v>974</v>
      </c>
      <c r="H9" s="302">
        <v>183</v>
      </c>
      <c r="I9" s="361">
        <v>22</v>
      </c>
      <c r="J9" s="360">
        <v>19</v>
      </c>
      <c r="K9" s="302">
        <v>379</v>
      </c>
      <c r="L9" s="302">
        <v>480</v>
      </c>
      <c r="M9" s="302">
        <v>961</v>
      </c>
      <c r="N9" s="302">
        <v>193</v>
      </c>
      <c r="O9" s="361">
        <v>13</v>
      </c>
      <c r="P9" s="360">
        <v>0</v>
      </c>
      <c r="Q9" s="302">
        <v>446</v>
      </c>
      <c r="R9" s="302">
        <v>520</v>
      </c>
      <c r="S9" s="302">
        <v>1033</v>
      </c>
      <c r="T9" s="302">
        <v>201</v>
      </c>
      <c r="U9" s="361">
        <v>19</v>
      </c>
    </row>
    <row r="10" spans="1:21" x14ac:dyDescent="0.25">
      <c r="A10" s="630"/>
      <c r="B10" s="359">
        <v>1205</v>
      </c>
      <c r="C10" s="300" t="s">
        <v>7</v>
      </c>
      <c r="D10" s="360">
        <v>0</v>
      </c>
      <c r="E10" s="302">
        <v>1535</v>
      </c>
      <c r="F10" s="302">
        <v>2939</v>
      </c>
      <c r="G10" s="302">
        <v>5867</v>
      </c>
      <c r="H10" s="302">
        <v>1058</v>
      </c>
      <c r="I10" s="361">
        <v>102</v>
      </c>
      <c r="J10" s="360">
        <v>0</v>
      </c>
      <c r="K10" s="302">
        <v>1149</v>
      </c>
      <c r="L10" s="302">
        <v>2755</v>
      </c>
      <c r="M10" s="302">
        <v>5469</v>
      </c>
      <c r="N10" s="302">
        <v>1054</v>
      </c>
      <c r="O10" s="361">
        <v>135</v>
      </c>
      <c r="P10" s="360">
        <v>4</v>
      </c>
      <c r="Q10" s="302">
        <v>1633</v>
      </c>
      <c r="R10" s="302">
        <v>2992</v>
      </c>
      <c r="S10" s="302">
        <v>6009</v>
      </c>
      <c r="T10" s="302">
        <v>1185</v>
      </c>
      <c r="U10" s="361">
        <v>137</v>
      </c>
    </row>
    <row r="11" spans="1:21" x14ac:dyDescent="0.25">
      <c r="A11" s="630"/>
      <c r="B11" s="359">
        <v>1206</v>
      </c>
      <c r="C11" s="300" t="s">
        <v>6</v>
      </c>
      <c r="D11" s="360">
        <v>1</v>
      </c>
      <c r="E11" s="302">
        <v>822</v>
      </c>
      <c r="F11" s="302">
        <v>1663</v>
      </c>
      <c r="G11" s="302">
        <v>3865</v>
      </c>
      <c r="H11" s="302">
        <v>734</v>
      </c>
      <c r="I11" s="361">
        <v>68</v>
      </c>
      <c r="J11" s="360">
        <v>119</v>
      </c>
      <c r="K11" s="302">
        <v>794</v>
      </c>
      <c r="L11" s="302">
        <v>1793</v>
      </c>
      <c r="M11" s="302">
        <v>3645</v>
      </c>
      <c r="N11" s="302">
        <v>904</v>
      </c>
      <c r="O11" s="361">
        <v>82</v>
      </c>
      <c r="P11" s="360">
        <v>1</v>
      </c>
      <c r="Q11" s="302">
        <v>967</v>
      </c>
      <c r="R11" s="302">
        <v>1979</v>
      </c>
      <c r="S11" s="302">
        <v>4069</v>
      </c>
      <c r="T11" s="302">
        <v>929</v>
      </c>
      <c r="U11" s="361">
        <v>92</v>
      </c>
    </row>
    <row r="12" spans="1:21" x14ac:dyDescent="0.25">
      <c r="A12" s="630"/>
      <c r="B12" s="359">
        <v>1207</v>
      </c>
      <c r="C12" s="300" t="s">
        <v>150</v>
      </c>
      <c r="D12" s="360">
        <v>0</v>
      </c>
      <c r="E12" s="302">
        <v>1001</v>
      </c>
      <c r="F12" s="302">
        <v>1409</v>
      </c>
      <c r="G12" s="302">
        <v>3068</v>
      </c>
      <c r="H12" s="302">
        <v>496</v>
      </c>
      <c r="I12" s="361">
        <v>43</v>
      </c>
      <c r="J12" s="360">
        <v>0</v>
      </c>
      <c r="K12" s="302">
        <v>734</v>
      </c>
      <c r="L12" s="302">
        <v>1201</v>
      </c>
      <c r="M12" s="302">
        <v>2508</v>
      </c>
      <c r="N12" s="302">
        <v>408</v>
      </c>
      <c r="O12" s="361">
        <v>32</v>
      </c>
      <c r="P12" s="360">
        <v>0</v>
      </c>
      <c r="Q12" s="302">
        <v>1013</v>
      </c>
      <c r="R12" s="302">
        <v>1620</v>
      </c>
      <c r="S12" s="302">
        <v>2733</v>
      </c>
      <c r="T12" s="302">
        <v>465</v>
      </c>
      <c r="U12" s="361">
        <v>38</v>
      </c>
    </row>
    <row r="13" spans="1:21" x14ac:dyDescent="0.25">
      <c r="A13" s="630"/>
      <c r="B13" s="359">
        <v>1208</v>
      </c>
      <c r="C13" s="300" t="s">
        <v>151</v>
      </c>
      <c r="D13" s="360">
        <v>1</v>
      </c>
      <c r="E13" s="302">
        <v>4143</v>
      </c>
      <c r="F13" s="302">
        <v>7215</v>
      </c>
      <c r="G13" s="302">
        <v>18317</v>
      </c>
      <c r="H13" s="302">
        <v>3128</v>
      </c>
      <c r="I13" s="361">
        <v>211</v>
      </c>
      <c r="J13" s="360">
        <v>0</v>
      </c>
      <c r="K13" s="302">
        <v>3851</v>
      </c>
      <c r="L13" s="302">
        <v>7159</v>
      </c>
      <c r="M13" s="302">
        <v>15051</v>
      </c>
      <c r="N13" s="302">
        <v>2701</v>
      </c>
      <c r="O13" s="361">
        <v>267</v>
      </c>
      <c r="P13" s="360">
        <v>3</v>
      </c>
      <c r="Q13" s="302">
        <v>5294</v>
      </c>
      <c r="R13" s="302">
        <v>8526</v>
      </c>
      <c r="S13" s="302">
        <v>16253</v>
      </c>
      <c r="T13" s="302">
        <v>3394</v>
      </c>
      <c r="U13" s="361">
        <v>293</v>
      </c>
    </row>
    <row r="14" spans="1:21" x14ac:dyDescent="0.25">
      <c r="A14" s="630"/>
      <c r="B14" s="359">
        <v>1209</v>
      </c>
      <c r="C14" s="300" t="s">
        <v>152</v>
      </c>
      <c r="D14" s="301">
        <v>6754</v>
      </c>
      <c r="E14" s="302">
        <v>76002</v>
      </c>
      <c r="F14" s="302">
        <v>176600</v>
      </c>
      <c r="G14" s="302">
        <v>308067</v>
      </c>
      <c r="H14" s="302">
        <v>60444</v>
      </c>
      <c r="I14" s="361">
        <v>10816</v>
      </c>
      <c r="J14" s="301">
        <v>5226</v>
      </c>
      <c r="K14" s="302">
        <v>50881</v>
      </c>
      <c r="L14" s="302">
        <v>123417</v>
      </c>
      <c r="M14" s="302">
        <v>215888</v>
      </c>
      <c r="N14" s="302">
        <v>50231</v>
      </c>
      <c r="O14" s="361">
        <v>10035</v>
      </c>
      <c r="P14" s="301">
        <v>8017</v>
      </c>
      <c r="Q14" s="302">
        <v>80780</v>
      </c>
      <c r="R14" s="302">
        <v>159285</v>
      </c>
      <c r="S14" s="302">
        <v>259794</v>
      </c>
      <c r="T14" s="302">
        <v>63496</v>
      </c>
      <c r="U14" s="361">
        <v>14137</v>
      </c>
    </row>
    <row r="15" spans="1:21" x14ac:dyDescent="0.25">
      <c r="A15" s="630"/>
      <c r="B15" s="359">
        <v>1210</v>
      </c>
      <c r="C15" s="300" t="s">
        <v>153</v>
      </c>
      <c r="D15" s="360">
        <v>0</v>
      </c>
      <c r="E15" s="302">
        <v>721</v>
      </c>
      <c r="F15" s="302">
        <v>922</v>
      </c>
      <c r="G15" s="302">
        <v>2195</v>
      </c>
      <c r="H15" s="302">
        <v>384</v>
      </c>
      <c r="I15" s="361">
        <v>43</v>
      </c>
      <c r="J15" s="360">
        <v>0</v>
      </c>
      <c r="K15" s="302">
        <v>573</v>
      </c>
      <c r="L15" s="302">
        <v>898</v>
      </c>
      <c r="M15" s="302">
        <v>2032</v>
      </c>
      <c r="N15" s="302">
        <v>414</v>
      </c>
      <c r="O15" s="361">
        <v>60</v>
      </c>
      <c r="P15" s="360">
        <v>0</v>
      </c>
      <c r="Q15" s="302">
        <v>720</v>
      </c>
      <c r="R15" s="302">
        <v>1087</v>
      </c>
      <c r="S15" s="302">
        <v>2465</v>
      </c>
      <c r="T15" s="302">
        <v>486</v>
      </c>
      <c r="U15" s="361">
        <v>62</v>
      </c>
    </row>
    <row r="16" spans="1:21" x14ac:dyDescent="0.25">
      <c r="A16" s="630"/>
      <c r="B16" s="359">
        <v>1211</v>
      </c>
      <c r="C16" s="300" t="s">
        <v>154</v>
      </c>
      <c r="D16" s="360">
        <v>0</v>
      </c>
      <c r="E16" s="302">
        <v>758</v>
      </c>
      <c r="F16" s="302">
        <v>1041</v>
      </c>
      <c r="G16" s="302">
        <v>3260</v>
      </c>
      <c r="H16" s="302">
        <v>477</v>
      </c>
      <c r="I16" s="361">
        <v>24</v>
      </c>
      <c r="J16" s="360">
        <v>0</v>
      </c>
      <c r="K16" s="302">
        <v>649</v>
      </c>
      <c r="L16" s="302">
        <v>1047</v>
      </c>
      <c r="M16" s="302">
        <v>2697</v>
      </c>
      <c r="N16" s="302">
        <v>509</v>
      </c>
      <c r="O16" s="361">
        <v>24</v>
      </c>
      <c r="P16" s="360">
        <v>0</v>
      </c>
      <c r="Q16" s="302">
        <v>841</v>
      </c>
      <c r="R16" s="302">
        <v>1196</v>
      </c>
      <c r="S16" s="302">
        <v>3442</v>
      </c>
      <c r="T16" s="302">
        <v>642</v>
      </c>
      <c r="U16" s="361">
        <v>27</v>
      </c>
    </row>
    <row r="17" spans="1:22" x14ac:dyDescent="0.25">
      <c r="A17" s="630"/>
      <c r="B17" s="359">
        <v>1212</v>
      </c>
      <c r="C17" s="300" t="s">
        <v>155</v>
      </c>
      <c r="D17" s="360">
        <v>0</v>
      </c>
      <c r="E17" s="302">
        <v>549</v>
      </c>
      <c r="F17" s="302">
        <v>604</v>
      </c>
      <c r="G17" s="302">
        <v>1279</v>
      </c>
      <c r="H17" s="302">
        <v>263</v>
      </c>
      <c r="I17" s="361">
        <v>35</v>
      </c>
      <c r="J17" s="360">
        <v>0</v>
      </c>
      <c r="K17" s="302">
        <v>424</v>
      </c>
      <c r="L17" s="302">
        <v>561</v>
      </c>
      <c r="M17" s="302">
        <v>1140</v>
      </c>
      <c r="N17" s="302">
        <v>214</v>
      </c>
      <c r="O17" s="361">
        <v>33</v>
      </c>
      <c r="P17" s="360">
        <v>0</v>
      </c>
      <c r="Q17" s="302">
        <v>508</v>
      </c>
      <c r="R17" s="302">
        <v>677</v>
      </c>
      <c r="S17" s="302">
        <v>1424</v>
      </c>
      <c r="T17" s="302">
        <v>260</v>
      </c>
      <c r="U17" s="361">
        <v>37</v>
      </c>
    </row>
    <row r="18" spans="1:22" x14ac:dyDescent="0.25">
      <c r="A18" s="630"/>
      <c r="B18" s="359">
        <v>1213</v>
      </c>
      <c r="C18" s="300" t="s">
        <v>5</v>
      </c>
      <c r="D18" s="360">
        <v>0</v>
      </c>
      <c r="E18" s="302">
        <v>2834</v>
      </c>
      <c r="F18" s="302">
        <v>4935</v>
      </c>
      <c r="G18" s="302">
        <v>13945</v>
      </c>
      <c r="H18" s="302">
        <v>2310</v>
      </c>
      <c r="I18" s="361">
        <v>214</v>
      </c>
      <c r="J18" s="360">
        <v>3</v>
      </c>
      <c r="K18" s="302">
        <v>2434</v>
      </c>
      <c r="L18" s="302">
        <v>4715</v>
      </c>
      <c r="M18" s="302">
        <v>11403</v>
      </c>
      <c r="N18" s="302">
        <v>2217</v>
      </c>
      <c r="O18" s="361">
        <v>199</v>
      </c>
      <c r="P18" s="360">
        <v>1</v>
      </c>
      <c r="Q18" s="302">
        <v>2834</v>
      </c>
      <c r="R18" s="302">
        <v>5218</v>
      </c>
      <c r="S18" s="302">
        <v>11954</v>
      </c>
      <c r="T18" s="302">
        <v>2469</v>
      </c>
      <c r="U18" s="361">
        <v>218</v>
      </c>
    </row>
    <row r="19" spans="1:22" x14ac:dyDescent="0.25">
      <c r="A19" s="630"/>
      <c r="B19" s="359">
        <v>1214</v>
      </c>
      <c r="C19" s="300" t="s">
        <v>156</v>
      </c>
      <c r="D19" s="360">
        <v>0</v>
      </c>
      <c r="E19" s="302">
        <v>831</v>
      </c>
      <c r="F19" s="302">
        <v>1382</v>
      </c>
      <c r="G19" s="302">
        <v>4186</v>
      </c>
      <c r="H19" s="302">
        <v>684</v>
      </c>
      <c r="I19" s="361">
        <v>37</v>
      </c>
      <c r="J19" s="360">
        <v>0</v>
      </c>
      <c r="K19" s="302">
        <v>811</v>
      </c>
      <c r="L19" s="302">
        <v>1410</v>
      </c>
      <c r="M19" s="302">
        <v>3793</v>
      </c>
      <c r="N19" s="302">
        <v>752</v>
      </c>
      <c r="O19" s="361">
        <v>72</v>
      </c>
      <c r="P19" s="360">
        <v>0</v>
      </c>
      <c r="Q19" s="302">
        <v>883</v>
      </c>
      <c r="R19" s="302">
        <v>1512</v>
      </c>
      <c r="S19" s="302">
        <v>4349</v>
      </c>
      <c r="T19" s="302">
        <v>927</v>
      </c>
      <c r="U19" s="361">
        <v>59</v>
      </c>
    </row>
    <row r="20" spans="1:22" x14ac:dyDescent="0.25">
      <c r="A20" s="630"/>
      <c r="B20" s="359">
        <v>1215</v>
      </c>
      <c r="C20" s="300" t="s">
        <v>157</v>
      </c>
      <c r="D20" s="360">
        <v>0</v>
      </c>
      <c r="E20" s="302">
        <v>1115</v>
      </c>
      <c r="F20" s="302">
        <v>1583</v>
      </c>
      <c r="G20" s="302">
        <v>3773</v>
      </c>
      <c r="H20" s="302">
        <v>723</v>
      </c>
      <c r="I20" s="361">
        <v>50</v>
      </c>
      <c r="J20" s="360">
        <v>0</v>
      </c>
      <c r="K20" s="302">
        <v>935</v>
      </c>
      <c r="L20" s="302">
        <v>1378</v>
      </c>
      <c r="M20" s="302">
        <v>3332</v>
      </c>
      <c r="N20" s="302">
        <v>741</v>
      </c>
      <c r="O20" s="361">
        <v>66</v>
      </c>
      <c r="P20" s="360">
        <v>0</v>
      </c>
      <c r="Q20" s="302">
        <v>1104</v>
      </c>
      <c r="R20" s="302">
        <v>1442</v>
      </c>
      <c r="S20" s="302">
        <v>3613</v>
      </c>
      <c r="T20" s="302">
        <v>866</v>
      </c>
      <c r="U20" s="361">
        <v>81</v>
      </c>
    </row>
    <row r="21" spans="1:22" x14ac:dyDescent="0.25">
      <c r="A21" s="630"/>
      <c r="B21" s="359">
        <v>1216</v>
      </c>
      <c r="C21" s="300" t="s">
        <v>158</v>
      </c>
      <c r="D21" s="360">
        <v>0</v>
      </c>
      <c r="E21" s="302">
        <v>1063</v>
      </c>
      <c r="F21" s="302">
        <v>1902</v>
      </c>
      <c r="G21" s="302">
        <v>4217</v>
      </c>
      <c r="H21" s="302">
        <v>1161</v>
      </c>
      <c r="I21" s="361">
        <v>146</v>
      </c>
      <c r="J21" s="360">
        <v>0</v>
      </c>
      <c r="K21" s="302">
        <v>644</v>
      </c>
      <c r="L21" s="302">
        <v>1534</v>
      </c>
      <c r="M21" s="302">
        <v>3730</v>
      </c>
      <c r="N21" s="302">
        <v>1027</v>
      </c>
      <c r="O21" s="361">
        <v>161</v>
      </c>
      <c r="P21" s="360">
        <v>0</v>
      </c>
      <c r="Q21" s="302">
        <v>767</v>
      </c>
      <c r="R21" s="302">
        <v>1701</v>
      </c>
      <c r="S21" s="302">
        <v>3754</v>
      </c>
      <c r="T21" s="302">
        <v>1035</v>
      </c>
      <c r="U21" s="361">
        <v>156</v>
      </c>
    </row>
    <row r="22" spans="1:22" x14ac:dyDescent="0.25">
      <c r="A22" s="630"/>
      <c r="B22" s="359">
        <v>1217</v>
      </c>
      <c r="C22" s="300" t="s">
        <v>4</v>
      </c>
      <c r="D22" s="360">
        <v>1</v>
      </c>
      <c r="E22" s="302">
        <v>2304</v>
      </c>
      <c r="F22" s="302">
        <v>4495</v>
      </c>
      <c r="G22" s="302">
        <v>11280</v>
      </c>
      <c r="H22" s="302">
        <v>2043</v>
      </c>
      <c r="I22" s="361">
        <v>158</v>
      </c>
      <c r="J22" s="360">
        <v>0</v>
      </c>
      <c r="K22" s="302">
        <v>1699</v>
      </c>
      <c r="L22" s="302">
        <v>4077</v>
      </c>
      <c r="M22" s="302">
        <v>9043</v>
      </c>
      <c r="N22" s="302">
        <v>1853</v>
      </c>
      <c r="O22" s="361">
        <v>133</v>
      </c>
      <c r="P22" s="360">
        <v>1</v>
      </c>
      <c r="Q22" s="302">
        <v>2387</v>
      </c>
      <c r="R22" s="302">
        <v>5442</v>
      </c>
      <c r="S22" s="302">
        <v>11034</v>
      </c>
      <c r="T22" s="302">
        <v>2215</v>
      </c>
      <c r="U22" s="361">
        <v>193</v>
      </c>
    </row>
    <row r="23" spans="1:22" ht="15.75" thickBot="1" x14ac:dyDescent="0.3">
      <c r="A23" s="630"/>
      <c r="B23" s="359">
        <v>1218</v>
      </c>
      <c r="C23" s="300" t="s">
        <v>159</v>
      </c>
      <c r="D23" s="360">
        <v>0</v>
      </c>
      <c r="E23" s="302">
        <v>559</v>
      </c>
      <c r="F23" s="302">
        <v>1255</v>
      </c>
      <c r="G23" s="302">
        <v>2389</v>
      </c>
      <c r="H23" s="302">
        <v>563</v>
      </c>
      <c r="I23" s="361">
        <v>39</v>
      </c>
      <c r="J23" s="360">
        <v>1</v>
      </c>
      <c r="K23" s="302">
        <v>326</v>
      </c>
      <c r="L23" s="302">
        <v>826</v>
      </c>
      <c r="M23" s="302">
        <v>1987</v>
      </c>
      <c r="N23" s="302">
        <v>492</v>
      </c>
      <c r="O23" s="361">
        <v>60</v>
      </c>
      <c r="P23" s="360">
        <v>0</v>
      </c>
      <c r="Q23" s="302">
        <v>672</v>
      </c>
      <c r="R23" s="302">
        <v>1023</v>
      </c>
      <c r="S23" s="302">
        <v>2541</v>
      </c>
      <c r="T23" s="302">
        <v>656</v>
      </c>
      <c r="U23" s="361">
        <v>99</v>
      </c>
    </row>
    <row r="24" spans="1:22" ht="15.75" thickBot="1" x14ac:dyDescent="0.3">
      <c r="A24" s="630"/>
      <c r="B24" s="362" t="s">
        <v>160</v>
      </c>
      <c r="C24" s="363" t="s">
        <v>161</v>
      </c>
      <c r="D24" s="364">
        <v>0</v>
      </c>
      <c r="E24" s="365">
        <v>106</v>
      </c>
      <c r="F24" s="365">
        <v>233</v>
      </c>
      <c r="G24" s="365">
        <v>576</v>
      </c>
      <c r="H24" s="365">
        <v>145</v>
      </c>
      <c r="I24" s="366">
        <v>3</v>
      </c>
      <c r="J24" s="364">
        <v>0</v>
      </c>
      <c r="K24" s="365">
        <v>106</v>
      </c>
      <c r="L24" s="365">
        <v>203</v>
      </c>
      <c r="M24" s="365">
        <v>457</v>
      </c>
      <c r="N24" s="365">
        <v>125</v>
      </c>
      <c r="O24" s="366">
        <v>9</v>
      </c>
      <c r="P24" s="364">
        <v>0</v>
      </c>
      <c r="Q24" s="365">
        <v>168</v>
      </c>
      <c r="R24" s="365">
        <v>283</v>
      </c>
      <c r="S24" s="365">
        <v>498</v>
      </c>
      <c r="T24" s="365">
        <v>144</v>
      </c>
      <c r="U24" s="366">
        <v>7</v>
      </c>
    </row>
    <row r="25" spans="1:22" s="370" customFormat="1" ht="16.5" thickTop="1" thickBot="1" x14ac:dyDescent="0.3">
      <c r="A25" s="630"/>
      <c r="B25" s="367" t="s">
        <v>17</v>
      </c>
      <c r="C25" s="368" t="s">
        <v>162</v>
      </c>
      <c r="D25" s="355">
        <v>6758</v>
      </c>
      <c r="E25" s="348">
        <v>95740</v>
      </c>
      <c r="F25" s="348">
        <v>210344</v>
      </c>
      <c r="G25" s="348">
        <v>391015</v>
      </c>
      <c r="H25" s="348">
        <v>75503</v>
      </c>
      <c r="I25" s="369">
        <v>12084</v>
      </c>
      <c r="J25" s="355">
        <v>5368</v>
      </c>
      <c r="K25" s="348">
        <v>67249</v>
      </c>
      <c r="L25" s="348">
        <v>155002</v>
      </c>
      <c r="M25" s="348">
        <v>286776</v>
      </c>
      <c r="N25" s="348">
        <v>64583</v>
      </c>
      <c r="O25" s="369">
        <v>11469</v>
      </c>
      <c r="P25" s="355">
        <v>8027</v>
      </c>
      <c r="Q25" s="348">
        <v>102122</v>
      </c>
      <c r="R25" s="348">
        <v>196207</v>
      </c>
      <c r="S25" s="348">
        <v>338873</v>
      </c>
      <c r="T25" s="348">
        <v>80250</v>
      </c>
      <c r="U25" s="369">
        <v>15749</v>
      </c>
    </row>
    <row r="27" spans="1:22" ht="15.75" thickBot="1" x14ac:dyDescent="0.3"/>
    <row r="28" spans="1:22" ht="15.75" thickBot="1" x14ac:dyDescent="0.3">
      <c r="A28" s="630" t="s">
        <v>230</v>
      </c>
      <c r="B28" s="618" t="s">
        <v>141</v>
      </c>
      <c r="C28" s="620" t="s">
        <v>142</v>
      </c>
      <c r="D28" s="628">
        <v>2019</v>
      </c>
      <c r="E28" s="628"/>
      <c r="F28" s="628"/>
      <c r="G28" s="628"/>
      <c r="H28" s="628"/>
      <c r="I28" s="628"/>
      <c r="J28" s="627">
        <v>2020</v>
      </c>
      <c r="K28" s="628"/>
      <c r="L28" s="628"/>
      <c r="M28" s="628"/>
      <c r="N28" s="628"/>
      <c r="O28" s="629"/>
      <c r="P28" s="627">
        <v>2021</v>
      </c>
      <c r="Q28" s="628"/>
      <c r="R28" s="628"/>
      <c r="S28" s="628"/>
      <c r="T28" s="628"/>
      <c r="U28" s="629"/>
    </row>
    <row r="29" spans="1:22" ht="15.75" thickBot="1" x14ac:dyDescent="0.3">
      <c r="A29" s="630"/>
      <c r="B29" s="619"/>
      <c r="C29" s="621"/>
      <c r="D29" s="356" t="s">
        <v>19</v>
      </c>
      <c r="E29" s="357" t="s">
        <v>20</v>
      </c>
      <c r="F29" s="357" t="s">
        <v>21</v>
      </c>
      <c r="G29" s="357" t="s">
        <v>223</v>
      </c>
      <c r="H29" s="357" t="s">
        <v>24</v>
      </c>
      <c r="I29" s="358" t="s">
        <v>25</v>
      </c>
      <c r="J29" s="356" t="s">
        <v>19</v>
      </c>
      <c r="K29" s="357" t="s">
        <v>20</v>
      </c>
      <c r="L29" s="357" t="s">
        <v>21</v>
      </c>
      <c r="M29" s="357" t="s">
        <v>223</v>
      </c>
      <c r="N29" s="357" t="s">
        <v>24</v>
      </c>
      <c r="O29" s="358" t="s">
        <v>25</v>
      </c>
      <c r="P29" s="356" t="s">
        <v>19</v>
      </c>
      <c r="Q29" s="357" t="s">
        <v>20</v>
      </c>
      <c r="R29" s="357" t="s">
        <v>21</v>
      </c>
      <c r="S29" s="357" t="s">
        <v>223</v>
      </c>
      <c r="T29" s="357" t="s">
        <v>24</v>
      </c>
      <c r="U29" s="358" t="s">
        <v>25</v>
      </c>
    </row>
    <row r="30" spans="1:22" x14ac:dyDescent="0.25">
      <c r="A30" s="630"/>
      <c r="B30" s="359">
        <v>1201</v>
      </c>
      <c r="C30" s="300" t="s">
        <v>146</v>
      </c>
      <c r="D30" s="305">
        <v>0</v>
      </c>
      <c r="E30" s="305">
        <v>0.14996496145760335</v>
      </c>
      <c r="F30" s="305">
        <v>0.19481429572529782</v>
      </c>
      <c r="G30" s="305">
        <v>0.50455501051156271</v>
      </c>
      <c r="H30" s="305">
        <v>0.13524877365101612</v>
      </c>
      <c r="I30" s="305">
        <v>1.5416958654519973E-2</v>
      </c>
      <c r="J30" s="371">
        <v>0</v>
      </c>
      <c r="K30" s="305">
        <v>0.1366642174871418</v>
      </c>
      <c r="L30" s="305">
        <v>0.21160911094783247</v>
      </c>
      <c r="M30" s="305">
        <v>0.49155033063923587</v>
      </c>
      <c r="N30" s="305">
        <v>0.14033798677443057</v>
      </c>
      <c r="O30" s="306">
        <v>1.9838354151359296E-2</v>
      </c>
      <c r="P30" s="371">
        <v>0</v>
      </c>
      <c r="Q30" s="305">
        <v>0.13306681896059394</v>
      </c>
      <c r="R30" s="305">
        <v>0.21302113078241006</v>
      </c>
      <c r="S30" s="305">
        <v>0.46145059965733864</v>
      </c>
      <c r="T30" s="305">
        <v>0.16961736150770987</v>
      </c>
      <c r="U30" s="306">
        <v>2.2844089091947458E-2</v>
      </c>
    </row>
    <row r="31" spans="1:22" s="372" customFormat="1" x14ac:dyDescent="0.25">
      <c r="A31" s="630"/>
      <c r="B31" s="359">
        <v>1202</v>
      </c>
      <c r="C31" s="300" t="s">
        <v>147</v>
      </c>
      <c r="D31" s="305">
        <v>2.981514609421586E-4</v>
      </c>
      <c r="E31" s="305">
        <v>0.13148479427549195</v>
      </c>
      <c r="F31" s="305">
        <v>0.25462134764460348</v>
      </c>
      <c r="G31" s="305">
        <v>0.52444841979725698</v>
      </c>
      <c r="H31" s="305">
        <v>8.2289803220035776E-2</v>
      </c>
      <c r="I31" s="305">
        <v>6.8574836016696483E-3</v>
      </c>
      <c r="J31" s="371">
        <v>0</v>
      </c>
      <c r="K31" s="305">
        <v>0.11389790498672174</v>
      </c>
      <c r="L31" s="305">
        <v>0.24343464148716434</v>
      </c>
      <c r="M31" s="305">
        <v>0.53113012688108585</v>
      </c>
      <c r="N31" s="305">
        <v>0.10327530244910003</v>
      </c>
      <c r="O31" s="306">
        <v>8.2620241959280027E-3</v>
      </c>
      <c r="P31" s="371">
        <v>0</v>
      </c>
      <c r="Q31" s="305">
        <v>0.14728682170542637</v>
      </c>
      <c r="R31" s="305">
        <v>0.23488372093023255</v>
      </c>
      <c r="S31" s="305">
        <v>0.51472868217054268</v>
      </c>
      <c r="T31" s="305">
        <v>9.6124031007751937E-2</v>
      </c>
      <c r="U31" s="306">
        <v>6.9767441860465115E-3</v>
      </c>
      <c r="V31" s="292"/>
    </row>
    <row r="32" spans="1:22" s="372" customFormat="1" x14ac:dyDescent="0.25">
      <c r="A32" s="630"/>
      <c r="B32" s="359">
        <v>1203</v>
      </c>
      <c r="C32" s="300" t="s">
        <v>148</v>
      </c>
      <c r="D32" s="305">
        <v>0</v>
      </c>
      <c r="E32" s="305">
        <v>0.14152542372881355</v>
      </c>
      <c r="F32" s="305">
        <v>0.20423728813559322</v>
      </c>
      <c r="G32" s="305">
        <v>0.54152542372881352</v>
      </c>
      <c r="H32" s="305">
        <v>0.10084745762711865</v>
      </c>
      <c r="I32" s="305">
        <v>1.1864406779661017E-2</v>
      </c>
      <c r="J32" s="371">
        <v>0</v>
      </c>
      <c r="K32" s="305">
        <v>0.13495782567947517</v>
      </c>
      <c r="L32" s="305">
        <v>0.20384254920337394</v>
      </c>
      <c r="M32" s="305">
        <v>0.54873477038425489</v>
      </c>
      <c r="N32" s="305">
        <v>9.7000937207122773E-2</v>
      </c>
      <c r="O32" s="306">
        <v>1.5463917525773196E-2</v>
      </c>
      <c r="P32" s="371">
        <v>0</v>
      </c>
      <c r="Q32" s="305">
        <v>0.14589371980676327</v>
      </c>
      <c r="R32" s="305">
        <v>0.2038647342995169</v>
      </c>
      <c r="S32" s="305">
        <v>0.53526570048309174</v>
      </c>
      <c r="T32" s="305">
        <v>0.10193236714975845</v>
      </c>
      <c r="U32" s="306">
        <v>1.3043478260869565E-2</v>
      </c>
      <c r="V32" s="292"/>
    </row>
    <row r="33" spans="1:22" s="372" customFormat="1" x14ac:dyDescent="0.25">
      <c r="A33" s="630"/>
      <c r="B33" s="359">
        <v>1204</v>
      </c>
      <c r="C33" s="300" t="s">
        <v>149</v>
      </c>
      <c r="D33" s="305">
        <v>0</v>
      </c>
      <c r="E33" s="305">
        <v>0.19074333800841514</v>
      </c>
      <c r="F33" s="305">
        <v>0.25806451612903225</v>
      </c>
      <c r="G33" s="305">
        <v>0.45535296867695185</v>
      </c>
      <c r="H33" s="305">
        <v>8.5553997194950909E-2</v>
      </c>
      <c r="I33" s="305">
        <v>1.0285179990649837E-2</v>
      </c>
      <c r="J33" s="371">
        <v>9.2909535452322736E-3</v>
      </c>
      <c r="K33" s="305">
        <v>0.18533007334963325</v>
      </c>
      <c r="L33" s="305">
        <v>0.23471882640586797</v>
      </c>
      <c r="M33" s="305">
        <v>0.46992665036674819</v>
      </c>
      <c r="N33" s="305">
        <v>9.4376528117359415E-2</v>
      </c>
      <c r="O33" s="306">
        <v>6.3569682151589238E-3</v>
      </c>
      <c r="P33" s="371">
        <v>0</v>
      </c>
      <c r="Q33" s="305">
        <v>0.20099143758449753</v>
      </c>
      <c r="R33" s="305">
        <v>0.23433979269941416</v>
      </c>
      <c r="S33" s="305">
        <v>0.46552501126633616</v>
      </c>
      <c r="T33" s="305">
        <v>9.0581342947273547E-2</v>
      </c>
      <c r="U33" s="306">
        <v>8.5624155024785938E-3</v>
      </c>
      <c r="V33" s="292"/>
    </row>
    <row r="34" spans="1:22" s="372" customFormat="1" x14ac:dyDescent="0.25">
      <c r="A34" s="630"/>
      <c r="B34" s="359">
        <v>1205</v>
      </c>
      <c r="C34" s="300" t="s">
        <v>7</v>
      </c>
      <c r="D34" s="305">
        <v>0</v>
      </c>
      <c r="E34" s="305">
        <v>0.13346665507347188</v>
      </c>
      <c r="F34" s="305">
        <v>0.2555429962611947</v>
      </c>
      <c r="G34" s="305">
        <v>0.51012955395183024</v>
      </c>
      <c r="H34" s="305">
        <v>9.1992000695591686E-2</v>
      </c>
      <c r="I34" s="305">
        <v>8.8687940179114858E-3</v>
      </c>
      <c r="J34" s="371">
        <v>0</v>
      </c>
      <c r="K34" s="305">
        <v>0.10878621473205832</v>
      </c>
      <c r="L34" s="305">
        <v>0.26084074985798145</v>
      </c>
      <c r="M34" s="305">
        <v>0.517799659155463</v>
      </c>
      <c r="N34" s="305">
        <v>9.9791706116265852E-2</v>
      </c>
      <c r="O34" s="306">
        <v>1.2781670138231395E-2</v>
      </c>
      <c r="P34" s="371">
        <v>3.3444816053511704E-4</v>
      </c>
      <c r="Q34" s="305">
        <v>0.13653846153846153</v>
      </c>
      <c r="R34" s="305">
        <v>0.25016722408026754</v>
      </c>
      <c r="S34" s="305">
        <v>0.50242474916387958</v>
      </c>
      <c r="T34" s="305">
        <v>9.9080267558528431E-2</v>
      </c>
      <c r="U34" s="306">
        <v>1.1454849498327759E-2</v>
      </c>
      <c r="V34" s="292"/>
    </row>
    <row r="35" spans="1:22" s="372" customFormat="1" x14ac:dyDescent="0.25">
      <c r="A35" s="630"/>
      <c r="B35" s="359">
        <v>1206</v>
      </c>
      <c r="C35" s="300" t="s">
        <v>6</v>
      </c>
      <c r="D35" s="305">
        <v>1.398014818957081E-4</v>
      </c>
      <c r="E35" s="305">
        <v>0.11491681811827205</v>
      </c>
      <c r="F35" s="305">
        <v>0.23248986439256256</v>
      </c>
      <c r="G35" s="305">
        <v>0.54033272752691175</v>
      </c>
      <c r="H35" s="305">
        <v>0.10261428771144974</v>
      </c>
      <c r="I35" s="305">
        <v>9.50650076890815E-3</v>
      </c>
      <c r="J35" s="371">
        <v>1.6219163145699877E-2</v>
      </c>
      <c r="K35" s="305">
        <v>0.10821861796374541</v>
      </c>
      <c r="L35" s="305">
        <v>0.24437781109445278</v>
      </c>
      <c r="M35" s="305">
        <v>0.49679705601744584</v>
      </c>
      <c r="N35" s="305">
        <v>0.12321112171187133</v>
      </c>
      <c r="O35" s="306">
        <v>1.117623006678479E-2</v>
      </c>
      <c r="P35" s="371">
        <v>1.2442453651860148E-4</v>
      </c>
      <c r="Q35" s="305">
        <v>0.12031852681348762</v>
      </c>
      <c r="R35" s="305">
        <v>0.2462361577703123</v>
      </c>
      <c r="S35" s="305">
        <v>0.50628343909418938</v>
      </c>
      <c r="T35" s="305">
        <v>0.11559039442578077</v>
      </c>
      <c r="U35" s="306">
        <v>1.1447057359711335E-2</v>
      </c>
      <c r="V35" s="292"/>
    </row>
    <row r="36" spans="1:22" s="372" customFormat="1" x14ac:dyDescent="0.25">
      <c r="A36" s="630"/>
      <c r="B36" s="359">
        <v>1207</v>
      </c>
      <c r="C36" s="300" t="s">
        <v>150</v>
      </c>
      <c r="D36" s="305">
        <v>0</v>
      </c>
      <c r="E36" s="305">
        <v>0.1663619744058501</v>
      </c>
      <c r="F36" s="305">
        <v>0.23416985208575702</v>
      </c>
      <c r="G36" s="305">
        <v>0.50988864882831975</v>
      </c>
      <c r="H36" s="305">
        <v>8.2433106199102546E-2</v>
      </c>
      <c r="I36" s="305">
        <v>7.1464184809705835E-3</v>
      </c>
      <c r="J36" s="371">
        <v>0</v>
      </c>
      <c r="K36" s="305">
        <v>0.15031742781077206</v>
      </c>
      <c r="L36" s="305">
        <v>0.24595535531435592</v>
      </c>
      <c r="M36" s="305">
        <v>0.51361867704280151</v>
      </c>
      <c r="N36" s="305">
        <v>8.3555191480647148E-2</v>
      </c>
      <c r="O36" s="306">
        <v>6.553348351423305E-3</v>
      </c>
      <c r="P36" s="371">
        <v>0</v>
      </c>
      <c r="Q36" s="305">
        <v>0.17260180609984666</v>
      </c>
      <c r="R36" s="305">
        <v>0.27602658033736582</v>
      </c>
      <c r="S36" s="305">
        <v>0.46566706423581528</v>
      </c>
      <c r="T36" s="305">
        <v>7.9229851763503154E-2</v>
      </c>
      <c r="U36" s="306">
        <v>6.474697563469075E-3</v>
      </c>
      <c r="V36" s="292"/>
    </row>
    <row r="37" spans="1:22" s="372" customFormat="1" x14ac:dyDescent="0.25">
      <c r="A37" s="630"/>
      <c r="B37" s="359">
        <v>1208</v>
      </c>
      <c r="C37" s="300" t="s">
        <v>151</v>
      </c>
      <c r="D37" s="305">
        <v>3.0289262456459185E-5</v>
      </c>
      <c r="E37" s="305">
        <v>0.12548841435711042</v>
      </c>
      <c r="F37" s="305">
        <v>0.21853702862335303</v>
      </c>
      <c r="G37" s="305">
        <v>0.55480842041496292</v>
      </c>
      <c r="H37" s="305">
        <v>9.4744812963804326E-2</v>
      </c>
      <c r="I37" s="305">
        <v>6.3910343783128883E-3</v>
      </c>
      <c r="J37" s="371">
        <v>0</v>
      </c>
      <c r="K37" s="305">
        <v>0.13266044300527058</v>
      </c>
      <c r="L37" s="305">
        <v>0.24661545351200523</v>
      </c>
      <c r="M37" s="305">
        <v>0.51848151848151847</v>
      </c>
      <c r="N37" s="305">
        <v>9.3044886148334421E-2</v>
      </c>
      <c r="O37" s="306">
        <v>9.1976988528712673E-3</v>
      </c>
      <c r="P37" s="371">
        <v>8.8854663388916865E-5</v>
      </c>
      <c r="Q37" s="305">
        <v>0.15679886266030862</v>
      </c>
      <c r="R37" s="305">
        <v>0.25252495335130171</v>
      </c>
      <c r="S37" s="305">
        <v>0.48138494802002191</v>
      </c>
      <c r="T37" s="305">
        <v>0.10052424251399461</v>
      </c>
      <c r="U37" s="306">
        <v>8.6781387909842141E-3</v>
      </c>
      <c r="V37" s="292"/>
    </row>
    <row r="38" spans="1:22" s="372" customFormat="1" x14ac:dyDescent="0.25">
      <c r="A38" s="630"/>
      <c r="B38" s="359">
        <v>1209</v>
      </c>
      <c r="C38" s="300" t="s">
        <v>152</v>
      </c>
      <c r="D38" s="305">
        <v>1.0574886132870297E-2</v>
      </c>
      <c r="E38" s="305">
        <v>0.11899800057305424</v>
      </c>
      <c r="F38" s="305">
        <v>0.27650649852900422</v>
      </c>
      <c r="G38" s="305">
        <v>0.4823472677368898</v>
      </c>
      <c r="H38" s="305">
        <v>9.4638498284751585E-2</v>
      </c>
      <c r="I38" s="305">
        <v>1.6934848743429841E-2</v>
      </c>
      <c r="J38" s="371">
        <v>1.1468624774511826E-2</v>
      </c>
      <c r="K38" s="305">
        <v>0.11165998797396406</v>
      </c>
      <c r="L38" s="305">
        <v>0.27084256865593687</v>
      </c>
      <c r="M38" s="305">
        <v>0.47377314682736493</v>
      </c>
      <c r="N38" s="305">
        <v>0.11023354210648748</v>
      </c>
      <c r="O38" s="306">
        <v>2.2022129661734821E-2</v>
      </c>
      <c r="P38" s="371">
        <v>1.3692359980803029E-2</v>
      </c>
      <c r="Q38" s="305">
        <v>0.13796542837087047</v>
      </c>
      <c r="R38" s="305">
        <v>0.27204534857705004</v>
      </c>
      <c r="S38" s="305">
        <v>0.44370624533525532</v>
      </c>
      <c r="T38" s="305">
        <v>0.10844581381328042</v>
      </c>
      <c r="U38" s="306">
        <v>2.4144803922740727E-2</v>
      </c>
      <c r="V38" s="292"/>
    </row>
    <row r="39" spans="1:22" s="372" customFormat="1" x14ac:dyDescent="0.25">
      <c r="A39" s="630"/>
      <c r="B39" s="359">
        <v>1210</v>
      </c>
      <c r="C39" s="300" t="s">
        <v>153</v>
      </c>
      <c r="D39" s="305">
        <v>0</v>
      </c>
      <c r="E39" s="305">
        <v>0.1690504103165299</v>
      </c>
      <c r="F39" s="305">
        <v>0.21617819460726848</v>
      </c>
      <c r="G39" s="305">
        <v>0.51465416178194612</v>
      </c>
      <c r="H39" s="305">
        <v>9.0035169988276667E-2</v>
      </c>
      <c r="I39" s="305">
        <v>1.0082063305978897E-2</v>
      </c>
      <c r="J39" s="371">
        <v>0</v>
      </c>
      <c r="K39" s="305">
        <v>0.14407845109378928</v>
      </c>
      <c r="L39" s="305">
        <v>0.22579834045763139</v>
      </c>
      <c r="M39" s="305">
        <v>0.51093789288408353</v>
      </c>
      <c r="N39" s="305">
        <v>0.10409856675886346</v>
      </c>
      <c r="O39" s="306">
        <v>1.5086748805632386E-2</v>
      </c>
      <c r="P39" s="371">
        <v>0</v>
      </c>
      <c r="Q39" s="305">
        <v>0.14937759336099585</v>
      </c>
      <c r="R39" s="305">
        <v>0.22551867219917013</v>
      </c>
      <c r="S39" s="305">
        <v>0.5114107883817427</v>
      </c>
      <c r="T39" s="305">
        <v>0.1008298755186722</v>
      </c>
      <c r="U39" s="306">
        <v>1.2863070539419087E-2</v>
      </c>
      <c r="V39" s="292"/>
    </row>
    <row r="40" spans="1:22" s="372" customFormat="1" x14ac:dyDescent="0.25">
      <c r="A40" s="630"/>
      <c r="B40" s="359">
        <v>1211</v>
      </c>
      <c r="C40" s="300" t="s">
        <v>154</v>
      </c>
      <c r="D40" s="305">
        <v>0</v>
      </c>
      <c r="E40" s="305">
        <v>0.13633093525179857</v>
      </c>
      <c r="F40" s="305">
        <v>0.18723021582733812</v>
      </c>
      <c r="G40" s="305">
        <v>0.58633093525179858</v>
      </c>
      <c r="H40" s="305">
        <v>8.579136690647482E-2</v>
      </c>
      <c r="I40" s="305">
        <v>4.3165467625899279E-3</v>
      </c>
      <c r="J40" s="371">
        <v>0</v>
      </c>
      <c r="K40" s="305">
        <v>0.13174989849776694</v>
      </c>
      <c r="L40" s="305">
        <v>0.21254567600487212</v>
      </c>
      <c r="M40" s="305">
        <v>0.54750304506699143</v>
      </c>
      <c r="N40" s="305">
        <v>0.10332927324401137</v>
      </c>
      <c r="O40" s="306">
        <v>4.8721071863580996E-3</v>
      </c>
      <c r="P40" s="371">
        <v>0</v>
      </c>
      <c r="Q40" s="305">
        <v>0.13679245283018868</v>
      </c>
      <c r="R40" s="305">
        <v>0.19453480806766429</v>
      </c>
      <c r="S40" s="305">
        <v>0.5598568640208198</v>
      </c>
      <c r="T40" s="305">
        <v>0.1044242029928432</v>
      </c>
      <c r="U40" s="306">
        <v>4.3916720884840596E-3</v>
      </c>
      <c r="V40" s="292"/>
    </row>
    <row r="41" spans="1:22" s="372" customFormat="1" x14ac:dyDescent="0.25">
      <c r="A41" s="630"/>
      <c r="B41" s="359">
        <v>1212</v>
      </c>
      <c r="C41" s="300" t="s">
        <v>155</v>
      </c>
      <c r="D41" s="305">
        <v>0</v>
      </c>
      <c r="E41" s="305">
        <v>0.20109890109890111</v>
      </c>
      <c r="F41" s="305">
        <v>0.22124542124542124</v>
      </c>
      <c r="G41" s="305">
        <v>0.4684981684981685</v>
      </c>
      <c r="H41" s="305">
        <v>9.6336996336996342E-2</v>
      </c>
      <c r="I41" s="305">
        <v>1.282051282051282E-2</v>
      </c>
      <c r="J41" s="371">
        <v>0</v>
      </c>
      <c r="K41" s="305">
        <v>0.17875210792580101</v>
      </c>
      <c r="L41" s="305">
        <v>0.23650927487352444</v>
      </c>
      <c r="M41" s="305">
        <v>0.48060708263069141</v>
      </c>
      <c r="N41" s="305">
        <v>9.0219224283305227E-2</v>
      </c>
      <c r="O41" s="306">
        <v>1.3912310286677909E-2</v>
      </c>
      <c r="P41" s="371">
        <v>0</v>
      </c>
      <c r="Q41" s="305">
        <v>0.17481073640743289</v>
      </c>
      <c r="R41" s="305">
        <v>0.23296627666896078</v>
      </c>
      <c r="S41" s="305">
        <v>0.49002064693737096</v>
      </c>
      <c r="T41" s="305">
        <v>8.9470061940812112E-2</v>
      </c>
      <c r="U41" s="306">
        <v>1.2732278045423262E-2</v>
      </c>
      <c r="V41" s="292"/>
    </row>
    <row r="42" spans="1:22" s="372" customFormat="1" x14ac:dyDescent="0.25">
      <c r="A42" s="630"/>
      <c r="B42" s="359">
        <v>1213</v>
      </c>
      <c r="C42" s="300" t="s">
        <v>5</v>
      </c>
      <c r="D42" s="305">
        <v>0</v>
      </c>
      <c r="E42" s="305">
        <v>0.1169238386005446</v>
      </c>
      <c r="F42" s="305">
        <v>0.20360590807822426</v>
      </c>
      <c r="G42" s="305">
        <v>0.5753362488654179</v>
      </c>
      <c r="H42" s="305">
        <v>9.5304893142998601E-2</v>
      </c>
      <c r="I42" s="305">
        <v>8.8291113128145891E-3</v>
      </c>
      <c r="J42" s="371">
        <v>1.4305469457822706E-4</v>
      </c>
      <c r="K42" s="305">
        <v>0.11606504220113489</v>
      </c>
      <c r="L42" s="305">
        <v>0.22483429497878021</v>
      </c>
      <c r="M42" s="305">
        <v>0.54375089409184107</v>
      </c>
      <c r="N42" s="305">
        <v>0.10571741929330981</v>
      </c>
      <c r="O42" s="306">
        <v>9.4892947403557287E-3</v>
      </c>
      <c r="P42" s="371">
        <v>4.4064510443288972E-5</v>
      </c>
      <c r="Q42" s="305">
        <v>0.12487882259628096</v>
      </c>
      <c r="R42" s="305">
        <v>0.22992861549308188</v>
      </c>
      <c r="S42" s="305">
        <v>0.52674715783907644</v>
      </c>
      <c r="T42" s="305">
        <v>0.10879527628448048</v>
      </c>
      <c r="U42" s="306">
        <v>9.6060632766369961E-3</v>
      </c>
      <c r="V42" s="292"/>
    </row>
    <row r="43" spans="1:22" s="372" customFormat="1" x14ac:dyDescent="0.25">
      <c r="A43" s="630"/>
      <c r="B43" s="359">
        <v>1214</v>
      </c>
      <c r="C43" s="300" t="s">
        <v>156</v>
      </c>
      <c r="D43" s="305">
        <v>0</v>
      </c>
      <c r="E43" s="305">
        <v>0.11671348314606741</v>
      </c>
      <c r="F43" s="305">
        <v>0.19410112359550563</v>
      </c>
      <c r="G43" s="305">
        <v>0.58792134831460674</v>
      </c>
      <c r="H43" s="305">
        <v>9.6067415730337072E-2</v>
      </c>
      <c r="I43" s="305">
        <v>5.1966292134831464E-3</v>
      </c>
      <c r="J43" s="371">
        <v>0</v>
      </c>
      <c r="K43" s="305">
        <v>0.11860193038900263</v>
      </c>
      <c r="L43" s="305">
        <v>0.20620064346300088</v>
      </c>
      <c r="M43" s="305">
        <v>0.5546943550745832</v>
      </c>
      <c r="N43" s="305">
        <v>0.10997367651360047</v>
      </c>
      <c r="O43" s="306">
        <v>1.052939455981281E-2</v>
      </c>
      <c r="P43" s="371">
        <v>0</v>
      </c>
      <c r="Q43" s="305">
        <v>0.11423027166882277</v>
      </c>
      <c r="R43" s="305">
        <v>0.19560155239327295</v>
      </c>
      <c r="S43" s="305">
        <v>0.56261319534282017</v>
      </c>
      <c r="T43" s="305">
        <v>0.11992238033635187</v>
      </c>
      <c r="U43" s="306">
        <v>7.6326002587322125E-3</v>
      </c>
      <c r="V43" s="292"/>
    </row>
    <row r="44" spans="1:22" s="372" customFormat="1" x14ac:dyDescent="0.25">
      <c r="A44" s="630"/>
      <c r="B44" s="359">
        <v>1215</v>
      </c>
      <c r="C44" s="300" t="s">
        <v>157</v>
      </c>
      <c r="D44" s="305">
        <v>0</v>
      </c>
      <c r="E44" s="305">
        <v>0.15392048591938157</v>
      </c>
      <c r="F44" s="305">
        <v>0.21852567642186638</v>
      </c>
      <c r="G44" s="305">
        <v>0.52084483710657092</v>
      </c>
      <c r="H44" s="305">
        <v>9.9806736609607954E-2</v>
      </c>
      <c r="I44" s="305">
        <v>6.9022639425731641E-3</v>
      </c>
      <c r="J44" s="371">
        <v>0</v>
      </c>
      <c r="K44" s="305">
        <v>0.14491630502169869</v>
      </c>
      <c r="L44" s="305">
        <v>0.21357718536887788</v>
      </c>
      <c r="M44" s="305">
        <v>0.51642901425914445</v>
      </c>
      <c r="N44" s="305">
        <v>0.1148481091134532</v>
      </c>
      <c r="O44" s="306">
        <v>1.022938623682579E-2</v>
      </c>
      <c r="P44" s="371">
        <v>0</v>
      </c>
      <c r="Q44" s="305">
        <v>0.15536166619757952</v>
      </c>
      <c r="R44" s="305">
        <v>0.20292710385589643</v>
      </c>
      <c r="S44" s="305">
        <v>0.50844356881508579</v>
      </c>
      <c r="T44" s="305">
        <v>0.12186884323107233</v>
      </c>
      <c r="U44" s="306">
        <v>1.1398817900365888E-2</v>
      </c>
      <c r="V44" s="292"/>
    </row>
    <row r="45" spans="1:22" s="372" customFormat="1" x14ac:dyDescent="0.25">
      <c r="A45" s="630"/>
      <c r="B45" s="359">
        <v>1216</v>
      </c>
      <c r="C45" s="300" t="s">
        <v>158</v>
      </c>
      <c r="D45" s="305">
        <v>0</v>
      </c>
      <c r="E45" s="305">
        <v>0.1252208740723289</v>
      </c>
      <c r="F45" s="305">
        <v>0.22405465897043234</v>
      </c>
      <c r="G45" s="305">
        <v>0.49676051360584284</v>
      </c>
      <c r="H45" s="305">
        <v>0.13676522558605253</v>
      </c>
      <c r="I45" s="305">
        <v>1.7198727765343386E-2</v>
      </c>
      <c r="J45" s="371">
        <v>0</v>
      </c>
      <c r="K45" s="305">
        <v>9.0755355129650508E-2</v>
      </c>
      <c r="L45" s="305">
        <v>0.21617812852311161</v>
      </c>
      <c r="M45" s="305">
        <v>0.52564825253664038</v>
      </c>
      <c r="N45" s="305">
        <v>0.14472942502818489</v>
      </c>
      <c r="O45" s="306">
        <v>2.2688838782412627E-2</v>
      </c>
      <c r="P45" s="371">
        <v>0</v>
      </c>
      <c r="Q45" s="305">
        <v>0.1034668825037097</v>
      </c>
      <c r="R45" s="305">
        <v>0.22946175637393768</v>
      </c>
      <c r="S45" s="305">
        <v>0.50640766221502764</v>
      </c>
      <c r="T45" s="305">
        <v>0.13961958721165521</v>
      </c>
      <c r="U45" s="306">
        <v>2.1044111695669769E-2</v>
      </c>
      <c r="V45" s="292"/>
    </row>
    <row r="46" spans="1:22" s="372" customFormat="1" x14ac:dyDescent="0.25">
      <c r="A46" s="630"/>
      <c r="B46" s="359">
        <v>1217</v>
      </c>
      <c r="C46" s="300" t="s">
        <v>4</v>
      </c>
      <c r="D46" s="305">
        <v>4.9307233371135548E-5</v>
      </c>
      <c r="E46" s="305">
        <v>0.11360386568709629</v>
      </c>
      <c r="F46" s="305">
        <v>0.22163601400325428</v>
      </c>
      <c r="G46" s="305">
        <v>0.55618559242640897</v>
      </c>
      <c r="H46" s="305">
        <v>0.10073467777722991</v>
      </c>
      <c r="I46" s="305">
        <v>7.7905428726394166E-3</v>
      </c>
      <c r="J46" s="371">
        <v>0</v>
      </c>
      <c r="K46" s="305">
        <v>0.10110086283844094</v>
      </c>
      <c r="L46" s="305">
        <v>0.24260636715263315</v>
      </c>
      <c r="M46" s="305">
        <v>0.53811365664980659</v>
      </c>
      <c r="N46" s="305">
        <v>0.11026480214221958</v>
      </c>
      <c r="O46" s="306">
        <v>7.9143112168997328E-3</v>
      </c>
      <c r="P46" s="371">
        <v>4.7010154193305753E-5</v>
      </c>
      <c r="Q46" s="305">
        <v>0.11221323805942084</v>
      </c>
      <c r="R46" s="305">
        <v>0.2558292591199699</v>
      </c>
      <c r="S46" s="305">
        <v>0.51871004136893573</v>
      </c>
      <c r="T46" s="305">
        <v>0.10412749153817225</v>
      </c>
      <c r="U46" s="306">
        <v>9.0729597593080108E-3</v>
      </c>
      <c r="V46" s="292"/>
    </row>
    <row r="47" spans="1:22" ht="15.75" thickBot="1" x14ac:dyDescent="0.3">
      <c r="A47" s="630"/>
      <c r="B47" s="359">
        <v>1218</v>
      </c>
      <c r="C47" s="300" t="s">
        <v>159</v>
      </c>
      <c r="D47" s="305">
        <v>0</v>
      </c>
      <c r="E47" s="305">
        <v>0.11633714880332986</v>
      </c>
      <c r="F47" s="305">
        <v>0.26118626430801251</v>
      </c>
      <c r="G47" s="305">
        <v>0.49719042663891777</v>
      </c>
      <c r="H47" s="305">
        <v>0.11716961498439125</v>
      </c>
      <c r="I47" s="305">
        <v>8.1165452653485948E-3</v>
      </c>
      <c r="J47" s="371">
        <v>2.7085590465872155E-4</v>
      </c>
      <c r="K47" s="305">
        <v>8.8299024918743224E-2</v>
      </c>
      <c r="L47" s="305">
        <v>0.223726977248104</v>
      </c>
      <c r="M47" s="305">
        <v>0.53819068255687974</v>
      </c>
      <c r="N47" s="305">
        <v>0.13326110509209102</v>
      </c>
      <c r="O47" s="306">
        <v>1.6251354279523293E-2</v>
      </c>
      <c r="P47" s="371">
        <v>0</v>
      </c>
      <c r="Q47" s="305">
        <v>0.13464235624123422</v>
      </c>
      <c r="R47" s="305">
        <v>0.20496894409937888</v>
      </c>
      <c r="S47" s="305">
        <v>0.50911640953716686</v>
      </c>
      <c r="T47" s="305">
        <v>0.13143658585453816</v>
      </c>
      <c r="U47" s="306">
        <v>1.9835704267681827E-2</v>
      </c>
    </row>
    <row r="48" spans="1:22" ht="15.75" thickBot="1" x14ac:dyDescent="0.3">
      <c r="A48" s="630"/>
      <c r="B48" s="362" t="s">
        <v>160</v>
      </c>
      <c r="C48" s="363" t="s">
        <v>161</v>
      </c>
      <c r="D48" s="313">
        <v>0</v>
      </c>
      <c r="E48" s="313">
        <v>9.9717779868297274E-2</v>
      </c>
      <c r="F48" s="313">
        <v>0.21919096895578552</v>
      </c>
      <c r="G48" s="313">
        <v>0.54186265286923796</v>
      </c>
      <c r="H48" s="313">
        <v>0.13640639698965193</v>
      </c>
      <c r="I48" s="313">
        <v>2.8222013170272815E-3</v>
      </c>
      <c r="J48" s="373">
        <v>0</v>
      </c>
      <c r="K48" s="313">
        <v>0.11777777777777777</v>
      </c>
      <c r="L48" s="313">
        <v>0.22555555555555556</v>
      </c>
      <c r="M48" s="313">
        <v>0.50777777777777777</v>
      </c>
      <c r="N48" s="313">
        <v>0.1388888888888889</v>
      </c>
      <c r="O48" s="314">
        <v>0.01</v>
      </c>
      <c r="P48" s="373">
        <v>0</v>
      </c>
      <c r="Q48" s="313">
        <v>0.15272727272727274</v>
      </c>
      <c r="R48" s="313">
        <v>0.25727272727272726</v>
      </c>
      <c r="S48" s="313">
        <v>0.4527272727272727</v>
      </c>
      <c r="T48" s="313">
        <v>0.13090909090909092</v>
      </c>
      <c r="U48" s="314">
        <v>6.3636363636363638E-3</v>
      </c>
    </row>
    <row r="49" spans="1:22" s="370" customFormat="1" ht="16.5" thickTop="1" thickBot="1" x14ac:dyDescent="0.3">
      <c r="A49" s="630"/>
      <c r="B49" s="367" t="s">
        <v>17</v>
      </c>
      <c r="C49" s="368" t="s">
        <v>162</v>
      </c>
      <c r="D49" s="322">
        <v>8.5388227088713797E-3</v>
      </c>
      <c r="E49" s="322">
        <v>0.12096876089780199</v>
      </c>
      <c r="F49" s="322">
        <v>0.26577243620521479</v>
      </c>
      <c r="G49" s="322">
        <v>0.49405264301706753</v>
      </c>
      <c r="H49" s="322">
        <v>9.5399042762343261E-2</v>
      </c>
      <c r="I49" s="322">
        <v>1.5268294408701057E-2</v>
      </c>
      <c r="J49" s="374">
        <v>9.0914171805428767E-3</v>
      </c>
      <c r="K49" s="322">
        <v>0.1138950659415663</v>
      </c>
      <c r="L49" s="322">
        <v>0.26251636472028816</v>
      </c>
      <c r="M49" s="322">
        <v>0.48569304272864455</v>
      </c>
      <c r="N49" s="322">
        <v>0.10937984272932202</v>
      </c>
      <c r="O49" s="323">
        <v>1.9424266699636039E-2</v>
      </c>
      <c r="P49" s="374">
        <v>1.082932646904866E-2</v>
      </c>
      <c r="Q49" s="322">
        <v>0.13777407221529678</v>
      </c>
      <c r="R49" s="322">
        <v>0.26470532683600728</v>
      </c>
      <c r="S49" s="322">
        <v>0.45717781843103605</v>
      </c>
      <c r="T49" s="322">
        <v>0.10826628243941136</v>
      </c>
      <c r="U49" s="323">
        <v>2.1247173609199869E-2</v>
      </c>
    </row>
    <row r="50" spans="1:22" s="370" customFormat="1" x14ac:dyDescent="0.25">
      <c r="A50" s="375"/>
      <c r="D50" s="376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</row>
    <row r="51" spans="1:22" ht="15.75" thickBot="1" x14ac:dyDescent="0.3"/>
    <row r="52" spans="1:22" ht="15.75" customHeight="1" thickBot="1" x14ac:dyDescent="0.3">
      <c r="A52" s="630" t="s">
        <v>231</v>
      </c>
      <c r="B52" s="618" t="s">
        <v>141</v>
      </c>
      <c r="C52" s="620" t="s">
        <v>142</v>
      </c>
      <c r="D52" s="628">
        <v>2019</v>
      </c>
      <c r="E52" s="628"/>
      <c r="F52" s="628"/>
      <c r="G52" s="628"/>
      <c r="H52" s="628"/>
      <c r="I52" s="628"/>
      <c r="J52" s="627">
        <v>2020</v>
      </c>
      <c r="K52" s="628"/>
      <c r="L52" s="628"/>
      <c r="M52" s="628"/>
      <c r="N52" s="628"/>
      <c r="O52" s="629"/>
      <c r="P52" s="627">
        <v>2021</v>
      </c>
      <c r="Q52" s="628"/>
      <c r="R52" s="628"/>
      <c r="S52" s="628"/>
      <c r="T52" s="628"/>
      <c r="U52" s="629"/>
    </row>
    <row r="53" spans="1:22" ht="15.75" thickBot="1" x14ac:dyDescent="0.3">
      <c r="A53" s="630"/>
      <c r="B53" s="619"/>
      <c r="C53" s="621"/>
      <c r="D53" s="356" t="s">
        <v>19</v>
      </c>
      <c r="E53" s="357" t="s">
        <v>20</v>
      </c>
      <c r="F53" s="357" t="s">
        <v>21</v>
      </c>
      <c r="G53" s="357" t="s">
        <v>223</v>
      </c>
      <c r="H53" s="357" t="s">
        <v>24</v>
      </c>
      <c r="I53" s="358" t="s">
        <v>25</v>
      </c>
      <c r="J53" s="356" t="s">
        <v>19</v>
      </c>
      <c r="K53" s="357" t="s">
        <v>20</v>
      </c>
      <c r="L53" s="357" t="s">
        <v>21</v>
      </c>
      <c r="M53" s="357" t="s">
        <v>223</v>
      </c>
      <c r="N53" s="357" t="s">
        <v>24</v>
      </c>
      <c r="O53" s="358" t="s">
        <v>25</v>
      </c>
      <c r="P53" s="356" t="s">
        <v>19</v>
      </c>
      <c r="Q53" s="357" t="s">
        <v>20</v>
      </c>
      <c r="R53" s="357" t="s">
        <v>21</v>
      </c>
      <c r="S53" s="357" t="s">
        <v>223</v>
      </c>
      <c r="T53" s="357" t="s">
        <v>24</v>
      </c>
      <c r="U53" s="358" t="s">
        <v>25</v>
      </c>
    </row>
    <row r="54" spans="1:22" x14ac:dyDescent="0.25">
      <c r="A54" s="630"/>
      <c r="B54" s="359">
        <v>1201</v>
      </c>
      <c r="C54" s="300" t="s">
        <v>146</v>
      </c>
      <c r="D54" s="305" t="s">
        <v>226</v>
      </c>
      <c r="E54" s="305">
        <v>0.37809187279151946</v>
      </c>
      <c r="F54" s="305">
        <v>0.40173410404624277</v>
      </c>
      <c r="G54" s="305">
        <v>0.57416267942583732</v>
      </c>
      <c r="H54" s="305">
        <v>0.55300859598853869</v>
      </c>
      <c r="I54" s="305">
        <v>0.25882352941176473</v>
      </c>
      <c r="J54" s="371" t="s">
        <v>226</v>
      </c>
      <c r="K54" s="305">
        <v>0.36399217221135027</v>
      </c>
      <c r="L54" s="305">
        <v>0.39669421487603307</v>
      </c>
      <c r="M54" s="305">
        <v>0.5533498759305211</v>
      </c>
      <c r="N54" s="305">
        <v>0.54107648725212465</v>
      </c>
      <c r="O54" s="306">
        <v>0.31764705882352939</v>
      </c>
      <c r="P54" s="371" t="s">
        <v>226</v>
      </c>
      <c r="Q54" s="305">
        <v>0.35356600910470409</v>
      </c>
      <c r="R54" s="305">
        <v>0.43271461716937354</v>
      </c>
      <c r="S54" s="305">
        <v>0.57021877205363447</v>
      </c>
      <c r="T54" s="305">
        <v>0.59045725646123259</v>
      </c>
      <c r="U54" s="306">
        <v>0.35398230088495575</v>
      </c>
    </row>
    <row r="55" spans="1:22" s="372" customFormat="1" x14ac:dyDescent="0.25">
      <c r="A55" s="630"/>
      <c r="B55" s="359">
        <v>1202</v>
      </c>
      <c r="C55" s="300" t="s">
        <v>147</v>
      </c>
      <c r="D55" s="305">
        <v>1</v>
      </c>
      <c r="E55" s="305">
        <v>0.47470398277717979</v>
      </c>
      <c r="F55" s="305">
        <v>0.51851851851851849</v>
      </c>
      <c r="G55" s="305">
        <v>0.55876747141041927</v>
      </c>
      <c r="H55" s="305">
        <v>0.46</v>
      </c>
      <c r="I55" s="305">
        <v>0.25555555555555554</v>
      </c>
      <c r="J55" s="371" t="s">
        <v>226</v>
      </c>
      <c r="K55" s="305">
        <v>0.4650602409638554</v>
      </c>
      <c r="L55" s="305">
        <v>0.53992146596858637</v>
      </c>
      <c r="M55" s="305">
        <v>0.58027079303675044</v>
      </c>
      <c r="N55" s="305">
        <v>0.4985754985754986</v>
      </c>
      <c r="O55" s="306">
        <v>0.30434782608695654</v>
      </c>
      <c r="P55" s="371" t="s">
        <v>226</v>
      </c>
      <c r="Q55" s="305">
        <v>0.47499999999999998</v>
      </c>
      <c r="R55" s="305">
        <v>0.50276548672566368</v>
      </c>
      <c r="S55" s="305">
        <v>0.58726415094339623</v>
      </c>
      <c r="T55" s="305">
        <v>0.48249027237354086</v>
      </c>
      <c r="U55" s="306">
        <v>0.28723404255319152</v>
      </c>
      <c r="V55" s="292"/>
    </row>
    <row r="56" spans="1:22" s="372" customFormat="1" x14ac:dyDescent="0.25">
      <c r="A56" s="630"/>
      <c r="B56" s="359">
        <v>1203</v>
      </c>
      <c r="C56" s="300" t="s">
        <v>148</v>
      </c>
      <c r="D56" s="305" t="s">
        <v>226</v>
      </c>
      <c r="E56" s="305">
        <v>0.31302717900656046</v>
      </c>
      <c r="F56" s="305">
        <v>0.33425797503467408</v>
      </c>
      <c r="G56" s="305">
        <v>0.42571618920719523</v>
      </c>
      <c r="H56" s="305">
        <v>0.38080000000000003</v>
      </c>
      <c r="I56" s="305">
        <v>0.32558139534883723</v>
      </c>
      <c r="J56" s="371" t="s">
        <v>226</v>
      </c>
      <c r="K56" s="305">
        <v>0.30476190476190479</v>
      </c>
      <c r="L56" s="305">
        <v>0.32246108228317272</v>
      </c>
      <c r="M56" s="305">
        <v>0.41956288068792547</v>
      </c>
      <c r="N56" s="305">
        <v>0.34907251264755479</v>
      </c>
      <c r="O56" s="306">
        <v>0.37931034482758619</v>
      </c>
      <c r="P56" s="371" t="s">
        <v>226</v>
      </c>
      <c r="Q56" s="305">
        <v>0.31756046267087279</v>
      </c>
      <c r="R56" s="305">
        <v>0.31006612784717119</v>
      </c>
      <c r="S56" s="305">
        <v>0.40915805022156571</v>
      </c>
      <c r="T56" s="305">
        <v>0.32763975155279501</v>
      </c>
      <c r="U56" s="306">
        <v>0.2967032967032967</v>
      </c>
      <c r="V56" s="292"/>
    </row>
    <row r="57" spans="1:22" s="372" customFormat="1" x14ac:dyDescent="0.25">
      <c r="A57" s="630"/>
      <c r="B57" s="359">
        <v>1204</v>
      </c>
      <c r="C57" s="300" t="s">
        <v>149</v>
      </c>
      <c r="D57" s="305" t="s">
        <v>226</v>
      </c>
      <c r="E57" s="305">
        <v>0.43037974683544306</v>
      </c>
      <c r="F57" s="305">
        <v>0.49864498644986449</v>
      </c>
      <c r="G57" s="305">
        <v>0.53194975423265978</v>
      </c>
      <c r="H57" s="305">
        <v>0.48670212765957449</v>
      </c>
      <c r="I57" s="305">
        <v>0.44897959183673469</v>
      </c>
      <c r="J57" s="371">
        <v>0.70370370370370372</v>
      </c>
      <c r="K57" s="305">
        <v>0.43713956170703577</v>
      </c>
      <c r="L57" s="305">
        <v>0.44734389561975768</v>
      </c>
      <c r="M57" s="305">
        <v>0.51226012793176967</v>
      </c>
      <c r="N57" s="305">
        <v>0.42604856512141281</v>
      </c>
      <c r="O57" s="306">
        <v>0.24074074074074073</v>
      </c>
      <c r="P57" s="371" t="s">
        <v>226</v>
      </c>
      <c r="Q57" s="305">
        <v>0.42476190476190478</v>
      </c>
      <c r="R57" s="305">
        <v>0.4642857142857143</v>
      </c>
      <c r="S57" s="305">
        <v>0.52303797468354429</v>
      </c>
      <c r="T57" s="305">
        <v>0.45270270270270269</v>
      </c>
      <c r="U57" s="306">
        <v>0.31666666666666665</v>
      </c>
      <c r="V57" s="292"/>
    </row>
    <row r="58" spans="1:22" s="372" customFormat="1" x14ac:dyDescent="0.25">
      <c r="A58" s="630"/>
      <c r="B58" s="359">
        <v>1205</v>
      </c>
      <c r="C58" s="300" t="s">
        <v>7</v>
      </c>
      <c r="D58" s="305" t="s">
        <v>226</v>
      </c>
      <c r="E58" s="305">
        <v>0.40479957805907174</v>
      </c>
      <c r="F58" s="305">
        <v>0.45886026541764247</v>
      </c>
      <c r="G58" s="305">
        <v>0.54632647360089392</v>
      </c>
      <c r="H58" s="305">
        <v>0.4706405693950178</v>
      </c>
      <c r="I58" s="305">
        <v>0.31974921630094044</v>
      </c>
      <c r="J58" s="371" t="s">
        <v>226</v>
      </c>
      <c r="K58" s="305">
        <v>0.36886035313001603</v>
      </c>
      <c r="L58" s="305">
        <v>0.46521445457615668</v>
      </c>
      <c r="M58" s="305">
        <v>0.53304093567251465</v>
      </c>
      <c r="N58" s="305">
        <v>0.46513680494263021</v>
      </c>
      <c r="O58" s="306">
        <v>0.34793814432989689</v>
      </c>
      <c r="P58" s="371">
        <v>0.8</v>
      </c>
      <c r="Q58" s="305">
        <v>0.41647538893139507</v>
      </c>
      <c r="R58" s="305">
        <v>0.4702184504164702</v>
      </c>
      <c r="S58" s="305">
        <v>0.53858564130142517</v>
      </c>
      <c r="T58" s="305">
        <v>0.47192353643966545</v>
      </c>
      <c r="U58" s="306">
        <v>0.34771573604060912</v>
      </c>
      <c r="V58" s="292"/>
    </row>
    <row r="59" spans="1:22" s="372" customFormat="1" x14ac:dyDescent="0.25">
      <c r="A59" s="630"/>
      <c r="B59" s="359">
        <v>1206</v>
      </c>
      <c r="C59" s="300" t="s">
        <v>6</v>
      </c>
      <c r="D59" s="305">
        <v>0.5</v>
      </c>
      <c r="E59" s="305">
        <v>0.40058479532163743</v>
      </c>
      <c r="F59" s="305">
        <v>0.46079246328622886</v>
      </c>
      <c r="G59" s="305">
        <v>0.54768315148079916</v>
      </c>
      <c r="H59" s="305">
        <v>0.48321263989466756</v>
      </c>
      <c r="I59" s="305">
        <v>0.31481481481481483</v>
      </c>
      <c r="J59" s="371">
        <v>0.66480446927374304</v>
      </c>
      <c r="K59" s="305">
        <v>0.40040342914775595</v>
      </c>
      <c r="L59" s="305">
        <v>0.47035676810073451</v>
      </c>
      <c r="M59" s="305">
        <v>0.53650279658522226</v>
      </c>
      <c r="N59" s="305">
        <v>0.49834619625137816</v>
      </c>
      <c r="O59" s="306">
        <v>0.31538461538461537</v>
      </c>
      <c r="P59" s="371">
        <v>0.2</v>
      </c>
      <c r="Q59" s="305">
        <v>0.3979423868312757</v>
      </c>
      <c r="R59" s="305">
        <v>0.46152052238805968</v>
      </c>
      <c r="S59" s="305">
        <v>0.56155120066243447</v>
      </c>
      <c r="T59" s="305">
        <v>0.51411178749308251</v>
      </c>
      <c r="U59" s="306">
        <v>0.31615120274914088</v>
      </c>
      <c r="V59" s="292"/>
    </row>
    <row r="60" spans="1:22" s="372" customFormat="1" x14ac:dyDescent="0.25">
      <c r="A60" s="630"/>
      <c r="B60" s="359">
        <v>1207</v>
      </c>
      <c r="C60" s="300" t="s">
        <v>150</v>
      </c>
      <c r="D60" s="305" t="s">
        <v>226</v>
      </c>
      <c r="E60" s="305">
        <v>0.49726775956284153</v>
      </c>
      <c r="F60" s="305">
        <v>0.54067536454336151</v>
      </c>
      <c r="G60" s="305">
        <v>0.60500887398935121</v>
      </c>
      <c r="H60" s="305">
        <v>0.51081359423274975</v>
      </c>
      <c r="I60" s="305">
        <v>0.42574257425742573</v>
      </c>
      <c r="J60" s="371">
        <v>0</v>
      </c>
      <c r="K60" s="305">
        <v>0.47693307342430147</v>
      </c>
      <c r="L60" s="305">
        <v>0.5134672937152629</v>
      </c>
      <c r="M60" s="305">
        <v>0.57365050320219579</v>
      </c>
      <c r="N60" s="305">
        <v>0.46311010215664017</v>
      </c>
      <c r="O60" s="306">
        <v>0.33684210526315789</v>
      </c>
      <c r="P60" s="371">
        <v>0</v>
      </c>
      <c r="Q60" s="305">
        <v>0.48123515439429931</v>
      </c>
      <c r="R60" s="305">
        <v>0.54527095254123192</v>
      </c>
      <c r="S60" s="305">
        <v>0.5569594456898308</v>
      </c>
      <c r="T60" s="305">
        <v>0.4374412041392286</v>
      </c>
      <c r="U60" s="306">
        <v>0.33628318584070799</v>
      </c>
      <c r="V60" s="292"/>
    </row>
    <row r="61" spans="1:22" s="372" customFormat="1" x14ac:dyDescent="0.25">
      <c r="A61" s="630"/>
      <c r="B61" s="359">
        <v>1208</v>
      </c>
      <c r="C61" s="300" t="s">
        <v>151</v>
      </c>
      <c r="D61" s="305">
        <v>0.33333333333333331</v>
      </c>
      <c r="E61" s="305">
        <v>0.40285880980163363</v>
      </c>
      <c r="F61" s="305">
        <v>0.44816448226597927</v>
      </c>
      <c r="G61" s="305">
        <v>0.56181946446646014</v>
      </c>
      <c r="H61" s="305">
        <v>0.49360896323181314</v>
      </c>
      <c r="I61" s="305">
        <v>0.26810673443456162</v>
      </c>
      <c r="J61" s="371" t="s">
        <v>226</v>
      </c>
      <c r="K61" s="305">
        <v>0.41112415928258783</v>
      </c>
      <c r="L61" s="305">
        <v>0.46508153056584162</v>
      </c>
      <c r="M61" s="305">
        <v>0.54374999999999996</v>
      </c>
      <c r="N61" s="305">
        <v>0.47890070921985817</v>
      </c>
      <c r="O61" s="306">
        <v>0.35131578947368419</v>
      </c>
      <c r="P61" s="371">
        <v>0.5</v>
      </c>
      <c r="Q61" s="305">
        <v>0.4711221856367358</v>
      </c>
      <c r="R61" s="305">
        <v>0.49263303865487951</v>
      </c>
      <c r="S61" s="305">
        <v>0.55224083449424077</v>
      </c>
      <c r="T61" s="305">
        <v>0.50356083086053416</v>
      </c>
      <c r="U61" s="306">
        <v>0.33639494833524686</v>
      </c>
      <c r="V61" s="292"/>
    </row>
    <row r="62" spans="1:22" s="372" customFormat="1" x14ac:dyDescent="0.25">
      <c r="A62" s="630"/>
      <c r="B62" s="359">
        <v>1209</v>
      </c>
      <c r="C62" s="300" t="s">
        <v>152</v>
      </c>
      <c r="D62" s="305">
        <v>0.47526563929350502</v>
      </c>
      <c r="E62" s="305">
        <v>0.43235279059316106</v>
      </c>
      <c r="F62" s="305">
        <v>0.49901525019991694</v>
      </c>
      <c r="G62" s="305">
        <v>0.49662993801536315</v>
      </c>
      <c r="H62" s="305">
        <v>0.42961014961441418</v>
      </c>
      <c r="I62" s="305">
        <v>0.32676737160120845</v>
      </c>
      <c r="J62" s="371">
        <v>0.44889194296512624</v>
      </c>
      <c r="K62" s="305">
        <v>0.441736699541603</v>
      </c>
      <c r="L62" s="305">
        <v>0.48723070788739176</v>
      </c>
      <c r="M62" s="305">
        <v>0.47618501444736089</v>
      </c>
      <c r="N62" s="305">
        <v>0.4323959059645861</v>
      </c>
      <c r="O62" s="306">
        <v>0.36257542363695489</v>
      </c>
      <c r="P62" s="371">
        <v>0.46779087408098963</v>
      </c>
      <c r="Q62" s="305">
        <v>0.45395028912778379</v>
      </c>
      <c r="R62" s="305">
        <v>0.47072817542407946</v>
      </c>
      <c r="S62" s="305">
        <v>0.45518481140406208</v>
      </c>
      <c r="T62" s="305">
        <v>0.41056014276754366</v>
      </c>
      <c r="U62" s="306">
        <v>0.33691611058150622</v>
      </c>
      <c r="V62" s="292"/>
    </row>
    <row r="63" spans="1:22" s="372" customFormat="1" x14ac:dyDescent="0.25">
      <c r="A63" s="630"/>
      <c r="B63" s="359">
        <v>1210</v>
      </c>
      <c r="C63" s="300" t="s">
        <v>153</v>
      </c>
      <c r="D63" s="305" t="s">
        <v>226</v>
      </c>
      <c r="E63" s="305">
        <v>0.36304128902316213</v>
      </c>
      <c r="F63" s="305">
        <v>0.31804070369092791</v>
      </c>
      <c r="G63" s="305">
        <v>0.44686482084690554</v>
      </c>
      <c r="H63" s="305">
        <v>0.42013129102844637</v>
      </c>
      <c r="I63" s="305">
        <v>0.32575757575757575</v>
      </c>
      <c r="J63" s="371" t="s">
        <v>226</v>
      </c>
      <c r="K63" s="305">
        <v>0.32354601919819309</v>
      </c>
      <c r="L63" s="305">
        <v>0.31278300243817486</v>
      </c>
      <c r="M63" s="305">
        <v>0.42950750369900653</v>
      </c>
      <c r="N63" s="305">
        <v>0.4524590163934426</v>
      </c>
      <c r="O63" s="306">
        <v>0.37037037037037035</v>
      </c>
      <c r="P63" s="371" t="s">
        <v>226</v>
      </c>
      <c r="Q63" s="305">
        <v>0.34107058266224538</v>
      </c>
      <c r="R63" s="305">
        <v>0.34257800189095494</v>
      </c>
      <c r="S63" s="305">
        <v>0.4601456038827702</v>
      </c>
      <c r="T63" s="305">
        <v>0.474609375</v>
      </c>
      <c r="U63" s="306">
        <v>0.39743589743589741</v>
      </c>
      <c r="V63" s="292"/>
    </row>
    <row r="64" spans="1:22" s="372" customFormat="1" x14ac:dyDescent="0.25">
      <c r="A64" s="630"/>
      <c r="B64" s="359">
        <v>1211</v>
      </c>
      <c r="C64" s="300" t="s">
        <v>154</v>
      </c>
      <c r="D64" s="305" t="s">
        <v>226</v>
      </c>
      <c r="E64" s="305">
        <v>0.42584269662921348</v>
      </c>
      <c r="F64" s="305">
        <v>0.47040216900135562</v>
      </c>
      <c r="G64" s="305">
        <v>0.63871473354231978</v>
      </c>
      <c r="H64" s="305">
        <v>0.45127719962157048</v>
      </c>
      <c r="I64" s="305">
        <v>0.25806451612903225</v>
      </c>
      <c r="J64" s="371" t="s">
        <v>226</v>
      </c>
      <c r="K64" s="305">
        <v>0.40260545905707196</v>
      </c>
      <c r="L64" s="305">
        <v>0.47873799725651578</v>
      </c>
      <c r="M64" s="305">
        <v>0.59946654812180489</v>
      </c>
      <c r="N64" s="305">
        <v>0.47659176029962547</v>
      </c>
      <c r="O64" s="306">
        <v>0.21052631578947367</v>
      </c>
      <c r="P64" s="371" t="s">
        <v>226</v>
      </c>
      <c r="Q64" s="305">
        <v>0.42155388471177946</v>
      </c>
      <c r="R64" s="305">
        <v>0.48896156991005724</v>
      </c>
      <c r="S64" s="305">
        <v>0.64216417910447765</v>
      </c>
      <c r="T64" s="305">
        <v>0.5436071126164268</v>
      </c>
      <c r="U64" s="306">
        <v>0.24324324324324326</v>
      </c>
      <c r="V64" s="292"/>
    </row>
    <row r="65" spans="1:22" s="372" customFormat="1" x14ac:dyDescent="0.25">
      <c r="A65" s="630"/>
      <c r="B65" s="359">
        <v>1212</v>
      </c>
      <c r="C65" s="300" t="s">
        <v>155</v>
      </c>
      <c r="D65" s="305" t="s">
        <v>226</v>
      </c>
      <c r="E65" s="305">
        <v>0.375</v>
      </c>
      <c r="F65" s="305">
        <v>0.42535211267605633</v>
      </c>
      <c r="G65" s="305">
        <v>0.50733835779452596</v>
      </c>
      <c r="H65" s="305">
        <v>0.4465195246179966</v>
      </c>
      <c r="I65" s="305">
        <v>0.35353535353535354</v>
      </c>
      <c r="J65" s="371" t="s">
        <v>226</v>
      </c>
      <c r="K65" s="305">
        <v>0.33974358974358976</v>
      </c>
      <c r="L65" s="305">
        <v>0.43488372093023253</v>
      </c>
      <c r="M65" s="305">
        <v>0.49651567944250868</v>
      </c>
      <c r="N65" s="305">
        <v>0.37217391304347824</v>
      </c>
      <c r="O65" s="306">
        <v>0.35869565217391303</v>
      </c>
      <c r="P65" s="371">
        <v>0</v>
      </c>
      <c r="Q65" s="305">
        <v>0.35524475524475524</v>
      </c>
      <c r="R65" s="305">
        <v>0.4546675621222297</v>
      </c>
      <c r="S65" s="305">
        <v>0.54247619047619045</v>
      </c>
      <c r="T65" s="305">
        <v>0.42904290429042902</v>
      </c>
      <c r="U65" s="306">
        <v>0.36274509803921567</v>
      </c>
      <c r="V65" s="292"/>
    </row>
    <row r="66" spans="1:22" s="372" customFormat="1" x14ac:dyDescent="0.25">
      <c r="A66" s="630"/>
      <c r="B66" s="359">
        <v>1213</v>
      </c>
      <c r="C66" s="300" t="s">
        <v>5</v>
      </c>
      <c r="D66" s="305" t="s">
        <v>226</v>
      </c>
      <c r="E66" s="305">
        <v>0.32995692164396323</v>
      </c>
      <c r="F66" s="305">
        <v>0.36677814938684505</v>
      </c>
      <c r="G66" s="305">
        <v>0.51264612896110584</v>
      </c>
      <c r="H66" s="305">
        <v>0.43908002280935182</v>
      </c>
      <c r="I66" s="305">
        <v>0.28609625668449196</v>
      </c>
      <c r="J66" s="371">
        <v>0.5</v>
      </c>
      <c r="K66" s="305">
        <v>0.32803234501347711</v>
      </c>
      <c r="L66" s="305">
        <v>0.37302215189873417</v>
      </c>
      <c r="M66" s="305">
        <v>0.48113924050632911</v>
      </c>
      <c r="N66" s="305">
        <v>0.44634588282665594</v>
      </c>
      <c r="O66" s="306">
        <v>0.26855600539811064</v>
      </c>
      <c r="P66" s="371">
        <v>0.5</v>
      </c>
      <c r="Q66" s="305">
        <v>0.37235580081461045</v>
      </c>
      <c r="R66" s="305">
        <v>0.39395998489996226</v>
      </c>
      <c r="S66" s="305">
        <v>0.49945683964234977</v>
      </c>
      <c r="T66" s="305">
        <v>0.47199388262282549</v>
      </c>
      <c r="U66" s="306">
        <v>0.27080745341614909</v>
      </c>
      <c r="V66" s="292"/>
    </row>
    <row r="67" spans="1:22" s="372" customFormat="1" x14ac:dyDescent="0.25">
      <c r="A67" s="630"/>
      <c r="B67" s="359">
        <v>1214</v>
      </c>
      <c r="C67" s="300" t="s">
        <v>156</v>
      </c>
      <c r="D67" s="305" t="s">
        <v>226</v>
      </c>
      <c r="E67" s="305">
        <v>0.2826530612244898</v>
      </c>
      <c r="F67" s="305">
        <v>0.27751004016064257</v>
      </c>
      <c r="G67" s="305">
        <v>0.39106875934230195</v>
      </c>
      <c r="H67" s="305">
        <v>0.3760307861462342</v>
      </c>
      <c r="I67" s="305">
        <v>0.25517241379310346</v>
      </c>
      <c r="J67" s="371" t="s">
        <v>226</v>
      </c>
      <c r="K67" s="305">
        <v>0.29555393586005829</v>
      </c>
      <c r="L67" s="305">
        <v>0.31036759850319173</v>
      </c>
      <c r="M67" s="305">
        <v>0.38166633125377342</v>
      </c>
      <c r="N67" s="305">
        <v>0.39683377308707124</v>
      </c>
      <c r="O67" s="306">
        <v>0.38918918918918921</v>
      </c>
      <c r="P67" s="371">
        <v>0</v>
      </c>
      <c r="Q67" s="305">
        <v>0.29132299571098647</v>
      </c>
      <c r="R67" s="305">
        <v>0.3001786777843955</v>
      </c>
      <c r="S67" s="305">
        <v>0.40279707326109104</v>
      </c>
      <c r="T67" s="305">
        <v>0.40147249891728021</v>
      </c>
      <c r="U67" s="306">
        <v>0.26222222222222225</v>
      </c>
      <c r="V67" s="292"/>
    </row>
    <row r="68" spans="1:22" s="372" customFormat="1" x14ac:dyDescent="0.25">
      <c r="A68" s="630"/>
      <c r="B68" s="359">
        <v>1215</v>
      </c>
      <c r="C68" s="300" t="s">
        <v>157</v>
      </c>
      <c r="D68" s="305" t="s">
        <v>226</v>
      </c>
      <c r="E68" s="305">
        <v>0.33086053412462907</v>
      </c>
      <c r="F68" s="305">
        <v>0.28217468805704099</v>
      </c>
      <c r="G68" s="305">
        <v>0.36720194647201948</v>
      </c>
      <c r="H68" s="305">
        <v>0.46555054732775275</v>
      </c>
      <c r="I68" s="305">
        <v>0.3546099290780142</v>
      </c>
      <c r="J68" s="371" t="s">
        <v>226</v>
      </c>
      <c r="K68" s="305">
        <v>0.28858024691358025</v>
      </c>
      <c r="L68" s="305">
        <v>0.26177811550151975</v>
      </c>
      <c r="M68" s="305">
        <v>0.33310006997900632</v>
      </c>
      <c r="N68" s="305">
        <v>0.46168224299065419</v>
      </c>
      <c r="O68" s="306">
        <v>0.39285714285714285</v>
      </c>
      <c r="P68" s="371" t="s">
        <v>226</v>
      </c>
      <c r="Q68" s="305">
        <v>0.33083608031165718</v>
      </c>
      <c r="R68" s="305">
        <v>0.27013862869988758</v>
      </c>
      <c r="S68" s="305">
        <v>0.33500231803430691</v>
      </c>
      <c r="T68" s="305">
        <v>0.45269210663878723</v>
      </c>
      <c r="U68" s="306">
        <v>0.38028169014084506</v>
      </c>
      <c r="V68" s="292"/>
    </row>
    <row r="69" spans="1:22" s="372" customFormat="1" x14ac:dyDescent="0.25">
      <c r="A69" s="630"/>
      <c r="B69" s="359">
        <v>1216</v>
      </c>
      <c r="C69" s="300" t="s">
        <v>158</v>
      </c>
      <c r="D69" s="305" t="s">
        <v>226</v>
      </c>
      <c r="E69" s="305">
        <v>0.44852320675105484</v>
      </c>
      <c r="F69" s="305">
        <v>0.49986859395532196</v>
      </c>
      <c r="G69" s="305">
        <v>0.59570560813674245</v>
      </c>
      <c r="H69" s="305">
        <v>0.60500260552371021</v>
      </c>
      <c r="I69" s="305">
        <v>0.52707581227436828</v>
      </c>
      <c r="J69" s="371" t="s">
        <v>226</v>
      </c>
      <c r="K69" s="305">
        <v>0.3783783783783784</v>
      </c>
      <c r="L69" s="305">
        <v>0.48760330578512395</v>
      </c>
      <c r="M69" s="305">
        <v>0.58018354331933431</v>
      </c>
      <c r="N69" s="305">
        <v>0.58352272727272725</v>
      </c>
      <c r="O69" s="306">
        <v>0.56890459363957602</v>
      </c>
      <c r="P69" s="371">
        <v>0</v>
      </c>
      <c r="Q69" s="305">
        <v>0.38835443037974682</v>
      </c>
      <c r="R69" s="305">
        <v>0.48893360160965793</v>
      </c>
      <c r="S69" s="305">
        <v>0.58264783485953753</v>
      </c>
      <c r="T69" s="305">
        <v>0.58211473565804273</v>
      </c>
      <c r="U69" s="306">
        <v>0.52348993288590606</v>
      </c>
      <c r="V69" s="292"/>
    </row>
    <row r="70" spans="1:22" s="372" customFormat="1" x14ac:dyDescent="0.25">
      <c r="A70" s="630"/>
      <c r="B70" s="359">
        <v>1217</v>
      </c>
      <c r="C70" s="300" t="s">
        <v>4</v>
      </c>
      <c r="D70" s="305">
        <v>0.5</v>
      </c>
      <c r="E70" s="305">
        <v>0.39806496199032482</v>
      </c>
      <c r="F70" s="305">
        <v>0.44434559114274419</v>
      </c>
      <c r="G70" s="305">
        <v>0.52355534926897196</v>
      </c>
      <c r="H70" s="305">
        <v>0.41796235679214405</v>
      </c>
      <c r="I70" s="305">
        <v>0.31790744466800802</v>
      </c>
      <c r="J70" s="371" t="s">
        <v>226</v>
      </c>
      <c r="K70" s="305">
        <v>0.37422907488986784</v>
      </c>
      <c r="L70" s="305">
        <v>0.46182600815586772</v>
      </c>
      <c r="M70" s="305">
        <v>0.52603106276540046</v>
      </c>
      <c r="N70" s="305">
        <v>0.4443645083932854</v>
      </c>
      <c r="O70" s="306">
        <v>0.29295154185022027</v>
      </c>
      <c r="P70" s="371">
        <v>1</v>
      </c>
      <c r="Q70" s="305">
        <v>0.38794084186575656</v>
      </c>
      <c r="R70" s="305">
        <v>0.48689272613402523</v>
      </c>
      <c r="S70" s="305">
        <v>0.5422113022113022</v>
      </c>
      <c r="T70" s="305">
        <v>0.447836635665184</v>
      </c>
      <c r="U70" s="306">
        <v>0.2996894409937888</v>
      </c>
      <c r="V70" s="292"/>
    </row>
    <row r="71" spans="1:22" ht="15.75" thickBot="1" x14ac:dyDescent="0.3">
      <c r="A71" s="630"/>
      <c r="B71" s="359">
        <v>1218</v>
      </c>
      <c r="C71" s="300" t="s">
        <v>159</v>
      </c>
      <c r="D71" s="305" t="s">
        <v>226</v>
      </c>
      <c r="E71" s="305">
        <v>0.41966966966966968</v>
      </c>
      <c r="F71" s="305">
        <v>0.47412164714771438</v>
      </c>
      <c r="G71" s="305">
        <v>0.57248981548046973</v>
      </c>
      <c r="H71" s="305">
        <v>0.49213286713286714</v>
      </c>
      <c r="I71" s="305">
        <v>0.31967213114754101</v>
      </c>
      <c r="J71" s="371">
        <v>1</v>
      </c>
      <c r="K71" s="305">
        <v>0.36424581005586593</v>
      </c>
      <c r="L71" s="305">
        <v>0.46274509803921571</v>
      </c>
      <c r="M71" s="305">
        <v>0.56658112346735101</v>
      </c>
      <c r="N71" s="305">
        <v>0.47628267182962247</v>
      </c>
      <c r="O71" s="306">
        <v>0.42253521126760563</v>
      </c>
      <c r="P71" s="371" t="s">
        <v>226</v>
      </c>
      <c r="Q71" s="305">
        <v>0.44651162790697674</v>
      </c>
      <c r="R71" s="305">
        <v>0.46310547759167042</v>
      </c>
      <c r="S71" s="305">
        <v>0.57566832804712276</v>
      </c>
      <c r="T71" s="305">
        <v>0.5264847512038523</v>
      </c>
      <c r="U71" s="306">
        <v>0.515625</v>
      </c>
    </row>
    <row r="72" spans="1:22" ht="15.75" thickBot="1" x14ac:dyDescent="0.3">
      <c r="A72" s="630"/>
      <c r="B72" s="362" t="s">
        <v>160</v>
      </c>
      <c r="C72" s="363" t="s">
        <v>161</v>
      </c>
      <c r="D72" s="313">
        <v>0</v>
      </c>
      <c r="E72" s="313">
        <v>0.39405204460966542</v>
      </c>
      <c r="F72" s="313">
        <v>0.43714821763602252</v>
      </c>
      <c r="G72" s="313">
        <v>0.55598455598455598</v>
      </c>
      <c r="H72" s="313">
        <v>0.51236749116607772</v>
      </c>
      <c r="I72" s="313">
        <v>8.3333333333333329E-2</v>
      </c>
      <c r="J72" s="373" t="s">
        <v>226</v>
      </c>
      <c r="K72" s="313">
        <v>0.3925925925925926</v>
      </c>
      <c r="L72" s="313">
        <v>0.48915662650602409</v>
      </c>
      <c r="M72" s="313">
        <v>0.56629491945477073</v>
      </c>
      <c r="N72" s="313">
        <v>0.52742616033755274</v>
      </c>
      <c r="O72" s="314">
        <v>0.22500000000000001</v>
      </c>
      <c r="P72" s="373" t="s">
        <v>226</v>
      </c>
      <c r="Q72" s="313">
        <v>0.52664576802507834</v>
      </c>
      <c r="R72" s="313">
        <v>0.51736745886654478</v>
      </c>
      <c r="S72" s="313">
        <v>0.59285714285714286</v>
      </c>
      <c r="T72" s="313">
        <v>0.57831325301204817</v>
      </c>
      <c r="U72" s="314">
        <v>0.14583333333333334</v>
      </c>
    </row>
    <row r="73" spans="1:22" s="370" customFormat="1" ht="16.5" thickTop="1" thickBot="1" x14ac:dyDescent="0.3">
      <c r="A73" s="630"/>
      <c r="B73" s="367" t="s">
        <v>17</v>
      </c>
      <c r="C73" s="368" t="s">
        <v>162</v>
      </c>
      <c r="D73" s="322">
        <v>0.47524613220815753</v>
      </c>
      <c r="E73" s="322">
        <v>0.42115728073339609</v>
      </c>
      <c r="F73" s="322">
        <v>0.48334719726459274</v>
      </c>
      <c r="G73" s="322">
        <v>0.50157714948349796</v>
      </c>
      <c r="H73" s="322">
        <v>0.43606299849261032</v>
      </c>
      <c r="I73" s="322">
        <v>0.32551248552110551</v>
      </c>
      <c r="J73" s="374">
        <v>0.45276653171390013</v>
      </c>
      <c r="K73" s="322">
        <v>0.42087706451875356</v>
      </c>
      <c r="L73" s="322">
        <v>0.47197135323098283</v>
      </c>
      <c r="M73" s="322">
        <v>0.48233721018240533</v>
      </c>
      <c r="N73" s="322">
        <v>0.4390534072986349</v>
      </c>
      <c r="O73" s="323">
        <v>0.35976661752250699</v>
      </c>
      <c r="P73" s="374">
        <v>0.46774663481149115</v>
      </c>
      <c r="Q73" s="322">
        <v>0.44214591568565481</v>
      </c>
      <c r="R73" s="322">
        <v>0.46428537624230953</v>
      </c>
      <c r="S73" s="322">
        <v>0.46813292774236687</v>
      </c>
      <c r="T73" s="322">
        <v>0.42320815512886095</v>
      </c>
      <c r="U73" s="323">
        <v>0.33665376969282401</v>
      </c>
    </row>
    <row r="74" spans="1:22" s="370" customFormat="1" x14ac:dyDescent="0.25">
      <c r="A74" s="375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</row>
    <row r="75" spans="1:22" ht="15.75" thickBot="1" x14ac:dyDescent="0.3"/>
    <row r="76" spans="1:22" ht="15.75" thickBot="1" x14ac:dyDescent="0.3">
      <c r="A76" s="630" t="s">
        <v>232</v>
      </c>
      <c r="B76" s="618" t="s">
        <v>141</v>
      </c>
      <c r="C76" s="620" t="s">
        <v>142</v>
      </c>
      <c r="D76" s="628">
        <v>2019</v>
      </c>
      <c r="E76" s="628"/>
      <c r="F76" s="628"/>
      <c r="G76" s="628"/>
      <c r="H76" s="628"/>
      <c r="I76" s="628"/>
      <c r="J76" s="627">
        <v>2020</v>
      </c>
      <c r="K76" s="628"/>
      <c r="L76" s="628"/>
      <c r="M76" s="628"/>
      <c r="N76" s="628"/>
      <c r="O76" s="629"/>
      <c r="P76" s="627">
        <v>2021</v>
      </c>
      <c r="Q76" s="628"/>
      <c r="R76" s="628"/>
      <c r="S76" s="628"/>
      <c r="T76" s="628"/>
      <c r="U76" s="629"/>
    </row>
    <row r="77" spans="1:22" ht="15.75" thickBot="1" x14ac:dyDescent="0.3">
      <c r="A77" s="630"/>
      <c r="B77" s="619"/>
      <c r="C77" s="621"/>
      <c r="D77" s="357" t="s">
        <v>19</v>
      </c>
      <c r="E77" s="357" t="s">
        <v>21</v>
      </c>
      <c r="F77" s="357" t="s">
        <v>20</v>
      </c>
      <c r="G77" s="357" t="s">
        <v>223</v>
      </c>
      <c r="H77" s="357" t="s">
        <v>24</v>
      </c>
      <c r="I77" s="357" t="s">
        <v>25</v>
      </c>
      <c r="J77" s="356" t="s">
        <v>19</v>
      </c>
      <c r="K77" s="357" t="s">
        <v>21</v>
      </c>
      <c r="L77" s="357" t="s">
        <v>20</v>
      </c>
      <c r="M77" s="357" t="s">
        <v>223</v>
      </c>
      <c r="N77" s="357" t="s">
        <v>24</v>
      </c>
      <c r="O77" s="358" t="s">
        <v>25</v>
      </c>
      <c r="P77" s="356" t="s">
        <v>19</v>
      </c>
      <c r="Q77" s="357" t="s">
        <v>21</v>
      </c>
      <c r="R77" s="357" t="s">
        <v>20</v>
      </c>
      <c r="S77" s="357" t="s">
        <v>223</v>
      </c>
      <c r="T77" s="357" t="s">
        <v>24</v>
      </c>
      <c r="U77" s="358" t="s">
        <v>25</v>
      </c>
    </row>
    <row r="78" spans="1:22" x14ac:dyDescent="0.25">
      <c r="A78" s="630"/>
      <c r="B78" s="359">
        <v>1201</v>
      </c>
      <c r="C78" s="300" t="s">
        <v>146</v>
      </c>
      <c r="D78" s="371" t="s">
        <v>226</v>
      </c>
      <c r="E78" s="305">
        <v>0.11458333333333333</v>
      </c>
      <c r="F78" s="305">
        <v>-0.16516516516516516</v>
      </c>
      <c r="G78" s="305">
        <v>-2.7700831024930748E-3</v>
      </c>
      <c r="H78" s="305">
        <v>0.26143790849673204</v>
      </c>
      <c r="I78" s="305">
        <v>0.5714285714285714</v>
      </c>
      <c r="J78" s="371" t="s">
        <v>226</v>
      </c>
      <c r="K78" s="305">
        <v>-0.13084112149532709</v>
      </c>
      <c r="L78" s="305">
        <v>3.5971223021582732E-2</v>
      </c>
      <c r="M78" s="305">
        <v>-7.0833333333333331E-2</v>
      </c>
      <c r="N78" s="305">
        <v>-1.0362694300518135E-2</v>
      </c>
      <c r="O78" s="306">
        <v>0.22727272727272727</v>
      </c>
      <c r="P78" s="371" t="s">
        <v>226</v>
      </c>
      <c r="Q78" s="305">
        <v>0.25268817204301075</v>
      </c>
      <c r="R78" s="305">
        <v>0.2951388888888889</v>
      </c>
      <c r="S78" s="305">
        <v>0.20777279521674141</v>
      </c>
      <c r="T78" s="305">
        <v>0.55497382198952883</v>
      </c>
      <c r="U78" s="306">
        <v>0.48148148148148145</v>
      </c>
    </row>
    <row r="79" spans="1:22" x14ac:dyDescent="0.25">
      <c r="A79" s="630"/>
      <c r="B79" s="359">
        <v>1202</v>
      </c>
      <c r="C79" s="300" t="s">
        <v>147</v>
      </c>
      <c r="D79" s="371" t="s">
        <v>226</v>
      </c>
      <c r="E79" s="305">
        <v>0.11645569620253164</v>
      </c>
      <c r="F79" s="305">
        <v>3.8929440389294405E-2</v>
      </c>
      <c r="G79" s="305">
        <v>-3.2985156679494226E-2</v>
      </c>
      <c r="H79" s="305">
        <v>0.16455696202531644</v>
      </c>
      <c r="I79" s="305">
        <v>0.76923076923076927</v>
      </c>
      <c r="J79" s="371">
        <v>-1</v>
      </c>
      <c r="K79" s="305">
        <v>-0.12471655328798185</v>
      </c>
      <c r="L79" s="305">
        <v>-3.3957845433255272E-2</v>
      </c>
      <c r="M79" s="305">
        <v>2.3308698123934053E-2</v>
      </c>
      <c r="N79" s="305">
        <v>0.26811594202898553</v>
      </c>
      <c r="O79" s="306">
        <v>0.21739130434782608</v>
      </c>
      <c r="P79" s="371" t="s">
        <v>226</v>
      </c>
      <c r="Q79" s="305">
        <v>0.47668393782383417</v>
      </c>
      <c r="R79" s="305">
        <v>0.10181818181818182</v>
      </c>
      <c r="S79" s="305">
        <v>0.10666666666666667</v>
      </c>
      <c r="T79" s="305">
        <v>6.2857142857142861E-2</v>
      </c>
      <c r="U79" s="306">
        <v>-3.5714285714285712E-2</v>
      </c>
    </row>
    <row r="80" spans="1:22" x14ac:dyDescent="0.25">
      <c r="A80" s="630"/>
      <c r="B80" s="359">
        <v>1203</v>
      </c>
      <c r="C80" s="300" t="s">
        <v>148</v>
      </c>
      <c r="D80" s="371" t="s">
        <v>226</v>
      </c>
      <c r="E80" s="305">
        <v>-6.7039106145251395E-2</v>
      </c>
      <c r="F80" s="305">
        <v>2.3354564755838639E-2</v>
      </c>
      <c r="G80" s="305">
        <v>8.5811384876805438E-2</v>
      </c>
      <c r="H80" s="305">
        <v>0.27272727272727271</v>
      </c>
      <c r="I80" s="305">
        <v>0.12</v>
      </c>
      <c r="J80" s="371" t="s">
        <v>226</v>
      </c>
      <c r="K80" s="305">
        <v>-0.1377245508982036</v>
      </c>
      <c r="L80" s="305">
        <v>-9.7510373443983403E-2</v>
      </c>
      <c r="M80" s="305">
        <v>-8.3724569640062599E-2</v>
      </c>
      <c r="N80" s="305">
        <v>-0.13025210084033614</v>
      </c>
      <c r="O80" s="306">
        <v>0.17857142857142858</v>
      </c>
      <c r="P80" s="371" t="s">
        <v>226</v>
      </c>
      <c r="Q80" s="305">
        <v>4.8611111111111112E-2</v>
      </c>
      <c r="R80" s="305">
        <v>-2.9885057471264367E-2</v>
      </c>
      <c r="S80" s="305">
        <v>-5.3800170794192997E-2</v>
      </c>
      <c r="T80" s="305">
        <v>1.932367149758454E-2</v>
      </c>
      <c r="U80" s="306">
        <v>-0.18181818181818182</v>
      </c>
    </row>
    <row r="81" spans="1:21" x14ac:dyDescent="0.25">
      <c r="A81" s="630"/>
      <c r="B81" s="359">
        <v>1204</v>
      </c>
      <c r="C81" s="300" t="s">
        <v>149</v>
      </c>
      <c r="D81" s="371" t="s">
        <v>226</v>
      </c>
      <c r="E81" s="305">
        <v>7.4074074074074077E-3</v>
      </c>
      <c r="F81" s="305">
        <v>4.3478260869565216E-2</v>
      </c>
      <c r="G81" s="305">
        <v>0.10305775764439411</v>
      </c>
      <c r="H81" s="305">
        <v>0.14374999999999999</v>
      </c>
      <c r="I81" s="305">
        <v>0.15789473684210525</v>
      </c>
      <c r="J81" s="371" t="s">
        <v>226</v>
      </c>
      <c r="K81" s="305">
        <v>-7.1078431372549017E-2</v>
      </c>
      <c r="L81" s="305">
        <v>-0.13043478260869565</v>
      </c>
      <c r="M81" s="305">
        <v>-1.3347022587268994E-2</v>
      </c>
      <c r="N81" s="305">
        <v>5.4644808743169397E-2</v>
      </c>
      <c r="O81" s="306">
        <v>-0.40909090909090912</v>
      </c>
      <c r="P81" s="371">
        <v>-1</v>
      </c>
      <c r="Q81" s="305">
        <v>0.17678100263852242</v>
      </c>
      <c r="R81" s="305">
        <v>8.3333333333333329E-2</v>
      </c>
      <c r="S81" s="305">
        <v>7.4921956295525491E-2</v>
      </c>
      <c r="T81" s="305">
        <v>4.145077720207254E-2</v>
      </c>
      <c r="U81" s="306">
        <v>0.46153846153846156</v>
      </c>
    </row>
    <row r="82" spans="1:21" x14ac:dyDescent="0.25">
      <c r="A82" s="630"/>
      <c r="B82" s="359">
        <v>1205</v>
      </c>
      <c r="C82" s="300" t="s">
        <v>7</v>
      </c>
      <c r="D82" s="371">
        <v>-1</v>
      </c>
      <c r="E82" s="305">
        <v>-7.194679564691657E-2</v>
      </c>
      <c r="F82" s="305">
        <v>-6.9936708860759492E-2</v>
      </c>
      <c r="G82" s="305">
        <v>3.9695197589934429E-2</v>
      </c>
      <c r="H82" s="305">
        <v>9.0721649484536079E-2</v>
      </c>
      <c r="I82" s="305">
        <v>-3.7735849056603772E-2</v>
      </c>
      <c r="J82" s="371" t="s">
        <v>226</v>
      </c>
      <c r="K82" s="305">
        <v>-0.2514657980456026</v>
      </c>
      <c r="L82" s="305">
        <v>-6.260632868322559E-2</v>
      </c>
      <c r="M82" s="305">
        <v>-6.783705471280041E-2</v>
      </c>
      <c r="N82" s="305">
        <v>-3.780718336483932E-3</v>
      </c>
      <c r="O82" s="306">
        <v>0.3235294117647059</v>
      </c>
      <c r="P82" s="371" t="s">
        <v>226</v>
      </c>
      <c r="Q82" s="305">
        <v>0.42123585726718887</v>
      </c>
      <c r="R82" s="305">
        <v>8.6025408348457344E-2</v>
      </c>
      <c r="S82" s="305">
        <v>9.8738343390016456E-2</v>
      </c>
      <c r="T82" s="305">
        <v>0.12428842504743833</v>
      </c>
      <c r="U82" s="306">
        <v>1.4814814814814815E-2</v>
      </c>
    </row>
    <row r="83" spans="1:21" x14ac:dyDescent="0.25">
      <c r="A83" s="630"/>
      <c r="B83" s="359">
        <v>1206</v>
      </c>
      <c r="C83" s="300" t="s">
        <v>6</v>
      </c>
      <c r="D83" s="371">
        <v>-0.66666666666666663</v>
      </c>
      <c r="E83" s="305">
        <v>-3.7470725995316159E-2</v>
      </c>
      <c r="F83" s="305">
        <v>-7.1468453378001118E-2</v>
      </c>
      <c r="G83" s="305">
        <v>-2.9625910118001506E-2</v>
      </c>
      <c r="H83" s="305">
        <v>-4.3024771838331158E-2</v>
      </c>
      <c r="I83" s="305">
        <v>9.6774193548387094E-2</v>
      </c>
      <c r="J83" s="371">
        <v>118</v>
      </c>
      <c r="K83" s="305">
        <v>-3.4063260340632603E-2</v>
      </c>
      <c r="L83" s="305">
        <v>7.8171978352375229E-2</v>
      </c>
      <c r="M83" s="305">
        <v>-5.6921086675291076E-2</v>
      </c>
      <c r="N83" s="305">
        <v>0.23160762942779292</v>
      </c>
      <c r="O83" s="306">
        <v>0.20588235294117646</v>
      </c>
      <c r="P83" s="371">
        <v>-0.99159663865546221</v>
      </c>
      <c r="Q83" s="305">
        <v>0.21788413098236775</v>
      </c>
      <c r="R83" s="305">
        <v>0.10373675404350251</v>
      </c>
      <c r="S83" s="305">
        <v>0.11632373113854595</v>
      </c>
      <c r="T83" s="305">
        <v>2.7654867256637169E-2</v>
      </c>
      <c r="U83" s="306">
        <v>0.12195121951219512</v>
      </c>
    </row>
    <row r="84" spans="1:21" x14ac:dyDescent="0.25">
      <c r="A84" s="630"/>
      <c r="B84" s="359">
        <v>1207</v>
      </c>
      <c r="C84" s="300" t="s">
        <v>150</v>
      </c>
      <c r="D84" s="371" t="s">
        <v>226</v>
      </c>
      <c r="E84" s="305">
        <v>0.27191867852604829</v>
      </c>
      <c r="F84" s="305">
        <v>0.1381260096930533</v>
      </c>
      <c r="G84" s="305">
        <v>-3.4612964128382634E-2</v>
      </c>
      <c r="H84" s="305">
        <v>-1.9762845849802372E-2</v>
      </c>
      <c r="I84" s="305">
        <v>0.16216216216216217</v>
      </c>
      <c r="J84" s="371" t="s">
        <v>226</v>
      </c>
      <c r="K84" s="305">
        <v>-0.26673326673326675</v>
      </c>
      <c r="L84" s="305">
        <v>-0.14762242725337119</v>
      </c>
      <c r="M84" s="305">
        <v>-0.18252933507170796</v>
      </c>
      <c r="N84" s="305">
        <v>-0.17741935483870969</v>
      </c>
      <c r="O84" s="306">
        <v>-0.2558139534883721</v>
      </c>
      <c r="P84" s="371" t="s">
        <v>226</v>
      </c>
      <c r="Q84" s="305">
        <v>0.38010899182561309</v>
      </c>
      <c r="R84" s="305">
        <v>0.34887593671940048</v>
      </c>
      <c r="S84" s="305">
        <v>8.9712918660287078E-2</v>
      </c>
      <c r="T84" s="305">
        <v>0.13970588235294118</v>
      </c>
      <c r="U84" s="306">
        <v>0.1875</v>
      </c>
    </row>
    <row r="85" spans="1:21" x14ac:dyDescent="0.25">
      <c r="A85" s="630"/>
      <c r="B85" s="359">
        <v>1208</v>
      </c>
      <c r="C85" s="300" t="s">
        <v>151</v>
      </c>
      <c r="D85" s="371" t="s">
        <v>226</v>
      </c>
      <c r="E85" s="305">
        <v>-2.2416234072675789E-2</v>
      </c>
      <c r="F85" s="305">
        <v>9.7114317425083245E-4</v>
      </c>
      <c r="G85" s="305">
        <v>-7.6298537569339381E-2</v>
      </c>
      <c r="H85" s="305">
        <v>-5.4054054054054057E-3</v>
      </c>
      <c r="I85" s="305">
        <v>6.5656565656565663E-2</v>
      </c>
      <c r="J85" s="371">
        <v>-1</v>
      </c>
      <c r="K85" s="305">
        <v>-7.0480328264542605E-2</v>
      </c>
      <c r="L85" s="305">
        <v>-7.7616077616077615E-3</v>
      </c>
      <c r="M85" s="305">
        <v>-0.17830430747393133</v>
      </c>
      <c r="N85" s="305">
        <v>-0.13650895140664962</v>
      </c>
      <c r="O85" s="306">
        <v>0.26540284360189575</v>
      </c>
      <c r="P85" s="371" t="s">
        <v>226</v>
      </c>
      <c r="Q85" s="305">
        <v>0.37470786808621137</v>
      </c>
      <c r="R85" s="305">
        <v>0.19094845648833636</v>
      </c>
      <c r="S85" s="305">
        <v>7.9861803202445014E-2</v>
      </c>
      <c r="T85" s="305">
        <v>0.25657164013328398</v>
      </c>
      <c r="U85" s="306">
        <v>9.7378277153558054E-2</v>
      </c>
    </row>
    <row r="86" spans="1:21" x14ac:dyDescent="0.25">
      <c r="A86" s="630"/>
      <c r="B86" s="359">
        <v>1209</v>
      </c>
      <c r="C86" s="300" t="s">
        <v>152</v>
      </c>
      <c r="D86" s="371">
        <v>0.14126394052044611</v>
      </c>
      <c r="E86" s="305">
        <v>9.4530372418560438E-2</v>
      </c>
      <c r="F86" s="305">
        <v>3.0146063745391759E-2</v>
      </c>
      <c r="G86" s="305">
        <v>9.1127962395794095E-3</v>
      </c>
      <c r="H86" s="305">
        <v>0.1218471018393066</v>
      </c>
      <c r="I86" s="305">
        <v>0.11677852348993288</v>
      </c>
      <c r="J86" s="371">
        <v>-0.22623630441220019</v>
      </c>
      <c r="K86" s="305">
        <v>-0.33053077550590776</v>
      </c>
      <c r="L86" s="305">
        <v>-0.30114949037372596</v>
      </c>
      <c r="M86" s="305">
        <v>-0.29921737803789433</v>
      </c>
      <c r="N86" s="305">
        <v>-0.1689663159287936</v>
      </c>
      <c r="O86" s="306">
        <v>-7.2207840236686388E-2</v>
      </c>
      <c r="P86" s="371">
        <v>0.53406046689628783</v>
      </c>
      <c r="Q86" s="305">
        <v>0.58762602936263042</v>
      </c>
      <c r="R86" s="305">
        <v>0.29062446826612215</v>
      </c>
      <c r="S86" s="305">
        <v>0.20337397168902394</v>
      </c>
      <c r="T86" s="305">
        <v>0.26407995062809819</v>
      </c>
      <c r="U86" s="306">
        <v>0.40876930742401596</v>
      </c>
    </row>
    <row r="87" spans="1:21" x14ac:dyDescent="0.25">
      <c r="A87" s="630"/>
      <c r="B87" s="359">
        <v>1210</v>
      </c>
      <c r="C87" s="300" t="s">
        <v>153</v>
      </c>
      <c r="D87" s="371" t="s">
        <v>226</v>
      </c>
      <c r="E87" s="305">
        <v>9.2424242424242423E-2</v>
      </c>
      <c r="F87" s="305">
        <v>2.3307436182019976E-2</v>
      </c>
      <c r="G87" s="305">
        <v>0.15041928721174005</v>
      </c>
      <c r="H87" s="305">
        <v>-1.5384615384615385E-2</v>
      </c>
      <c r="I87" s="305">
        <v>2.3809523809523808E-2</v>
      </c>
      <c r="J87" s="371" t="s">
        <v>226</v>
      </c>
      <c r="K87" s="305">
        <v>-0.20527045769764216</v>
      </c>
      <c r="L87" s="305">
        <v>-2.6030368763557483E-2</v>
      </c>
      <c r="M87" s="305">
        <v>-7.4259681093394078E-2</v>
      </c>
      <c r="N87" s="305">
        <v>7.8125E-2</v>
      </c>
      <c r="O87" s="306">
        <v>0.39534883720930231</v>
      </c>
      <c r="P87" s="371" t="s">
        <v>226</v>
      </c>
      <c r="Q87" s="305">
        <v>0.25654450261780104</v>
      </c>
      <c r="R87" s="305">
        <v>0.21046770601336304</v>
      </c>
      <c r="S87" s="305">
        <v>0.21309055118110237</v>
      </c>
      <c r="T87" s="305">
        <v>0.17391304347826086</v>
      </c>
      <c r="U87" s="306">
        <v>3.3333333333333333E-2</v>
      </c>
    </row>
    <row r="88" spans="1:21" x14ac:dyDescent="0.25">
      <c r="A88" s="630"/>
      <c r="B88" s="359">
        <v>1211</v>
      </c>
      <c r="C88" s="300" t="s">
        <v>154</v>
      </c>
      <c r="D88" s="371">
        <v>-1</v>
      </c>
      <c r="E88" s="305">
        <v>2.2941970310391364E-2</v>
      </c>
      <c r="F88" s="305">
        <v>-4.3198529411764705E-2</v>
      </c>
      <c r="G88" s="305">
        <v>6.6753926701570682E-2</v>
      </c>
      <c r="H88" s="305">
        <v>0.2857142857142857</v>
      </c>
      <c r="I88" s="305">
        <v>-0.04</v>
      </c>
      <c r="J88" s="371" t="s">
        <v>226</v>
      </c>
      <c r="K88" s="305">
        <v>-0.14379947229551451</v>
      </c>
      <c r="L88" s="305">
        <v>5.763688760806916E-3</v>
      </c>
      <c r="M88" s="305">
        <v>-0.17269938650306749</v>
      </c>
      <c r="N88" s="305">
        <v>6.7085953878406712E-2</v>
      </c>
      <c r="O88" s="306">
        <v>0</v>
      </c>
      <c r="P88" s="371" t="s">
        <v>226</v>
      </c>
      <c r="Q88" s="305">
        <v>0.29583975346687214</v>
      </c>
      <c r="R88" s="305">
        <v>0.14231136580706782</v>
      </c>
      <c r="S88" s="305">
        <v>0.27623285131627734</v>
      </c>
      <c r="T88" s="305">
        <v>0.26129666011787817</v>
      </c>
      <c r="U88" s="306">
        <v>0.125</v>
      </c>
    </row>
    <row r="89" spans="1:21" x14ac:dyDescent="0.25">
      <c r="A89" s="630"/>
      <c r="B89" s="359">
        <v>1212</v>
      </c>
      <c r="C89" s="300" t="s">
        <v>155</v>
      </c>
      <c r="D89" s="371" t="s">
        <v>226</v>
      </c>
      <c r="E89" s="305">
        <v>5.4945054945054949E-3</v>
      </c>
      <c r="F89" s="305">
        <v>-1.652892561983471E-3</v>
      </c>
      <c r="G89" s="305">
        <v>2.1565495207667731E-2</v>
      </c>
      <c r="H89" s="305">
        <v>1.1538461538461539E-2</v>
      </c>
      <c r="I89" s="305">
        <v>0.52173913043478259</v>
      </c>
      <c r="J89" s="371" t="s">
        <v>226</v>
      </c>
      <c r="K89" s="305">
        <v>-0.22768670309653916</v>
      </c>
      <c r="L89" s="305">
        <v>-7.1192052980132453E-2</v>
      </c>
      <c r="M89" s="305">
        <v>-0.10867865519937452</v>
      </c>
      <c r="N89" s="305">
        <v>-0.18631178707224336</v>
      </c>
      <c r="O89" s="306">
        <v>-5.7142857142857141E-2</v>
      </c>
      <c r="P89" s="371" t="s">
        <v>226</v>
      </c>
      <c r="Q89" s="305">
        <v>0.19811320754716982</v>
      </c>
      <c r="R89" s="305">
        <v>0.20677361853832443</v>
      </c>
      <c r="S89" s="305">
        <v>0.24912280701754386</v>
      </c>
      <c r="T89" s="305">
        <v>0.21495327102803738</v>
      </c>
      <c r="U89" s="306">
        <v>0.12121212121212122</v>
      </c>
    </row>
    <row r="90" spans="1:21" x14ac:dyDescent="0.25">
      <c r="A90" s="630"/>
      <c r="B90" s="359">
        <v>1213</v>
      </c>
      <c r="C90" s="300" t="s">
        <v>5</v>
      </c>
      <c r="D90" s="371">
        <v>-1</v>
      </c>
      <c r="E90" s="305">
        <v>1.033868092691622E-2</v>
      </c>
      <c r="F90" s="305">
        <v>-6.0894386298763085E-2</v>
      </c>
      <c r="G90" s="305">
        <v>3.3575452119774682E-2</v>
      </c>
      <c r="H90" s="305">
        <v>0.17199391171993911</v>
      </c>
      <c r="I90" s="305">
        <v>8.0808080808080815E-2</v>
      </c>
      <c r="J90" s="371" t="s">
        <v>226</v>
      </c>
      <c r="K90" s="305">
        <v>-0.14114326040931546</v>
      </c>
      <c r="L90" s="305">
        <v>-4.4579533941236066E-2</v>
      </c>
      <c r="M90" s="305">
        <v>-0.18228755826461096</v>
      </c>
      <c r="N90" s="305">
        <v>-4.0259740259740259E-2</v>
      </c>
      <c r="O90" s="306">
        <v>-7.0093457943925228E-2</v>
      </c>
      <c r="P90" s="371">
        <v>-0.66666666666666663</v>
      </c>
      <c r="Q90" s="305">
        <v>0.16433853738701726</v>
      </c>
      <c r="R90" s="305">
        <v>0.10668080593849416</v>
      </c>
      <c r="S90" s="305">
        <v>4.832061738139086E-2</v>
      </c>
      <c r="T90" s="305">
        <v>0.11366711772665765</v>
      </c>
      <c r="U90" s="306">
        <v>9.5477386934673364E-2</v>
      </c>
    </row>
    <row r="91" spans="1:21" x14ac:dyDescent="0.25">
      <c r="A91" s="630"/>
      <c r="B91" s="359">
        <v>1214</v>
      </c>
      <c r="C91" s="300" t="s">
        <v>156</v>
      </c>
      <c r="D91" s="371" t="s">
        <v>226</v>
      </c>
      <c r="E91" s="305">
        <v>2.2140221402214021E-2</v>
      </c>
      <c r="F91" s="305">
        <v>-3.8274182324286705E-2</v>
      </c>
      <c r="G91" s="305">
        <v>5.7664584334454587E-3</v>
      </c>
      <c r="H91" s="305">
        <v>0.16723549488054607</v>
      </c>
      <c r="I91" s="305">
        <v>0.23333333333333334</v>
      </c>
      <c r="J91" s="371" t="s">
        <v>226</v>
      </c>
      <c r="K91" s="305">
        <v>-2.4067388688327317E-2</v>
      </c>
      <c r="L91" s="305">
        <v>2.0260492040520984E-2</v>
      </c>
      <c r="M91" s="305">
        <v>-9.3884376493072144E-2</v>
      </c>
      <c r="N91" s="305">
        <v>9.9415204678362568E-2</v>
      </c>
      <c r="O91" s="306">
        <v>0.94594594594594594</v>
      </c>
      <c r="P91" s="371" t="s">
        <v>226</v>
      </c>
      <c r="Q91" s="305">
        <v>8.8779284833538835E-2</v>
      </c>
      <c r="R91" s="305">
        <v>7.2340425531914887E-2</v>
      </c>
      <c r="S91" s="305">
        <v>0.14658581597679937</v>
      </c>
      <c r="T91" s="305">
        <v>0.2327127659574468</v>
      </c>
      <c r="U91" s="306">
        <v>-0.18055555555555555</v>
      </c>
    </row>
    <row r="92" spans="1:21" x14ac:dyDescent="0.25">
      <c r="A92" s="630"/>
      <c r="B92" s="359">
        <v>1215</v>
      </c>
      <c r="C92" s="300" t="s">
        <v>157</v>
      </c>
      <c r="D92" s="371" t="s">
        <v>226</v>
      </c>
      <c r="E92" s="305">
        <v>-1.152482269503546E-2</v>
      </c>
      <c r="F92" s="305">
        <v>2.7922077922077921E-2</v>
      </c>
      <c r="G92" s="305">
        <v>4.4284528092997509E-2</v>
      </c>
      <c r="H92" s="305">
        <v>8.5585585585585586E-2</v>
      </c>
      <c r="I92" s="305">
        <v>0.13636363636363635</v>
      </c>
      <c r="J92" s="371" t="s">
        <v>226</v>
      </c>
      <c r="K92" s="305">
        <v>-0.16143497757847533</v>
      </c>
      <c r="L92" s="305">
        <v>-0.12950094756790903</v>
      </c>
      <c r="M92" s="305">
        <v>-0.11688311688311688</v>
      </c>
      <c r="N92" s="305">
        <v>2.4896265560165973E-2</v>
      </c>
      <c r="O92" s="306">
        <v>0.32</v>
      </c>
      <c r="P92" s="371" t="s">
        <v>226</v>
      </c>
      <c r="Q92" s="305">
        <v>0.18074866310160428</v>
      </c>
      <c r="R92" s="305">
        <v>4.6444121915820029E-2</v>
      </c>
      <c r="S92" s="305">
        <v>8.4333733493397359E-2</v>
      </c>
      <c r="T92" s="305">
        <v>0.16869095816464239</v>
      </c>
      <c r="U92" s="306">
        <v>0.22727272727272727</v>
      </c>
    </row>
    <row r="93" spans="1:21" x14ac:dyDescent="0.25">
      <c r="A93" s="630"/>
      <c r="B93" s="359">
        <v>1216</v>
      </c>
      <c r="C93" s="300" t="s">
        <v>158</v>
      </c>
      <c r="D93" s="371">
        <v>-1</v>
      </c>
      <c r="E93" s="305">
        <v>-0.38554913294797688</v>
      </c>
      <c r="F93" s="305">
        <v>-0.29867256637168144</v>
      </c>
      <c r="G93" s="305">
        <v>-0.20985572418961965</v>
      </c>
      <c r="H93" s="305">
        <v>-0.20696721311475411</v>
      </c>
      <c r="I93" s="305">
        <v>-0.42292490118577075</v>
      </c>
      <c r="J93" s="371" t="s">
        <v>226</v>
      </c>
      <c r="K93" s="305">
        <v>-0.39416745061147695</v>
      </c>
      <c r="L93" s="305">
        <v>-0.19348054679284962</v>
      </c>
      <c r="M93" s="305">
        <v>-0.11548494190182594</v>
      </c>
      <c r="N93" s="305">
        <v>-0.11541774332472007</v>
      </c>
      <c r="O93" s="306">
        <v>0.10273972602739725</v>
      </c>
      <c r="P93" s="371" t="s">
        <v>226</v>
      </c>
      <c r="Q93" s="305">
        <v>0.19099378881987578</v>
      </c>
      <c r="R93" s="305">
        <v>0.10886571056062581</v>
      </c>
      <c r="S93" s="305">
        <v>6.4343163538873992E-3</v>
      </c>
      <c r="T93" s="305">
        <v>7.7896786757546254E-3</v>
      </c>
      <c r="U93" s="306">
        <v>-3.1055900621118012E-2</v>
      </c>
    </row>
    <row r="94" spans="1:21" x14ac:dyDescent="0.25">
      <c r="A94" s="630"/>
      <c r="B94" s="359">
        <v>1217</v>
      </c>
      <c r="C94" s="300" t="s">
        <v>4</v>
      </c>
      <c r="D94" s="371">
        <v>0</v>
      </c>
      <c r="E94" s="305">
        <v>-1.9157088122605363E-2</v>
      </c>
      <c r="F94" s="305">
        <v>1.5130984643179765E-2</v>
      </c>
      <c r="G94" s="305">
        <v>0.10102489019033675</v>
      </c>
      <c r="H94" s="305">
        <v>0.12810601877415792</v>
      </c>
      <c r="I94" s="305">
        <v>-1.2500000000000001E-2</v>
      </c>
      <c r="J94" s="371">
        <v>-1</v>
      </c>
      <c r="K94" s="305">
        <v>-0.26258680555555558</v>
      </c>
      <c r="L94" s="305">
        <v>-9.2992213570634044E-2</v>
      </c>
      <c r="M94" s="305">
        <v>-0.19831560283687943</v>
      </c>
      <c r="N94" s="305">
        <v>-9.3000489476260398E-2</v>
      </c>
      <c r="O94" s="306">
        <v>-0.15822784810126583</v>
      </c>
      <c r="P94" s="371" t="s">
        <v>226</v>
      </c>
      <c r="Q94" s="305">
        <v>0.40494408475573868</v>
      </c>
      <c r="R94" s="305">
        <v>0.33480500367917587</v>
      </c>
      <c r="S94" s="305">
        <v>0.22017029746765454</v>
      </c>
      <c r="T94" s="305">
        <v>0.19535887749595252</v>
      </c>
      <c r="U94" s="306">
        <v>0.45112781954887216</v>
      </c>
    </row>
    <row r="95" spans="1:21" ht="15.75" thickBot="1" x14ac:dyDescent="0.3">
      <c r="A95" s="630"/>
      <c r="B95" s="359">
        <v>1218</v>
      </c>
      <c r="C95" s="300" t="s">
        <v>159</v>
      </c>
      <c r="D95" s="371" t="s">
        <v>226</v>
      </c>
      <c r="E95" s="305">
        <v>4.4859813084112146E-2</v>
      </c>
      <c r="F95" s="305">
        <v>0.12758310871518419</v>
      </c>
      <c r="G95" s="305">
        <v>5.8015943312666074E-2</v>
      </c>
      <c r="H95" s="305">
        <v>0.24557522123893805</v>
      </c>
      <c r="I95" s="305">
        <v>-0.13333333333333333</v>
      </c>
      <c r="J95" s="371" t="s">
        <v>226</v>
      </c>
      <c r="K95" s="305">
        <v>-0.41681574239713776</v>
      </c>
      <c r="L95" s="305">
        <v>-0.34183266932270917</v>
      </c>
      <c r="M95" s="305">
        <v>-0.16827124319799078</v>
      </c>
      <c r="N95" s="305">
        <v>-0.12611012433392541</v>
      </c>
      <c r="O95" s="306">
        <v>0.53846153846153844</v>
      </c>
      <c r="P95" s="371">
        <v>-1</v>
      </c>
      <c r="Q95" s="305">
        <v>1.0613496932515338</v>
      </c>
      <c r="R95" s="305">
        <v>0.23849878934624696</v>
      </c>
      <c r="S95" s="305">
        <v>0.27881227981882234</v>
      </c>
      <c r="T95" s="305">
        <v>0.33333333333333331</v>
      </c>
      <c r="U95" s="306">
        <v>0.65</v>
      </c>
    </row>
    <row r="96" spans="1:21" ht="15.75" thickBot="1" x14ac:dyDescent="0.3">
      <c r="A96" s="630"/>
      <c r="B96" s="362" t="s">
        <v>160</v>
      </c>
      <c r="C96" s="363" t="s">
        <v>161</v>
      </c>
      <c r="D96" s="373">
        <v>-1</v>
      </c>
      <c r="E96" s="313">
        <v>3.9215686274509803E-2</v>
      </c>
      <c r="F96" s="313">
        <v>4.4843049327354258E-2</v>
      </c>
      <c r="G96" s="313">
        <v>0.16599190283400811</v>
      </c>
      <c r="H96" s="313">
        <v>0</v>
      </c>
      <c r="I96" s="313">
        <v>-0.4</v>
      </c>
      <c r="J96" s="373" t="s">
        <v>226</v>
      </c>
      <c r="K96" s="313">
        <v>0</v>
      </c>
      <c r="L96" s="313">
        <v>-0.12875536480686695</v>
      </c>
      <c r="M96" s="313">
        <v>-0.20659722222222221</v>
      </c>
      <c r="N96" s="313">
        <v>-0.13793103448275862</v>
      </c>
      <c r="O96" s="314">
        <v>2</v>
      </c>
      <c r="P96" s="373" t="s">
        <v>226</v>
      </c>
      <c r="Q96" s="313">
        <v>0.58490566037735847</v>
      </c>
      <c r="R96" s="313">
        <v>0.39408866995073893</v>
      </c>
      <c r="S96" s="313">
        <v>8.9715536105032828E-2</v>
      </c>
      <c r="T96" s="313">
        <v>0.152</v>
      </c>
      <c r="U96" s="314">
        <v>-0.22222222222222221</v>
      </c>
    </row>
    <row r="97" spans="1:21" s="370" customFormat="1" ht="16.5" thickTop="1" thickBot="1" x14ac:dyDescent="0.3">
      <c r="A97" s="630"/>
      <c r="B97" s="367" t="s">
        <v>17</v>
      </c>
      <c r="C97" s="368" t="s">
        <v>162</v>
      </c>
      <c r="D97" s="374">
        <v>0.13962900505902193</v>
      </c>
      <c r="E97" s="322">
        <v>6.6978713919536387E-2</v>
      </c>
      <c r="F97" s="322">
        <v>1.9671717906207885E-2</v>
      </c>
      <c r="G97" s="322">
        <v>6.8960722259274803E-3</v>
      </c>
      <c r="H97" s="322">
        <v>0.10838226658837345</v>
      </c>
      <c r="I97" s="322">
        <v>0.10014566642388929</v>
      </c>
      <c r="J97" s="374">
        <v>-0.20568215448357502</v>
      </c>
      <c r="K97" s="322">
        <v>-0.2975872153749739</v>
      </c>
      <c r="L97" s="322">
        <v>-0.26310234663218346</v>
      </c>
      <c r="M97" s="322">
        <v>-0.26658568085623313</v>
      </c>
      <c r="N97" s="322">
        <v>-0.1446300147014026</v>
      </c>
      <c r="O97" s="323">
        <v>-5.0893743793445877E-2</v>
      </c>
      <c r="P97" s="374">
        <v>0.49534277198211624</v>
      </c>
      <c r="Q97" s="322">
        <v>0.51856533182649556</v>
      </c>
      <c r="R97" s="322">
        <v>0.26583527954478009</v>
      </c>
      <c r="S97" s="322">
        <v>0.18166443495968979</v>
      </c>
      <c r="T97" s="322">
        <v>0.2425870585138504</v>
      </c>
      <c r="U97" s="323">
        <v>0.37317987618798498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88947-36BC-4B8E-BB1B-540DB0815B2D}">
  <sheetPr codeName="Foglio34">
    <tabColor rgb="FF7030A0"/>
  </sheetPr>
  <dimension ref="A1:V97"/>
  <sheetViews>
    <sheetView zoomScaleNormal="100" workbookViewId="0">
      <pane ySplit="5" topLeftCell="A6" activePane="bottomLeft" state="frozen"/>
      <selection pane="bottomLeft"/>
    </sheetView>
  </sheetViews>
  <sheetFormatPr defaultRowHeight="15" x14ac:dyDescent="0.25"/>
  <cols>
    <col min="1" max="1" width="8.5703125" style="292" customWidth="1"/>
    <col min="2" max="2" width="6.5703125" style="292" bestFit="1" customWidth="1"/>
    <col min="3" max="3" width="24" style="292" bestFit="1" customWidth="1"/>
    <col min="4" max="4" width="7.85546875" style="292" bestFit="1" customWidth="1"/>
    <col min="5" max="7" width="9" style="292" bestFit="1" customWidth="1"/>
    <col min="8" max="9" width="8" style="292" bestFit="1" customWidth="1"/>
    <col min="10" max="10" width="8.42578125" style="292" bestFit="1" customWidth="1"/>
    <col min="11" max="11" width="8" style="292" bestFit="1" customWidth="1"/>
    <col min="12" max="13" width="9" style="292" bestFit="1" customWidth="1"/>
    <col min="14" max="15" width="8" style="292" bestFit="1" customWidth="1"/>
    <col min="16" max="16" width="7.85546875" style="292" bestFit="1" customWidth="1"/>
    <col min="17" max="20" width="9" style="292" bestFit="1" customWidth="1"/>
    <col min="21" max="21" width="8" style="292" bestFit="1" customWidth="1"/>
    <col min="22" max="16384" width="9.140625" style="292"/>
  </cols>
  <sheetData>
    <row r="1" spans="1:21" ht="15" customHeight="1" x14ac:dyDescent="0.25">
      <c r="A1" s="560" t="s">
        <v>233</v>
      </c>
    </row>
    <row r="2" spans="1:21" ht="15" customHeight="1" x14ac:dyDescent="0.25">
      <c r="A2" s="292" t="s">
        <v>228</v>
      </c>
    </row>
    <row r="3" spans="1:21" ht="15.75" thickBot="1" x14ac:dyDescent="0.3"/>
    <row r="4" spans="1:21" ht="15.75" thickBot="1" x14ac:dyDescent="0.3">
      <c r="A4" s="630" t="s">
        <v>234</v>
      </c>
      <c r="B4" s="618" t="s">
        <v>141</v>
      </c>
      <c r="C4" s="620" t="s">
        <v>142</v>
      </c>
      <c r="D4" s="627">
        <v>2019</v>
      </c>
      <c r="E4" s="628"/>
      <c r="F4" s="628"/>
      <c r="G4" s="628"/>
      <c r="H4" s="628"/>
      <c r="I4" s="629"/>
      <c r="J4" s="627">
        <v>2020</v>
      </c>
      <c r="K4" s="628"/>
      <c r="L4" s="628"/>
      <c r="M4" s="628"/>
      <c r="N4" s="628"/>
      <c r="O4" s="629"/>
      <c r="P4" s="627">
        <v>2021</v>
      </c>
      <c r="Q4" s="628"/>
      <c r="R4" s="628"/>
      <c r="S4" s="628"/>
      <c r="T4" s="628"/>
      <c r="U4" s="629"/>
    </row>
    <row r="5" spans="1:21" ht="15.75" thickBot="1" x14ac:dyDescent="0.3">
      <c r="A5" s="630"/>
      <c r="B5" s="619"/>
      <c r="C5" s="621"/>
      <c r="D5" s="356" t="s">
        <v>19</v>
      </c>
      <c r="E5" s="357" t="s">
        <v>20</v>
      </c>
      <c r="F5" s="357" t="s">
        <v>21</v>
      </c>
      <c r="G5" s="357" t="s">
        <v>223</v>
      </c>
      <c r="H5" s="357" t="s">
        <v>24</v>
      </c>
      <c r="I5" s="358" t="s">
        <v>25</v>
      </c>
      <c r="J5" s="356" t="s">
        <v>19</v>
      </c>
      <c r="K5" s="357" t="s">
        <v>20</v>
      </c>
      <c r="L5" s="357" t="s">
        <v>21</v>
      </c>
      <c r="M5" s="357" t="s">
        <v>223</v>
      </c>
      <c r="N5" s="357" t="s">
        <v>24</v>
      </c>
      <c r="O5" s="358" t="s">
        <v>25</v>
      </c>
      <c r="P5" s="356" t="s">
        <v>19</v>
      </c>
      <c r="Q5" s="357" t="s">
        <v>20</v>
      </c>
      <c r="R5" s="357" t="s">
        <v>21</v>
      </c>
      <c r="S5" s="357" t="s">
        <v>223</v>
      </c>
      <c r="T5" s="357" t="s">
        <v>24</v>
      </c>
      <c r="U5" s="358" t="s">
        <v>25</v>
      </c>
    </row>
    <row r="6" spans="1:21" x14ac:dyDescent="0.25">
      <c r="A6" s="630"/>
      <c r="B6" s="359">
        <v>1201</v>
      </c>
      <c r="C6" s="300" t="s">
        <v>146</v>
      </c>
      <c r="D6" s="360">
        <v>0</v>
      </c>
      <c r="E6" s="302">
        <v>352</v>
      </c>
      <c r="F6" s="302">
        <v>414</v>
      </c>
      <c r="G6" s="302">
        <v>534</v>
      </c>
      <c r="H6" s="302">
        <v>156</v>
      </c>
      <c r="I6" s="361">
        <v>63</v>
      </c>
      <c r="J6" s="360">
        <v>0</v>
      </c>
      <c r="K6" s="302">
        <v>325</v>
      </c>
      <c r="L6" s="302">
        <v>438</v>
      </c>
      <c r="M6" s="302">
        <v>540</v>
      </c>
      <c r="N6" s="302">
        <v>162</v>
      </c>
      <c r="O6" s="361">
        <v>58</v>
      </c>
      <c r="P6" s="360">
        <v>0</v>
      </c>
      <c r="Q6" s="302">
        <v>426</v>
      </c>
      <c r="R6" s="302">
        <v>489</v>
      </c>
      <c r="S6" s="302">
        <v>609</v>
      </c>
      <c r="T6" s="302">
        <v>206</v>
      </c>
      <c r="U6" s="361">
        <v>73</v>
      </c>
    </row>
    <row r="7" spans="1:21" x14ac:dyDescent="0.25">
      <c r="A7" s="630"/>
      <c r="B7" s="359">
        <v>1202</v>
      </c>
      <c r="C7" s="300" t="s">
        <v>147</v>
      </c>
      <c r="D7" s="360">
        <v>0</v>
      </c>
      <c r="E7" s="302">
        <v>488</v>
      </c>
      <c r="F7" s="302">
        <v>793</v>
      </c>
      <c r="G7" s="302">
        <v>1389</v>
      </c>
      <c r="H7" s="302">
        <v>324</v>
      </c>
      <c r="I7" s="361">
        <v>67</v>
      </c>
      <c r="J7" s="360">
        <v>0</v>
      </c>
      <c r="K7" s="302">
        <v>444</v>
      </c>
      <c r="L7" s="302">
        <v>703</v>
      </c>
      <c r="M7" s="302">
        <v>1302</v>
      </c>
      <c r="N7" s="302">
        <v>352</v>
      </c>
      <c r="O7" s="361">
        <v>64</v>
      </c>
      <c r="P7" s="360">
        <v>0</v>
      </c>
      <c r="Q7" s="302">
        <v>630</v>
      </c>
      <c r="R7" s="302">
        <v>899</v>
      </c>
      <c r="S7" s="302">
        <v>1400</v>
      </c>
      <c r="T7" s="302">
        <v>399</v>
      </c>
      <c r="U7" s="361">
        <v>67</v>
      </c>
    </row>
    <row r="8" spans="1:21" x14ac:dyDescent="0.25">
      <c r="A8" s="630"/>
      <c r="B8" s="359">
        <v>1203</v>
      </c>
      <c r="C8" s="300" t="s">
        <v>148</v>
      </c>
      <c r="D8" s="360">
        <v>0</v>
      </c>
      <c r="E8" s="302">
        <v>733</v>
      </c>
      <c r="F8" s="302">
        <v>960</v>
      </c>
      <c r="G8" s="302">
        <v>1724</v>
      </c>
      <c r="H8" s="302">
        <v>387</v>
      </c>
      <c r="I8" s="361">
        <v>58</v>
      </c>
      <c r="J8" s="360">
        <v>0</v>
      </c>
      <c r="K8" s="302">
        <v>657</v>
      </c>
      <c r="L8" s="302">
        <v>914</v>
      </c>
      <c r="M8" s="302">
        <v>1620</v>
      </c>
      <c r="N8" s="302">
        <v>386</v>
      </c>
      <c r="O8" s="361">
        <v>54</v>
      </c>
      <c r="P8" s="360">
        <v>0</v>
      </c>
      <c r="Q8" s="302">
        <v>649</v>
      </c>
      <c r="R8" s="302">
        <v>939</v>
      </c>
      <c r="S8" s="302">
        <v>1600</v>
      </c>
      <c r="T8" s="302">
        <v>433</v>
      </c>
      <c r="U8" s="361">
        <v>64</v>
      </c>
    </row>
    <row r="9" spans="1:21" x14ac:dyDescent="0.25">
      <c r="A9" s="630"/>
      <c r="B9" s="359">
        <v>1204</v>
      </c>
      <c r="C9" s="300" t="s">
        <v>149</v>
      </c>
      <c r="D9" s="360">
        <v>0</v>
      </c>
      <c r="E9" s="302">
        <v>540</v>
      </c>
      <c r="F9" s="302">
        <v>555</v>
      </c>
      <c r="G9" s="302">
        <v>857</v>
      </c>
      <c r="H9" s="302">
        <v>193</v>
      </c>
      <c r="I9" s="361">
        <v>27</v>
      </c>
      <c r="J9" s="360">
        <v>8</v>
      </c>
      <c r="K9" s="302">
        <v>488</v>
      </c>
      <c r="L9" s="302">
        <v>593</v>
      </c>
      <c r="M9" s="302">
        <v>915</v>
      </c>
      <c r="N9" s="302">
        <v>260</v>
      </c>
      <c r="O9" s="361">
        <v>41</v>
      </c>
      <c r="P9" s="360">
        <v>0</v>
      </c>
      <c r="Q9" s="302">
        <v>604</v>
      </c>
      <c r="R9" s="302">
        <v>600</v>
      </c>
      <c r="S9" s="302">
        <v>942</v>
      </c>
      <c r="T9" s="302">
        <v>243</v>
      </c>
      <c r="U9" s="361">
        <v>41</v>
      </c>
    </row>
    <row r="10" spans="1:21" x14ac:dyDescent="0.25">
      <c r="A10" s="630"/>
      <c r="B10" s="359">
        <v>1205</v>
      </c>
      <c r="C10" s="300" t="s">
        <v>7</v>
      </c>
      <c r="D10" s="360">
        <v>0</v>
      </c>
      <c r="E10" s="302">
        <v>2257</v>
      </c>
      <c r="F10" s="302">
        <v>3466</v>
      </c>
      <c r="G10" s="302">
        <v>4872</v>
      </c>
      <c r="H10" s="302">
        <v>1190</v>
      </c>
      <c r="I10" s="361">
        <v>217</v>
      </c>
      <c r="J10" s="360">
        <v>0</v>
      </c>
      <c r="K10" s="302">
        <v>1966</v>
      </c>
      <c r="L10" s="302">
        <v>3167</v>
      </c>
      <c r="M10" s="302">
        <v>4791</v>
      </c>
      <c r="N10" s="302">
        <v>1212</v>
      </c>
      <c r="O10" s="361">
        <v>253</v>
      </c>
      <c r="P10" s="360">
        <v>1</v>
      </c>
      <c r="Q10" s="302">
        <v>2288</v>
      </c>
      <c r="R10" s="302">
        <v>3371</v>
      </c>
      <c r="S10" s="302">
        <v>5148</v>
      </c>
      <c r="T10" s="302">
        <v>1326</v>
      </c>
      <c r="U10" s="361">
        <v>257</v>
      </c>
    </row>
    <row r="11" spans="1:21" x14ac:dyDescent="0.25">
      <c r="A11" s="630"/>
      <c r="B11" s="359">
        <v>1206</v>
      </c>
      <c r="C11" s="300" t="s">
        <v>6</v>
      </c>
      <c r="D11" s="360">
        <v>1</v>
      </c>
      <c r="E11" s="302">
        <v>1230</v>
      </c>
      <c r="F11" s="302">
        <v>1946</v>
      </c>
      <c r="G11" s="302">
        <v>3192</v>
      </c>
      <c r="H11" s="302">
        <v>785</v>
      </c>
      <c r="I11" s="361">
        <v>148</v>
      </c>
      <c r="J11" s="360">
        <v>60</v>
      </c>
      <c r="K11" s="302">
        <v>1189</v>
      </c>
      <c r="L11" s="302">
        <v>2019</v>
      </c>
      <c r="M11" s="302">
        <v>3149</v>
      </c>
      <c r="N11" s="302">
        <v>910</v>
      </c>
      <c r="O11" s="361">
        <v>178</v>
      </c>
      <c r="P11" s="360">
        <v>4</v>
      </c>
      <c r="Q11" s="302">
        <v>1463</v>
      </c>
      <c r="R11" s="302">
        <v>2309</v>
      </c>
      <c r="S11" s="302">
        <v>3177</v>
      </c>
      <c r="T11" s="302">
        <v>878</v>
      </c>
      <c r="U11" s="361">
        <v>199</v>
      </c>
    </row>
    <row r="12" spans="1:21" x14ac:dyDescent="0.25">
      <c r="A12" s="630"/>
      <c r="B12" s="359">
        <v>1207</v>
      </c>
      <c r="C12" s="300" t="s">
        <v>150</v>
      </c>
      <c r="D12" s="360">
        <v>0</v>
      </c>
      <c r="E12" s="302">
        <v>1012</v>
      </c>
      <c r="F12" s="302">
        <v>1197</v>
      </c>
      <c r="G12" s="302">
        <v>2003</v>
      </c>
      <c r="H12" s="302">
        <v>475</v>
      </c>
      <c r="I12" s="361">
        <v>58</v>
      </c>
      <c r="J12" s="360">
        <v>1</v>
      </c>
      <c r="K12" s="302">
        <v>805</v>
      </c>
      <c r="L12" s="302">
        <v>1138</v>
      </c>
      <c r="M12" s="302">
        <v>1864</v>
      </c>
      <c r="N12" s="302">
        <v>473</v>
      </c>
      <c r="O12" s="361">
        <v>63</v>
      </c>
      <c r="P12" s="360">
        <v>1</v>
      </c>
      <c r="Q12" s="302">
        <v>1092</v>
      </c>
      <c r="R12" s="302">
        <v>1351</v>
      </c>
      <c r="S12" s="302">
        <v>2174</v>
      </c>
      <c r="T12" s="302">
        <v>598</v>
      </c>
      <c r="U12" s="361">
        <v>75</v>
      </c>
    </row>
    <row r="13" spans="1:21" x14ac:dyDescent="0.25">
      <c r="A13" s="630"/>
      <c r="B13" s="359">
        <v>1208</v>
      </c>
      <c r="C13" s="300" t="s">
        <v>151</v>
      </c>
      <c r="D13" s="360">
        <v>2</v>
      </c>
      <c r="E13" s="302">
        <v>6141</v>
      </c>
      <c r="F13" s="302">
        <v>8884</v>
      </c>
      <c r="G13" s="302">
        <v>14286</v>
      </c>
      <c r="H13" s="302">
        <v>3209</v>
      </c>
      <c r="I13" s="361">
        <v>576</v>
      </c>
      <c r="J13" s="360">
        <v>0</v>
      </c>
      <c r="K13" s="302">
        <v>5516</v>
      </c>
      <c r="L13" s="302">
        <v>8234</v>
      </c>
      <c r="M13" s="302">
        <v>12629</v>
      </c>
      <c r="N13" s="302">
        <v>2939</v>
      </c>
      <c r="O13" s="361">
        <v>493</v>
      </c>
      <c r="P13" s="360">
        <v>3</v>
      </c>
      <c r="Q13" s="302">
        <v>5943</v>
      </c>
      <c r="R13" s="302">
        <v>8781</v>
      </c>
      <c r="S13" s="302">
        <v>13178</v>
      </c>
      <c r="T13" s="302">
        <v>3346</v>
      </c>
      <c r="U13" s="361">
        <v>578</v>
      </c>
    </row>
    <row r="14" spans="1:21" x14ac:dyDescent="0.25">
      <c r="A14" s="630"/>
      <c r="B14" s="359">
        <v>1209</v>
      </c>
      <c r="C14" s="300" t="s">
        <v>152</v>
      </c>
      <c r="D14" s="301">
        <v>7457</v>
      </c>
      <c r="E14" s="302">
        <v>99785</v>
      </c>
      <c r="F14" s="302">
        <v>177297</v>
      </c>
      <c r="G14" s="302">
        <v>312248</v>
      </c>
      <c r="H14" s="302">
        <v>80251</v>
      </c>
      <c r="I14" s="361">
        <v>22284</v>
      </c>
      <c r="J14" s="301">
        <v>6416</v>
      </c>
      <c r="K14" s="302">
        <v>64303</v>
      </c>
      <c r="L14" s="302">
        <v>129886</v>
      </c>
      <c r="M14" s="302">
        <v>237482</v>
      </c>
      <c r="N14" s="302">
        <v>65938</v>
      </c>
      <c r="O14" s="361">
        <v>17642</v>
      </c>
      <c r="P14" s="301">
        <v>9121</v>
      </c>
      <c r="Q14" s="302">
        <v>97169</v>
      </c>
      <c r="R14" s="302">
        <v>179095</v>
      </c>
      <c r="S14" s="302">
        <v>310950</v>
      </c>
      <c r="T14" s="302">
        <v>91161</v>
      </c>
      <c r="U14" s="361">
        <v>27823</v>
      </c>
    </row>
    <row r="15" spans="1:21" x14ac:dyDescent="0.25">
      <c r="A15" s="630"/>
      <c r="B15" s="359">
        <v>1210</v>
      </c>
      <c r="C15" s="300" t="s">
        <v>153</v>
      </c>
      <c r="D15" s="360">
        <v>0</v>
      </c>
      <c r="E15" s="302">
        <v>1265</v>
      </c>
      <c r="F15" s="302">
        <v>1977</v>
      </c>
      <c r="G15" s="302">
        <v>2717</v>
      </c>
      <c r="H15" s="302">
        <v>530</v>
      </c>
      <c r="I15" s="361">
        <v>89</v>
      </c>
      <c r="J15" s="360">
        <v>0</v>
      </c>
      <c r="K15" s="302">
        <v>1198</v>
      </c>
      <c r="L15" s="302">
        <v>1973</v>
      </c>
      <c r="M15" s="302">
        <v>2699</v>
      </c>
      <c r="N15" s="302">
        <v>501</v>
      </c>
      <c r="O15" s="361">
        <v>102</v>
      </c>
      <c r="P15" s="360">
        <v>0</v>
      </c>
      <c r="Q15" s="302">
        <v>1391</v>
      </c>
      <c r="R15" s="302">
        <v>2086</v>
      </c>
      <c r="S15" s="302">
        <v>2892</v>
      </c>
      <c r="T15" s="302">
        <v>538</v>
      </c>
      <c r="U15" s="361">
        <v>94</v>
      </c>
    </row>
    <row r="16" spans="1:21" x14ac:dyDescent="0.25">
      <c r="A16" s="630"/>
      <c r="B16" s="359">
        <v>1211</v>
      </c>
      <c r="C16" s="300" t="s">
        <v>154</v>
      </c>
      <c r="D16" s="360">
        <v>0</v>
      </c>
      <c r="E16" s="302">
        <v>1022</v>
      </c>
      <c r="F16" s="302">
        <v>1172</v>
      </c>
      <c r="G16" s="302">
        <v>1844</v>
      </c>
      <c r="H16" s="302">
        <v>580</v>
      </c>
      <c r="I16" s="361">
        <v>69</v>
      </c>
      <c r="J16" s="360">
        <v>0</v>
      </c>
      <c r="K16" s="302">
        <v>963</v>
      </c>
      <c r="L16" s="302">
        <v>1140</v>
      </c>
      <c r="M16" s="302">
        <v>1802</v>
      </c>
      <c r="N16" s="302">
        <v>559</v>
      </c>
      <c r="O16" s="361">
        <v>90</v>
      </c>
      <c r="P16" s="360">
        <v>0</v>
      </c>
      <c r="Q16" s="302">
        <v>1154</v>
      </c>
      <c r="R16" s="302">
        <v>1250</v>
      </c>
      <c r="S16" s="302">
        <v>1918</v>
      </c>
      <c r="T16" s="302">
        <v>539</v>
      </c>
      <c r="U16" s="361">
        <v>84</v>
      </c>
    </row>
    <row r="17" spans="1:22" x14ac:dyDescent="0.25">
      <c r="A17" s="630"/>
      <c r="B17" s="359">
        <v>1212</v>
      </c>
      <c r="C17" s="300" t="s">
        <v>155</v>
      </c>
      <c r="D17" s="360">
        <v>0</v>
      </c>
      <c r="E17" s="302">
        <v>915</v>
      </c>
      <c r="F17" s="302">
        <v>816</v>
      </c>
      <c r="G17" s="302">
        <v>1242</v>
      </c>
      <c r="H17" s="302">
        <v>326</v>
      </c>
      <c r="I17" s="361">
        <v>64</v>
      </c>
      <c r="J17" s="360">
        <v>0</v>
      </c>
      <c r="K17" s="302">
        <v>824</v>
      </c>
      <c r="L17" s="302">
        <v>729</v>
      </c>
      <c r="M17" s="302">
        <v>1156</v>
      </c>
      <c r="N17" s="302">
        <v>361</v>
      </c>
      <c r="O17" s="361">
        <v>59</v>
      </c>
      <c r="P17" s="360">
        <v>1</v>
      </c>
      <c r="Q17" s="302">
        <v>922</v>
      </c>
      <c r="R17" s="302">
        <v>812</v>
      </c>
      <c r="S17" s="302">
        <v>1201</v>
      </c>
      <c r="T17" s="302">
        <v>346</v>
      </c>
      <c r="U17" s="361">
        <v>65</v>
      </c>
    </row>
    <row r="18" spans="1:22" x14ac:dyDescent="0.25">
      <c r="A18" s="630"/>
      <c r="B18" s="359">
        <v>1213</v>
      </c>
      <c r="C18" s="300" t="s">
        <v>5</v>
      </c>
      <c r="D18" s="360">
        <v>0</v>
      </c>
      <c r="E18" s="302">
        <v>5755</v>
      </c>
      <c r="F18" s="302">
        <v>8520</v>
      </c>
      <c r="G18" s="302">
        <v>13257</v>
      </c>
      <c r="H18" s="302">
        <v>2951</v>
      </c>
      <c r="I18" s="361">
        <v>534</v>
      </c>
      <c r="J18" s="360">
        <v>3</v>
      </c>
      <c r="K18" s="302">
        <v>4986</v>
      </c>
      <c r="L18" s="302">
        <v>7925</v>
      </c>
      <c r="M18" s="302">
        <v>12297</v>
      </c>
      <c r="N18" s="302">
        <v>2750</v>
      </c>
      <c r="O18" s="361">
        <v>542</v>
      </c>
      <c r="P18" s="360">
        <v>1</v>
      </c>
      <c r="Q18" s="302">
        <v>4777</v>
      </c>
      <c r="R18" s="302">
        <v>8027</v>
      </c>
      <c r="S18" s="302">
        <v>11980</v>
      </c>
      <c r="T18" s="302">
        <v>2762</v>
      </c>
      <c r="U18" s="361">
        <v>587</v>
      </c>
    </row>
    <row r="19" spans="1:22" x14ac:dyDescent="0.25">
      <c r="A19" s="630"/>
      <c r="B19" s="359">
        <v>1214</v>
      </c>
      <c r="C19" s="300" t="s">
        <v>156</v>
      </c>
      <c r="D19" s="360">
        <v>0</v>
      </c>
      <c r="E19" s="302">
        <v>2109</v>
      </c>
      <c r="F19" s="302">
        <v>3598</v>
      </c>
      <c r="G19" s="302">
        <v>6518</v>
      </c>
      <c r="H19" s="302">
        <v>1135</v>
      </c>
      <c r="I19" s="361">
        <v>108</v>
      </c>
      <c r="J19" s="360">
        <v>0</v>
      </c>
      <c r="K19" s="302">
        <v>1933</v>
      </c>
      <c r="L19" s="302">
        <v>3133</v>
      </c>
      <c r="M19" s="302">
        <v>6145</v>
      </c>
      <c r="N19" s="302">
        <v>1143</v>
      </c>
      <c r="O19" s="361">
        <v>113</v>
      </c>
      <c r="P19" s="360">
        <v>1</v>
      </c>
      <c r="Q19" s="302">
        <v>2148</v>
      </c>
      <c r="R19" s="302">
        <v>3525</v>
      </c>
      <c r="S19" s="302">
        <v>6448</v>
      </c>
      <c r="T19" s="302">
        <v>1382</v>
      </c>
      <c r="U19" s="361">
        <v>166</v>
      </c>
    </row>
    <row r="20" spans="1:22" x14ac:dyDescent="0.25">
      <c r="A20" s="630"/>
      <c r="B20" s="359">
        <v>1215</v>
      </c>
      <c r="C20" s="300" t="s">
        <v>157</v>
      </c>
      <c r="D20" s="360">
        <v>0</v>
      </c>
      <c r="E20" s="302">
        <v>2255</v>
      </c>
      <c r="F20" s="302">
        <v>4027</v>
      </c>
      <c r="G20" s="302">
        <v>6502</v>
      </c>
      <c r="H20" s="302">
        <v>830</v>
      </c>
      <c r="I20" s="361">
        <v>91</v>
      </c>
      <c r="J20" s="360">
        <v>0</v>
      </c>
      <c r="K20" s="302">
        <v>2305</v>
      </c>
      <c r="L20" s="302">
        <v>3886</v>
      </c>
      <c r="M20" s="302">
        <v>6671</v>
      </c>
      <c r="N20" s="302">
        <v>864</v>
      </c>
      <c r="O20" s="361">
        <v>102</v>
      </c>
      <c r="P20" s="360">
        <v>0</v>
      </c>
      <c r="Q20" s="302">
        <v>2233</v>
      </c>
      <c r="R20" s="302">
        <v>3896</v>
      </c>
      <c r="S20" s="302">
        <v>7172</v>
      </c>
      <c r="T20" s="302">
        <v>1047</v>
      </c>
      <c r="U20" s="361">
        <v>132</v>
      </c>
    </row>
    <row r="21" spans="1:22" x14ac:dyDescent="0.25">
      <c r="A21" s="630"/>
      <c r="B21" s="359">
        <v>1216</v>
      </c>
      <c r="C21" s="300" t="s">
        <v>158</v>
      </c>
      <c r="D21" s="360">
        <v>0</v>
      </c>
      <c r="E21" s="302">
        <v>1307</v>
      </c>
      <c r="F21" s="302">
        <v>1903</v>
      </c>
      <c r="G21" s="302">
        <v>2862</v>
      </c>
      <c r="H21" s="302">
        <v>758</v>
      </c>
      <c r="I21" s="361">
        <v>131</v>
      </c>
      <c r="J21" s="360">
        <v>0</v>
      </c>
      <c r="K21" s="302">
        <v>1058</v>
      </c>
      <c r="L21" s="302">
        <v>1612</v>
      </c>
      <c r="M21" s="302">
        <v>2699</v>
      </c>
      <c r="N21" s="302">
        <v>733</v>
      </c>
      <c r="O21" s="361">
        <v>122</v>
      </c>
      <c r="P21" s="360">
        <v>1</v>
      </c>
      <c r="Q21" s="302">
        <v>1208</v>
      </c>
      <c r="R21" s="302">
        <v>1778</v>
      </c>
      <c r="S21" s="302">
        <v>2689</v>
      </c>
      <c r="T21" s="302">
        <v>743</v>
      </c>
      <c r="U21" s="361">
        <v>142</v>
      </c>
    </row>
    <row r="22" spans="1:22" x14ac:dyDescent="0.25">
      <c r="A22" s="630"/>
      <c r="B22" s="359">
        <v>1217</v>
      </c>
      <c r="C22" s="300" t="s">
        <v>4</v>
      </c>
      <c r="D22" s="360">
        <v>1</v>
      </c>
      <c r="E22" s="302">
        <v>3484</v>
      </c>
      <c r="F22" s="302">
        <v>5621</v>
      </c>
      <c r="G22" s="302">
        <v>10265</v>
      </c>
      <c r="H22" s="302">
        <v>2845</v>
      </c>
      <c r="I22" s="361">
        <v>339</v>
      </c>
      <c r="J22" s="360">
        <v>0</v>
      </c>
      <c r="K22" s="302">
        <v>2841</v>
      </c>
      <c r="L22" s="302">
        <v>4751</v>
      </c>
      <c r="M22" s="302">
        <v>8148</v>
      </c>
      <c r="N22" s="302">
        <v>2317</v>
      </c>
      <c r="O22" s="361">
        <v>321</v>
      </c>
      <c r="P22" s="360">
        <v>0</v>
      </c>
      <c r="Q22" s="302">
        <v>3766</v>
      </c>
      <c r="R22" s="302">
        <v>5735</v>
      </c>
      <c r="S22" s="302">
        <v>9316</v>
      </c>
      <c r="T22" s="302">
        <v>2731</v>
      </c>
      <c r="U22" s="361">
        <v>451</v>
      </c>
    </row>
    <row r="23" spans="1:22" ht="15.75" thickBot="1" x14ac:dyDescent="0.3">
      <c r="A23" s="630"/>
      <c r="B23" s="359">
        <v>1218</v>
      </c>
      <c r="C23" s="300" t="s">
        <v>159</v>
      </c>
      <c r="D23" s="360">
        <v>0</v>
      </c>
      <c r="E23" s="302">
        <v>773</v>
      </c>
      <c r="F23" s="302">
        <v>1392</v>
      </c>
      <c r="G23" s="302">
        <v>1784</v>
      </c>
      <c r="H23" s="302">
        <v>581</v>
      </c>
      <c r="I23" s="361">
        <v>83</v>
      </c>
      <c r="J23" s="360">
        <v>0</v>
      </c>
      <c r="K23" s="302">
        <v>569</v>
      </c>
      <c r="L23" s="302">
        <v>959</v>
      </c>
      <c r="M23" s="302">
        <v>1520</v>
      </c>
      <c r="N23" s="302">
        <v>541</v>
      </c>
      <c r="O23" s="361">
        <v>82</v>
      </c>
      <c r="P23" s="360">
        <v>0</v>
      </c>
      <c r="Q23" s="302">
        <v>833</v>
      </c>
      <c r="R23" s="302">
        <v>1186</v>
      </c>
      <c r="S23" s="302">
        <v>1873</v>
      </c>
      <c r="T23" s="302">
        <v>590</v>
      </c>
      <c r="U23" s="361">
        <v>93</v>
      </c>
    </row>
    <row r="24" spans="1:22" ht="15.75" thickBot="1" x14ac:dyDescent="0.3">
      <c r="A24" s="630"/>
      <c r="B24" s="362" t="s">
        <v>160</v>
      </c>
      <c r="C24" s="363" t="s">
        <v>161</v>
      </c>
      <c r="D24" s="364">
        <v>1</v>
      </c>
      <c r="E24" s="365">
        <v>163</v>
      </c>
      <c r="F24" s="365">
        <v>300</v>
      </c>
      <c r="G24" s="365">
        <v>460</v>
      </c>
      <c r="H24" s="365">
        <v>138</v>
      </c>
      <c r="I24" s="366">
        <v>33</v>
      </c>
      <c r="J24" s="364">
        <v>0</v>
      </c>
      <c r="K24" s="365">
        <v>164</v>
      </c>
      <c r="L24" s="365">
        <v>212</v>
      </c>
      <c r="M24" s="365">
        <v>350</v>
      </c>
      <c r="N24" s="365">
        <v>112</v>
      </c>
      <c r="O24" s="366">
        <v>31</v>
      </c>
      <c r="P24" s="364">
        <v>0</v>
      </c>
      <c r="Q24" s="365">
        <v>151</v>
      </c>
      <c r="R24" s="365">
        <v>264</v>
      </c>
      <c r="S24" s="365">
        <v>342</v>
      </c>
      <c r="T24" s="365">
        <v>105</v>
      </c>
      <c r="U24" s="366">
        <v>41</v>
      </c>
    </row>
    <row r="25" spans="1:22" s="370" customFormat="1" ht="16.5" thickTop="1" thickBot="1" x14ac:dyDescent="0.3">
      <c r="A25" s="630"/>
      <c r="B25" s="367" t="s">
        <v>17</v>
      </c>
      <c r="C25" s="368" t="s">
        <v>162</v>
      </c>
      <c r="D25" s="355">
        <v>7462</v>
      </c>
      <c r="E25" s="348">
        <v>131586</v>
      </c>
      <c r="F25" s="348">
        <v>224838</v>
      </c>
      <c r="G25" s="348">
        <v>388556</v>
      </c>
      <c r="H25" s="348">
        <v>97644</v>
      </c>
      <c r="I25" s="369">
        <v>25039</v>
      </c>
      <c r="J25" s="355">
        <v>6488</v>
      </c>
      <c r="K25" s="348">
        <v>92534</v>
      </c>
      <c r="L25" s="348">
        <v>173412</v>
      </c>
      <c r="M25" s="348">
        <v>307779</v>
      </c>
      <c r="N25" s="348">
        <v>82513</v>
      </c>
      <c r="O25" s="369">
        <v>20410</v>
      </c>
      <c r="P25" s="355">
        <v>9134</v>
      </c>
      <c r="Q25" s="348">
        <v>128847</v>
      </c>
      <c r="R25" s="348">
        <v>226393</v>
      </c>
      <c r="S25" s="348">
        <v>385009</v>
      </c>
      <c r="T25" s="348">
        <v>109373</v>
      </c>
      <c r="U25" s="369">
        <v>31032</v>
      </c>
    </row>
    <row r="27" spans="1:22" ht="15.75" thickBot="1" x14ac:dyDescent="0.3"/>
    <row r="28" spans="1:22" ht="15.75" thickBot="1" x14ac:dyDescent="0.3">
      <c r="A28" s="630" t="s">
        <v>235</v>
      </c>
      <c r="B28" s="618" t="s">
        <v>141</v>
      </c>
      <c r="C28" s="620" t="s">
        <v>142</v>
      </c>
      <c r="D28" s="628">
        <v>2018</v>
      </c>
      <c r="E28" s="628"/>
      <c r="F28" s="628"/>
      <c r="G28" s="628"/>
      <c r="H28" s="628"/>
      <c r="I28" s="628"/>
      <c r="J28" s="627">
        <v>2019</v>
      </c>
      <c r="K28" s="628"/>
      <c r="L28" s="628"/>
      <c r="M28" s="628"/>
      <c r="N28" s="628"/>
      <c r="O28" s="629"/>
      <c r="P28" s="627">
        <v>2020</v>
      </c>
      <c r="Q28" s="628"/>
      <c r="R28" s="628"/>
      <c r="S28" s="628"/>
      <c r="T28" s="628"/>
      <c r="U28" s="629"/>
    </row>
    <row r="29" spans="1:22" ht="15.75" thickBot="1" x14ac:dyDescent="0.3">
      <c r="A29" s="630"/>
      <c r="B29" s="619"/>
      <c r="C29" s="621"/>
      <c r="D29" s="356" t="s">
        <v>19</v>
      </c>
      <c r="E29" s="357" t="s">
        <v>20</v>
      </c>
      <c r="F29" s="357" t="s">
        <v>21</v>
      </c>
      <c r="G29" s="357" t="s">
        <v>223</v>
      </c>
      <c r="H29" s="357" t="s">
        <v>24</v>
      </c>
      <c r="I29" s="358" t="s">
        <v>25</v>
      </c>
      <c r="J29" s="356" t="s">
        <v>19</v>
      </c>
      <c r="K29" s="357" t="s">
        <v>20</v>
      </c>
      <c r="L29" s="357" t="s">
        <v>21</v>
      </c>
      <c r="M29" s="357" t="s">
        <v>223</v>
      </c>
      <c r="N29" s="357" t="s">
        <v>24</v>
      </c>
      <c r="O29" s="358" t="s">
        <v>25</v>
      </c>
      <c r="P29" s="356" t="s">
        <v>19</v>
      </c>
      <c r="Q29" s="357" t="s">
        <v>20</v>
      </c>
      <c r="R29" s="357" t="s">
        <v>21</v>
      </c>
      <c r="S29" s="357" t="s">
        <v>223</v>
      </c>
      <c r="T29" s="357" t="s">
        <v>24</v>
      </c>
      <c r="U29" s="358" t="s">
        <v>25</v>
      </c>
    </row>
    <row r="30" spans="1:22" x14ac:dyDescent="0.25">
      <c r="A30" s="630"/>
      <c r="B30" s="359">
        <v>1201</v>
      </c>
      <c r="C30" s="300" t="s">
        <v>146</v>
      </c>
      <c r="D30" s="305">
        <v>0</v>
      </c>
      <c r="E30" s="305">
        <v>0.23173140223831468</v>
      </c>
      <c r="F30" s="305">
        <v>0.27254772876892691</v>
      </c>
      <c r="G30" s="305">
        <v>0.35154707044107963</v>
      </c>
      <c r="H30" s="305">
        <v>0.10269914417379855</v>
      </c>
      <c r="I30" s="305">
        <v>4.1474654377880185E-2</v>
      </c>
      <c r="J30" s="371">
        <v>0</v>
      </c>
      <c r="K30" s="305">
        <v>0.21339461588969139</v>
      </c>
      <c r="L30" s="305">
        <v>0.28759028233749179</v>
      </c>
      <c r="M30" s="305">
        <v>0.35456336178594877</v>
      </c>
      <c r="N30" s="305">
        <v>0.10636900853578464</v>
      </c>
      <c r="O30" s="306">
        <v>3.8082731451083388E-2</v>
      </c>
      <c r="P30" s="371">
        <v>0</v>
      </c>
      <c r="Q30" s="305">
        <v>0.23627287853577372</v>
      </c>
      <c r="R30" s="305">
        <v>0.27121464226289516</v>
      </c>
      <c r="S30" s="305">
        <v>0.33777038269550747</v>
      </c>
      <c r="T30" s="305">
        <v>0.11425402107598447</v>
      </c>
      <c r="U30" s="306">
        <v>4.0488075429839156E-2</v>
      </c>
    </row>
    <row r="31" spans="1:22" s="372" customFormat="1" x14ac:dyDescent="0.25">
      <c r="A31" s="630"/>
      <c r="B31" s="359">
        <v>1202</v>
      </c>
      <c r="C31" s="300" t="s">
        <v>147</v>
      </c>
      <c r="D31" s="305">
        <v>0</v>
      </c>
      <c r="E31" s="305">
        <v>0.1594250245017968</v>
      </c>
      <c r="F31" s="305">
        <v>0.25906566481541982</v>
      </c>
      <c r="G31" s="305">
        <v>0.45377327670695849</v>
      </c>
      <c r="H31" s="305">
        <v>0.10584776216922574</v>
      </c>
      <c r="I31" s="305">
        <v>2.1888271806599149E-2</v>
      </c>
      <c r="J31" s="371">
        <v>0</v>
      </c>
      <c r="K31" s="305">
        <v>0.1549738219895288</v>
      </c>
      <c r="L31" s="305">
        <v>0.24537521815008725</v>
      </c>
      <c r="M31" s="305">
        <v>0.45445026178010473</v>
      </c>
      <c r="N31" s="305">
        <v>0.12286212914485166</v>
      </c>
      <c r="O31" s="306">
        <v>2.2338568935427575E-2</v>
      </c>
      <c r="P31" s="371">
        <v>0</v>
      </c>
      <c r="Q31" s="305">
        <v>0.18556701030927836</v>
      </c>
      <c r="R31" s="305">
        <v>0.26480117820324006</v>
      </c>
      <c r="S31" s="305">
        <v>0.41237113402061853</v>
      </c>
      <c r="T31" s="305">
        <v>0.11752577319587629</v>
      </c>
      <c r="U31" s="306">
        <v>1.9734904270986744E-2</v>
      </c>
      <c r="V31" s="292"/>
    </row>
    <row r="32" spans="1:22" s="372" customFormat="1" x14ac:dyDescent="0.25">
      <c r="A32" s="630"/>
      <c r="B32" s="359">
        <v>1203</v>
      </c>
      <c r="C32" s="300" t="s">
        <v>148</v>
      </c>
      <c r="D32" s="305">
        <v>0</v>
      </c>
      <c r="E32" s="305">
        <v>0.1897980321077162</v>
      </c>
      <c r="F32" s="305">
        <v>0.24857586742620405</v>
      </c>
      <c r="G32" s="305">
        <v>0.44640082858622476</v>
      </c>
      <c r="H32" s="305">
        <v>0.10020714655618851</v>
      </c>
      <c r="I32" s="305">
        <v>1.5018125323666495E-2</v>
      </c>
      <c r="J32" s="371">
        <v>0</v>
      </c>
      <c r="K32" s="305">
        <v>0.18094188928669788</v>
      </c>
      <c r="L32" s="305">
        <v>0.25172128890112916</v>
      </c>
      <c r="M32" s="305">
        <v>0.44615808317267969</v>
      </c>
      <c r="N32" s="305">
        <v>0.10630680253373727</v>
      </c>
      <c r="O32" s="306">
        <v>1.487193610575599E-2</v>
      </c>
      <c r="P32" s="371">
        <v>0</v>
      </c>
      <c r="Q32" s="305">
        <v>0.17611940298507461</v>
      </c>
      <c r="R32" s="305">
        <v>0.25481682496607871</v>
      </c>
      <c r="S32" s="305">
        <v>0.43419267299864317</v>
      </c>
      <c r="T32" s="305">
        <v>0.1175033921302578</v>
      </c>
      <c r="U32" s="306">
        <v>1.7367706919945727E-2</v>
      </c>
      <c r="V32" s="292"/>
    </row>
    <row r="33" spans="1:22" s="372" customFormat="1" x14ac:dyDescent="0.25">
      <c r="A33" s="630"/>
      <c r="B33" s="359">
        <v>1204</v>
      </c>
      <c r="C33" s="300" t="s">
        <v>149</v>
      </c>
      <c r="D33" s="305">
        <v>0</v>
      </c>
      <c r="E33" s="305">
        <v>0.24861878453038674</v>
      </c>
      <c r="F33" s="305">
        <v>0.25552486187845302</v>
      </c>
      <c r="G33" s="305">
        <v>0.39456721915285453</v>
      </c>
      <c r="H33" s="305">
        <v>8.8858195211786367E-2</v>
      </c>
      <c r="I33" s="305">
        <v>1.2430939226519336E-2</v>
      </c>
      <c r="J33" s="371">
        <v>3.4707158351409977E-3</v>
      </c>
      <c r="K33" s="305">
        <v>0.21171366594360086</v>
      </c>
      <c r="L33" s="305">
        <v>0.25726681127982648</v>
      </c>
      <c r="M33" s="305">
        <v>0.39696312364425163</v>
      </c>
      <c r="N33" s="305">
        <v>0.11279826464208242</v>
      </c>
      <c r="O33" s="306">
        <v>1.7787418655097614E-2</v>
      </c>
      <c r="P33" s="371">
        <v>0</v>
      </c>
      <c r="Q33" s="305">
        <v>0.24855967078189301</v>
      </c>
      <c r="R33" s="305">
        <v>0.24691358024691357</v>
      </c>
      <c r="S33" s="305">
        <v>0.38765432098765434</v>
      </c>
      <c r="T33" s="305">
        <v>0.1</v>
      </c>
      <c r="U33" s="306">
        <v>1.6872427983539096E-2</v>
      </c>
      <c r="V33" s="292"/>
    </row>
    <row r="34" spans="1:22" s="372" customFormat="1" x14ac:dyDescent="0.25">
      <c r="A34" s="630"/>
      <c r="B34" s="359">
        <v>1205</v>
      </c>
      <c r="C34" s="300" t="s">
        <v>7</v>
      </c>
      <c r="D34" s="305">
        <v>0</v>
      </c>
      <c r="E34" s="305">
        <v>0.18805199133477754</v>
      </c>
      <c r="F34" s="305">
        <v>0.28878520246625561</v>
      </c>
      <c r="G34" s="305">
        <v>0.40593234460923178</v>
      </c>
      <c r="H34" s="305">
        <v>9.9150141643059492E-2</v>
      </c>
      <c r="I34" s="305">
        <v>1.8080319946675555E-2</v>
      </c>
      <c r="J34" s="371">
        <v>0</v>
      </c>
      <c r="K34" s="305">
        <v>0.17262270611994029</v>
      </c>
      <c r="L34" s="305">
        <v>0.27807533585038197</v>
      </c>
      <c r="M34" s="305">
        <v>0.42066906664325227</v>
      </c>
      <c r="N34" s="305">
        <v>0.10641847396610765</v>
      </c>
      <c r="O34" s="306">
        <v>2.221441742031785E-2</v>
      </c>
      <c r="P34" s="371">
        <v>8.0703736583003795E-5</v>
      </c>
      <c r="Q34" s="305">
        <v>0.18465014930191267</v>
      </c>
      <c r="R34" s="305">
        <v>0.27205229602130576</v>
      </c>
      <c r="S34" s="305">
        <v>0.41546283592930355</v>
      </c>
      <c r="T34" s="305">
        <v>0.10701315470906303</v>
      </c>
      <c r="U34" s="306">
        <v>2.0740860301831976E-2</v>
      </c>
      <c r="V34" s="292"/>
    </row>
    <row r="35" spans="1:22" s="372" customFormat="1" x14ac:dyDescent="0.25">
      <c r="A35" s="630"/>
      <c r="B35" s="359">
        <v>1206</v>
      </c>
      <c r="C35" s="300" t="s">
        <v>6</v>
      </c>
      <c r="D35" s="305">
        <v>1.3694878115584771E-4</v>
      </c>
      <c r="E35" s="305">
        <v>0.1684470008216927</v>
      </c>
      <c r="F35" s="305">
        <v>0.26650232812927965</v>
      </c>
      <c r="G35" s="305">
        <v>0.43714050944946592</v>
      </c>
      <c r="H35" s="305">
        <v>0.10750479320734045</v>
      </c>
      <c r="I35" s="305">
        <v>2.0268419611065461E-2</v>
      </c>
      <c r="J35" s="371">
        <v>7.9946702198534312E-3</v>
      </c>
      <c r="K35" s="305">
        <v>0.15842771485676216</v>
      </c>
      <c r="L35" s="305">
        <v>0.26902065289806798</v>
      </c>
      <c r="M35" s="305">
        <v>0.41958694203864089</v>
      </c>
      <c r="N35" s="305">
        <v>0.12125249833444371</v>
      </c>
      <c r="O35" s="306">
        <v>2.3717521652231847E-2</v>
      </c>
      <c r="P35" s="371">
        <v>4.9813200498132002E-4</v>
      </c>
      <c r="Q35" s="305">
        <v>0.18219178082191781</v>
      </c>
      <c r="R35" s="305">
        <v>0.28754669987546699</v>
      </c>
      <c r="S35" s="305">
        <v>0.39564134495641345</v>
      </c>
      <c r="T35" s="305">
        <v>0.10933997509339975</v>
      </c>
      <c r="U35" s="306">
        <v>2.4782067247820672E-2</v>
      </c>
      <c r="V35" s="292"/>
    </row>
    <row r="36" spans="1:22" s="372" customFormat="1" x14ac:dyDescent="0.25">
      <c r="A36" s="630"/>
      <c r="B36" s="359">
        <v>1207</v>
      </c>
      <c r="C36" s="300" t="s">
        <v>150</v>
      </c>
      <c r="D36" s="305">
        <v>0</v>
      </c>
      <c r="E36" s="305">
        <v>0.21327713382507904</v>
      </c>
      <c r="F36" s="305">
        <v>0.25226554267650159</v>
      </c>
      <c r="G36" s="305">
        <v>0.42212855637513169</v>
      </c>
      <c r="H36" s="305">
        <v>0.10010537407797682</v>
      </c>
      <c r="I36" s="305">
        <v>1.2223393045310853E-2</v>
      </c>
      <c r="J36" s="371">
        <v>2.3020257826887662E-4</v>
      </c>
      <c r="K36" s="305">
        <v>0.18531307550644568</v>
      </c>
      <c r="L36" s="305">
        <v>0.26197053406998161</v>
      </c>
      <c r="M36" s="305">
        <v>0.42909760589318602</v>
      </c>
      <c r="N36" s="305">
        <v>0.10888581952117864</v>
      </c>
      <c r="O36" s="306">
        <v>1.4502762430939226E-2</v>
      </c>
      <c r="P36" s="371">
        <v>1.8900018900018899E-4</v>
      </c>
      <c r="Q36" s="305">
        <v>0.20638820638820637</v>
      </c>
      <c r="R36" s="305">
        <v>0.25533925533925533</v>
      </c>
      <c r="S36" s="305">
        <v>0.41088641088641087</v>
      </c>
      <c r="T36" s="305">
        <v>0.11302211302211303</v>
      </c>
      <c r="U36" s="306">
        <v>1.4175014175014175E-2</v>
      </c>
      <c r="V36" s="292"/>
    </row>
    <row r="37" spans="1:22" s="372" customFormat="1" x14ac:dyDescent="0.25">
      <c r="A37" s="630"/>
      <c r="B37" s="359">
        <v>1208</v>
      </c>
      <c r="C37" s="300" t="s">
        <v>151</v>
      </c>
      <c r="D37" s="305">
        <v>6.0426611879871898E-5</v>
      </c>
      <c r="E37" s="305">
        <v>0.18553991177714665</v>
      </c>
      <c r="F37" s="305">
        <v>0.26841500997039097</v>
      </c>
      <c r="G37" s="305">
        <v>0.43162728865792493</v>
      </c>
      <c r="H37" s="305">
        <v>9.6954498761254462E-2</v>
      </c>
      <c r="I37" s="305">
        <v>1.7402864221403105E-2</v>
      </c>
      <c r="J37" s="371">
        <v>0</v>
      </c>
      <c r="K37" s="305">
        <v>0.18503237060145583</v>
      </c>
      <c r="L37" s="305">
        <v>0.27620676931334071</v>
      </c>
      <c r="M37" s="305">
        <v>0.42363557076247021</v>
      </c>
      <c r="N37" s="305">
        <v>9.8587769615242696E-2</v>
      </c>
      <c r="O37" s="306">
        <v>1.6537519707490525E-2</v>
      </c>
      <c r="P37" s="371">
        <v>9.4253668038581166E-5</v>
      </c>
      <c r="Q37" s="305">
        <v>0.18671651638442929</v>
      </c>
      <c r="R37" s="305">
        <v>0.27588048634892709</v>
      </c>
      <c r="S37" s="305">
        <v>0.4140249458041409</v>
      </c>
      <c r="T37" s="305">
        <v>0.1051242577523642</v>
      </c>
      <c r="U37" s="306">
        <v>1.8159540042099971E-2</v>
      </c>
      <c r="V37" s="292"/>
    </row>
    <row r="38" spans="1:22" s="372" customFormat="1" x14ac:dyDescent="0.25">
      <c r="A38" s="630"/>
      <c r="B38" s="359">
        <v>1209</v>
      </c>
      <c r="C38" s="300" t="s">
        <v>152</v>
      </c>
      <c r="D38" s="305">
        <v>1.0663185199378826E-2</v>
      </c>
      <c r="E38" s="305">
        <v>0.14268820371731478</v>
      </c>
      <c r="F38" s="305">
        <v>0.25352698756795866</v>
      </c>
      <c r="G38" s="305">
        <v>0.44650103957833442</v>
      </c>
      <c r="H38" s="305">
        <v>0.11475543454946362</v>
      </c>
      <c r="I38" s="305">
        <v>3.1865149387549654E-2</v>
      </c>
      <c r="J38" s="371">
        <v>1.2299033674738866E-2</v>
      </c>
      <c r="K38" s="305">
        <v>0.12326445797798212</v>
      </c>
      <c r="L38" s="305">
        <v>0.24898258850952812</v>
      </c>
      <c r="M38" s="305">
        <v>0.45523676981676048</v>
      </c>
      <c r="N38" s="305">
        <v>0.12639864127882347</v>
      </c>
      <c r="O38" s="306">
        <v>3.3818508742166936E-2</v>
      </c>
      <c r="P38" s="371">
        <v>1.2750954469264761E-2</v>
      </c>
      <c r="Q38" s="305">
        <v>0.13584009372042402</v>
      </c>
      <c r="R38" s="305">
        <v>0.2503708135810736</v>
      </c>
      <c r="S38" s="305">
        <v>0.43470116130006331</v>
      </c>
      <c r="T38" s="305">
        <v>0.12744104378605908</v>
      </c>
      <c r="U38" s="306">
        <v>3.8895933143115166E-2</v>
      </c>
      <c r="V38" s="292"/>
    </row>
    <row r="39" spans="1:22" s="372" customFormat="1" x14ac:dyDescent="0.25">
      <c r="A39" s="630"/>
      <c r="B39" s="359">
        <v>1210</v>
      </c>
      <c r="C39" s="300" t="s">
        <v>153</v>
      </c>
      <c r="D39" s="305">
        <v>0</v>
      </c>
      <c r="E39" s="305">
        <v>0.19230769230769232</v>
      </c>
      <c r="F39" s="305">
        <v>0.30054727880814835</v>
      </c>
      <c r="G39" s="305">
        <v>0.41304347826086957</v>
      </c>
      <c r="H39" s="305">
        <v>8.0571602310732751E-2</v>
      </c>
      <c r="I39" s="305">
        <v>1.3529948312557008E-2</v>
      </c>
      <c r="J39" s="371">
        <v>0</v>
      </c>
      <c r="K39" s="305">
        <v>0.1850764714969875</v>
      </c>
      <c r="L39" s="305">
        <v>0.30480457284103196</v>
      </c>
      <c r="M39" s="305">
        <v>0.41696276842267882</v>
      </c>
      <c r="N39" s="305">
        <v>7.7398424223698442E-2</v>
      </c>
      <c r="O39" s="306">
        <v>1.5757763015603277E-2</v>
      </c>
      <c r="P39" s="371">
        <v>0</v>
      </c>
      <c r="Q39" s="305">
        <v>0.19868590201399799</v>
      </c>
      <c r="R39" s="305">
        <v>0.29795743465219254</v>
      </c>
      <c r="S39" s="305">
        <v>0.41308384516497643</v>
      </c>
      <c r="T39" s="305">
        <v>7.6846164833595201E-2</v>
      </c>
      <c r="U39" s="306">
        <v>1.3426653335237824E-2</v>
      </c>
      <c r="V39" s="292"/>
    </row>
    <row r="40" spans="1:22" s="372" customFormat="1" x14ac:dyDescent="0.25">
      <c r="A40" s="630"/>
      <c r="B40" s="359">
        <v>1211</v>
      </c>
      <c r="C40" s="300" t="s">
        <v>154</v>
      </c>
      <c r="D40" s="305">
        <v>0</v>
      </c>
      <c r="E40" s="305">
        <v>0.21804992532536804</v>
      </c>
      <c r="F40" s="305">
        <v>0.25005333902282911</v>
      </c>
      <c r="G40" s="305">
        <v>0.39342863238745468</v>
      </c>
      <c r="H40" s="305">
        <v>0.12374653296351611</v>
      </c>
      <c r="I40" s="305">
        <v>1.4721570300832088E-2</v>
      </c>
      <c r="J40" s="371">
        <v>0</v>
      </c>
      <c r="K40" s="305">
        <v>0.21146245059288538</v>
      </c>
      <c r="L40" s="305">
        <v>0.25032938076416339</v>
      </c>
      <c r="M40" s="305">
        <v>0.39569609134826528</v>
      </c>
      <c r="N40" s="305">
        <v>0.12274923144488362</v>
      </c>
      <c r="O40" s="306">
        <v>1.9762845849802372E-2</v>
      </c>
      <c r="P40" s="371">
        <v>0</v>
      </c>
      <c r="Q40" s="305">
        <v>0.23336703741152678</v>
      </c>
      <c r="R40" s="305">
        <v>0.25278058645096058</v>
      </c>
      <c r="S40" s="305">
        <v>0.38786653185035391</v>
      </c>
      <c r="T40" s="305">
        <v>0.10899898887765419</v>
      </c>
      <c r="U40" s="306">
        <v>1.698685540950455E-2</v>
      </c>
      <c r="V40" s="292"/>
    </row>
    <row r="41" spans="1:22" s="372" customFormat="1" x14ac:dyDescent="0.25">
      <c r="A41" s="630"/>
      <c r="B41" s="359">
        <v>1212</v>
      </c>
      <c r="C41" s="300" t="s">
        <v>155</v>
      </c>
      <c r="D41" s="305">
        <v>0</v>
      </c>
      <c r="E41" s="305">
        <v>0.27207850133809097</v>
      </c>
      <c r="F41" s="305">
        <v>0.24264049955396966</v>
      </c>
      <c r="G41" s="305">
        <v>0.36931311329170385</v>
      </c>
      <c r="H41" s="305">
        <v>9.6937258400237883E-2</v>
      </c>
      <c r="I41" s="305">
        <v>1.903062741599762E-2</v>
      </c>
      <c r="J41" s="371">
        <v>0</v>
      </c>
      <c r="K41" s="305">
        <v>0.26334292106104185</v>
      </c>
      <c r="L41" s="305">
        <v>0.23298178331735378</v>
      </c>
      <c r="M41" s="305">
        <v>0.36944710770214129</v>
      </c>
      <c r="N41" s="305">
        <v>0.11537232342601469</v>
      </c>
      <c r="O41" s="306">
        <v>1.8855864493448386E-2</v>
      </c>
      <c r="P41" s="371">
        <v>2.9877502240812666E-4</v>
      </c>
      <c r="Q41" s="305">
        <v>0.27547057066029279</v>
      </c>
      <c r="R41" s="305">
        <v>0.24260531819539888</v>
      </c>
      <c r="S41" s="305">
        <v>0.35882880191216016</v>
      </c>
      <c r="T41" s="305">
        <v>0.10337615775321184</v>
      </c>
      <c r="U41" s="306">
        <v>1.9420376456528235E-2</v>
      </c>
      <c r="V41" s="292"/>
    </row>
    <row r="42" spans="1:22" s="372" customFormat="1" x14ac:dyDescent="0.25">
      <c r="A42" s="630"/>
      <c r="B42" s="359">
        <v>1213</v>
      </c>
      <c r="C42" s="300" t="s">
        <v>5</v>
      </c>
      <c r="D42" s="305">
        <v>0</v>
      </c>
      <c r="E42" s="305">
        <v>0.18554341167746718</v>
      </c>
      <c r="F42" s="305">
        <v>0.27468807428184544</v>
      </c>
      <c r="G42" s="305">
        <v>0.42741077473643485</v>
      </c>
      <c r="H42" s="305">
        <v>9.5141374085179101E-2</v>
      </c>
      <c r="I42" s="305">
        <v>1.7216365219073413E-2</v>
      </c>
      <c r="J42" s="371">
        <v>1.0525207872855489E-4</v>
      </c>
      <c r="K42" s="305">
        <v>0.17492895484685822</v>
      </c>
      <c r="L42" s="305">
        <v>0.27804090797459918</v>
      </c>
      <c r="M42" s="305">
        <v>0.4314282707083465</v>
      </c>
      <c r="N42" s="305">
        <v>9.6481072167841977E-2</v>
      </c>
      <c r="O42" s="306">
        <v>1.9015542223625583E-2</v>
      </c>
      <c r="P42" s="371">
        <v>3.5544181417501956E-5</v>
      </c>
      <c r="Q42" s="305">
        <v>0.16979455463140683</v>
      </c>
      <c r="R42" s="305">
        <v>0.28531314423828819</v>
      </c>
      <c r="S42" s="305">
        <v>0.4258192933816734</v>
      </c>
      <c r="T42" s="305">
        <v>9.8173029075140403E-2</v>
      </c>
      <c r="U42" s="306">
        <v>2.0864434492073647E-2</v>
      </c>
      <c r="V42" s="292"/>
    </row>
    <row r="43" spans="1:22" s="372" customFormat="1" x14ac:dyDescent="0.25">
      <c r="A43" s="630"/>
      <c r="B43" s="359">
        <v>1214</v>
      </c>
      <c r="C43" s="300" t="s">
        <v>156</v>
      </c>
      <c r="D43" s="305">
        <v>0</v>
      </c>
      <c r="E43" s="305">
        <v>0.15659340659340659</v>
      </c>
      <c r="F43" s="305">
        <v>0.26715176715176714</v>
      </c>
      <c r="G43" s="305">
        <v>0.48396198396198398</v>
      </c>
      <c r="H43" s="305">
        <v>8.427383427383428E-2</v>
      </c>
      <c r="I43" s="305">
        <v>8.0190080190080185E-3</v>
      </c>
      <c r="J43" s="371">
        <v>0</v>
      </c>
      <c r="K43" s="305">
        <v>0.15504933023181197</v>
      </c>
      <c r="L43" s="305">
        <v>0.25130344108446301</v>
      </c>
      <c r="M43" s="305">
        <v>0.49290125932461698</v>
      </c>
      <c r="N43" s="305">
        <v>9.1682040587150071E-2</v>
      </c>
      <c r="O43" s="306">
        <v>9.0639287719579686E-3</v>
      </c>
      <c r="P43" s="371">
        <v>7.3152889539136802E-5</v>
      </c>
      <c r="Q43" s="305">
        <v>0.15713240673006584</v>
      </c>
      <c r="R43" s="305">
        <v>0.25786393562545723</v>
      </c>
      <c r="S43" s="305">
        <v>0.47168983174835405</v>
      </c>
      <c r="T43" s="305">
        <v>0.10109729334308705</v>
      </c>
      <c r="U43" s="306">
        <v>1.2143379663496708E-2</v>
      </c>
      <c r="V43" s="292"/>
    </row>
    <row r="44" spans="1:22" s="372" customFormat="1" x14ac:dyDescent="0.25">
      <c r="A44" s="630"/>
      <c r="B44" s="359">
        <v>1215</v>
      </c>
      <c r="C44" s="300" t="s">
        <v>157</v>
      </c>
      <c r="D44" s="305">
        <v>0</v>
      </c>
      <c r="E44" s="305">
        <v>0.16453848960233491</v>
      </c>
      <c r="F44" s="305">
        <v>0.29383436701933602</v>
      </c>
      <c r="G44" s="305">
        <v>0.47442539219263041</v>
      </c>
      <c r="H44" s="305">
        <v>6.0561838744983582E-2</v>
      </c>
      <c r="I44" s="305">
        <v>6.6399124407150673E-3</v>
      </c>
      <c r="J44" s="371">
        <v>0</v>
      </c>
      <c r="K44" s="305">
        <v>0.16669077234596472</v>
      </c>
      <c r="L44" s="305">
        <v>0.28102400925658083</v>
      </c>
      <c r="M44" s="305">
        <v>0.48242695979172695</v>
      </c>
      <c r="N44" s="305">
        <v>6.248192074052647E-2</v>
      </c>
      <c r="O44" s="306">
        <v>7.3763378652010412E-3</v>
      </c>
      <c r="P44" s="371">
        <v>0</v>
      </c>
      <c r="Q44" s="305">
        <v>0.15421270718232044</v>
      </c>
      <c r="R44" s="305">
        <v>0.26906077348066298</v>
      </c>
      <c r="S44" s="305">
        <v>0.49530386740331489</v>
      </c>
      <c r="T44" s="305">
        <v>7.2306629834254149E-2</v>
      </c>
      <c r="U44" s="306">
        <v>9.1160220994475141E-3</v>
      </c>
      <c r="V44" s="292"/>
    </row>
    <row r="45" spans="1:22" s="372" customFormat="1" x14ac:dyDescent="0.25">
      <c r="A45" s="630"/>
      <c r="B45" s="359">
        <v>1216</v>
      </c>
      <c r="C45" s="300" t="s">
        <v>158</v>
      </c>
      <c r="D45" s="305">
        <v>0</v>
      </c>
      <c r="E45" s="305">
        <v>0.18776037925585404</v>
      </c>
      <c r="F45" s="305">
        <v>0.27338026145668726</v>
      </c>
      <c r="G45" s="305">
        <v>0.41114782358856489</v>
      </c>
      <c r="H45" s="305">
        <v>0.10889240051716707</v>
      </c>
      <c r="I45" s="305">
        <v>1.8819135181726763E-2</v>
      </c>
      <c r="J45" s="371">
        <v>0</v>
      </c>
      <c r="K45" s="305">
        <v>0.16998714652956298</v>
      </c>
      <c r="L45" s="305">
        <v>0.25899742930591257</v>
      </c>
      <c r="M45" s="305">
        <v>0.43364395886889462</v>
      </c>
      <c r="N45" s="305">
        <v>0.11776992287917738</v>
      </c>
      <c r="O45" s="306">
        <v>1.9601542416452442E-2</v>
      </c>
      <c r="P45" s="371">
        <v>1.5241579027587258E-4</v>
      </c>
      <c r="Q45" s="305">
        <v>0.18411827465325409</v>
      </c>
      <c r="R45" s="305">
        <v>0.27099527511050142</v>
      </c>
      <c r="S45" s="305">
        <v>0.40984606005182139</v>
      </c>
      <c r="T45" s="305">
        <v>0.11324493217497333</v>
      </c>
      <c r="U45" s="306">
        <v>2.1643042219173906E-2</v>
      </c>
      <c r="V45" s="292"/>
    </row>
    <row r="46" spans="1:22" s="372" customFormat="1" x14ac:dyDescent="0.25">
      <c r="A46" s="630"/>
      <c r="B46" s="359">
        <v>1217</v>
      </c>
      <c r="C46" s="300" t="s">
        <v>4</v>
      </c>
      <c r="D46" s="305">
        <v>4.4336067390822432E-5</v>
      </c>
      <c r="E46" s="305">
        <v>0.15446685878962535</v>
      </c>
      <c r="F46" s="305">
        <v>0.24921303480381291</v>
      </c>
      <c r="G46" s="305">
        <v>0.45510973176679226</v>
      </c>
      <c r="H46" s="305">
        <v>0.12613611172688982</v>
      </c>
      <c r="I46" s="305">
        <v>1.5029926845488805E-2</v>
      </c>
      <c r="J46" s="371">
        <v>0</v>
      </c>
      <c r="K46" s="305">
        <v>0.15458700620306889</v>
      </c>
      <c r="L46" s="305">
        <v>0.25851561649798671</v>
      </c>
      <c r="M46" s="305">
        <v>0.4433561867450212</v>
      </c>
      <c r="N46" s="305">
        <v>0.12607465447818042</v>
      </c>
      <c r="O46" s="306">
        <v>1.7466536075742736E-2</v>
      </c>
      <c r="P46" s="371">
        <v>0</v>
      </c>
      <c r="Q46" s="305">
        <v>0.17118959952725124</v>
      </c>
      <c r="R46" s="305">
        <v>0.26069366789399517</v>
      </c>
      <c r="S46" s="305">
        <v>0.42347379426337561</v>
      </c>
      <c r="T46" s="305">
        <v>0.12414200645483886</v>
      </c>
      <c r="U46" s="306">
        <v>2.0500931860539116E-2</v>
      </c>
      <c r="V46" s="292"/>
    </row>
    <row r="47" spans="1:22" ht="15.75" thickBot="1" x14ac:dyDescent="0.3">
      <c r="A47" s="630"/>
      <c r="B47" s="359">
        <v>1218</v>
      </c>
      <c r="C47" s="300" t="s">
        <v>159</v>
      </c>
      <c r="D47" s="305">
        <v>0</v>
      </c>
      <c r="E47" s="305">
        <v>0.16756991112074571</v>
      </c>
      <c r="F47" s="305">
        <v>0.30175590721872969</v>
      </c>
      <c r="G47" s="305">
        <v>0.38673314545848686</v>
      </c>
      <c r="H47" s="305">
        <v>0.125948406676783</v>
      </c>
      <c r="I47" s="305">
        <v>1.7992629525254714E-2</v>
      </c>
      <c r="J47" s="371">
        <v>0</v>
      </c>
      <c r="K47" s="305">
        <v>0.15499863797330427</v>
      </c>
      <c r="L47" s="305">
        <v>0.26123672023971672</v>
      </c>
      <c r="M47" s="305">
        <v>0.41405611549986382</v>
      </c>
      <c r="N47" s="305">
        <v>0.14737128847725414</v>
      </c>
      <c r="O47" s="306">
        <v>2.2337237809861073E-2</v>
      </c>
      <c r="P47" s="371">
        <v>0</v>
      </c>
      <c r="Q47" s="305">
        <v>0.18207650273224044</v>
      </c>
      <c r="R47" s="305">
        <v>0.25923497267759565</v>
      </c>
      <c r="S47" s="305">
        <v>0.40939890710382515</v>
      </c>
      <c r="T47" s="305">
        <v>0.12896174863387977</v>
      </c>
      <c r="U47" s="306">
        <v>2.0327868852459016E-2</v>
      </c>
    </row>
    <row r="48" spans="1:22" ht="15.75" thickBot="1" x14ac:dyDescent="0.3">
      <c r="A48" s="630"/>
      <c r="B48" s="362" t="s">
        <v>160</v>
      </c>
      <c r="C48" s="363" t="s">
        <v>161</v>
      </c>
      <c r="D48" s="313">
        <v>9.1324200913242006E-4</v>
      </c>
      <c r="E48" s="313">
        <v>0.14885844748858448</v>
      </c>
      <c r="F48" s="313">
        <v>0.27397260273972601</v>
      </c>
      <c r="G48" s="313">
        <v>0.42009132420091322</v>
      </c>
      <c r="H48" s="313">
        <v>0.12602739726027398</v>
      </c>
      <c r="I48" s="313">
        <v>3.0136986301369864E-2</v>
      </c>
      <c r="J48" s="373">
        <v>0</v>
      </c>
      <c r="K48" s="313">
        <v>0.18872266973532797</v>
      </c>
      <c r="L48" s="313">
        <v>0.24395857307249713</v>
      </c>
      <c r="M48" s="313">
        <v>0.40276179516685845</v>
      </c>
      <c r="N48" s="313">
        <v>0.12888377445339472</v>
      </c>
      <c r="O48" s="314">
        <v>3.5673187571921748E-2</v>
      </c>
      <c r="P48" s="373">
        <v>0</v>
      </c>
      <c r="Q48" s="313">
        <v>0.16722037652270211</v>
      </c>
      <c r="R48" s="313">
        <v>0.29235880398671099</v>
      </c>
      <c r="S48" s="313">
        <v>0.37873754152823919</v>
      </c>
      <c r="T48" s="313">
        <v>0.11627906976744186</v>
      </c>
      <c r="U48" s="314">
        <v>4.5404208194905871E-2</v>
      </c>
    </row>
    <row r="49" spans="1:22" s="370" customFormat="1" ht="16.5" thickTop="1" thickBot="1" x14ac:dyDescent="0.3">
      <c r="A49" s="630"/>
      <c r="B49" s="367" t="s">
        <v>17</v>
      </c>
      <c r="C49" s="368" t="s">
        <v>162</v>
      </c>
      <c r="D49" s="322">
        <v>8.5267818883016707E-3</v>
      </c>
      <c r="E49" s="322">
        <v>0.15036251964005143</v>
      </c>
      <c r="F49" s="322">
        <v>0.25692101128410227</v>
      </c>
      <c r="G49" s="322">
        <v>0.44400057134695042</v>
      </c>
      <c r="H49" s="322">
        <v>0.11157720325667762</v>
      </c>
      <c r="I49" s="322">
        <v>2.8611912583916585E-2</v>
      </c>
      <c r="J49" s="374">
        <v>9.4973768034476297E-3</v>
      </c>
      <c r="K49" s="322">
        <v>0.13545472643807382</v>
      </c>
      <c r="L49" s="322">
        <v>0.25384696458684652</v>
      </c>
      <c r="M49" s="322">
        <v>0.45053839938167511</v>
      </c>
      <c r="N49" s="322">
        <v>0.12078561223533821</v>
      </c>
      <c r="O49" s="323">
        <v>2.9876920554618699E-2</v>
      </c>
      <c r="P49" s="374">
        <v>1.0265366581702608E-2</v>
      </c>
      <c r="Q49" s="322">
        <v>0.14480640332303873</v>
      </c>
      <c r="R49" s="322">
        <v>0.25443476423597533</v>
      </c>
      <c r="S49" s="322">
        <v>0.43269745152777966</v>
      </c>
      <c r="T49" s="322">
        <v>0.12292029112552653</v>
      </c>
      <c r="U49" s="323">
        <v>3.4875723205977156E-2</v>
      </c>
    </row>
    <row r="50" spans="1:22" s="370" customFormat="1" x14ac:dyDescent="0.25">
      <c r="A50" s="375"/>
      <c r="D50" s="376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</row>
    <row r="51" spans="1:22" ht="15.75" thickBot="1" x14ac:dyDescent="0.3"/>
    <row r="52" spans="1:22" ht="15.75" thickBot="1" x14ac:dyDescent="0.3">
      <c r="A52" s="630" t="s">
        <v>236</v>
      </c>
      <c r="B52" s="618" t="s">
        <v>141</v>
      </c>
      <c r="C52" s="620" t="s">
        <v>142</v>
      </c>
      <c r="D52" s="628">
        <v>2018</v>
      </c>
      <c r="E52" s="628"/>
      <c r="F52" s="628"/>
      <c r="G52" s="628"/>
      <c r="H52" s="628"/>
      <c r="I52" s="628"/>
      <c r="J52" s="627">
        <v>2019</v>
      </c>
      <c r="K52" s="628"/>
      <c r="L52" s="628"/>
      <c r="M52" s="628"/>
      <c r="N52" s="628"/>
      <c r="O52" s="629"/>
      <c r="P52" s="627">
        <v>2020</v>
      </c>
      <c r="Q52" s="628"/>
      <c r="R52" s="628"/>
      <c r="S52" s="628"/>
      <c r="T52" s="628"/>
      <c r="U52" s="629"/>
    </row>
    <row r="53" spans="1:22" ht="15.75" thickBot="1" x14ac:dyDescent="0.3">
      <c r="A53" s="630"/>
      <c r="B53" s="619"/>
      <c r="C53" s="621"/>
      <c r="D53" s="356" t="s">
        <v>19</v>
      </c>
      <c r="E53" s="357" t="s">
        <v>20</v>
      </c>
      <c r="F53" s="357" t="s">
        <v>21</v>
      </c>
      <c r="G53" s="357" t="s">
        <v>223</v>
      </c>
      <c r="H53" s="357" t="s">
        <v>24</v>
      </c>
      <c r="I53" s="358" t="s">
        <v>25</v>
      </c>
      <c r="J53" s="356" t="s">
        <v>19</v>
      </c>
      <c r="K53" s="357" t="s">
        <v>20</v>
      </c>
      <c r="L53" s="357" t="s">
        <v>21</v>
      </c>
      <c r="M53" s="357" t="s">
        <v>223</v>
      </c>
      <c r="N53" s="357" t="s">
        <v>24</v>
      </c>
      <c r="O53" s="358" t="s">
        <v>25</v>
      </c>
      <c r="P53" s="356" t="s">
        <v>19</v>
      </c>
      <c r="Q53" s="357" t="s">
        <v>20</v>
      </c>
      <c r="R53" s="357" t="s">
        <v>21</v>
      </c>
      <c r="S53" s="357" t="s">
        <v>223</v>
      </c>
      <c r="T53" s="357" t="s">
        <v>24</v>
      </c>
      <c r="U53" s="358" t="s">
        <v>25</v>
      </c>
    </row>
    <row r="54" spans="1:22" x14ac:dyDescent="0.25">
      <c r="A54" s="630"/>
      <c r="B54" s="359">
        <v>1201</v>
      </c>
      <c r="C54" s="300" t="s">
        <v>146</v>
      </c>
      <c r="D54" s="305" t="s">
        <v>226</v>
      </c>
      <c r="E54" s="305">
        <v>0.62190812720848054</v>
      </c>
      <c r="F54" s="305">
        <v>0.59826589595375723</v>
      </c>
      <c r="G54" s="305">
        <v>0.42583732057416268</v>
      </c>
      <c r="H54" s="305">
        <v>0.44699140401146131</v>
      </c>
      <c r="I54" s="305">
        <v>0.74117647058823533</v>
      </c>
      <c r="J54" s="371" t="s">
        <v>226</v>
      </c>
      <c r="K54" s="305">
        <v>0.63600782778864973</v>
      </c>
      <c r="L54" s="305">
        <v>0.60330578512396693</v>
      </c>
      <c r="M54" s="305">
        <v>0.4466501240694789</v>
      </c>
      <c r="N54" s="305">
        <v>0.45892351274787535</v>
      </c>
      <c r="O54" s="306">
        <v>0.68235294117647061</v>
      </c>
      <c r="P54" s="371" t="s">
        <v>226</v>
      </c>
      <c r="Q54" s="305">
        <v>0.64643399089529585</v>
      </c>
      <c r="R54" s="305">
        <v>0.56728538283062646</v>
      </c>
      <c r="S54" s="305">
        <v>0.42978122794636558</v>
      </c>
      <c r="T54" s="305">
        <v>0.40954274353876741</v>
      </c>
      <c r="U54" s="306">
        <v>0.64601769911504425</v>
      </c>
    </row>
    <row r="55" spans="1:22" s="372" customFormat="1" x14ac:dyDescent="0.25">
      <c r="A55" s="630"/>
      <c r="B55" s="359">
        <v>1202</v>
      </c>
      <c r="C55" s="300" t="s">
        <v>147</v>
      </c>
      <c r="D55" s="305">
        <v>0</v>
      </c>
      <c r="E55" s="305">
        <v>0.52529601722282027</v>
      </c>
      <c r="F55" s="305">
        <v>0.48148148148148145</v>
      </c>
      <c r="G55" s="305">
        <v>0.44123252858958067</v>
      </c>
      <c r="H55" s="305">
        <v>0.54</v>
      </c>
      <c r="I55" s="305">
        <v>0.74444444444444446</v>
      </c>
      <c r="J55" s="371" t="s">
        <v>226</v>
      </c>
      <c r="K55" s="305">
        <v>0.53493975903614455</v>
      </c>
      <c r="L55" s="305">
        <v>0.46007853403141363</v>
      </c>
      <c r="M55" s="305">
        <v>0.4197292069632495</v>
      </c>
      <c r="N55" s="305">
        <v>0.50142450142450146</v>
      </c>
      <c r="O55" s="306">
        <v>0.69565217391304346</v>
      </c>
      <c r="P55" s="371" t="s">
        <v>226</v>
      </c>
      <c r="Q55" s="305">
        <v>0.52500000000000002</v>
      </c>
      <c r="R55" s="305">
        <v>0.49723451327433627</v>
      </c>
      <c r="S55" s="305">
        <v>0.41273584905660377</v>
      </c>
      <c r="T55" s="305">
        <v>0.51750972762645919</v>
      </c>
      <c r="U55" s="306">
        <v>0.71276595744680848</v>
      </c>
      <c r="V55" s="292"/>
    </row>
    <row r="56" spans="1:22" s="372" customFormat="1" x14ac:dyDescent="0.25">
      <c r="A56" s="630"/>
      <c r="B56" s="359">
        <v>1203</v>
      </c>
      <c r="C56" s="300" t="s">
        <v>148</v>
      </c>
      <c r="D56" s="305" t="s">
        <v>226</v>
      </c>
      <c r="E56" s="305">
        <v>0.68697282099343959</v>
      </c>
      <c r="F56" s="305">
        <v>0.66574202496532597</v>
      </c>
      <c r="G56" s="305">
        <v>0.57428381079280477</v>
      </c>
      <c r="H56" s="305">
        <v>0.61919999999999997</v>
      </c>
      <c r="I56" s="305">
        <v>0.67441860465116277</v>
      </c>
      <c r="J56" s="371" t="s">
        <v>226</v>
      </c>
      <c r="K56" s="305">
        <v>0.69523809523809521</v>
      </c>
      <c r="L56" s="305">
        <v>0.67753891771682728</v>
      </c>
      <c r="M56" s="305">
        <v>0.58043711931207453</v>
      </c>
      <c r="N56" s="305">
        <v>0.65092748735244521</v>
      </c>
      <c r="O56" s="306">
        <v>0.62068965517241381</v>
      </c>
      <c r="P56" s="371" t="s">
        <v>226</v>
      </c>
      <c r="Q56" s="305">
        <v>0.68243953732912721</v>
      </c>
      <c r="R56" s="305">
        <v>0.68993387215282875</v>
      </c>
      <c r="S56" s="305">
        <v>0.59084194977843429</v>
      </c>
      <c r="T56" s="305">
        <v>0.67236024844720499</v>
      </c>
      <c r="U56" s="306">
        <v>0.70329670329670335</v>
      </c>
      <c r="V56" s="292"/>
    </row>
    <row r="57" spans="1:22" s="372" customFormat="1" x14ac:dyDescent="0.25">
      <c r="A57" s="630"/>
      <c r="B57" s="359">
        <v>1204</v>
      </c>
      <c r="C57" s="300" t="s">
        <v>149</v>
      </c>
      <c r="D57" s="305" t="s">
        <v>226</v>
      </c>
      <c r="E57" s="305">
        <v>0.569620253164557</v>
      </c>
      <c r="F57" s="305">
        <v>0.50135501355013545</v>
      </c>
      <c r="G57" s="305">
        <v>0.46805024576734028</v>
      </c>
      <c r="H57" s="305">
        <v>0.51329787234042556</v>
      </c>
      <c r="I57" s="305">
        <v>0.55102040816326525</v>
      </c>
      <c r="J57" s="371">
        <v>0.29629629629629628</v>
      </c>
      <c r="K57" s="305">
        <v>0.56286043829296428</v>
      </c>
      <c r="L57" s="305">
        <v>0.55265610438024226</v>
      </c>
      <c r="M57" s="305">
        <v>0.48773987206823027</v>
      </c>
      <c r="N57" s="305">
        <v>0.57395143487858724</v>
      </c>
      <c r="O57" s="306">
        <v>0.7592592592592593</v>
      </c>
      <c r="P57" s="371" t="s">
        <v>226</v>
      </c>
      <c r="Q57" s="305">
        <v>0.57523809523809522</v>
      </c>
      <c r="R57" s="305">
        <v>0.5357142857142857</v>
      </c>
      <c r="S57" s="305">
        <v>0.47696202531645571</v>
      </c>
      <c r="T57" s="305">
        <v>0.54729729729729726</v>
      </c>
      <c r="U57" s="306">
        <v>0.68333333333333335</v>
      </c>
      <c r="V57" s="292"/>
    </row>
    <row r="58" spans="1:22" s="372" customFormat="1" x14ac:dyDescent="0.25">
      <c r="A58" s="630"/>
      <c r="B58" s="359">
        <v>1205</v>
      </c>
      <c r="C58" s="300" t="s">
        <v>7</v>
      </c>
      <c r="D58" s="305" t="s">
        <v>226</v>
      </c>
      <c r="E58" s="305">
        <v>0.59520042194092826</v>
      </c>
      <c r="F58" s="305">
        <v>0.54113973458235753</v>
      </c>
      <c r="G58" s="305">
        <v>0.45367352639910608</v>
      </c>
      <c r="H58" s="305">
        <v>0.52935943060498225</v>
      </c>
      <c r="I58" s="305">
        <v>0.68025078369905956</v>
      </c>
      <c r="J58" s="371" t="s">
        <v>226</v>
      </c>
      <c r="K58" s="305">
        <v>0.63113964686998392</v>
      </c>
      <c r="L58" s="305">
        <v>0.53478554542384327</v>
      </c>
      <c r="M58" s="305">
        <v>0.46695906432748541</v>
      </c>
      <c r="N58" s="305">
        <v>0.53486319505736979</v>
      </c>
      <c r="O58" s="306">
        <v>0.65206185567010311</v>
      </c>
      <c r="P58" s="371">
        <v>0.2</v>
      </c>
      <c r="Q58" s="305">
        <v>0.58352461106860498</v>
      </c>
      <c r="R58" s="305">
        <v>0.52978154958352974</v>
      </c>
      <c r="S58" s="305">
        <v>0.46141435869857489</v>
      </c>
      <c r="T58" s="305">
        <v>0.52807646356033455</v>
      </c>
      <c r="U58" s="306">
        <v>0.65228426395939088</v>
      </c>
      <c r="V58" s="292"/>
    </row>
    <row r="59" spans="1:22" s="372" customFormat="1" x14ac:dyDescent="0.25">
      <c r="A59" s="630"/>
      <c r="B59" s="359">
        <v>1206</v>
      </c>
      <c r="C59" s="300" t="s">
        <v>6</v>
      </c>
      <c r="D59" s="305">
        <v>0.5</v>
      </c>
      <c r="E59" s="305">
        <v>0.59941520467836262</v>
      </c>
      <c r="F59" s="305">
        <v>0.53920753671377109</v>
      </c>
      <c r="G59" s="305">
        <v>0.45231684851920079</v>
      </c>
      <c r="H59" s="305">
        <v>0.51678736010533244</v>
      </c>
      <c r="I59" s="305">
        <v>0.68518518518518523</v>
      </c>
      <c r="J59" s="371">
        <v>0.33519553072625696</v>
      </c>
      <c r="K59" s="305">
        <v>0.59959657085224405</v>
      </c>
      <c r="L59" s="305">
        <v>0.52964323189926543</v>
      </c>
      <c r="M59" s="305">
        <v>0.46349720341477774</v>
      </c>
      <c r="N59" s="305">
        <v>0.50165380374862178</v>
      </c>
      <c r="O59" s="306">
        <v>0.68461538461538463</v>
      </c>
      <c r="P59" s="371">
        <v>0.8</v>
      </c>
      <c r="Q59" s="305">
        <v>0.6020576131687243</v>
      </c>
      <c r="R59" s="305">
        <v>0.53847947761194026</v>
      </c>
      <c r="S59" s="305">
        <v>0.43844879933756553</v>
      </c>
      <c r="T59" s="305">
        <v>0.48588821250691755</v>
      </c>
      <c r="U59" s="306">
        <v>0.68384879725085912</v>
      </c>
      <c r="V59" s="292"/>
    </row>
    <row r="60" spans="1:22" s="372" customFormat="1" x14ac:dyDescent="0.25">
      <c r="A60" s="630"/>
      <c r="B60" s="359">
        <v>1207</v>
      </c>
      <c r="C60" s="300" t="s">
        <v>150</v>
      </c>
      <c r="D60" s="305" t="s">
        <v>226</v>
      </c>
      <c r="E60" s="305">
        <v>0.50273224043715847</v>
      </c>
      <c r="F60" s="305">
        <v>0.45932463545663854</v>
      </c>
      <c r="G60" s="305">
        <v>0.39499112601064879</v>
      </c>
      <c r="H60" s="305">
        <v>0.48918640576725025</v>
      </c>
      <c r="I60" s="305">
        <v>0.57425742574257421</v>
      </c>
      <c r="J60" s="371">
        <v>1</v>
      </c>
      <c r="K60" s="305">
        <v>0.52306692657569853</v>
      </c>
      <c r="L60" s="305">
        <v>0.48653270628473705</v>
      </c>
      <c r="M60" s="305">
        <v>0.42634949679780421</v>
      </c>
      <c r="N60" s="305">
        <v>0.53688989784335983</v>
      </c>
      <c r="O60" s="306">
        <v>0.66315789473684206</v>
      </c>
      <c r="P60" s="371">
        <v>1</v>
      </c>
      <c r="Q60" s="305">
        <v>0.51876484560570069</v>
      </c>
      <c r="R60" s="305">
        <v>0.45472904745876808</v>
      </c>
      <c r="S60" s="305">
        <v>0.44304055431016914</v>
      </c>
      <c r="T60" s="305">
        <v>0.5625587958607714</v>
      </c>
      <c r="U60" s="306">
        <v>0.66371681415929207</v>
      </c>
      <c r="V60" s="292"/>
    </row>
    <row r="61" spans="1:22" s="372" customFormat="1" x14ac:dyDescent="0.25">
      <c r="A61" s="630"/>
      <c r="B61" s="359">
        <v>1208</v>
      </c>
      <c r="C61" s="300" t="s">
        <v>151</v>
      </c>
      <c r="D61" s="305">
        <v>0.66666666666666663</v>
      </c>
      <c r="E61" s="305">
        <v>0.59714119019836642</v>
      </c>
      <c r="F61" s="305">
        <v>0.55183551773402073</v>
      </c>
      <c r="G61" s="305">
        <v>0.43818053553353986</v>
      </c>
      <c r="H61" s="305">
        <v>0.50639103676818686</v>
      </c>
      <c r="I61" s="305">
        <v>0.73189326556543832</v>
      </c>
      <c r="J61" s="371" t="s">
        <v>226</v>
      </c>
      <c r="K61" s="305">
        <v>0.58887584071741217</v>
      </c>
      <c r="L61" s="305">
        <v>0.53491846943415844</v>
      </c>
      <c r="M61" s="305">
        <v>0.45624999999999999</v>
      </c>
      <c r="N61" s="305">
        <v>0.52109929078014183</v>
      </c>
      <c r="O61" s="306">
        <v>0.64868421052631575</v>
      </c>
      <c r="P61" s="371">
        <v>0.5</v>
      </c>
      <c r="Q61" s="305">
        <v>0.5288778143632642</v>
      </c>
      <c r="R61" s="305">
        <v>0.50736696134512049</v>
      </c>
      <c r="S61" s="305">
        <v>0.44775916550575923</v>
      </c>
      <c r="T61" s="305">
        <v>0.4964391691394659</v>
      </c>
      <c r="U61" s="306">
        <v>0.66360505166475314</v>
      </c>
      <c r="V61" s="292"/>
    </row>
    <row r="62" spans="1:22" s="372" customFormat="1" x14ac:dyDescent="0.25">
      <c r="A62" s="630"/>
      <c r="B62" s="359">
        <v>1209</v>
      </c>
      <c r="C62" s="300" t="s">
        <v>152</v>
      </c>
      <c r="D62" s="305">
        <v>0.52473436070649493</v>
      </c>
      <c r="E62" s="305">
        <v>0.56764720940683899</v>
      </c>
      <c r="F62" s="305">
        <v>0.50098474980008312</v>
      </c>
      <c r="G62" s="305">
        <v>0.50337006198463685</v>
      </c>
      <c r="H62" s="305">
        <v>0.57038985038558587</v>
      </c>
      <c r="I62" s="305">
        <v>0.6732326283987915</v>
      </c>
      <c r="J62" s="371">
        <v>0.55110805703487376</v>
      </c>
      <c r="K62" s="305">
        <v>0.558263300458397</v>
      </c>
      <c r="L62" s="305">
        <v>0.51276929211260824</v>
      </c>
      <c r="M62" s="305">
        <v>0.52381498555263917</v>
      </c>
      <c r="N62" s="305">
        <v>0.5676040940354139</v>
      </c>
      <c r="O62" s="306">
        <v>0.63742457636304517</v>
      </c>
      <c r="P62" s="371">
        <v>0.53220912591901037</v>
      </c>
      <c r="Q62" s="305">
        <v>0.54604971087221621</v>
      </c>
      <c r="R62" s="305">
        <v>0.52927182457592059</v>
      </c>
      <c r="S62" s="305">
        <v>0.54481518859593792</v>
      </c>
      <c r="T62" s="305">
        <v>0.58943985723245629</v>
      </c>
      <c r="U62" s="306">
        <v>0.66308388941849383</v>
      </c>
      <c r="V62" s="292"/>
    </row>
    <row r="63" spans="1:22" s="372" customFormat="1" x14ac:dyDescent="0.25">
      <c r="A63" s="630"/>
      <c r="B63" s="359">
        <v>1210</v>
      </c>
      <c r="C63" s="300" t="s">
        <v>153</v>
      </c>
      <c r="D63" s="305" t="s">
        <v>226</v>
      </c>
      <c r="E63" s="305">
        <v>0.63695871097683787</v>
      </c>
      <c r="F63" s="305">
        <v>0.68195929630907215</v>
      </c>
      <c r="G63" s="305">
        <v>0.55313517915309451</v>
      </c>
      <c r="H63" s="305">
        <v>0.57986870897155363</v>
      </c>
      <c r="I63" s="305">
        <v>0.6742424242424242</v>
      </c>
      <c r="J63" s="371" t="s">
        <v>226</v>
      </c>
      <c r="K63" s="305">
        <v>0.67645398080180685</v>
      </c>
      <c r="L63" s="305">
        <v>0.68721699756182519</v>
      </c>
      <c r="M63" s="305">
        <v>0.57049249630099341</v>
      </c>
      <c r="N63" s="305">
        <v>0.54754098360655734</v>
      </c>
      <c r="O63" s="306">
        <v>0.62962962962962965</v>
      </c>
      <c r="P63" s="371" t="s">
        <v>226</v>
      </c>
      <c r="Q63" s="305">
        <v>0.65892941733775456</v>
      </c>
      <c r="R63" s="305">
        <v>0.65742199810904511</v>
      </c>
      <c r="S63" s="305">
        <v>0.53985439611722974</v>
      </c>
      <c r="T63" s="305">
        <v>0.525390625</v>
      </c>
      <c r="U63" s="306">
        <v>0.60256410256410253</v>
      </c>
      <c r="V63" s="292"/>
    </row>
    <row r="64" spans="1:22" s="372" customFormat="1" x14ac:dyDescent="0.25">
      <c r="A64" s="630"/>
      <c r="B64" s="359">
        <v>1211</v>
      </c>
      <c r="C64" s="300" t="s">
        <v>154</v>
      </c>
      <c r="D64" s="305" t="s">
        <v>226</v>
      </c>
      <c r="E64" s="305">
        <v>0.57415730337078652</v>
      </c>
      <c r="F64" s="305">
        <v>0.52959783099864433</v>
      </c>
      <c r="G64" s="305">
        <v>0.36128526645768028</v>
      </c>
      <c r="H64" s="305">
        <v>0.54872280037842946</v>
      </c>
      <c r="I64" s="305">
        <v>0.74193548387096775</v>
      </c>
      <c r="J64" s="371" t="s">
        <v>226</v>
      </c>
      <c r="K64" s="305">
        <v>0.59739454094292799</v>
      </c>
      <c r="L64" s="305">
        <v>0.52126200274348422</v>
      </c>
      <c r="M64" s="305">
        <v>0.40053345187819517</v>
      </c>
      <c r="N64" s="305">
        <v>0.52340823970037453</v>
      </c>
      <c r="O64" s="306">
        <v>0.78947368421052633</v>
      </c>
      <c r="P64" s="371" t="s">
        <v>226</v>
      </c>
      <c r="Q64" s="305">
        <v>0.57844611528822054</v>
      </c>
      <c r="R64" s="305">
        <v>0.51103843008994276</v>
      </c>
      <c r="S64" s="305">
        <v>0.35783582089552241</v>
      </c>
      <c r="T64" s="305">
        <v>0.45639288738357325</v>
      </c>
      <c r="U64" s="306">
        <v>0.7567567567567568</v>
      </c>
      <c r="V64" s="292"/>
    </row>
    <row r="65" spans="1:22" s="372" customFormat="1" x14ac:dyDescent="0.25">
      <c r="A65" s="630"/>
      <c r="B65" s="359">
        <v>1212</v>
      </c>
      <c r="C65" s="300" t="s">
        <v>155</v>
      </c>
      <c r="D65" s="305" t="s">
        <v>226</v>
      </c>
      <c r="E65" s="305">
        <v>0.625</v>
      </c>
      <c r="F65" s="305">
        <v>0.57464788732394367</v>
      </c>
      <c r="G65" s="305">
        <v>0.49266164220547404</v>
      </c>
      <c r="H65" s="305">
        <v>0.5534804753820034</v>
      </c>
      <c r="I65" s="305">
        <v>0.64646464646464652</v>
      </c>
      <c r="J65" s="371" t="s">
        <v>226</v>
      </c>
      <c r="K65" s="305">
        <v>0.66025641025641024</v>
      </c>
      <c r="L65" s="305">
        <v>0.56511627906976747</v>
      </c>
      <c r="M65" s="305">
        <v>0.50348432055749126</v>
      </c>
      <c r="N65" s="305">
        <v>0.62782608695652176</v>
      </c>
      <c r="O65" s="306">
        <v>0.64130434782608692</v>
      </c>
      <c r="P65" s="371">
        <v>1</v>
      </c>
      <c r="Q65" s="305">
        <v>0.64475524475524471</v>
      </c>
      <c r="R65" s="305">
        <v>0.5453324378777703</v>
      </c>
      <c r="S65" s="305">
        <v>0.4575238095238095</v>
      </c>
      <c r="T65" s="305">
        <v>0.57095709570957098</v>
      </c>
      <c r="U65" s="306">
        <v>0.63725490196078427</v>
      </c>
      <c r="V65" s="292"/>
    </row>
    <row r="66" spans="1:22" s="372" customFormat="1" x14ac:dyDescent="0.25">
      <c r="A66" s="630"/>
      <c r="B66" s="359">
        <v>1213</v>
      </c>
      <c r="C66" s="300" t="s">
        <v>5</v>
      </c>
      <c r="D66" s="305" t="s">
        <v>226</v>
      </c>
      <c r="E66" s="305">
        <v>0.67004307835603683</v>
      </c>
      <c r="F66" s="305">
        <v>0.63322185061315495</v>
      </c>
      <c r="G66" s="305">
        <v>0.48735387103889422</v>
      </c>
      <c r="H66" s="305">
        <v>0.56091997719064812</v>
      </c>
      <c r="I66" s="305">
        <v>0.71390374331550799</v>
      </c>
      <c r="J66" s="371">
        <v>0.5</v>
      </c>
      <c r="K66" s="305">
        <v>0.67196765498652289</v>
      </c>
      <c r="L66" s="305">
        <v>0.62697784810126578</v>
      </c>
      <c r="M66" s="305">
        <v>0.51886075949367083</v>
      </c>
      <c r="N66" s="305">
        <v>0.55365411717334412</v>
      </c>
      <c r="O66" s="306">
        <v>0.73144399460188936</v>
      </c>
      <c r="P66" s="371">
        <v>0.5</v>
      </c>
      <c r="Q66" s="305">
        <v>0.62764419918538961</v>
      </c>
      <c r="R66" s="305">
        <v>0.6060400151000378</v>
      </c>
      <c r="S66" s="305">
        <v>0.50054316035765023</v>
      </c>
      <c r="T66" s="305">
        <v>0.52800611737717451</v>
      </c>
      <c r="U66" s="306">
        <v>0.72919254658385091</v>
      </c>
      <c r="V66" s="292"/>
    </row>
    <row r="67" spans="1:22" s="372" customFormat="1" x14ac:dyDescent="0.25">
      <c r="A67" s="630"/>
      <c r="B67" s="359">
        <v>1214</v>
      </c>
      <c r="C67" s="300" t="s">
        <v>156</v>
      </c>
      <c r="D67" s="305" t="s">
        <v>226</v>
      </c>
      <c r="E67" s="305">
        <v>0.71734693877551026</v>
      </c>
      <c r="F67" s="305">
        <v>0.72248995983935738</v>
      </c>
      <c r="G67" s="305">
        <v>0.6089312406576981</v>
      </c>
      <c r="H67" s="305">
        <v>0.6239692138537658</v>
      </c>
      <c r="I67" s="305">
        <v>0.7448275862068966</v>
      </c>
      <c r="J67" s="371" t="s">
        <v>226</v>
      </c>
      <c r="K67" s="305">
        <v>0.70444606413994171</v>
      </c>
      <c r="L67" s="305">
        <v>0.68963240149680827</v>
      </c>
      <c r="M67" s="305">
        <v>0.61833366874622664</v>
      </c>
      <c r="N67" s="305">
        <v>0.60316622691292876</v>
      </c>
      <c r="O67" s="306">
        <v>0.61081081081081079</v>
      </c>
      <c r="P67" s="371">
        <v>1</v>
      </c>
      <c r="Q67" s="305">
        <v>0.70867700428901348</v>
      </c>
      <c r="R67" s="305">
        <v>0.69982132221560456</v>
      </c>
      <c r="S67" s="305">
        <v>0.59720292673890896</v>
      </c>
      <c r="T67" s="305">
        <v>0.59852750108271979</v>
      </c>
      <c r="U67" s="306">
        <v>0.73777777777777775</v>
      </c>
      <c r="V67" s="292"/>
    </row>
    <row r="68" spans="1:22" s="372" customFormat="1" x14ac:dyDescent="0.25">
      <c r="A68" s="630"/>
      <c r="B68" s="359">
        <v>1215</v>
      </c>
      <c r="C68" s="300" t="s">
        <v>157</v>
      </c>
      <c r="D68" s="305" t="s">
        <v>226</v>
      </c>
      <c r="E68" s="305">
        <v>0.66913946587537088</v>
      </c>
      <c r="F68" s="305">
        <v>0.71782531194295895</v>
      </c>
      <c r="G68" s="305">
        <v>0.63279805352798058</v>
      </c>
      <c r="H68" s="305">
        <v>0.5344494526722473</v>
      </c>
      <c r="I68" s="305">
        <v>0.64539007092198586</v>
      </c>
      <c r="J68" s="371" t="s">
        <v>226</v>
      </c>
      <c r="K68" s="305">
        <v>0.7114197530864198</v>
      </c>
      <c r="L68" s="305">
        <v>0.73822188449848025</v>
      </c>
      <c r="M68" s="305">
        <v>0.66689993002099368</v>
      </c>
      <c r="N68" s="305">
        <v>0.53831775700934581</v>
      </c>
      <c r="O68" s="306">
        <v>0.6071428571428571</v>
      </c>
      <c r="P68" s="371" t="s">
        <v>226</v>
      </c>
      <c r="Q68" s="305">
        <v>0.66916391968834277</v>
      </c>
      <c r="R68" s="305">
        <v>0.72986137130011242</v>
      </c>
      <c r="S68" s="305">
        <v>0.66499768196569309</v>
      </c>
      <c r="T68" s="305">
        <v>0.54730789336121277</v>
      </c>
      <c r="U68" s="306">
        <v>0.61971830985915488</v>
      </c>
      <c r="V68" s="292"/>
    </row>
    <row r="69" spans="1:22" s="372" customFormat="1" x14ac:dyDescent="0.25">
      <c r="A69" s="630"/>
      <c r="B69" s="359">
        <v>1216</v>
      </c>
      <c r="C69" s="300" t="s">
        <v>158</v>
      </c>
      <c r="D69" s="305" t="s">
        <v>226</v>
      </c>
      <c r="E69" s="305">
        <v>0.55147679324894516</v>
      </c>
      <c r="F69" s="305">
        <v>0.5001314060446781</v>
      </c>
      <c r="G69" s="305">
        <v>0.4042943918632575</v>
      </c>
      <c r="H69" s="305">
        <v>0.39499739447628973</v>
      </c>
      <c r="I69" s="305">
        <v>0.47292418772563177</v>
      </c>
      <c r="J69" s="371" t="s">
        <v>226</v>
      </c>
      <c r="K69" s="305">
        <v>0.6216216216216216</v>
      </c>
      <c r="L69" s="305">
        <v>0.51239669421487599</v>
      </c>
      <c r="M69" s="305">
        <v>0.41981645668066575</v>
      </c>
      <c r="N69" s="305">
        <v>0.41647727272727275</v>
      </c>
      <c r="O69" s="306">
        <v>0.43109540636042404</v>
      </c>
      <c r="P69" s="371">
        <v>1</v>
      </c>
      <c r="Q69" s="305">
        <v>0.61164556962025318</v>
      </c>
      <c r="R69" s="305">
        <v>0.51106639839034207</v>
      </c>
      <c r="S69" s="305">
        <v>0.41735216514046253</v>
      </c>
      <c r="T69" s="305">
        <v>0.41788526434195727</v>
      </c>
      <c r="U69" s="306">
        <v>0.47651006711409394</v>
      </c>
      <c r="V69" s="292"/>
    </row>
    <row r="70" spans="1:22" s="372" customFormat="1" x14ac:dyDescent="0.25">
      <c r="A70" s="630"/>
      <c r="B70" s="359">
        <v>1217</v>
      </c>
      <c r="C70" s="300" t="s">
        <v>4</v>
      </c>
      <c r="D70" s="305">
        <v>0.5</v>
      </c>
      <c r="E70" s="305">
        <v>0.60193503800967518</v>
      </c>
      <c r="F70" s="305">
        <v>0.55565440885725581</v>
      </c>
      <c r="G70" s="305">
        <v>0.4764446507310281</v>
      </c>
      <c r="H70" s="305">
        <v>0.582037643207856</v>
      </c>
      <c r="I70" s="305">
        <v>0.68209255533199198</v>
      </c>
      <c r="J70" s="371" t="s">
        <v>226</v>
      </c>
      <c r="K70" s="305">
        <v>0.6257709251101321</v>
      </c>
      <c r="L70" s="305">
        <v>0.53817399184413228</v>
      </c>
      <c r="M70" s="305">
        <v>0.47396893723459949</v>
      </c>
      <c r="N70" s="305">
        <v>0.55563549160671466</v>
      </c>
      <c r="O70" s="306">
        <v>0.70704845814977979</v>
      </c>
      <c r="P70" s="371">
        <v>0</v>
      </c>
      <c r="Q70" s="305">
        <v>0.6120591581342435</v>
      </c>
      <c r="R70" s="305">
        <v>0.51310727386597477</v>
      </c>
      <c r="S70" s="305">
        <v>0.4577886977886978</v>
      </c>
      <c r="T70" s="305">
        <v>0.55216336433481605</v>
      </c>
      <c r="U70" s="306">
        <v>0.7003105590062112</v>
      </c>
      <c r="V70" s="292"/>
    </row>
    <row r="71" spans="1:22" ht="15.75" thickBot="1" x14ac:dyDescent="0.3">
      <c r="A71" s="630"/>
      <c r="B71" s="359">
        <v>1218</v>
      </c>
      <c r="C71" s="300" t="s">
        <v>159</v>
      </c>
      <c r="D71" s="305" t="s">
        <v>226</v>
      </c>
      <c r="E71" s="305">
        <v>0.58033033033033032</v>
      </c>
      <c r="F71" s="305">
        <v>0.52587835285228557</v>
      </c>
      <c r="G71" s="305">
        <v>0.42751018451953032</v>
      </c>
      <c r="H71" s="305">
        <v>0.50786713286713292</v>
      </c>
      <c r="I71" s="305">
        <v>0.68032786885245899</v>
      </c>
      <c r="J71" s="371">
        <v>0</v>
      </c>
      <c r="K71" s="305">
        <v>0.63575418994413413</v>
      </c>
      <c r="L71" s="305">
        <v>0.53725490196078429</v>
      </c>
      <c r="M71" s="305">
        <v>0.43341887653264899</v>
      </c>
      <c r="N71" s="305">
        <v>0.52371732817037753</v>
      </c>
      <c r="O71" s="306">
        <v>0.57746478873239437</v>
      </c>
      <c r="P71" s="371" t="s">
        <v>226</v>
      </c>
      <c r="Q71" s="305">
        <v>0.55348837209302326</v>
      </c>
      <c r="R71" s="305">
        <v>0.53689452240832958</v>
      </c>
      <c r="S71" s="305">
        <v>0.42433167195287719</v>
      </c>
      <c r="T71" s="305">
        <v>0.47351524879614765</v>
      </c>
      <c r="U71" s="306">
        <v>0.484375</v>
      </c>
    </row>
    <row r="72" spans="1:22" ht="15.75" thickBot="1" x14ac:dyDescent="0.3">
      <c r="A72" s="630"/>
      <c r="B72" s="362" t="s">
        <v>160</v>
      </c>
      <c r="C72" s="363" t="s">
        <v>161</v>
      </c>
      <c r="D72" s="313">
        <v>1</v>
      </c>
      <c r="E72" s="313">
        <v>0.60594795539033453</v>
      </c>
      <c r="F72" s="313">
        <v>0.56285178236397748</v>
      </c>
      <c r="G72" s="313">
        <v>0.44401544401544402</v>
      </c>
      <c r="H72" s="313">
        <v>0.48763250883392228</v>
      </c>
      <c r="I72" s="313">
        <v>0.91666666666666663</v>
      </c>
      <c r="J72" s="373" t="s">
        <v>226</v>
      </c>
      <c r="K72" s="313">
        <v>0.6074074074074074</v>
      </c>
      <c r="L72" s="313">
        <v>0.51084337349397591</v>
      </c>
      <c r="M72" s="313">
        <v>0.43370508054522927</v>
      </c>
      <c r="N72" s="313">
        <v>0.47257383966244726</v>
      </c>
      <c r="O72" s="314">
        <v>0.77500000000000002</v>
      </c>
      <c r="P72" s="373" t="s">
        <v>226</v>
      </c>
      <c r="Q72" s="313">
        <v>0.47335423197492166</v>
      </c>
      <c r="R72" s="313">
        <v>0.48263254113345522</v>
      </c>
      <c r="S72" s="313">
        <v>0.40714285714285714</v>
      </c>
      <c r="T72" s="313">
        <v>0.42168674698795183</v>
      </c>
      <c r="U72" s="314">
        <v>0.85416666666666663</v>
      </c>
    </row>
    <row r="73" spans="1:22" s="370" customFormat="1" ht="16.5" thickTop="1" thickBot="1" x14ac:dyDescent="0.3">
      <c r="A73" s="630"/>
      <c r="B73" s="367" t="s">
        <v>17</v>
      </c>
      <c r="C73" s="368" t="s">
        <v>162</v>
      </c>
      <c r="D73" s="322">
        <v>0.52475386779184252</v>
      </c>
      <c r="E73" s="322">
        <v>0.57884271926660391</v>
      </c>
      <c r="F73" s="322">
        <v>0.51665280273540726</v>
      </c>
      <c r="G73" s="322">
        <v>0.49842285051650204</v>
      </c>
      <c r="H73" s="322">
        <v>0.56393700150738968</v>
      </c>
      <c r="I73" s="322">
        <v>0.67448751447889443</v>
      </c>
      <c r="J73" s="374">
        <v>0.54723346828609987</v>
      </c>
      <c r="K73" s="322">
        <v>0.57912293548124649</v>
      </c>
      <c r="L73" s="322">
        <v>0.52802864676901717</v>
      </c>
      <c r="M73" s="322">
        <v>0.51766278981759473</v>
      </c>
      <c r="N73" s="322">
        <v>0.56094659270136504</v>
      </c>
      <c r="O73" s="323">
        <v>0.64023338247749306</v>
      </c>
      <c r="P73" s="374">
        <v>0.53225336518850885</v>
      </c>
      <c r="Q73" s="322">
        <v>0.55785408431434524</v>
      </c>
      <c r="R73" s="322">
        <v>0.53571462375769052</v>
      </c>
      <c r="S73" s="322">
        <v>0.53186707225763319</v>
      </c>
      <c r="T73" s="322">
        <v>0.5767918448711391</v>
      </c>
      <c r="U73" s="323">
        <v>0.66334623030717599</v>
      </c>
    </row>
    <row r="74" spans="1:22" s="370" customFormat="1" x14ac:dyDescent="0.25">
      <c r="A74" s="375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</row>
    <row r="75" spans="1:22" ht="15.75" thickBot="1" x14ac:dyDescent="0.3"/>
    <row r="76" spans="1:22" ht="15.75" thickBot="1" x14ac:dyDescent="0.3">
      <c r="A76" s="630" t="s">
        <v>237</v>
      </c>
      <c r="B76" s="618" t="s">
        <v>141</v>
      </c>
      <c r="C76" s="620" t="s">
        <v>142</v>
      </c>
      <c r="D76" s="628">
        <v>2019</v>
      </c>
      <c r="E76" s="628"/>
      <c r="F76" s="628"/>
      <c r="G76" s="628"/>
      <c r="H76" s="628"/>
      <c r="I76" s="628"/>
      <c r="J76" s="627">
        <v>2020</v>
      </c>
      <c r="K76" s="628"/>
      <c r="L76" s="628"/>
      <c r="M76" s="628"/>
      <c r="N76" s="628"/>
      <c r="O76" s="629"/>
      <c r="P76" s="627">
        <v>2021</v>
      </c>
      <c r="Q76" s="628"/>
      <c r="R76" s="628"/>
      <c r="S76" s="628"/>
      <c r="T76" s="628"/>
      <c r="U76" s="629"/>
    </row>
    <row r="77" spans="1:22" ht="15.75" thickBot="1" x14ac:dyDescent="0.3">
      <c r="A77" s="630"/>
      <c r="B77" s="619"/>
      <c r="C77" s="621"/>
      <c r="D77" s="357" t="s">
        <v>19</v>
      </c>
      <c r="E77" s="357" t="s">
        <v>21</v>
      </c>
      <c r="F77" s="357" t="s">
        <v>20</v>
      </c>
      <c r="G77" s="357" t="s">
        <v>223</v>
      </c>
      <c r="H77" s="357" t="s">
        <v>24</v>
      </c>
      <c r="I77" s="357" t="s">
        <v>25</v>
      </c>
      <c r="J77" s="356" t="s">
        <v>19</v>
      </c>
      <c r="K77" s="357" t="s">
        <v>21</v>
      </c>
      <c r="L77" s="357" t="s">
        <v>20</v>
      </c>
      <c r="M77" s="357" t="s">
        <v>223</v>
      </c>
      <c r="N77" s="357" t="s">
        <v>24</v>
      </c>
      <c r="O77" s="358" t="s">
        <v>25</v>
      </c>
      <c r="P77" s="356" t="s">
        <v>19</v>
      </c>
      <c r="Q77" s="357" t="s">
        <v>21</v>
      </c>
      <c r="R77" s="357" t="s">
        <v>20</v>
      </c>
      <c r="S77" s="357" t="s">
        <v>223</v>
      </c>
      <c r="T77" s="357" t="s">
        <v>24</v>
      </c>
      <c r="U77" s="358" t="s">
        <v>25</v>
      </c>
    </row>
    <row r="78" spans="1:22" x14ac:dyDescent="0.25">
      <c r="A78" s="630"/>
      <c r="B78" s="359">
        <v>1201</v>
      </c>
      <c r="C78" s="300" t="s">
        <v>146</v>
      </c>
      <c r="D78" s="371" t="s">
        <v>226</v>
      </c>
      <c r="E78" s="305">
        <v>0.18518518518518517</v>
      </c>
      <c r="F78" s="305">
        <v>6.9767441860465115E-2</v>
      </c>
      <c r="G78" s="305">
        <v>-9.6446700507614211E-2</v>
      </c>
      <c r="H78" s="305">
        <v>-0.1875</v>
      </c>
      <c r="I78" s="305">
        <v>0.34042553191489361</v>
      </c>
      <c r="J78" s="371" t="s">
        <v>226</v>
      </c>
      <c r="K78" s="305">
        <v>-7.6704545454545456E-2</v>
      </c>
      <c r="L78" s="305">
        <v>5.7971014492753624E-2</v>
      </c>
      <c r="M78" s="305">
        <v>1.1235955056179775E-2</v>
      </c>
      <c r="N78" s="305">
        <v>3.8461538461538464E-2</v>
      </c>
      <c r="O78" s="306">
        <v>-7.9365079365079361E-2</v>
      </c>
      <c r="P78" s="371" t="s">
        <v>226</v>
      </c>
      <c r="Q78" s="305">
        <v>0.31076923076923074</v>
      </c>
      <c r="R78" s="305">
        <v>0.11643835616438356</v>
      </c>
      <c r="S78" s="305">
        <v>0.12777777777777777</v>
      </c>
      <c r="T78" s="305">
        <v>0.27160493827160492</v>
      </c>
      <c r="U78" s="306">
        <v>0.25862068965517243</v>
      </c>
    </row>
    <row r="79" spans="1:22" x14ac:dyDescent="0.25">
      <c r="A79" s="630"/>
      <c r="B79" s="359">
        <v>1202</v>
      </c>
      <c r="C79" s="300" t="s">
        <v>147</v>
      </c>
      <c r="D79" s="371" t="s">
        <v>226</v>
      </c>
      <c r="E79" s="305">
        <v>4.9462365591397849E-2</v>
      </c>
      <c r="F79" s="305">
        <v>-8.7456846950517836E-2</v>
      </c>
      <c r="G79" s="305">
        <v>-6.7159167226326394E-2</v>
      </c>
      <c r="H79" s="305">
        <v>-0.16279069767441862</v>
      </c>
      <c r="I79" s="305">
        <v>0.36734693877551022</v>
      </c>
      <c r="J79" s="371" t="s">
        <v>226</v>
      </c>
      <c r="K79" s="305">
        <v>-9.0163934426229511E-2</v>
      </c>
      <c r="L79" s="305">
        <v>-0.11349306431273644</v>
      </c>
      <c r="M79" s="305">
        <v>-6.2634989200863925E-2</v>
      </c>
      <c r="N79" s="305">
        <v>8.6419753086419748E-2</v>
      </c>
      <c r="O79" s="306">
        <v>-4.4776119402985072E-2</v>
      </c>
      <c r="P79" s="371" t="s">
        <v>226</v>
      </c>
      <c r="Q79" s="305">
        <v>0.41891891891891891</v>
      </c>
      <c r="R79" s="305">
        <v>0.27880512091038406</v>
      </c>
      <c r="S79" s="305">
        <v>7.5268817204301078E-2</v>
      </c>
      <c r="T79" s="305">
        <v>0.13352272727272727</v>
      </c>
      <c r="U79" s="306">
        <v>4.6875E-2</v>
      </c>
    </row>
    <row r="80" spans="1:22" x14ac:dyDescent="0.25">
      <c r="A80" s="630"/>
      <c r="B80" s="359">
        <v>1203</v>
      </c>
      <c r="C80" s="300" t="s">
        <v>148</v>
      </c>
      <c r="D80" s="371" t="s">
        <v>226</v>
      </c>
      <c r="E80" s="305">
        <v>-4.9286640726329441E-2</v>
      </c>
      <c r="F80" s="305">
        <v>1.5873015873015872E-2</v>
      </c>
      <c r="G80" s="305">
        <v>6.4854848672019766E-2</v>
      </c>
      <c r="H80" s="305">
        <v>6.9060773480662987E-2</v>
      </c>
      <c r="I80" s="305">
        <v>3.5714285714285712E-2</v>
      </c>
      <c r="J80" s="371" t="s">
        <v>226</v>
      </c>
      <c r="K80" s="305">
        <v>-0.10368349249658936</v>
      </c>
      <c r="L80" s="305">
        <v>-4.791666666666667E-2</v>
      </c>
      <c r="M80" s="305">
        <v>-6.0324825986078884E-2</v>
      </c>
      <c r="N80" s="305">
        <v>-2.5839793281653748E-3</v>
      </c>
      <c r="O80" s="306">
        <v>-6.8965517241379309E-2</v>
      </c>
      <c r="P80" s="371" t="s">
        <v>226</v>
      </c>
      <c r="Q80" s="305">
        <v>-1.2176560121765601E-2</v>
      </c>
      <c r="R80" s="305">
        <v>2.7352297592997812E-2</v>
      </c>
      <c r="S80" s="305">
        <v>-1.2345679012345678E-2</v>
      </c>
      <c r="T80" s="305">
        <v>0.12176165803108809</v>
      </c>
      <c r="U80" s="306">
        <v>0.18518518518518517</v>
      </c>
    </row>
    <row r="81" spans="1:21" x14ac:dyDescent="0.25">
      <c r="A81" s="630"/>
      <c r="B81" s="359">
        <v>1204</v>
      </c>
      <c r="C81" s="300" t="s">
        <v>149</v>
      </c>
      <c r="D81" s="371" t="s">
        <v>226</v>
      </c>
      <c r="E81" s="305">
        <v>2.6615969581749048E-2</v>
      </c>
      <c r="F81" s="305">
        <v>-4.6391752577319589E-2</v>
      </c>
      <c r="G81" s="305">
        <v>-2.1689497716894976E-2</v>
      </c>
      <c r="H81" s="305">
        <v>-2.5252525252525252E-2</v>
      </c>
      <c r="I81" s="305">
        <v>-0.4</v>
      </c>
      <c r="J81" s="371" t="s">
        <v>226</v>
      </c>
      <c r="K81" s="305">
        <v>-9.6296296296296297E-2</v>
      </c>
      <c r="L81" s="305">
        <v>6.8468468468468463E-2</v>
      </c>
      <c r="M81" s="305">
        <v>6.7677946324387395E-2</v>
      </c>
      <c r="N81" s="305">
        <v>0.34715025906735753</v>
      </c>
      <c r="O81" s="306">
        <v>0.51851851851851849</v>
      </c>
      <c r="P81" s="371">
        <v>-1</v>
      </c>
      <c r="Q81" s="305">
        <v>0.23770491803278687</v>
      </c>
      <c r="R81" s="305">
        <v>1.1804384485666104E-2</v>
      </c>
      <c r="S81" s="305">
        <v>2.9508196721311476E-2</v>
      </c>
      <c r="T81" s="305">
        <v>-6.5384615384615388E-2</v>
      </c>
      <c r="U81" s="306">
        <v>0</v>
      </c>
    </row>
    <row r="82" spans="1:21" x14ac:dyDescent="0.25">
      <c r="A82" s="630"/>
      <c r="B82" s="359">
        <v>1205</v>
      </c>
      <c r="C82" s="300" t="s">
        <v>7</v>
      </c>
      <c r="D82" s="371" t="s">
        <v>226</v>
      </c>
      <c r="E82" s="305">
        <v>-5.0483803113167858E-2</v>
      </c>
      <c r="F82" s="305">
        <v>-1.1690903906472769E-2</v>
      </c>
      <c r="G82" s="305">
        <v>-3.8104639684106614E-2</v>
      </c>
      <c r="H82" s="305">
        <v>3.4782608695652174E-2</v>
      </c>
      <c r="I82" s="305">
        <v>6.3725490196078427E-2</v>
      </c>
      <c r="J82" s="371" t="s">
        <v>226</v>
      </c>
      <c r="K82" s="305">
        <v>-0.12893221089942403</v>
      </c>
      <c r="L82" s="305">
        <v>-8.6266589728794002E-2</v>
      </c>
      <c r="M82" s="305">
        <v>-1.6625615763546799E-2</v>
      </c>
      <c r="N82" s="305">
        <v>1.8487394957983194E-2</v>
      </c>
      <c r="O82" s="306">
        <v>0.16589861751152074</v>
      </c>
      <c r="P82" s="371" t="s">
        <v>226</v>
      </c>
      <c r="Q82" s="305">
        <v>0.16378433367243134</v>
      </c>
      <c r="R82" s="305">
        <v>6.4414272181875593E-2</v>
      </c>
      <c r="S82" s="305">
        <v>7.4514715090795242E-2</v>
      </c>
      <c r="T82" s="305">
        <v>9.405940594059406E-2</v>
      </c>
      <c r="U82" s="306">
        <v>1.5810276679841896E-2</v>
      </c>
    </row>
    <row r="83" spans="1:21" x14ac:dyDescent="0.25">
      <c r="A83" s="630"/>
      <c r="B83" s="359">
        <v>1206</v>
      </c>
      <c r="C83" s="300" t="s">
        <v>6</v>
      </c>
      <c r="D83" s="371">
        <v>-0.66666666666666663</v>
      </c>
      <c r="E83" s="305">
        <v>-0.12268188302425106</v>
      </c>
      <c r="F83" s="305">
        <v>-6.7114093959731544E-2</v>
      </c>
      <c r="G83" s="305">
        <v>-2.2956841138659319E-2</v>
      </c>
      <c r="H83" s="305">
        <v>7.8296703296703296E-2</v>
      </c>
      <c r="I83" s="305">
        <v>0.12121212121212122</v>
      </c>
      <c r="J83" s="371">
        <v>59</v>
      </c>
      <c r="K83" s="305">
        <v>-3.3333333333333333E-2</v>
      </c>
      <c r="L83" s="305">
        <v>3.7512846865364852E-2</v>
      </c>
      <c r="M83" s="305">
        <v>-1.3471177944862155E-2</v>
      </c>
      <c r="N83" s="305">
        <v>0.15923566878980891</v>
      </c>
      <c r="O83" s="306">
        <v>0.20270270270270271</v>
      </c>
      <c r="P83" s="371">
        <v>-0.93333333333333335</v>
      </c>
      <c r="Q83" s="305">
        <v>0.23044575273338941</v>
      </c>
      <c r="R83" s="305">
        <v>0.14363546310054481</v>
      </c>
      <c r="S83" s="305">
        <v>8.8917116544934907E-3</v>
      </c>
      <c r="T83" s="305">
        <v>-3.5164835164835165E-2</v>
      </c>
      <c r="U83" s="306">
        <v>0.11797752808988764</v>
      </c>
    </row>
    <row r="84" spans="1:21" x14ac:dyDescent="0.25">
      <c r="A84" s="630"/>
      <c r="B84" s="359">
        <v>1207</v>
      </c>
      <c r="C84" s="300" t="s">
        <v>150</v>
      </c>
      <c r="D84" s="371" t="s">
        <v>226</v>
      </c>
      <c r="E84" s="305">
        <v>-1.556420233463035E-2</v>
      </c>
      <c r="F84" s="305">
        <v>-9.7285067873303169E-2</v>
      </c>
      <c r="G84" s="305">
        <v>-9.1197822141560803E-2</v>
      </c>
      <c r="H84" s="305">
        <v>-6.8627450980392163E-2</v>
      </c>
      <c r="I84" s="305">
        <v>-0.18309859154929578</v>
      </c>
      <c r="J84" s="371" t="s">
        <v>226</v>
      </c>
      <c r="K84" s="305">
        <v>-0.20454545454545456</v>
      </c>
      <c r="L84" s="305">
        <v>-4.928989139515455E-2</v>
      </c>
      <c r="M84" s="305">
        <v>-6.9395906140788818E-2</v>
      </c>
      <c r="N84" s="305">
        <v>-4.2105263157894736E-3</v>
      </c>
      <c r="O84" s="306">
        <v>8.6206896551724144E-2</v>
      </c>
      <c r="P84" s="371">
        <v>0</v>
      </c>
      <c r="Q84" s="305">
        <v>0.35652173913043478</v>
      </c>
      <c r="R84" s="305">
        <v>0.18717047451669597</v>
      </c>
      <c r="S84" s="305">
        <v>0.16630901287553648</v>
      </c>
      <c r="T84" s="305">
        <v>0.26427061310782241</v>
      </c>
      <c r="U84" s="306">
        <v>0.19047619047619047</v>
      </c>
    </row>
    <row r="85" spans="1:21" x14ac:dyDescent="0.25">
      <c r="A85" s="630"/>
      <c r="B85" s="359">
        <v>1208</v>
      </c>
      <c r="C85" s="300" t="s">
        <v>151</v>
      </c>
      <c r="D85" s="371" t="s">
        <v>226</v>
      </c>
      <c r="E85" s="305">
        <v>4.416094210009814E-3</v>
      </c>
      <c r="F85" s="305">
        <v>-6.8079303472149369E-2</v>
      </c>
      <c r="G85" s="305">
        <v>-2.7634086577729377E-2</v>
      </c>
      <c r="H85" s="305">
        <v>6.0826446280991736E-2</v>
      </c>
      <c r="I85" s="305">
        <v>-2.0408163265306121E-2</v>
      </c>
      <c r="J85" s="371">
        <v>-1</v>
      </c>
      <c r="K85" s="305">
        <v>-0.10177495521901971</v>
      </c>
      <c r="L85" s="305">
        <v>-7.3165240882485369E-2</v>
      </c>
      <c r="M85" s="305">
        <v>-0.11598768024639507</v>
      </c>
      <c r="N85" s="305">
        <v>-8.4138360860081016E-2</v>
      </c>
      <c r="O85" s="306">
        <v>-0.14409722222222221</v>
      </c>
      <c r="P85" s="371" t="s">
        <v>226</v>
      </c>
      <c r="Q85" s="305">
        <v>7.7411167512690351E-2</v>
      </c>
      <c r="R85" s="305">
        <v>6.64318678649502E-2</v>
      </c>
      <c r="S85" s="305">
        <v>4.3471375405812022E-2</v>
      </c>
      <c r="T85" s="305">
        <v>0.13848247703300443</v>
      </c>
      <c r="U85" s="306">
        <v>0.17241379310344829</v>
      </c>
    </row>
    <row r="86" spans="1:21" x14ac:dyDescent="0.25">
      <c r="A86" s="630"/>
      <c r="B86" s="359">
        <v>1209</v>
      </c>
      <c r="C86" s="300" t="s">
        <v>152</v>
      </c>
      <c r="D86" s="371">
        <v>0.14599661902566466</v>
      </c>
      <c r="E86" s="305">
        <v>4.0836549494106603E-2</v>
      </c>
      <c r="F86" s="305">
        <v>3.671543346314423E-2</v>
      </c>
      <c r="G86" s="305">
        <v>2.7587909104372008E-2</v>
      </c>
      <c r="H86" s="305">
        <v>0.1028942883843659</v>
      </c>
      <c r="I86" s="305">
        <v>9.735559166789777E-2</v>
      </c>
      <c r="J86" s="371">
        <v>-0.13960037548612042</v>
      </c>
      <c r="K86" s="305">
        <v>-0.35558450668938218</v>
      </c>
      <c r="L86" s="305">
        <v>-0.26741005205953849</v>
      </c>
      <c r="M86" s="305">
        <v>-0.23944428787374139</v>
      </c>
      <c r="N86" s="305">
        <v>-0.17835291772065145</v>
      </c>
      <c r="O86" s="306">
        <v>-0.20831089570992639</v>
      </c>
      <c r="P86" s="371">
        <v>0.42160224438902744</v>
      </c>
      <c r="Q86" s="305">
        <v>0.51111145669719915</v>
      </c>
      <c r="R86" s="305">
        <v>0.37886300294104058</v>
      </c>
      <c r="S86" s="305">
        <v>0.30936239378142344</v>
      </c>
      <c r="T86" s="305">
        <v>0.3825260092814462</v>
      </c>
      <c r="U86" s="306">
        <v>0.57708876544609455</v>
      </c>
    </row>
    <row r="87" spans="1:21" x14ac:dyDescent="0.25">
      <c r="A87" s="630"/>
      <c r="B87" s="359">
        <v>1210</v>
      </c>
      <c r="C87" s="300" t="s">
        <v>153</v>
      </c>
      <c r="D87" s="371" t="s">
        <v>226</v>
      </c>
      <c r="E87" s="305">
        <v>8.7704213241616508E-2</v>
      </c>
      <c r="F87" s="305">
        <v>5.5525894287239724E-2</v>
      </c>
      <c r="G87" s="305">
        <v>4.3394777265745005E-2</v>
      </c>
      <c r="H87" s="305">
        <v>0.1134453781512605</v>
      </c>
      <c r="I87" s="305">
        <v>-3.2608695652173912E-2</v>
      </c>
      <c r="J87" s="371" t="s">
        <v>226</v>
      </c>
      <c r="K87" s="305">
        <v>-5.2964426877470355E-2</v>
      </c>
      <c r="L87" s="305">
        <v>-2.0232675771370764E-3</v>
      </c>
      <c r="M87" s="305">
        <v>-6.6249539933750457E-3</v>
      </c>
      <c r="N87" s="305">
        <v>-5.4716981132075473E-2</v>
      </c>
      <c r="O87" s="306">
        <v>0.14606741573033707</v>
      </c>
      <c r="P87" s="371" t="s">
        <v>226</v>
      </c>
      <c r="Q87" s="305">
        <v>0.16110183639398998</v>
      </c>
      <c r="R87" s="305">
        <v>5.7273188038520023E-2</v>
      </c>
      <c r="S87" s="305">
        <v>7.1507965913301219E-2</v>
      </c>
      <c r="T87" s="305">
        <v>7.3852295409181631E-2</v>
      </c>
      <c r="U87" s="306">
        <v>-7.8431372549019607E-2</v>
      </c>
    </row>
    <row r="88" spans="1:21" x14ac:dyDescent="0.25">
      <c r="A88" s="630"/>
      <c r="B88" s="359">
        <v>1211</v>
      </c>
      <c r="C88" s="300" t="s">
        <v>154</v>
      </c>
      <c r="D88" s="371" t="s">
        <v>226</v>
      </c>
      <c r="E88" s="305">
        <v>-1.160541586073501E-2</v>
      </c>
      <c r="F88" s="305">
        <v>-6.7796610169491523E-3</v>
      </c>
      <c r="G88" s="305">
        <v>9.3048713738368913E-3</v>
      </c>
      <c r="H88" s="305">
        <v>-1.0238907849829351E-2</v>
      </c>
      <c r="I88" s="305">
        <v>0</v>
      </c>
      <c r="J88" s="371" t="s">
        <v>226</v>
      </c>
      <c r="K88" s="305">
        <v>-5.7729941291585124E-2</v>
      </c>
      <c r="L88" s="305">
        <v>-2.7303754266211604E-2</v>
      </c>
      <c r="M88" s="305">
        <v>-2.27765726681128E-2</v>
      </c>
      <c r="N88" s="305">
        <v>-3.6206896551724141E-2</v>
      </c>
      <c r="O88" s="306">
        <v>0.30434782608695654</v>
      </c>
      <c r="P88" s="371" t="s">
        <v>226</v>
      </c>
      <c r="Q88" s="305">
        <v>0.19833852544132918</v>
      </c>
      <c r="R88" s="305">
        <v>9.6491228070175433E-2</v>
      </c>
      <c r="S88" s="305">
        <v>6.4372918978912314E-2</v>
      </c>
      <c r="T88" s="305">
        <v>-3.5778175313059032E-2</v>
      </c>
      <c r="U88" s="306">
        <v>-6.6666666666666666E-2</v>
      </c>
    </row>
    <row r="89" spans="1:21" x14ac:dyDescent="0.25">
      <c r="A89" s="630"/>
      <c r="B89" s="359">
        <v>1212</v>
      </c>
      <c r="C89" s="300" t="s">
        <v>155</v>
      </c>
      <c r="D89" s="371" t="s">
        <v>226</v>
      </c>
      <c r="E89" s="305">
        <v>0.1037394451145959</v>
      </c>
      <c r="F89" s="305">
        <v>-1.6867469879518072E-2</v>
      </c>
      <c r="G89" s="305">
        <v>8.9358245329000819E-3</v>
      </c>
      <c r="H89" s="305">
        <v>0.15602836879432624</v>
      </c>
      <c r="I89" s="305">
        <v>0.14285714285714285</v>
      </c>
      <c r="J89" s="371" t="s">
        <v>226</v>
      </c>
      <c r="K89" s="305">
        <v>-9.94535519125683E-2</v>
      </c>
      <c r="L89" s="305">
        <v>-0.10661764705882353</v>
      </c>
      <c r="M89" s="305">
        <v>-6.9243156199677941E-2</v>
      </c>
      <c r="N89" s="305">
        <v>0.10736196319018405</v>
      </c>
      <c r="O89" s="306">
        <v>-7.8125E-2</v>
      </c>
      <c r="P89" s="371" t="s">
        <v>226</v>
      </c>
      <c r="Q89" s="305">
        <v>0.11893203883495146</v>
      </c>
      <c r="R89" s="305">
        <v>0.11385459533607682</v>
      </c>
      <c r="S89" s="305">
        <v>3.8927335640138408E-2</v>
      </c>
      <c r="T89" s="305">
        <v>-4.1551246537396121E-2</v>
      </c>
      <c r="U89" s="306">
        <v>0.10169491525423729</v>
      </c>
    </row>
    <row r="90" spans="1:21" x14ac:dyDescent="0.25">
      <c r="A90" s="630"/>
      <c r="B90" s="359">
        <v>1213</v>
      </c>
      <c r="C90" s="300" t="s">
        <v>5</v>
      </c>
      <c r="D90" s="371">
        <v>-1</v>
      </c>
      <c r="E90" s="305">
        <v>-5.2362917833031451E-2</v>
      </c>
      <c r="F90" s="305">
        <v>2.4531024531024532E-2</v>
      </c>
      <c r="G90" s="305">
        <v>-1.9452662721893492E-2</v>
      </c>
      <c r="H90" s="305">
        <v>5.6191839656406582E-2</v>
      </c>
      <c r="I90" s="305">
        <v>0.16086956521739129</v>
      </c>
      <c r="J90" s="371" t="s">
        <v>226</v>
      </c>
      <c r="K90" s="305">
        <v>-0.13362293657688967</v>
      </c>
      <c r="L90" s="305">
        <v>-6.9835680751173704E-2</v>
      </c>
      <c r="M90" s="305">
        <v>-7.2414573432903376E-2</v>
      </c>
      <c r="N90" s="305">
        <v>-6.8112504235852259E-2</v>
      </c>
      <c r="O90" s="306">
        <v>1.4981273408239701E-2</v>
      </c>
      <c r="P90" s="371">
        <v>-0.66666666666666663</v>
      </c>
      <c r="Q90" s="305">
        <v>-4.1917368632170077E-2</v>
      </c>
      <c r="R90" s="305">
        <v>1.2870662460567823E-2</v>
      </c>
      <c r="S90" s="305">
        <v>-2.5778645198015777E-2</v>
      </c>
      <c r="T90" s="305">
        <v>4.3636363636363638E-3</v>
      </c>
      <c r="U90" s="306">
        <v>8.3025830258302583E-2</v>
      </c>
    </row>
    <row r="91" spans="1:21" x14ac:dyDescent="0.25">
      <c r="A91" s="630"/>
      <c r="B91" s="359">
        <v>1214</v>
      </c>
      <c r="C91" s="300" t="s">
        <v>156</v>
      </c>
      <c r="D91" s="371" t="s">
        <v>226</v>
      </c>
      <c r="E91" s="305">
        <v>3.687315634218289E-2</v>
      </c>
      <c r="F91" s="305">
        <v>-3.3834586466165412E-2</v>
      </c>
      <c r="G91" s="305">
        <v>5.2648578811369508E-2</v>
      </c>
      <c r="H91" s="305">
        <v>0.21520342612419699</v>
      </c>
      <c r="I91" s="305">
        <v>-7.6923076923076927E-2</v>
      </c>
      <c r="J91" s="371" t="s">
        <v>226</v>
      </c>
      <c r="K91" s="305">
        <v>-8.3451872925557141E-2</v>
      </c>
      <c r="L91" s="305">
        <v>-0.12923846581434131</v>
      </c>
      <c r="M91" s="305">
        <v>-5.7226142988646825E-2</v>
      </c>
      <c r="N91" s="305">
        <v>7.048458149779736E-3</v>
      </c>
      <c r="O91" s="306">
        <v>4.6296296296296294E-2</v>
      </c>
      <c r="P91" s="371" t="s">
        <v>226</v>
      </c>
      <c r="Q91" s="305">
        <v>0.11122607346094154</v>
      </c>
      <c r="R91" s="305">
        <v>0.12511969358442387</v>
      </c>
      <c r="S91" s="305">
        <v>4.9308380797396259E-2</v>
      </c>
      <c r="T91" s="305">
        <v>0.20909886264216973</v>
      </c>
      <c r="U91" s="306">
        <v>0.46902654867256638</v>
      </c>
    </row>
    <row r="92" spans="1:21" x14ac:dyDescent="0.25">
      <c r="A92" s="630"/>
      <c r="B92" s="359">
        <v>1215</v>
      </c>
      <c r="C92" s="300" t="s">
        <v>157</v>
      </c>
      <c r="D92" s="371" t="s">
        <v>226</v>
      </c>
      <c r="E92" s="305">
        <v>4.3498380379453958E-2</v>
      </c>
      <c r="F92" s="305">
        <v>-6.152412025168958E-2</v>
      </c>
      <c r="G92" s="305">
        <v>4.2488375821709154E-2</v>
      </c>
      <c r="H92" s="305">
        <v>0.20289855072463769</v>
      </c>
      <c r="I92" s="305">
        <v>0.18181818181818182</v>
      </c>
      <c r="J92" s="371" t="s">
        <v>226</v>
      </c>
      <c r="K92" s="305">
        <v>2.2172949002217297E-2</v>
      </c>
      <c r="L92" s="305">
        <v>-3.5013657809783959E-2</v>
      </c>
      <c r="M92" s="305">
        <v>2.5992002460781299E-2</v>
      </c>
      <c r="N92" s="305">
        <v>4.0963855421686748E-2</v>
      </c>
      <c r="O92" s="306">
        <v>0.12087912087912088</v>
      </c>
      <c r="P92" s="371" t="s">
        <v>226</v>
      </c>
      <c r="Q92" s="305">
        <v>-3.1236442516268982E-2</v>
      </c>
      <c r="R92" s="305">
        <v>2.5733401955738548E-3</v>
      </c>
      <c r="S92" s="305">
        <v>7.5101184230250334E-2</v>
      </c>
      <c r="T92" s="305">
        <v>0.21180555555555555</v>
      </c>
      <c r="U92" s="306">
        <v>0.29411764705882354</v>
      </c>
    </row>
    <row r="93" spans="1:21" x14ac:dyDescent="0.25">
      <c r="A93" s="630"/>
      <c r="B93" s="359">
        <v>1216</v>
      </c>
      <c r="C93" s="300" t="s">
        <v>158</v>
      </c>
      <c r="D93" s="371">
        <v>-1</v>
      </c>
      <c r="E93" s="305">
        <v>-0.21642685851318944</v>
      </c>
      <c r="F93" s="305">
        <v>-0.16935835879528591</v>
      </c>
      <c r="G93" s="305">
        <v>-0.14337024842861418</v>
      </c>
      <c r="H93" s="305">
        <v>-2.0671834625322998E-2</v>
      </c>
      <c r="I93" s="305">
        <v>3.1496062992125984E-2</v>
      </c>
      <c r="J93" s="371" t="s">
        <v>226</v>
      </c>
      <c r="K93" s="305">
        <v>-0.19051262433052793</v>
      </c>
      <c r="L93" s="305">
        <v>-0.15291644771413557</v>
      </c>
      <c r="M93" s="305">
        <v>-5.6953179594689027E-2</v>
      </c>
      <c r="N93" s="305">
        <v>-3.2981530343007916E-2</v>
      </c>
      <c r="O93" s="306">
        <v>-6.8702290076335881E-2</v>
      </c>
      <c r="P93" s="371" t="s">
        <v>226</v>
      </c>
      <c r="Q93" s="305">
        <v>0.14177693761814744</v>
      </c>
      <c r="R93" s="305">
        <v>0.10297766749379653</v>
      </c>
      <c r="S93" s="305">
        <v>-3.7050759540570581E-3</v>
      </c>
      <c r="T93" s="305">
        <v>1.3642564802182811E-2</v>
      </c>
      <c r="U93" s="306">
        <v>0.16393442622950818</v>
      </c>
    </row>
    <row r="94" spans="1:21" x14ac:dyDescent="0.25">
      <c r="A94" s="630"/>
      <c r="B94" s="359">
        <v>1217</v>
      </c>
      <c r="C94" s="300" t="s">
        <v>4</v>
      </c>
      <c r="D94" s="371">
        <v>0</v>
      </c>
      <c r="E94" s="305">
        <v>-1.637492941840768E-2</v>
      </c>
      <c r="F94" s="305">
        <v>-9.1662259827251895E-3</v>
      </c>
      <c r="G94" s="305">
        <v>3.0519024194357997E-2</v>
      </c>
      <c r="H94" s="305">
        <v>8.5463563525372002E-2</v>
      </c>
      <c r="I94" s="305">
        <v>2.9585798816568047E-3</v>
      </c>
      <c r="J94" s="371">
        <v>-1</v>
      </c>
      <c r="K94" s="305">
        <v>-0.18455797933409873</v>
      </c>
      <c r="L94" s="305">
        <v>-0.15477673011919588</v>
      </c>
      <c r="M94" s="305">
        <v>-0.20623477837311252</v>
      </c>
      <c r="N94" s="305">
        <v>-0.18558875219683654</v>
      </c>
      <c r="O94" s="306">
        <v>-5.3097345132743362E-2</v>
      </c>
      <c r="P94" s="371" t="s">
        <v>226</v>
      </c>
      <c r="Q94" s="305">
        <v>0.32558958113340375</v>
      </c>
      <c r="R94" s="305">
        <v>0.20711429172805726</v>
      </c>
      <c r="S94" s="305">
        <v>0.14334806087383406</v>
      </c>
      <c r="T94" s="305">
        <v>0.17867932671558048</v>
      </c>
      <c r="U94" s="306">
        <v>0.40498442367601245</v>
      </c>
    </row>
    <row r="95" spans="1:21" ht="15.75" thickBot="1" x14ac:dyDescent="0.3">
      <c r="A95" s="630"/>
      <c r="B95" s="359">
        <v>1218</v>
      </c>
      <c r="C95" s="300" t="s">
        <v>159</v>
      </c>
      <c r="D95" s="371" t="s">
        <v>226</v>
      </c>
      <c r="E95" s="305">
        <v>5.2015604681404422E-3</v>
      </c>
      <c r="F95" s="305">
        <v>2.1598272138228943E-3</v>
      </c>
      <c r="G95" s="305">
        <v>-8.5128205128205126E-2</v>
      </c>
      <c r="H95" s="305">
        <v>-5.1369863013698627E-3</v>
      </c>
      <c r="I95" s="305">
        <v>-6.741573033707865E-2</v>
      </c>
      <c r="J95" s="371" t="s">
        <v>226</v>
      </c>
      <c r="K95" s="305">
        <v>-0.26390685640362227</v>
      </c>
      <c r="L95" s="305">
        <v>-0.31106321839080459</v>
      </c>
      <c r="M95" s="305">
        <v>-0.14798206278026907</v>
      </c>
      <c r="N95" s="305">
        <v>-6.8846815834767636E-2</v>
      </c>
      <c r="O95" s="306">
        <v>-1.2048192771084338E-2</v>
      </c>
      <c r="P95" s="371" t="s">
        <v>226</v>
      </c>
      <c r="Q95" s="305">
        <v>0.46397188049209137</v>
      </c>
      <c r="R95" s="305">
        <v>0.23670490093847757</v>
      </c>
      <c r="S95" s="305">
        <v>0.23223684210526316</v>
      </c>
      <c r="T95" s="305">
        <v>9.0573012939001843E-2</v>
      </c>
      <c r="U95" s="306">
        <v>0.13414634146341464</v>
      </c>
    </row>
    <row r="96" spans="1:21" ht="15.75" thickBot="1" x14ac:dyDescent="0.3">
      <c r="A96" s="630"/>
      <c r="B96" s="362" t="s">
        <v>160</v>
      </c>
      <c r="C96" s="363" t="s">
        <v>161</v>
      </c>
      <c r="D96" s="373" t="s">
        <v>226</v>
      </c>
      <c r="E96" s="313">
        <v>0.10135135135135136</v>
      </c>
      <c r="F96" s="313">
        <v>0.23966942148760331</v>
      </c>
      <c r="G96" s="313">
        <v>0.11380145278450363</v>
      </c>
      <c r="H96" s="313">
        <v>0.30188679245283018</v>
      </c>
      <c r="I96" s="313">
        <v>0.17857142857142858</v>
      </c>
      <c r="J96" s="373">
        <v>-1</v>
      </c>
      <c r="K96" s="313">
        <v>6.1349693251533744E-3</v>
      </c>
      <c r="L96" s="313">
        <v>-0.29333333333333333</v>
      </c>
      <c r="M96" s="313">
        <v>-0.2391304347826087</v>
      </c>
      <c r="N96" s="313">
        <v>-0.18840579710144928</v>
      </c>
      <c r="O96" s="314">
        <v>-6.0606060606060608E-2</v>
      </c>
      <c r="P96" s="373" t="s">
        <v>226</v>
      </c>
      <c r="Q96" s="313">
        <v>-7.926829268292683E-2</v>
      </c>
      <c r="R96" s="313">
        <v>0.24528301886792453</v>
      </c>
      <c r="S96" s="313">
        <v>-2.2857142857142857E-2</v>
      </c>
      <c r="T96" s="313">
        <v>-6.25E-2</v>
      </c>
      <c r="U96" s="314">
        <v>0.32258064516129031</v>
      </c>
    </row>
    <row r="97" spans="1:21" s="370" customFormat="1" ht="16.5" thickTop="1" thickBot="1" x14ac:dyDescent="0.3">
      <c r="A97" s="630"/>
      <c r="B97" s="367" t="s">
        <v>17</v>
      </c>
      <c r="C97" s="368" t="s">
        <v>162</v>
      </c>
      <c r="D97" s="374">
        <v>0.14395216924727885</v>
      </c>
      <c r="E97" s="322">
        <v>2.5843721495895408E-2</v>
      </c>
      <c r="F97" s="322">
        <v>2.1702974616244514E-2</v>
      </c>
      <c r="G97" s="322">
        <v>1.9981939602671257E-2</v>
      </c>
      <c r="H97" s="322">
        <v>9.511793008310622E-2</v>
      </c>
      <c r="I97" s="322">
        <v>9.0928895085395603E-2</v>
      </c>
      <c r="J97" s="374">
        <v>-0.13052800857678906</v>
      </c>
      <c r="K97" s="322">
        <v>-0.29677929262991504</v>
      </c>
      <c r="L97" s="322">
        <v>-0.22872468177087504</v>
      </c>
      <c r="M97" s="322">
        <v>-0.20789023975951987</v>
      </c>
      <c r="N97" s="322">
        <v>-0.15496087829257302</v>
      </c>
      <c r="O97" s="323">
        <v>-0.18487160030352651</v>
      </c>
      <c r="P97" s="374">
        <v>0.40782983970406905</v>
      </c>
      <c r="Q97" s="322">
        <v>0.39242872889964769</v>
      </c>
      <c r="R97" s="322">
        <v>0.30552095587387262</v>
      </c>
      <c r="S97" s="322">
        <v>0.25092680137371298</v>
      </c>
      <c r="T97" s="322">
        <v>0.32552446281192055</v>
      </c>
      <c r="U97" s="323">
        <v>0.52043116119549238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1E749-31CB-45BE-876F-20117A161C03}">
  <sheetPr codeName="Foglio35">
    <tabColor rgb="FF7030A0"/>
  </sheetPr>
  <dimension ref="A1:J167"/>
  <sheetViews>
    <sheetView zoomScaleNormal="100" workbookViewId="0">
      <pane xSplit="11" ySplit="2" topLeftCell="L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" style="292" customWidth="1"/>
    <col min="4" max="4" width="8" style="292" bestFit="1" customWidth="1"/>
    <col min="5" max="8" width="9" style="292" bestFit="1" customWidth="1"/>
    <col min="9" max="9" width="8" style="292" bestFit="1" customWidth="1"/>
    <col min="10" max="10" width="14.5703125" style="292" bestFit="1" customWidth="1"/>
    <col min="11" max="16384" width="9.140625" style="292"/>
  </cols>
  <sheetData>
    <row r="1" spans="1:10" ht="15" customHeight="1" x14ac:dyDescent="0.25">
      <c r="A1" s="560" t="s">
        <v>238</v>
      </c>
    </row>
    <row r="2" spans="1:10" ht="15" customHeight="1" x14ac:dyDescent="0.25">
      <c r="A2" s="292" t="s">
        <v>239</v>
      </c>
    </row>
    <row r="3" spans="1:10" ht="15.75" thickBot="1" x14ac:dyDescent="0.3"/>
    <row r="4" spans="1:10" ht="15.75" thickBot="1" x14ac:dyDescent="0.3">
      <c r="B4" s="377" t="s">
        <v>165</v>
      </c>
      <c r="C4" s="378" t="s">
        <v>166</v>
      </c>
      <c r="D4" s="357" t="s">
        <v>19</v>
      </c>
      <c r="E4" s="357" t="s">
        <v>20</v>
      </c>
      <c r="F4" s="357" t="s">
        <v>21</v>
      </c>
      <c r="G4" s="357" t="s">
        <v>223</v>
      </c>
      <c r="H4" s="357" t="s">
        <v>24</v>
      </c>
      <c r="I4" s="357" t="s">
        <v>25</v>
      </c>
      <c r="J4" s="379" t="s">
        <v>240</v>
      </c>
    </row>
    <row r="5" spans="1:10" x14ac:dyDescent="0.25">
      <c r="A5" s="624" t="s">
        <v>46</v>
      </c>
      <c r="B5" s="352" t="s">
        <v>152</v>
      </c>
      <c r="C5" s="330" t="s">
        <v>167</v>
      </c>
      <c r="D5" s="380">
        <v>17132</v>
      </c>
      <c r="E5" s="380">
        <v>159974</v>
      </c>
      <c r="F5" s="380">
        <v>309025</v>
      </c>
      <c r="G5" s="380">
        <v>519290</v>
      </c>
      <c r="H5" s="380">
        <v>143500</v>
      </c>
      <c r="I5" s="380">
        <v>40634</v>
      </c>
      <c r="J5" s="381">
        <v>1189555</v>
      </c>
    </row>
    <row r="6" spans="1:10" x14ac:dyDescent="0.25">
      <c r="A6" s="624"/>
      <c r="B6" s="352" t="s">
        <v>5</v>
      </c>
      <c r="C6" s="330" t="s">
        <v>168</v>
      </c>
      <c r="D6" s="351">
        <v>0</v>
      </c>
      <c r="E6" s="380">
        <v>4384</v>
      </c>
      <c r="F6" s="380">
        <v>7057</v>
      </c>
      <c r="G6" s="380">
        <v>12762</v>
      </c>
      <c r="H6" s="380">
        <v>2582</v>
      </c>
      <c r="I6" s="380">
        <v>425</v>
      </c>
      <c r="J6" s="381">
        <v>27210</v>
      </c>
    </row>
    <row r="7" spans="1:10" x14ac:dyDescent="0.25">
      <c r="A7" s="624"/>
      <c r="B7" s="299" t="s">
        <v>169</v>
      </c>
      <c r="C7" s="330" t="s">
        <v>167</v>
      </c>
      <c r="D7" s="351">
        <v>1</v>
      </c>
      <c r="E7" s="380">
        <v>3291</v>
      </c>
      <c r="F7" s="380">
        <v>4711</v>
      </c>
      <c r="G7" s="380">
        <v>8245</v>
      </c>
      <c r="H7" s="380">
        <v>1743</v>
      </c>
      <c r="I7" s="380">
        <v>149</v>
      </c>
      <c r="J7" s="381">
        <v>18140</v>
      </c>
    </row>
    <row r="8" spans="1:10" x14ac:dyDescent="0.25">
      <c r="A8" s="624"/>
      <c r="B8" s="299" t="s">
        <v>157</v>
      </c>
      <c r="C8" s="330" t="s">
        <v>168</v>
      </c>
      <c r="D8" s="351">
        <v>0</v>
      </c>
      <c r="E8" s="380">
        <v>2497</v>
      </c>
      <c r="F8" s="380">
        <v>4269</v>
      </c>
      <c r="G8" s="380">
        <v>8447</v>
      </c>
      <c r="H8" s="380">
        <v>1468</v>
      </c>
      <c r="I8" s="380">
        <v>147</v>
      </c>
      <c r="J8" s="381">
        <v>16828</v>
      </c>
    </row>
    <row r="9" spans="1:10" x14ac:dyDescent="0.25">
      <c r="A9" s="624"/>
      <c r="B9" s="299" t="s">
        <v>151</v>
      </c>
      <c r="C9" s="330" t="s">
        <v>167</v>
      </c>
      <c r="D9" s="351">
        <v>0</v>
      </c>
      <c r="E9" s="380">
        <v>2705</v>
      </c>
      <c r="F9" s="380">
        <v>4042</v>
      </c>
      <c r="G9" s="380">
        <v>6564</v>
      </c>
      <c r="H9" s="380">
        <v>1375</v>
      </c>
      <c r="I9" s="380">
        <v>129</v>
      </c>
      <c r="J9" s="381">
        <v>14815</v>
      </c>
    </row>
    <row r="10" spans="1:10" x14ac:dyDescent="0.25">
      <c r="A10" s="624"/>
      <c r="B10" s="299" t="s">
        <v>170</v>
      </c>
      <c r="C10" s="330" t="s">
        <v>168</v>
      </c>
      <c r="D10" s="351">
        <v>0</v>
      </c>
      <c r="E10" s="380">
        <v>1795</v>
      </c>
      <c r="F10" s="380">
        <v>3531</v>
      </c>
      <c r="G10" s="380">
        <v>6305</v>
      </c>
      <c r="H10" s="380">
        <v>1556</v>
      </c>
      <c r="I10" s="380">
        <v>252</v>
      </c>
      <c r="J10" s="381">
        <v>13439</v>
      </c>
    </row>
    <row r="11" spans="1:10" x14ac:dyDescent="0.25">
      <c r="A11" s="624"/>
      <c r="B11" s="299" t="s">
        <v>156</v>
      </c>
      <c r="C11" s="330" t="s">
        <v>168</v>
      </c>
      <c r="D11" s="351">
        <v>0</v>
      </c>
      <c r="E11" s="380">
        <v>1964</v>
      </c>
      <c r="F11" s="380">
        <v>3155</v>
      </c>
      <c r="G11" s="380">
        <v>6821</v>
      </c>
      <c r="H11" s="380">
        <v>1361</v>
      </c>
      <c r="I11" s="380">
        <v>135</v>
      </c>
      <c r="J11" s="381">
        <v>13436</v>
      </c>
    </row>
    <row r="12" spans="1:10" x14ac:dyDescent="0.25">
      <c r="A12" s="624"/>
      <c r="B12" s="299" t="s">
        <v>171</v>
      </c>
      <c r="C12" s="330" t="s">
        <v>168</v>
      </c>
      <c r="D12" s="351">
        <v>5</v>
      </c>
      <c r="E12" s="380">
        <v>2087</v>
      </c>
      <c r="F12" s="380">
        <v>3579</v>
      </c>
      <c r="G12" s="380">
        <v>6175</v>
      </c>
      <c r="H12" s="380">
        <v>1363</v>
      </c>
      <c r="I12" s="380">
        <v>173</v>
      </c>
      <c r="J12" s="381">
        <v>13382</v>
      </c>
    </row>
    <row r="13" spans="1:10" x14ac:dyDescent="0.25">
      <c r="A13" s="624"/>
      <c r="B13" s="352" t="s">
        <v>7</v>
      </c>
      <c r="C13" s="330" t="s">
        <v>172</v>
      </c>
      <c r="D13" s="351">
        <v>1</v>
      </c>
      <c r="E13" s="380">
        <v>1882</v>
      </c>
      <c r="F13" s="380">
        <v>3259</v>
      </c>
      <c r="G13" s="380">
        <v>5222</v>
      </c>
      <c r="H13" s="380">
        <v>1122</v>
      </c>
      <c r="I13" s="380">
        <v>187</v>
      </c>
      <c r="J13" s="381">
        <v>11673</v>
      </c>
    </row>
    <row r="14" spans="1:10" x14ac:dyDescent="0.25">
      <c r="A14" s="624"/>
      <c r="B14" s="299" t="s">
        <v>173</v>
      </c>
      <c r="C14" s="330" t="s">
        <v>167</v>
      </c>
      <c r="D14" s="351">
        <v>0</v>
      </c>
      <c r="E14" s="380">
        <v>1564</v>
      </c>
      <c r="F14" s="380">
        <v>2845</v>
      </c>
      <c r="G14" s="380">
        <v>4722</v>
      </c>
      <c r="H14" s="380">
        <v>1051</v>
      </c>
      <c r="I14" s="380">
        <v>123</v>
      </c>
      <c r="J14" s="381">
        <v>10305</v>
      </c>
    </row>
    <row r="15" spans="1:10" x14ac:dyDescent="0.25">
      <c r="A15" s="624"/>
      <c r="B15" s="352" t="s">
        <v>4</v>
      </c>
      <c r="C15" s="330" t="s">
        <v>174</v>
      </c>
      <c r="D15" s="351">
        <v>0</v>
      </c>
      <c r="E15" s="380">
        <v>1542</v>
      </c>
      <c r="F15" s="380">
        <v>2624</v>
      </c>
      <c r="G15" s="380">
        <v>4039</v>
      </c>
      <c r="H15" s="380">
        <v>1012</v>
      </c>
      <c r="I15" s="380">
        <v>185</v>
      </c>
      <c r="J15" s="381">
        <v>9402</v>
      </c>
    </row>
    <row r="16" spans="1:10" x14ac:dyDescent="0.25">
      <c r="A16" s="624"/>
      <c r="B16" s="299" t="s">
        <v>153</v>
      </c>
      <c r="C16" s="330" t="s">
        <v>168</v>
      </c>
      <c r="D16" s="351">
        <v>0</v>
      </c>
      <c r="E16" s="380">
        <v>1323</v>
      </c>
      <c r="F16" s="380">
        <v>2465</v>
      </c>
      <c r="G16" s="380">
        <v>4055</v>
      </c>
      <c r="H16" s="380">
        <v>718</v>
      </c>
      <c r="I16" s="380">
        <v>106</v>
      </c>
      <c r="J16" s="381">
        <v>8667</v>
      </c>
    </row>
    <row r="17" spans="1:10" x14ac:dyDescent="0.25">
      <c r="A17" s="624"/>
      <c r="B17" s="299" t="s">
        <v>150</v>
      </c>
      <c r="C17" s="330" t="s">
        <v>167</v>
      </c>
      <c r="D17" s="351">
        <v>0</v>
      </c>
      <c r="E17" s="380">
        <v>1373</v>
      </c>
      <c r="F17" s="380">
        <v>2232</v>
      </c>
      <c r="G17" s="380">
        <v>3774</v>
      </c>
      <c r="H17" s="380">
        <v>798</v>
      </c>
      <c r="I17" s="380">
        <v>76</v>
      </c>
      <c r="J17" s="381">
        <v>8253</v>
      </c>
    </row>
    <row r="18" spans="1:10" x14ac:dyDescent="0.25">
      <c r="A18" s="624"/>
      <c r="B18" s="299" t="s">
        <v>175</v>
      </c>
      <c r="C18" s="330" t="s">
        <v>167</v>
      </c>
      <c r="D18" s="351">
        <v>0</v>
      </c>
      <c r="E18" s="380">
        <v>1795</v>
      </c>
      <c r="F18" s="380">
        <v>1983</v>
      </c>
      <c r="G18" s="380">
        <v>3339</v>
      </c>
      <c r="H18" s="380">
        <v>846</v>
      </c>
      <c r="I18" s="380">
        <v>109</v>
      </c>
      <c r="J18" s="381">
        <v>8072</v>
      </c>
    </row>
    <row r="19" spans="1:10" x14ac:dyDescent="0.25">
      <c r="A19" s="624"/>
      <c r="B19" s="299" t="s">
        <v>158</v>
      </c>
      <c r="C19" s="330" t="s">
        <v>174</v>
      </c>
      <c r="D19" s="351">
        <v>1</v>
      </c>
      <c r="E19" s="380">
        <v>1058</v>
      </c>
      <c r="F19" s="380">
        <v>1834</v>
      </c>
      <c r="G19" s="380">
        <v>3155</v>
      </c>
      <c r="H19" s="380">
        <v>886</v>
      </c>
      <c r="I19" s="380">
        <v>204</v>
      </c>
      <c r="J19" s="381">
        <v>7138</v>
      </c>
    </row>
    <row r="20" spans="1:10" x14ac:dyDescent="0.25">
      <c r="A20" s="624"/>
      <c r="B20" s="299" t="s">
        <v>176</v>
      </c>
      <c r="C20" s="330" t="s">
        <v>167</v>
      </c>
      <c r="D20" s="351">
        <v>0</v>
      </c>
      <c r="E20" s="380">
        <v>1031</v>
      </c>
      <c r="F20" s="380">
        <v>1814</v>
      </c>
      <c r="G20" s="380">
        <v>2923</v>
      </c>
      <c r="H20" s="380">
        <v>681</v>
      </c>
      <c r="I20" s="380">
        <v>89</v>
      </c>
      <c r="J20" s="381">
        <v>6538</v>
      </c>
    </row>
    <row r="21" spans="1:10" x14ac:dyDescent="0.25">
      <c r="A21" s="624"/>
      <c r="B21" s="352" t="s">
        <v>6</v>
      </c>
      <c r="C21" s="330" t="s">
        <v>177</v>
      </c>
      <c r="D21" s="351">
        <v>5</v>
      </c>
      <c r="E21" s="380">
        <v>1024</v>
      </c>
      <c r="F21" s="380">
        <v>1845</v>
      </c>
      <c r="G21" s="380">
        <v>2812</v>
      </c>
      <c r="H21" s="380">
        <v>753</v>
      </c>
      <c r="I21" s="380">
        <v>84</v>
      </c>
      <c r="J21" s="381">
        <v>6523</v>
      </c>
    </row>
    <row r="22" spans="1:10" x14ac:dyDescent="0.25">
      <c r="A22" s="624"/>
      <c r="B22" s="299" t="s">
        <v>154</v>
      </c>
      <c r="C22" s="330" t="s">
        <v>168</v>
      </c>
      <c r="D22" s="351">
        <v>0</v>
      </c>
      <c r="E22" s="380">
        <v>1060</v>
      </c>
      <c r="F22" s="380">
        <v>1451</v>
      </c>
      <c r="G22" s="380">
        <v>3125</v>
      </c>
      <c r="H22" s="380">
        <v>642</v>
      </c>
      <c r="I22" s="380">
        <v>68</v>
      </c>
      <c r="J22" s="381">
        <v>6346</v>
      </c>
    </row>
    <row r="23" spans="1:10" x14ac:dyDescent="0.25">
      <c r="A23" s="624"/>
      <c r="B23" s="299" t="s">
        <v>178</v>
      </c>
      <c r="C23" s="330" t="s">
        <v>167</v>
      </c>
      <c r="D23" s="351">
        <v>1</v>
      </c>
      <c r="E23" s="380">
        <v>738</v>
      </c>
      <c r="F23" s="380">
        <v>1838</v>
      </c>
      <c r="G23" s="380">
        <v>3013</v>
      </c>
      <c r="H23" s="380">
        <v>550</v>
      </c>
      <c r="I23" s="380">
        <v>62</v>
      </c>
      <c r="J23" s="381">
        <v>6202</v>
      </c>
    </row>
    <row r="24" spans="1:10" x14ac:dyDescent="0.25">
      <c r="A24" s="624"/>
      <c r="B24" s="299" t="s">
        <v>179</v>
      </c>
      <c r="C24" s="330" t="s">
        <v>167</v>
      </c>
      <c r="D24" s="351">
        <v>0</v>
      </c>
      <c r="E24" s="380">
        <v>982</v>
      </c>
      <c r="F24" s="380">
        <v>1713</v>
      </c>
      <c r="G24" s="380">
        <v>2855</v>
      </c>
      <c r="H24" s="380">
        <v>544</v>
      </c>
      <c r="I24" s="380">
        <v>55</v>
      </c>
      <c r="J24" s="381">
        <v>6149</v>
      </c>
    </row>
    <row r="25" spans="1:10" x14ac:dyDescent="0.25">
      <c r="A25" s="624"/>
      <c r="B25" s="299" t="s">
        <v>180</v>
      </c>
      <c r="C25" s="330" t="s">
        <v>167</v>
      </c>
      <c r="D25" s="351">
        <v>1</v>
      </c>
      <c r="E25" s="380">
        <v>871</v>
      </c>
      <c r="F25" s="380">
        <v>1464</v>
      </c>
      <c r="G25" s="380">
        <v>2976</v>
      </c>
      <c r="H25" s="380">
        <v>639</v>
      </c>
      <c r="I25" s="380">
        <v>96</v>
      </c>
      <c r="J25" s="381">
        <v>6047</v>
      </c>
    </row>
    <row r="26" spans="1:10" x14ac:dyDescent="0.25">
      <c r="A26" s="624"/>
      <c r="B26" s="299" t="s">
        <v>181</v>
      </c>
      <c r="C26" s="330" t="s">
        <v>167</v>
      </c>
      <c r="D26" s="351">
        <v>0</v>
      </c>
      <c r="E26" s="380">
        <v>733</v>
      </c>
      <c r="F26" s="380">
        <v>1390</v>
      </c>
      <c r="G26" s="380">
        <v>2911</v>
      </c>
      <c r="H26" s="380">
        <v>767</v>
      </c>
      <c r="I26" s="380">
        <v>196</v>
      </c>
      <c r="J26" s="381">
        <v>5997</v>
      </c>
    </row>
    <row r="27" spans="1:10" x14ac:dyDescent="0.25">
      <c r="A27" s="624"/>
      <c r="B27" s="299" t="s">
        <v>182</v>
      </c>
      <c r="C27" s="330" t="s">
        <v>167</v>
      </c>
      <c r="D27" s="351">
        <v>0</v>
      </c>
      <c r="E27" s="380">
        <v>776</v>
      </c>
      <c r="F27" s="380">
        <v>1552</v>
      </c>
      <c r="G27" s="380">
        <v>2396</v>
      </c>
      <c r="H27" s="380">
        <v>441</v>
      </c>
      <c r="I27" s="380">
        <v>57</v>
      </c>
      <c r="J27" s="381">
        <v>5222</v>
      </c>
    </row>
    <row r="28" spans="1:10" x14ac:dyDescent="0.25">
      <c r="A28" s="624"/>
      <c r="B28" s="299" t="s">
        <v>183</v>
      </c>
      <c r="C28" s="330" t="s">
        <v>168</v>
      </c>
      <c r="D28" s="351">
        <v>1</v>
      </c>
      <c r="E28" s="380">
        <v>725</v>
      </c>
      <c r="F28" s="380">
        <v>1490</v>
      </c>
      <c r="G28" s="380">
        <v>2257</v>
      </c>
      <c r="H28" s="380">
        <v>420</v>
      </c>
      <c r="I28" s="380">
        <v>44</v>
      </c>
      <c r="J28" s="381">
        <v>4937</v>
      </c>
    </row>
    <row r="29" spans="1:10" x14ac:dyDescent="0.25">
      <c r="A29" s="624"/>
      <c r="B29" s="299" t="s">
        <v>184</v>
      </c>
      <c r="C29" s="330" t="s">
        <v>174</v>
      </c>
      <c r="D29" s="351">
        <v>1</v>
      </c>
      <c r="E29" s="380">
        <v>609</v>
      </c>
      <c r="F29" s="380">
        <v>1288</v>
      </c>
      <c r="G29" s="380">
        <v>2392</v>
      </c>
      <c r="H29" s="380">
        <v>498</v>
      </c>
      <c r="I29" s="380">
        <v>66</v>
      </c>
      <c r="J29" s="381">
        <v>4854</v>
      </c>
    </row>
    <row r="30" spans="1:10" x14ac:dyDescent="0.25">
      <c r="A30" s="624"/>
      <c r="B30" s="299" t="s">
        <v>185</v>
      </c>
      <c r="C30" s="330" t="s">
        <v>167</v>
      </c>
      <c r="D30" s="351">
        <v>0</v>
      </c>
      <c r="E30" s="380">
        <v>1110</v>
      </c>
      <c r="F30" s="380">
        <v>1318</v>
      </c>
      <c r="G30" s="380">
        <v>1864</v>
      </c>
      <c r="H30" s="380">
        <v>433</v>
      </c>
      <c r="I30" s="380">
        <v>66</v>
      </c>
      <c r="J30" s="381">
        <v>4791</v>
      </c>
    </row>
    <row r="31" spans="1:10" x14ac:dyDescent="0.25">
      <c r="A31" s="624"/>
      <c r="B31" s="299" t="s">
        <v>186</v>
      </c>
      <c r="C31" s="330" t="s">
        <v>168</v>
      </c>
      <c r="D31" s="351">
        <v>0</v>
      </c>
      <c r="E31" s="380">
        <v>840</v>
      </c>
      <c r="F31" s="380">
        <v>1069</v>
      </c>
      <c r="G31" s="380">
        <v>2338</v>
      </c>
      <c r="H31" s="380">
        <v>445</v>
      </c>
      <c r="I31" s="380">
        <v>66</v>
      </c>
      <c r="J31" s="381">
        <v>4758</v>
      </c>
    </row>
    <row r="32" spans="1:10" x14ac:dyDescent="0.25">
      <c r="A32" s="624"/>
      <c r="B32" s="299" t="s">
        <v>149</v>
      </c>
      <c r="C32" s="330" t="s">
        <v>172</v>
      </c>
      <c r="D32" s="351">
        <v>0</v>
      </c>
      <c r="E32" s="380">
        <v>1042</v>
      </c>
      <c r="F32" s="380">
        <v>1107</v>
      </c>
      <c r="G32" s="380">
        <v>1924</v>
      </c>
      <c r="H32" s="380">
        <v>432</v>
      </c>
      <c r="I32" s="380">
        <v>60</v>
      </c>
      <c r="J32" s="381">
        <v>4565</v>
      </c>
    </row>
    <row r="33" spans="1:10" x14ac:dyDescent="0.25">
      <c r="A33" s="624"/>
      <c r="B33" s="299" t="s">
        <v>187</v>
      </c>
      <c r="C33" s="330" t="s">
        <v>167</v>
      </c>
      <c r="D33" s="351">
        <v>0</v>
      </c>
      <c r="E33" s="380">
        <v>814</v>
      </c>
      <c r="F33" s="380">
        <v>1169</v>
      </c>
      <c r="G33" s="380">
        <v>1878</v>
      </c>
      <c r="H33" s="380">
        <v>302</v>
      </c>
      <c r="I33" s="380">
        <v>38</v>
      </c>
      <c r="J33" s="381">
        <v>4201</v>
      </c>
    </row>
    <row r="34" spans="1:10" x14ac:dyDescent="0.25">
      <c r="A34" s="624"/>
      <c r="B34" s="299" t="s">
        <v>155</v>
      </c>
      <c r="C34" s="330" t="s">
        <v>168</v>
      </c>
      <c r="D34" s="351">
        <v>0</v>
      </c>
      <c r="E34" s="380">
        <v>1037</v>
      </c>
      <c r="F34" s="380">
        <v>985</v>
      </c>
      <c r="G34" s="380">
        <v>1710</v>
      </c>
      <c r="H34" s="380">
        <v>383</v>
      </c>
      <c r="I34" s="380">
        <v>70</v>
      </c>
      <c r="J34" s="381">
        <v>4185</v>
      </c>
    </row>
    <row r="35" spans="1:10" ht="15" customHeight="1" x14ac:dyDescent="0.25">
      <c r="A35" s="624"/>
      <c r="B35" s="299" t="s">
        <v>188</v>
      </c>
      <c r="C35" s="330" t="s">
        <v>168</v>
      </c>
      <c r="D35" s="382">
        <v>0</v>
      </c>
      <c r="E35" s="380">
        <v>578</v>
      </c>
      <c r="F35" s="380">
        <v>1087</v>
      </c>
      <c r="G35" s="380">
        <v>2002</v>
      </c>
      <c r="H35" s="380">
        <v>429</v>
      </c>
      <c r="I35" s="380">
        <v>41</v>
      </c>
      <c r="J35" s="383">
        <v>4137</v>
      </c>
    </row>
    <row r="36" spans="1:10" x14ac:dyDescent="0.25">
      <c r="A36" s="624"/>
      <c r="B36" s="299" t="s">
        <v>189</v>
      </c>
      <c r="C36" s="330" t="s">
        <v>167</v>
      </c>
      <c r="D36" s="382">
        <v>0</v>
      </c>
      <c r="E36" s="380">
        <v>506</v>
      </c>
      <c r="F36" s="380">
        <v>1271</v>
      </c>
      <c r="G36" s="380">
        <v>1792</v>
      </c>
      <c r="H36" s="380">
        <v>373</v>
      </c>
      <c r="I36" s="380">
        <v>39</v>
      </c>
      <c r="J36" s="383">
        <v>3981</v>
      </c>
    </row>
    <row r="37" spans="1:10" x14ac:dyDescent="0.25">
      <c r="A37" s="624"/>
      <c r="B37" s="299" t="s">
        <v>190</v>
      </c>
      <c r="C37" s="330" t="s">
        <v>167</v>
      </c>
      <c r="D37" s="382">
        <v>0</v>
      </c>
      <c r="E37" s="380">
        <v>522</v>
      </c>
      <c r="F37" s="380">
        <v>918</v>
      </c>
      <c r="G37" s="380">
        <v>1794</v>
      </c>
      <c r="H37" s="380">
        <v>450</v>
      </c>
      <c r="I37" s="380">
        <v>65</v>
      </c>
      <c r="J37" s="383">
        <v>3749</v>
      </c>
    </row>
    <row r="38" spans="1:10" x14ac:dyDescent="0.25">
      <c r="A38" s="624"/>
      <c r="B38" s="299" t="s">
        <v>191</v>
      </c>
      <c r="C38" s="330" t="s">
        <v>167</v>
      </c>
      <c r="D38" s="382">
        <v>1</v>
      </c>
      <c r="E38" s="380">
        <v>744</v>
      </c>
      <c r="F38" s="380">
        <v>910</v>
      </c>
      <c r="G38" s="380">
        <v>1684</v>
      </c>
      <c r="H38" s="380">
        <v>367</v>
      </c>
      <c r="I38" s="380">
        <v>42</v>
      </c>
      <c r="J38" s="383">
        <v>3748</v>
      </c>
    </row>
    <row r="39" spans="1:10" x14ac:dyDescent="0.25">
      <c r="A39" s="624"/>
      <c r="B39" s="299" t="s">
        <v>192</v>
      </c>
      <c r="C39" s="330" t="s">
        <v>167</v>
      </c>
      <c r="D39" s="382">
        <v>0</v>
      </c>
      <c r="E39" s="380">
        <v>524</v>
      </c>
      <c r="F39" s="380">
        <v>912</v>
      </c>
      <c r="G39" s="380">
        <v>1572</v>
      </c>
      <c r="H39" s="380">
        <v>377</v>
      </c>
      <c r="I39" s="380">
        <v>46</v>
      </c>
      <c r="J39" s="383">
        <v>3431</v>
      </c>
    </row>
    <row r="40" spans="1:10" x14ac:dyDescent="0.25">
      <c r="A40" s="624"/>
      <c r="B40" s="299" t="s">
        <v>148</v>
      </c>
      <c r="C40" s="330" t="s">
        <v>172</v>
      </c>
      <c r="D40" s="382">
        <v>0</v>
      </c>
      <c r="E40" s="380">
        <v>660</v>
      </c>
      <c r="F40" s="380">
        <v>744</v>
      </c>
      <c r="G40" s="380">
        <v>1480</v>
      </c>
      <c r="H40" s="380">
        <v>330</v>
      </c>
      <c r="I40" s="380">
        <v>55</v>
      </c>
      <c r="J40" s="383">
        <v>3269</v>
      </c>
    </row>
    <row r="41" spans="1:10" x14ac:dyDescent="0.25">
      <c r="A41" s="624"/>
      <c r="B41" s="299" t="s">
        <v>193</v>
      </c>
      <c r="C41" s="330" t="s">
        <v>167</v>
      </c>
      <c r="D41" s="382">
        <v>0</v>
      </c>
      <c r="E41" s="380">
        <v>478</v>
      </c>
      <c r="F41" s="380">
        <v>828</v>
      </c>
      <c r="G41" s="380">
        <v>1549</v>
      </c>
      <c r="H41" s="380">
        <v>357</v>
      </c>
      <c r="I41" s="380">
        <v>19</v>
      </c>
      <c r="J41" s="383">
        <v>3231</v>
      </c>
    </row>
    <row r="42" spans="1:10" x14ac:dyDescent="0.25">
      <c r="A42" s="624"/>
      <c r="B42" s="299" t="s">
        <v>194</v>
      </c>
      <c r="C42" s="330" t="s">
        <v>167</v>
      </c>
      <c r="D42" s="382">
        <v>0</v>
      </c>
      <c r="E42" s="380">
        <v>486</v>
      </c>
      <c r="F42" s="380">
        <v>922</v>
      </c>
      <c r="G42" s="380">
        <v>1379</v>
      </c>
      <c r="H42" s="380">
        <v>269</v>
      </c>
      <c r="I42" s="380">
        <v>41</v>
      </c>
      <c r="J42" s="383">
        <v>3097</v>
      </c>
    </row>
    <row r="43" spans="1:10" x14ac:dyDescent="0.25">
      <c r="A43" s="624"/>
      <c r="B43" s="299" t="s">
        <v>159</v>
      </c>
      <c r="C43" s="330" t="s">
        <v>174</v>
      </c>
      <c r="D43" s="382">
        <v>0</v>
      </c>
      <c r="E43" s="380">
        <v>384</v>
      </c>
      <c r="F43" s="380">
        <v>742</v>
      </c>
      <c r="G43" s="380">
        <v>1378</v>
      </c>
      <c r="H43" s="380">
        <v>352</v>
      </c>
      <c r="I43" s="380">
        <v>48</v>
      </c>
      <c r="J43" s="383">
        <v>2904</v>
      </c>
    </row>
    <row r="44" spans="1:10" x14ac:dyDescent="0.25">
      <c r="A44" s="624"/>
      <c r="B44" s="299" t="s">
        <v>195</v>
      </c>
      <c r="C44" s="330" t="s">
        <v>167</v>
      </c>
      <c r="D44" s="382">
        <v>0</v>
      </c>
      <c r="E44" s="380">
        <v>550</v>
      </c>
      <c r="F44" s="380">
        <v>698</v>
      </c>
      <c r="G44" s="380">
        <v>1309</v>
      </c>
      <c r="H44" s="380">
        <v>313</v>
      </c>
      <c r="I44" s="380">
        <v>28</v>
      </c>
      <c r="J44" s="383">
        <v>2898</v>
      </c>
    </row>
    <row r="45" spans="1:10" x14ac:dyDescent="0.25">
      <c r="A45" s="624"/>
      <c r="B45" s="299" t="s">
        <v>196</v>
      </c>
      <c r="C45" s="330" t="s">
        <v>174</v>
      </c>
      <c r="D45" s="382">
        <v>0</v>
      </c>
      <c r="E45" s="380">
        <v>332</v>
      </c>
      <c r="F45" s="380">
        <v>742</v>
      </c>
      <c r="G45" s="380">
        <v>1338</v>
      </c>
      <c r="H45" s="380">
        <v>351</v>
      </c>
      <c r="I45" s="380">
        <v>36</v>
      </c>
      <c r="J45" s="383">
        <v>2799</v>
      </c>
    </row>
    <row r="46" spans="1:10" x14ac:dyDescent="0.25">
      <c r="A46" s="624"/>
      <c r="B46" s="299" t="s">
        <v>197</v>
      </c>
      <c r="C46" s="330" t="s">
        <v>167</v>
      </c>
      <c r="D46" s="382">
        <v>0</v>
      </c>
      <c r="E46" s="380">
        <v>712</v>
      </c>
      <c r="F46" s="380">
        <v>826</v>
      </c>
      <c r="G46" s="380">
        <v>1078</v>
      </c>
      <c r="H46" s="380">
        <v>171</v>
      </c>
      <c r="I46" s="380">
        <v>8</v>
      </c>
      <c r="J46" s="383">
        <v>2795</v>
      </c>
    </row>
    <row r="47" spans="1:10" x14ac:dyDescent="0.25">
      <c r="A47" s="624"/>
      <c r="B47" s="299" t="s">
        <v>198</v>
      </c>
      <c r="C47" s="330" t="s">
        <v>167</v>
      </c>
      <c r="D47" s="382">
        <v>0</v>
      </c>
      <c r="E47" s="380">
        <v>392</v>
      </c>
      <c r="F47" s="380">
        <v>850</v>
      </c>
      <c r="G47" s="380">
        <v>1229</v>
      </c>
      <c r="H47" s="380">
        <v>263</v>
      </c>
      <c r="I47" s="380">
        <v>40</v>
      </c>
      <c r="J47" s="383">
        <v>2774</v>
      </c>
    </row>
    <row r="48" spans="1:10" x14ac:dyDescent="0.25">
      <c r="A48" s="624"/>
      <c r="B48" s="299" t="s">
        <v>199</v>
      </c>
      <c r="C48" s="330" t="s">
        <v>168</v>
      </c>
      <c r="D48" s="382">
        <v>0</v>
      </c>
      <c r="E48" s="380">
        <v>532</v>
      </c>
      <c r="F48" s="380">
        <v>497</v>
      </c>
      <c r="G48" s="380">
        <v>1279</v>
      </c>
      <c r="H48" s="380">
        <v>258</v>
      </c>
      <c r="I48" s="380">
        <v>23</v>
      </c>
      <c r="J48" s="383">
        <v>2589</v>
      </c>
    </row>
    <row r="49" spans="1:10" x14ac:dyDescent="0.25">
      <c r="A49" s="624"/>
      <c r="B49" s="299" t="s">
        <v>200</v>
      </c>
      <c r="C49" s="330" t="s">
        <v>177</v>
      </c>
      <c r="D49" s="382">
        <v>0</v>
      </c>
      <c r="E49" s="380">
        <v>410</v>
      </c>
      <c r="F49" s="380">
        <v>766</v>
      </c>
      <c r="G49" s="380">
        <v>1023</v>
      </c>
      <c r="H49" s="380">
        <v>190</v>
      </c>
      <c r="I49" s="380">
        <v>52</v>
      </c>
      <c r="J49" s="383">
        <v>2441</v>
      </c>
    </row>
    <row r="50" spans="1:10" x14ac:dyDescent="0.25">
      <c r="A50" s="624"/>
      <c r="B50" s="299" t="s">
        <v>147</v>
      </c>
      <c r="C50" s="330" t="s">
        <v>172</v>
      </c>
      <c r="D50" s="382">
        <v>0</v>
      </c>
      <c r="E50" s="380">
        <v>383</v>
      </c>
      <c r="F50" s="380">
        <v>624</v>
      </c>
      <c r="G50" s="380">
        <v>1135</v>
      </c>
      <c r="H50" s="380">
        <v>264</v>
      </c>
      <c r="I50" s="380">
        <v>26</v>
      </c>
      <c r="J50" s="383">
        <v>2432</v>
      </c>
    </row>
    <row r="51" spans="1:10" x14ac:dyDescent="0.25">
      <c r="A51" s="624"/>
      <c r="B51" s="299" t="s">
        <v>201</v>
      </c>
      <c r="C51" s="330" t="s">
        <v>174</v>
      </c>
      <c r="D51" s="382">
        <v>0</v>
      </c>
      <c r="E51" s="380">
        <v>319</v>
      </c>
      <c r="F51" s="380">
        <v>542</v>
      </c>
      <c r="G51" s="380">
        <v>1195</v>
      </c>
      <c r="H51" s="380">
        <v>298</v>
      </c>
      <c r="I51" s="380">
        <v>33</v>
      </c>
      <c r="J51" s="383">
        <v>2387</v>
      </c>
    </row>
    <row r="52" spans="1:10" x14ac:dyDescent="0.25">
      <c r="A52" s="624"/>
      <c r="B52" s="299" t="s">
        <v>202</v>
      </c>
      <c r="C52" s="330" t="s">
        <v>168</v>
      </c>
      <c r="D52" s="382">
        <v>1</v>
      </c>
      <c r="E52" s="380">
        <v>309</v>
      </c>
      <c r="F52" s="380">
        <v>531</v>
      </c>
      <c r="G52" s="380">
        <v>1188</v>
      </c>
      <c r="H52" s="380">
        <v>268</v>
      </c>
      <c r="I52" s="380">
        <v>27</v>
      </c>
      <c r="J52" s="383">
        <v>2324</v>
      </c>
    </row>
    <row r="53" spans="1:10" x14ac:dyDescent="0.25">
      <c r="A53" s="624"/>
      <c r="B53" s="299" t="s">
        <v>203</v>
      </c>
      <c r="C53" s="330" t="s">
        <v>174</v>
      </c>
      <c r="D53" s="382">
        <v>0</v>
      </c>
      <c r="E53" s="380">
        <v>477</v>
      </c>
      <c r="F53" s="380">
        <v>550</v>
      </c>
      <c r="G53" s="380">
        <v>938</v>
      </c>
      <c r="H53" s="380">
        <v>285</v>
      </c>
      <c r="I53" s="380">
        <v>72</v>
      </c>
      <c r="J53" s="383">
        <v>2322</v>
      </c>
    </row>
    <row r="54" spans="1:10" ht="15.75" thickBot="1" x14ac:dyDescent="0.3">
      <c r="A54" s="624"/>
      <c r="B54" s="299" t="s">
        <v>204</v>
      </c>
      <c r="C54" s="330" t="s">
        <v>174</v>
      </c>
      <c r="D54" s="382">
        <v>0</v>
      </c>
      <c r="E54" s="380">
        <v>265</v>
      </c>
      <c r="F54" s="380">
        <v>509</v>
      </c>
      <c r="G54" s="380">
        <v>1235</v>
      </c>
      <c r="H54" s="380">
        <v>262</v>
      </c>
      <c r="I54" s="380">
        <v>12</v>
      </c>
      <c r="J54" s="383">
        <v>2283</v>
      </c>
    </row>
    <row r="55" spans="1:10" x14ac:dyDescent="0.25">
      <c r="A55" s="624"/>
      <c r="B55" s="332" t="s">
        <v>205</v>
      </c>
      <c r="C55" s="384"/>
      <c r="D55" s="334">
        <v>17151</v>
      </c>
      <c r="E55" s="334">
        <v>212189</v>
      </c>
      <c r="F55" s="334">
        <v>393573</v>
      </c>
      <c r="G55" s="334">
        <v>667866</v>
      </c>
      <c r="H55" s="334">
        <v>175538</v>
      </c>
      <c r="I55" s="334">
        <v>44904</v>
      </c>
      <c r="J55" s="385">
        <v>1511221</v>
      </c>
    </row>
    <row r="56" spans="1:10" s="293" customFormat="1" ht="15.75" thickBot="1" x14ac:dyDescent="0.3">
      <c r="A56" s="624"/>
      <c r="B56" s="339" t="s">
        <v>206</v>
      </c>
      <c r="C56" s="386"/>
      <c r="D56" s="341">
        <v>10</v>
      </c>
      <c r="E56" s="341">
        <v>18780</v>
      </c>
      <c r="F56" s="341">
        <v>29027</v>
      </c>
      <c r="G56" s="341">
        <v>56016</v>
      </c>
      <c r="H56" s="341">
        <v>14085</v>
      </c>
      <c r="I56" s="341">
        <v>1877</v>
      </c>
      <c r="J56" s="387">
        <v>119795</v>
      </c>
    </row>
    <row r="57" spans="1:10" ht="16.5" thickTop="1" thickBot="1" x14ac:dyDescent="0.3">
      <c r="B57" s="346" t="s">
        <v>207</v>
      </c>
      <c r="C57" s="388"/>
      <c r="D57" s="348">
        <v>17161</v>
      </c>
      <c r="E57" s="348">
        <v>230969</v>
      </c>
      <c r="F57" s="348">
        <v>422600</v>
      </c>
      <c r="G57" s="348">
        <v>723882</v>
      </c>
      <c r="H57" s="348">
        <v>189623</v>
      </c>
      <c r="I57" s="348">
        <v>46781</v>
      </c>
      <c r="J57" s="389">
        <v>1631016</v>
      </c>
    </row>
    <row r="58" spans="1:10" ht="15.75" thickBot="1" x14ac:dyDescent="0.3"/>
    <row r="59" spans="1:10" ht="30.75" thickBot="1" x14ac:dyDescent="0.3">
      <c r="B59" s="390" t="s">
        <v>165</v>
      </c>
      <c r="C59" s="391" t="s">
        <v>166</v>
      </c>
      <c r="D59" s="392" t="s">
        <v>19</v>
      </c>
      <c r="E59" s="392" t="s">
        <v>20</v>
      </c>
      <c r="F59" s="392" t="s">
        <v>21</v>
      </c>
      <c r="G59" s="392" t="s">
        <v>223</v>
      </c>
      <c r="H59" s="392" t="s">
        <v>24</v>
      </c>
      <c r="I59" s="392" t="s">
        <v>25</v>
      </c>
      <c r="J59" s="393" t="s">
        <v>241</v>
      </c>
    </row>
    <row r="60" spans="1:10" x14ac:dyDescent="0.25">
      <c r="A60" s="624" t="s">
        <v>15</v>
      </c>
      <c r="B60" s="352" t="s">
        <v>152</v>
      </c>
      <c r="C60" s="330" t="s">
        <v>167</v>
      </c>
      <c r="D60" s="380">
        <v>8012</v>
      </c>
      <c r="E60" s="380">
        <v>72124</v>
      </c>
      <c r="F60" s="380">
        <v>143751</v>
      </c>
      <c r="G60" s="380">
        <v>230992</v>
      </c>
      <c r="H60" s="380">
        <v>57932</v>
      </c>
      <c r="I60" s="380">
        <v>13724</v>
      </c>
      <c r="J60" s="381">
        <v>526535</v>
      </c>
    </row>
    <row r="61" spans="1:10" x14ac:dyDescent="0.25">
      <c r="A61" s="624"/>
      <c r="B61" s="352" t="s">
        <v>5</v>
      </c>
      <c r="C61" s="330" t="s">
        <v>168</v>
      </c>
      <c r="D61" s="351">
        <v>0</v>
      </c>
      <c r="E61" s="380">
        <v>1862</v>
      </c>
      <c r="F61" s="380">
        <v>3261</v>
      </c>
      <c r="G61" s="380">
        <v>6730</v>
      </c>
      <c r="H61" s="380">
        <v>1203</v>
      </c>
      <c r="I61" s="380">
        <v>115</v>
      </c>
      <c r="J61" s="381">
        <v>13171</v>
      </c>
    </row>
    <row r="62" spans="1:10" x14ac:dyDescent="0.25">
      <c r="A62" s="624"/>
      <c r="B62" s="299" t="s">
        <v>169</v>
      </c>
      <c r="C62" s="330" t="s">
        <v>167</v>
      </c>
      <c r="D62" s="351">
        <v>1</v>
      </c>
      <c r="E62" s="380">
        <v>1379</v>
      </c>
      <c r="F62" s="380">
        <v>2172</v>
      </c>
      <c r="G62" s="380">
        <v>3556</v>
      </c>
      <c r="H62" s="380">
        <v>679</v>
      </c>
      <c r="I62" s="380">
        <v>43</v>
      </c>
      <c r="J62" s="381">
        <v>7830</v>
      </c>
    </row>
    <row r="63" spans="1:10" x14ac:dyDescent="0.25">
      <c r="A63" s="624"/>
      <c r="B63" s="299" t="s">
        <v>151</v>
      </c>
      <c r="C63" s="330" t="s">
        <v>167</v>
      </c>
      <c r="D63" s="351">
        <v>0</v>
      </c>
      <c r="E63" s="380">
        <v>1151</v>
      </c>
      <c r="F63" s="380">
        <v>1861</v>
      </c>
      <c r="G63" s="380">
        <v>3451</v>
      </c>
      <c r="H63" s="380">
        <v>635</v>
      </c>
      <c r="I63" s="380">
        <v>36</v>
      </c>
      <c r="J63" s="381">
        <v>7134</v>
      </c>
    </row>
    <row r="64" spans="1:10" x14ac:dyDescent="0.25">
      <c r="A64" s="624"/>
      <c r="B64" s="299" t="s">
        <v>171</v>
      </c>
      <c r="C64" s="330" t="s">
        <v>168</v>
      </c>
      <c r="D64" s="351">
        <v>2</v>
      </c>
      <c r="E64" s="380">
        <v>918</v>
      </c>
      <c r="F64" s="380">
        <v>1397</v>
      </c>
      <c r="G64" s="380">
        <v>3140</v>
      </c>
      <c r="H64" s="380">
        <v>616</v>
      </c>
      <c r="I64" s="380">
        <v>36</v>
      </c>
      <c r="J64" s="381">
        <v>6109</v>
      </c>
    </row>
    <row r="65" spans="1:10" x14ac:dyDescent="0.25">
      <c r="A65" s="624"/>
      <c r="B65" s="352" t="s">
        <v>7</v>
      </c>
      <c r="C65" s="330" t="s">
        <v>172</v>
      </c>
      <c r="D65" s="351">
        <v>1</v>
      </c>
      <c r="E65" s="380">
        <v>749</v>
      </c>
      <c r="F65" s="380">
        <v>1555</v>
      </c>
      <c r="G65" s="380">
        <v>2842</v>
      </c>
      <c r="H65" s="380">
        <v>557</v>
      </c>
      <c r="I65" s="380">
        <v>74</v>
      </c>
      <c r="J65" s="381">
        <v>5778</v>
      </c>
    </row>
    <row r="66" spans="1:10" x14ac:dyDescent="0.25">
      <c r="A66" s="624"/>
      <c r="B66" s="299" t="s">
        <v>157</v>
      </c>
      <c r="C66" s="330" t="s">
        <v>168</v>
      </c>
      <c r="D66" s="351">
        <v>0</v>
      </c>
      <c r="E66" s="380">
        <v>792</v>
      </c>
      <c r="F66" s="380">
        <v>1161</v>
      </c>
      <c r="G66" s="380">
        <v>2881</v>
      </c>
      <c r="H66" s="380">
        <v>691</v>
      </c>
      <c r="I66" s="380">
        <v>39</v>
      </c>
      <c r="J66" s="381">
        <v>5564</v>
      </c>
    </row>
    <row r="67" spans="1:10" x14ac:dyDescent="0.25">
      <c r="A67" s="624"/>
      <c r="B67" s="299" t="s">
        <v>173</v>
      </c>
      <c r="C67" s="330" t="s">
        <v>167</v>
      </c>
      <c r="D67" s="351">
        <v>0</v>
      </c>
      <c r="E67" s="380">
        <v>674</v>
      </c>
      <c r="F67" s="380">
        <v>1336</v>
      </c>
      <c r="G67" s="380">
        <v>2390</v>
      </c>
      <c r="H67" s="380">
        <v>447</v>
      </c>
      <c r="I67" s="380">
        <v>30</v>
      </c>
      <c r="J67" s="381">
        <v>4877</v>
      </c>
    </row>
    <row r="68" spans="1:10" x14ac:dyDescent="0.25">
      <c r="A68" s="624"/>
      <c r="B68" s="299" t="s">
        <v>170</v>
      </c>
      <c r="C68" s="330" t="s">
        <v>168</v>
      </c>
      <c r="D68" s="351">
        <v>0</v>
      </c>
      <c r="E68" s="380">
        <v>525</v>
      </c>
      <c r="F68" s="380">
        <v>967</v>
      </c>
      <c r="G68" s="380">
        <v>2531</v>
      </c>
      <c r="H68" s="380">
        <v>685</v>
      </c>
      <c r="I68" s="380">
        <v>67</v>
      </c>
      <c r="J68" s="381">
        <v>4775</v>
      </c>
    </row>
    <row r="69" spans="1:10" x14ac:dyDescent="0.25">
      <c r="A69" s="624"/>
      <c r="B69" s="299" t="s">
        <v>175</v>
      </c>
      <c r="C69" s="330" t="s">
        <v>167</v>
      </c>
      <c r="D69" s="351">
        <v>0</v>
      </c>
      <c r="E69" s="380">
        <v>1035</v>
      </c>
      <c r="F69" s="380">
        <v>1063</v>
      </c>
      <c r="G69" s="380">
        <v>1874</v>
      </c>
      <c r="H69" s="380">
        <v>463</v>
      </c>
      <c r="I69" s="380">
        <v>45</v>
      </c>
      <c r="J69" s="381">
        <v>4480</v>
      </c>
    </row>
    <row r="70" spans="1:10" x14ac:dyDescent="0.25">
      <c r="A70" s="624"/>
      <c r="B70" s="299" t="s">
        <v>150</v>
      </c>
      <c r="C70" s="330" t="s">
        <v>167</v>
      </c>
      <c r="D70" s="351">
        <v>0</v>
      </c>
      <c r="E70" s="380">
        <v>678</v>
      </c>
      <c r="F70" s="380">
        <v>1252</v>
      </c>
      <c r="G70" s="380">
        <v>2147</v>
      </c>
      <c r="H70" s="380">
        <v>334</v>
      </c>
      <c r="I70" s="380">
        <v>24</v>
      </c>
      <c r="J70" s="381">
        <v>4435</v>
      </c>
    </row>
    <row r="71" spans="1:10" x14ac:dyDescent="0.25">
      <c r="A71" s="624"/>
      <c r="B71" s="352" t="s">
        <v>4</v>
      </c>
      <c r="C71" s="330" t="s">
        <v>174</v>
      </c>
      <c r="D71" s="351">
        <v>0</v>
      </c>
      <c r="E71" s="380">
        <v>531</v>
      </c>
      <c r="F71" s="380">
        <v>1235</v>
      </c>
      <c r="G71" s="380">
        <v>2059</v>
      </c>
      <c r="H71" s="380">
        <v>412</v>
      </c>
      <c r="I71" s="380">
        <v>50</v>
      </c>
      <c r="J71" s="381">
        <v>4287</v>
      </c>
    </row>
    <row r="72" spans="1:10" x14ac:dyDescent="0.25">
      <c r="A72" s="624"/>
      <c r="B72" s="299" t="s">
        <v>156</v>
      </c>
      <c r="C72" s="330" t="s">
        <v>168</v>
      </c>
      <c r="D72" s="351">
        <v>0</v>
      </c>
      <c r="E72" s="380">
        <v>544</v>
      </c>
      <c r="F72" s="380">
        <v>833</v>
      </c>
      <c r="G72" s="380">
        <v>2200</v>
      </c>
      <c r="H72" s="380">
        <v>460</v>
      </c>
      <c r="I72" s="380">
        <v>38</v>
      </c>
      <c r="J72" s="381">
        <v>4075</v>
      </c>
    </row>
    <row r="73" spans="1:10" x14ac:dyDescent="0.25">
      <c r="A73" s="624"/>
      <c r="B73" s="299" t="s">
        <v>158</v>
      </c>
      <c r="C73" s="330" t="s">
        <v>174</v>
      </c>
      <c r="D73" s="351">
        <v>0</v>
      </c>
      <c r="E73" s="380">
        <v>478</v>
      </c>
      <c r="F73" s="380">
        <v>988</v>
      </c>
      <c r="G73" s="380">
        <v>1880</v>
      </c>
      <c r="H73" s="380">
        <v>547</v>
      </c>
      <c r="I73" s="380">
        <v>124</v>
      </c>
      <c r="J73" s="381">
        <v>4017</v>
      </c>
    </row>
    <row r="74" spans="1:10" x14ac:dyDescent="0.25">
      <c r="A74" s="624"/>
      <c r="B74" s="299" t="s">
        <v>154</v>
      </c>
      <c r="C74" s="330" t="s">
        <v>168</v>
      </c>
      <c r="D74" s="351">
        <v>0</v>
      </c>
      <c r="E74" s="380">
        <v>494</v>
      </c>
      <c r="F74" s="380">
        <v>778</v>
      </c>
      <c r="G74" s="380">
        <v>2146</v>
      </c>
      <c r="H74" s="380">
        <v>408</v>
      </c>
      <c r="I74" s="380">
        <v>16</v>
      </c>
      <c r="J74" s="381">
        <v>3842</v>
      </c>
    </row>
    <row r="75" spans="1:10" x14ac:dyDescent="0.25">
      <c r="A75" s="624"/>
      <c r="B75" s="299" t="s">
        <v>180</v>
      </c>
      <c r="C75" s="330" t="s">
        <v>167</v>
      </c>
      <c r="D75" s="351">
        <v>0</v>
      </c>
      <c r="E75" s="380">
        <v>472</v>
      </c>
      <c r="F75" s="380">
        <v>814</v>
      </c>
      <c r="G75" s="380">
        <v>2056</v>
      </c>
      <c r="H75" s="380">
        <v>404</v>
      </c>
      <c r="I75" s="380">
        <v>43</v>
      </c>
      <c r="J75" s="381">
        <v>3789</v>
      </c>
    </row>
    <row r="76" spans="1:10" x14ac:dyDescent="0.25">
      <c r="A76" s="624"/>
      <c r="B76" s="299" t="s">
        <v>176</v>
      </c>
      <c r="C76" s="330" t="s">
        <v>167</v>
      </c>
      <c r="D76" s="351">
        <v>0</v>
      </c>
      <c r="E76" s="380">
        <v>516</v>
      </c>
      <c r="F76" s="380">
        <v>1072</v>
      </c>
      <c r="G76" s="380">
        <v>1680</v>
      </c>
      <c r="H76" s="380">
        <v>373</v>
      </c>
      <c r="I76" s="380">
        <v>37</v>
      </c>
      <c r="J76" s="381">
        <v>3678</v>
      </c>
    </row>
    <row r="77" spans="1:10" x14ac:dyDescent="0.25">
      <c r="A77" s="624"/>
      <c r="B77" s="352" t="s">
        <v>6</v>
      </c>
      <c r="C77" s="330" t="s">
        <v>177</v>
      </c>
      <c r="D77" s="351">
        <v>1</v>
      </c>
      <c r="E77" s="380">
        <v>420</v>
      </c>
      <c r="F77" s="380">
        <v>932</v>
      </c>
      <c r="G77" s="380">
        <v>1747</v>
      </c>
      <c r="H77" s="380">
        <v>432</v>
      </c>
      <c r="I77" s="380">
        <v>44</v>
      </c>
      <c r="J77" s="381">
        <v>3576</v>
      </c>
    </row>
    <row r="78" spans="1:10" x14ac:dyDescent="0.25">
      <c r="A78" s="624"/>
      <c r="B78" s="299" t="s">
        <v>178</v>
      </c>
      <c r="C78" s="330" t="s">
        <v>167</v>
      </c>
      <c r="D78" s="351">
        <v>1</v>
      </c>
      <c r="E78" s="380">
        <v>338</v>
      </c>
      <c r="F78" s="380">
        <v>1018</v>
      </c>
      <c r="G78" s="380">
        <v>1819</v>
      </c>
      <c r="H78" s="380">
        <v>309</v>
      </c>
      <c r="I78" s="380">
        <v>25</v>
      </c>
      <c r="J78" s="381">
        <v>3510</v>
      </c>
    </row>
    <row r="79" spans="1:10" x14ac:dyDescent="0.25">
      <c r="A79" s="624"/>
      <c r="B79" s="299" t="s">
        <v>153</v>
      </c>
      <c r="C79" s="330" t="s">
        <v>168</v>
      </c>
      <c r="D79" s="351">
        <v>0</v>
      </c>
      <c r="E79" s="380">
        <v>415</v>
      </c>
      <c r="F79" s="380">
        <v>834</v>
      </c>
      <c r="G79" s="380">
        <v>1862</v>
      </c>
      <c r="H79" s="380">
        <v>333</v>
      </c>
      <c r="I79" s="380">
        <v>39</v>
      </c>
      <c r="J79" s="381">
        <v>3483</v>
      </c>
    </row>
    <row r="80" spans="1:10" x14ac:dyDescent="0.25">
      <c r="A80" s="624"/>
      <c r="B80" s="299" t="s">
        <v>179</v>
      </c>
      <c r="C80" s="330" t="s">
        <v>167</v>
      </c>
      <c r="D80" s="351">
        <v>0</v>
      </c>
      <c r="E80" s="380">
        <v>484</v>
      </c>
      <c r="F80" s="380">
        <v>950</v>
      </c>
      <c r="G80" s="380">
        <v>1787</v>
      </c>
      <c r="H80" s="380">
        <v>247</v>
      </c>
      <c r="I80" s="380">
        <v>13</v>
      </c>
      <c r="J80" s="381">
        <v>3481</v>
      </c>
    </row>
    <row r="81" spans="1:10" x14ac:dyDescent="0.25">
      <c r="A81" s="624"/>
      <c r="B81" s="299" t="s">
        <v>185</v>
      </c>
      <c r="C81" s="330" t="s">
        <v>167</v>
      </c>
      <c r="D81" s="351">
        <v>0</v>
      </c>
      <c r="E81" s="380">
        <v>547</v>
      </c>
      <c r="F81" s="380">
        <v>793</v>
      </c>
      <c r="G81" s="380">
        <v>1224</v>
      </c>
      <c r="H81" s="380">
        <v>265</v>
      </c>
      <c r="I81" s="380">
        <v>27</v>
      </c>
      <c r="J81" s="381">
        <v>2856</v>
      </c>
    </row>
    <row r="82" spans="1:10" x14ac:dyDescent="0.25">
      <c r="A82" s="624"/>
      <c r="B82" s="299" t="s">
        <v>181</v>
      </c>
      <c r="C82" s="330" t="s">
        <v>167</v>
      </c>
      <c r="D82" s="351">
        <v>0</v>
      </c>
      <c r="E82" s="380">
        <v>332</v>
      </c>
      <c r="F82" s="380">
        <v>772</v>
      </c>
      <c r="G82" s="380">
        <v>1387</v>
      </c>
      <c r="H82" s="380">
        <v>289</v>
      </c>
      <c r="I82" s="380">
        <v>20</v>
      </c>
      <c r="J82" s="381">
        <v>2800</v>
      </c>
    </row>
    <row r="83" spans="1:10" x14ac:dyDescent="0.25">
      <c r="A83" s="624"/>
      <c r="B83" s="299" t="s">
        <v>182</v>
      </c>
      <c r="C83" s="330" t="s">
        <v>167</v>
      </c>
      <c r="D83" s="351">
        <v>0</v>
      </c>
      <c r="E83" s="380">
        <v>329</v>
      </c>
      <c r="F83" s="380">
        <v>863</v>
      </c>
      <c r="G83" s="380">
        <v>1366</v>
      </c>
      <c r="H83" s="380">
        <v>169</v>
      </c>
      <c r="I83" s="380">
        <v>31</v>
      </c>
      <c r="J83" s="381">
        <v>2758</v>
      </c>
    </row>
    <row r="84" spans="1:10" x14ac:dyDescent="0.25">
      <c r="A84" s="624"/>
      <c r="B84" s="299" t="s">
        <v>184</v>
      </c>
      <c r="C84" s="330" t="s">
        <v>174</v>
      </c>
      <c r="D84" s="351">
        <v>1</v>
      </c>
      <c r="E84" s="380">
        <v>174</v>
      </c>
      <c r="F84" s="380">
        <v>574</v>
      </c>
      <c r="G84" s="380">
        <v>1300</v>
      </c>
      <c r="H84" s="380">
        <v>249</v>
      </c>
      <c r="I84" s="380">
        <v>22</v>
      </c>
      <c r="J84" s="381">
        <v>2320</v>
      </c>
    </row>
    <row r="85" spans="1:10" x14ac:dyDescent="0.25">
      <c r="A85" s="624"/>
      <c r="B85" s="299" t="s">
        <v>189</v>
      </c>
      <c r="C85" s="330" t="s">
        <v>167</v>
      </c>
      <c r="D85" s="351">
        <v>0</v>
      </c>
      <c r="E85" s="380">
        <v>216</v>
      </c>
      <c r="F85" s="380">
        <v>732</v>
      </c>
      <c r="G85" s="380">
        <v>1107</v>
      </c>
      <c r="H85" s="380">
        <v>213</v>
      </c>
      <c r="I85" s="380">
        <v>17</v>
      </c>
      <c r="J85" s="381">
        <v>2285</v>
      </c>
    </row>
    <row r="86" spans="1:10" x14ac:dyDescent="0.25">
      <c r="A86" s="624"/>
      <c r="B86" s="299" t="s">
        <v>149</v>
      </c>
      <c r="C86" s="330" t="s">
        <v>172</v>
      </c>
      <c r="D86" s="351">
        <v>0</v>
      </c>
      <c r="E86" s="380">
        <v>441</v>
      </c>
      <c r="F86" s="380">
        <v>514</v>
      </c>
      <c r="G86" s="380">
        <v>1017</v>
      </c>
      <c r="H86" s="380">
        <v>193</v>
      </c>
      <c r="I86" s="380">
        <v>19</v>
      </c>
      <c r="J86" s="381">
        <v>2184</v>
      </c>
    </row>
    <row r="87" spans="1:10" x14ac:dyDescent="0.25">
      <c r="A87" s="624"/>
      <c r="B87" s="299" t="s">
        <v>183</v>
      </c>
      <c r="C87" s="330" t="s">
        <v>168</v>
      </c>
      <c r="D87" s="351">
        <v>1</v>
      </c>
      <c r="E87" s="380">
        <v>205</v>
      </c>
      <c r="F87" s="380">
        <v>555</v>
      </c>
      <c r="G87" s="380">
        <v>1176</v>
      </c>
      <c r="H87" s="380">
        <v>222</v>
      </c>
      <c r="I87" s="380">
        <v>12</v>
      </c>
      <c r="J87" s="381">
        <v>2171</v>
      </c>
    </row>
    <row r="88" spans="1:10" x14ac:dyDescent="0.25">
      <c r="A88" s="624"/>
      <c r="B88" s="299" t="s">
        <v>190</v>
      </c>
      <c r="C88" s="330" t="s">
        <v>167</v>
      </c>
      <c r="D88" s="351">
        <v>0</v>
      </c>
      <c r="E88" s="380">
        <v>221</v>
      </c>
      <c r="F88" s="380">
        <v>496</v>
      </c>
      <c r="G88" s="380">
        <v>1104</v>
      </c>
      <c r="H88" s="380">
        <v>264</v>
      </c>
      <c r="I88" s="380">
        <v>26</v>
      </c>
      <c r="J88" s="381">
        <v>2111</v>
      </c>
    </row>
    <row r="89" spans="1:10" x14ac:dyDescent="0.25">
      <c r="A89" s="624"/>
      <c r="B89" s="299" t="s">
        <v>191</v>
      </c>
      <c r="C89" s="330" t="s">
        <v>167</v>
      </c>
      <c r="D89" s="351">
        <v>1</v>
      </c>
      <c r="E89" s="380">
        <v>348</v>
      </c>
      <c r="F89" s="380">
        <v>487</v>
      </c>
      <c r="G89" s="380">
        <v>886</v>
      </c>
      <c r="H89" s="380">
        <v>145</v>
      </c>
      <c r="I89" s="380">
        <v>9</v>
      </c>
      <c r="J89" s="381">
        <v>1876</v>
      </c>
    </row>
    <row r="90" spans="1:10" x14ac:dyDescent="0.25">
      <c r="A90" s="624"/>
      <c r="B90" s="299" t="s">
        <v>155</v>
      </c>
      <c r="C90" s="330" t="s">
        <v>168</v>
      </c>
      <c r="D90" s="382">
        <v>0</v>
      </c>
      <c r="E90" s="380">
        <v>349</v>
      </c>
      <c r="F90" s="380">
        <v>423</v>
      </c>
      <c r="G90" s="380">
        <v>906</v>
      </c>
      <c r="H90" s="380">
        <v>153</v>
      </c>
      <c r="I90" s="380">
        <v>26</v>
      </c>
      <c r="J90" s="383">
        <v>1857</v>
      </c>
    </row>
    <row r="91" spans="1:10" x14ac:dyDescent="0.25">
      <c r="A91" s="624"/>
      <c r="B91" s="299" t="s">
        <v>192</v>
      </c>
      <c r="C91" s="330" t="s">
        <v>167</v>
      </c>
      <c r="D91" s="382">
        <v>0</v>
      </c>
      <c r="E91" s="380">
        <v>243</v>
      </c>
      <c r="F91" s="380">
        <v>478</v>
      </c>
      <c r="G91" s="380">
        <v>878</v>
      </c>
      <c r="H91" s="380">
        <v>197</v>
      </c>
      <c r="I91" s="380">
        <v>18</v>
      </c>
      <c r="J91" s="383">
        <v>1814</v>
      </c>
    </row>
    <row r="92" spans="1:10" x14ac:dyDescent="0.25">
      <c r="A92" s="624"/>
      <c r="B92" s="299" t="s">
        <v>193</v>
      </c>
      <c r="C92" s="330" t="s">
        <v>167</v>
      </c>
      <c r="D92" s="382">
        <v>0</v>
      </c>
      <c r="E92" s="380">
        <v>264</v>
      </c>
      <c r="F92" s="380">
        <v>474</v>
      </c>
      <c r="G92" s="380">
        <v>858</v>
      </c>
      <c r="H92" s="380">
        <v>193</v>
      </c>
      <c r="I92" s="380">
        <v>5</v>
      </c>
      <c r="J92" s="383">
        <v>1794</v>
      </c>
    </row>
    <row r="93" spans="1:10" x14ac:dyDescent="0.25">
      <c r="A93" s="624"/>
      <c r="B93" s="299" t="s">
        <v>197</v>
      </c>
      <c r="C93" s="330" t="s">
        <v>167</v>
      </c>
      <c r="D93" s="382">
        <v>0</v>
      </c>
      <c r="E93" s="380">
        <v>472</v>
      </c>
      <c r="F93" s="380">
        <v>533</v>
      </c>
      <c r="G93" s="380">
        <v>699</v>
      </c>
      <c r="H93" s="380">
        <v>84</v>
      </c>
      <c r="I93" s="380">
        <v>3</v>
      </c>
      <c r="J93" s="383">
        <v>1791</v>
      </c>
    </row>
    <row r="94" spans="1:10" x14ac:dyDescent="0.25">
      <c r="A94" s="624"/>
      <c r="B94" s="299" t="s">
        <v>195</v>
      </c>
      <c r="C94" s="330" t="s">
        <v>167</v>
      </c>
      <c r="D94" s="382">
        <v>0</v>
      </c>
      <c r="E94" s="380">
        <v>285</v>
      </c>
      <c r="F94" s="380">
        <v>423</v>
      </c>
      <c r="G94" s="380">
        <v>834</v>
      </c>
      <c r="H94" s="380">
        <v>180</v>
      </c>
      <c r="I94" s="380">
        <v>12</v>
      </c>
      <c r="J94" s="383">
        <v>1734</v>
      </c>
    </row>
    <row r="95" spans="1:10" x14ac:dyDescent="0.25">
      <c r="A95" s="624"/>
      <c r="B95" s="299" t="s">
        <v>198</v>
      </c>
      <c r="C95" s="330" t="s">
        <v>167</v>
      </c>
      <c r="D95" s="382">
        <v>0</v>
      </c>
      <c r="E95" s="380">
        <v>218</v>
      </c>
      <c r="F95" s="380">
        <v>545</v>
      </c>
      <c r="G95" s="380">
        <v>801</v>
      </c>
      <c r="H95" s="380">
        <v>158</v>
      </c>
      <c r="I95" s="380">
        <v>10</v>
      </c>
      <c r="J95" s="383">
        <v>1732</v>
      </c>
    </row>
    <row r="96" spans="1:10" x14ac:dyDescent="0.25">
      <c r="A96" s="624"/>
      <c r="B96" s="299" t="s">
        <v>203</v>
      </c>
      <c r="C96" s="330" t="s">
        <v>174</v>
      </c>
      <c r="D96" s="382">
        <v>0</v>
      </c>
      <c r="E96" s="380">
        <v>367</v>
      </c>
      <c r="F96" s="380">
        <v>351</v>
      </c>
      <c r="G96" s="380">
        <v>683</v>
      </c>
      <c r="H96" s="380">
        <v>229</v>
      </c>
      <c r="I96" s="380">
        <v>66</v>
      </c>
      <c r="J96" s="383">
        <v>1696</v>
      </c>
    </row>
    <row r="97" spans="1:10" x14ac:dyDescent="0.25">
      <c r="A97" s="624"/>
      <c r="B97" s="299" t="s">
        <v>194</v>
      </c>
      <c r="C97" s="330" t="s">
        <v>167</v>
      </c>
      <c r="D97" s="382">
        <v>0</v>
      </c>
      <c r="E97" s="380">
        <v>250</v>
      </c>
      <c r="F97" s="380">
        <v>431</v>
      </c>
      <c r="G97" s="380">
        <v>754</v>
      </c>
      <c r="H97" s="380">
        <v>129</v>
      </c>
      <c r="I97" s="380">
        <v>21</v>
      </c>
      <c r="J97" s="383">
        <v>1585</v>
      </c>
    </row>
    <row r="98" spans="1:10" x14ac:dyDescent="0.25">
      <c r="A98" s="624"/>
      <c r="B98" s="299" t="s">
        <v>186</v>
      </c>
      <c r="C98" s="330" t="s">
        <v>168</v>
      </c>
      <c r="D98" s="382">
        <v>0</v>
      </c>
      <c r="E98" s="380">
        <v>312</v>
      </c>
      <c r="F98" s="380">
        <v>281</v>
      </c>
      <c r="G98" s="380">
        <v>732</v>
      </c>
      <c r="H98" s="380">
        <v>175</v>
      </c>
      <c r="I98" s="380">
        <v>42</v>
      </c>
      <c r="J98" s="383">
        <v>1542</v>
      </c>
    </row>
    <row r="99" spans="1:10" x14ac:dyDescent="0.25">
      <c r="A99" s="624"/>
      <c r="B99" s="299" t="s">
        <v>188</v>
      </c>
      <c r="C99" s="330" t="s">
        <v>168</v>
      </c>
      <c r="D99" s="382">
        <v>0</v>
      </c>
      <c r="E99" s="380">
        <v>127</v>
      </c>
      <c r="F99" s="380">
        <v>274</v>
      </c>
      <c r="G99" s="380">
        <v>903</v>
      </c>
      <c r="H99" s="380">
        <v>227</v>
      </c>
      <c r="I99" s="380">
        <v>10</v>
      </c>
      <c r="J99" s="383">
        <v>1541</v>
      </c>
    </row>
    <row r="100" spans="1:10" x14ac:dyDescent="0.25">
      <c r="A100" s="624"/>
      <c r="B100" s="299" t="s">
        <v>199</v>
      </c>
      <c r="C100" s="330" t="s">
        <v>168</v>
      </c>
      <c r="D100" s="382">
        <v>0</v>
      </c>
      <c r="E100" s="380">
        <v>224</v>
      </c>
      <c r="F100" s="380">
        <v>225</v>
      </c>
      <c r="G100" s="380">
        <v>843</v>
      </c>
      <c r="H100" s="380">
        <v>134</v>
      </c>
      <c r="I100" s="380">
        <v>3</v>
      </c>
      <c r="J100" s="383">
        <v>1429</v>
      </c>
    </row>
    <row r="101" spans="1:10" x14ac:dyDescent="0.25">
      <c r="A101" s="624"/>
      <c r="B101" s="299" t="s">
        <v>159</v>
      </c>
      <c r="C101" s="330" t="s">
        <v>174</v>
      </c>
      <c r="D101" s="382">
        <v>0</v>
      </c>
      <c r="E101" s="380">
        <v>128</v>
      </c>
      <c r="F101" s="380">
        <v>325</v>
      </c>
      <c r="G101" s="380">
        <v>769</v>
      </c>
      <c r="H101" s="380">
        <v>177</v>
      </c>
      <c r="I101" s="380">
        <v>12</v>
      </c>
      <c r="J101" s="383">
        <v>1411</v>
      </c>
    </row>
    <row r="102" spans="1:10" x14ac:dyDescent="0.25">
      <c r="A102" s="624"/>
      <c r="B102" s="299" t="s">
        <v>208</v>
      </c>
      <c r="C102" s="330" t="s">
        <v>174</v>
      </c>
      <c r="D102" s="382">
        <v>0</v>
      </c>
      <c r="E102" s="380">
        <v>139</v>
      </c>
      <c r="F102" s="380">
        <v>251</v>
      </c>
      <c r="G102" s="380">
        <v>726</v>
      </c>
      <c r="H102" s="380">
        <v>235</v>
      </c>
      <c r="I102" s="380">
        <v>22</v>
      </c>
      <c r="J102" s="383">
        <v>1373</v>
      </c>
    </row>
    <row r="103" spans="1:10" x14ac:dyDescent="0.25">
      <c r="A103" s="624"/>
      <c r="B103" s="299" t="s">
        <v>147</v>
      </c>
      <c r="C103" s="330" t="s">
        <v>172</v>
      </c>
      <c r="D103" s="382">
        <v>0</v>
      </c>
      <c r="E103" s="380">
        <v>182</v>
      </c>
      <c r="F103" s="380">
        <v>323</v>
      </c>
      <c r="G103" s="380">
        <v>696</v>
      </c>
      <c r="H103" s="380">
        <v>148</v>
      </c>
      <c r="I103" s="380">
        <v>10</v>
      </c>
      <c r="J103" s="383">
        <v>1359</v>
      </c>
    </row>
    <row r="104" spans="1:10" x14ac:dyDescent="0.25">
      <c r="A104" s="624"/>
      <c r="B104" s="299" t="s">
        <v>187</v>
      </c>
      <c r="C104" s="330" t="s">
        <v>167</v>
      </c>
      <c r="D104" s="382">
        <v>0</v>
      </c>
      <c r="E104" s="380">
        <v>246</v>
      </c>
      <c r="F104" s="380">
        <v>342</v>
      </c>
      <c r="G104" s="380">
        <v>644</v>
      </c>
      <c r="H104" s="380">
        <v>65</v>
      </c>
      <c r="I104" s="380">
        <v>7</v>
      </c>
      <c r="J104" s="383">
        <v>1304</v>
      </c>
    </row>
    <row r="105" spans="1:10" x14ac:dyDescent="0.25">
      <c r="A105" s="624"/>
      <c r="B105" s="299" t="s">
        <v>204</v>
      </c>
      <c r="C105" s="330" t="s">
        <v>174</v>
      </c>
      <c r="D105" s="382">
        <v>0</v>
      </c>
      <c r="E105" s="380">
        <v>101</v>
      </c>
      <c r="F105" s="380">
        <v>285</v>
      </c>
      <c r="G105" s="380">
        <v>772</v>
      </c>
      <c r="H105" s="380">
        <v>137</v>
      </c>
      <c r="I105" s="380">
        <v>3</v>
      </c>
      <c r="J105" s="383">
        <v>1298</v>
      </c>
    </row>
    <row r="106" spans="1:10" x14ac:dyDescent="0.25">
      <c r="A106" s="624"/>
      <c r="B106" s="299" t="s">
        <v>209</v>
      </c>
      <c r="C106" s="330" t="s">
        <v>167</v>
      </c>
      <c r="D106" s="382">
        <v>0</v>
      </c>
      <c r="E106" s="380">
        <v>218</v>
      </c>
      <c r="F106" s="380">
        <v>386</v>
      </c>
      <c r="G106" s="380">
        <v>581</v>
      </c>
      <c r="H106" s="380">
        <v>97</v>
      </c>
      <c r="I106" s="380">
        <v>10</v>
      </c>
      <c r="J106" s="383">
        <v>1292</v>
      </c>
    </row>
    <row r="107" spans="1:10" x14ac:dyDescent="0.25">
      <c r="A107" s="624"/>
      <c r="B107" s="299" t="s">
        <v>210</v>
      </c>
      <c r="C107" s="330" t="s">
        <v>167</v>
      </c>
      <c r="D107" s="382">
        <v>0</v>
      </c>
      <c r="E107" s="380">
        <v>149</v>
      </c>
      <c r="F107" s="380">
        <v>303</v>
      </c>
      <c r="G107" s="380">
        <v>605</v>
      </c>
      <c r="H107" s="380">
        <v>154</v>
      </c>
      <c r="I107" s="380">
        <v>39</v>
      </c>
      <c r="J107" s="383">
        <v>1250</v>
      </c>
    </row>
    <row r="108" spans="1:10" x14ac:dyDescent="0.25">
      <c r="A108" s="624"/>
      <c r="B108" s="299" t="s">
        <v>211</v>
      </c>
      <c r="C108" s="330" t="s">
        <v>168</v>
      </c>
      <c r="D108" s="382">
        <v>0</v>
      </c>
      <c r="E108" s="380">
        <v>132</v>
      </c>
      <c r="F108" s="380">
        <v>245</v>
      </c>
      <c r="G108" s="380">
        <v>729</v>
      </c>
      <c r="H108" s="380">
        <v>131</v>
      </c>
      <c r="I108" s="380">
        <v>3</v>
      </c>
      <c r="J108" s="383">
        <v>1240</v>
      </c>
    </row>
    <row r="109" spans="1:10" ht="15.75" thickBot="1" x14ac:dyDescent="0.3">
      <c r="A109" s="624"/>
      <c r="B109" s="299" t="s">
        <v>212</v>
      </c>
      <c r="C109" s="330" t="s">
        <v>167</v>
      </c>
      <c r="D109" s="382">
        <v>0</v>
      </c>
      <c r="E109" s="380">
        <v>115</v>
      </c>
      <c r="F109" s="380">
        <v>307</v>
      </c>
      <c r="G109" s="380">
        <v>640</v>
      </c>
      <c r="H109" s="380">
        <v>93</v>
      </c>
      <c r="I109" s="380">
        <v>8</v>
      </c>
      <c r="J109" s="383">
        <v>1163</v>
      </c>
    </row>
    <row r="110" spans="1:10" x14ac:dyDescent="0.25">
      <c r="A110" s="624"/>
      <c r="B110" s="332" t="s">
        <v>205</v>
      </c>
      <c r="C110" s="384"/>
      <c r="D110" s="334">
        <v>8021</v>
      </c>
      <c r="E110" s="334">
        <v>93913</v>
      </c>
      <c r="F110" s="334">
        <v>182221</v>
      </c>
      <c r="G110" s="334">
        <v>307390</v>
      </c>
      <c r="H110" s="334">
        <v>73272</v>
      </c>
      <c r="I110" s="334">
        <v>15175</v>
      </c>
      <c r="J110" s="385">
        <v>679992</v>
      </c>
    </row>
    <row r="111" spans="1:10" s="293" customFormat="1" ht="15.75" thickBot="1" x14ac:dyDescent="0.3">
      <c r="A111" s="624"/>
      <c r="B111" s="339" t="s">
        <v>206</v>
      </c>
      <c r="C111" s="386"/>
      <c r="D111" s="341">
        <v>6</v>
      </c>
      <c r="E111" s="341">
        <v>8209</v>
      </c>
      <c r="F111" s="341">
        <v>13986</v>
      </c>
      <c r="G111" s="341">
        <v>31483</v>
      </c>
      <c r="H111" s="341">
        <v>6978</v>
      </c>
      <c r="I111" s="341">
        <v>574</v>
      </c>
      <c r="J111" s="387">
        <v>61236</v>
      </c>
    </row>
    <row r="112" spans="1:10" ht="16.5" thickTop="1" thickBot="1" x14ac:dyDescent="0.3">
      <c r="B112" s="346" t="s">
        <v>213</v>
      </c>
      <c r="C112" s="388"/>
      <c r="D112" s="348">
        <v>8027</v>
      </c>
      <c r="E112" s="348">
        <v>102122</v>
      </c>
      <c r="F112" s="348">
        <v>196207</v>
      </c>
      <c r="G112" s="348">
        <v>338873</v>
      </c>
      <c r="H112" s="348">
        <v>80250</v>
      </c>
      <c r="I112" s="348">
        <v>15749</v>
      </c>
      <c r="J112" s="389">
        <v>741228</v>
      </c>
    </row>
    <row r="113" spans="1:10" ht="15.75" thickBot="1" x14ac:dyDescent="0.3"/>
    <row r="114" spans="1:10" ht="30.75" thickBot="1" x14ac:dyDescent="0.3">
      <c r="B114" s="394" t="s">
        <v>165</v>
      </c>
      <c r="C114" s="391" t="s">
        <v>166</v>
      </c>
      <c r="D114" s="392" t="s">
        <v>19</v>
      </c>
      <c r="E114" s="392" t="s">
        <v>20</v>
      </c>
      <c r="F114" s="392" t="s">
        <v>21</v>
      </c>
      <c r="G114" s="392" t="s">
        <v>223</v>
      </c>
      <c r="H114" s="392" t="s">
        <v>24</v>
      </c>
      <c r="I114" s="392" t="s">
        <v>25</v>
      </c>
      <c r="J114" s="379" t="s">
        <v>242</v>
      </c>
    </row>
    <row r="115" spans="1:10" x14ac:dyDescent="0.25">
      <c r="A115" s="624" t="s">
        <v>16</v>
      </c>
      <c r="B115" s="352" t="s">
        <v>152</v>
      </c>
      <c r="C115" s="330" t="s">
        <v>167</v>
      </c>
      <c r="D115" s="380">
        <v>9120</v>
      </c>
      <c r="E115" s="380">
        <v>87850</v>
      </c>
      <c r="F115" s="380">
        <v>165274</v>
      </c>
      <c r="G115" s="380">
        <v>288298</v>
      </c>
      <c r="H115" s="380">
        <v>85568</v>
      </c>
      <c r="I115" s="380">
        <v>26910</v>
      </c>
      <c r="J115" s="381">
        <v>663020</v>
      </c>
    </row>
    <row r="116" spans="1:10" x14ac:dyDescent="0.25">
      <c r="A116" s="624"/>
      <c r="B116" s="352" t="s">
        <v>5</v>
      </c>
      <c r="C116" s="330" t="s">
        <v>168</v>
      </c>
      <c r="D116" s="351">
        <v>0</v>
      </c>
      <c r="E116" s="380">
        <v>2522</v>
      </c>
      <c r="F116" s="380">
        <v>3796</v>
      </c>
      <c r="G116" s="380">
        <v>6032</v>
      </c>
      <c r="H116" s="380">
        <v>1379</v>
      </c>
      <c r="I116" s="380">
        <v>310</v>
      </c>
      <c r="J116" s="381">
        <v>14039</v>
      </c>
    </row>
    <row r="117" spans="1:10" x14ac:dyDescent="0.25">
      <c r="A117" s="624"/>
      <c r="B117" s="299" t="s">
        <v>157</v>
      </c>
      <c r="C117" s="330" t="s">
        <v>168</v>
      </c>
      <c r="D117" s="351">
        <v>0</v>
      </c>
      <c r="E117" s="380">
        <v>1705</v>
      </c>
      <c r="F117" s="380">
        <v>3108</v>
      </c>
      <c r="G117" s="380">
        <v>5566</v>
      </c>
      <c r="H117" s="380">
        <v>777</v>
      </c>
      <c r="I117" s="380">
        <v>108</v>
      </c>
      <c r="J117" s="381">
        <v>11264</v>
      </c>
    </row>
    <row r="118" spans="1:10" x14ac:dyDescent="0.25">
      <c r="A118" s="624"/>
      <c r="B118" s="299" t="s">
        <v>169</v>
      </c>
      <c r="C118" s="330" t="s">
        <v>167</v>
      </c>
      <c r="D118" s="351">
        <v>0</v>
      </c>
      <c r="E118" s="380">
        <v>1912</v>
      </c>
      <c r="F118" s="380">
        <v>2539</v>
      </c>
      <c r="G118" s="380">
        <v>4689</v>
      </c>
      <c r="H118" s="380">
        <v>1064</v>
      </c>
      <c r="I118" s="380">
        <v>106</v>
      </c>
      <c r="J118" s="381">
        <v>10310</v>
      </c>
    </row>
    <row r="119" spans="1:10" x14ac:dyDescent="0.25">
      <c r="A119" s="624"/>
      <c r="B119" s="299" t="s">
        <v>156</v>
      </c>
      <c r="C119" s="330" t="s">
        <v>168</v>
      </c>
      <c r="D119" s="351">
        <v>0</v>
      </c>
      <c r="E119" s="380">
        <v>1420</v>
      </c>
      <c r="F119" s="380">
        <v>2322</v>
      </c>
      <c r="G119" s="380">
        <v>4621</v>
      </c>
      <c r="H119" s="380">
        <v>901</v>
      </c>
      <c r="I119" s="380">
        <v>97</v>
      </c>
      <c r="J119" s="381">
        <v>9361</v>
      </c>
    </row>
    <row r="120" spans="1:10" x14ac:dyDescent="0.25">
      <c r="A120" s="624"/>
      <c r="B120" s="299" t="s">
        <v>170</v>
      </c>
      <c r="C120" s="330" t="s">
        <v>168</v>
      </c>
      <c r="D120" s="351">
        <v>0</v>
      </c>
      <c r="E120" s="380">
        <v>1270</v>
      </c>
      <c r="F120" s="380">
        <v>2564</v>
      </c>
      <c r="G120" s="380">
        <v>3774</v>
      </c>
      <c r="H120" s="380">
        <v>871</v>
      </c>
      <c r="I120" s="380">
        <v>185</v>
      </c>
      <c r="J120" s="381">
        <v>8664</v>
      </c>
    </row>
    <row r="121" spans="1:10" x14ac:dyDescent="0.25">
      <c r="A121" s="624"/>
      <c r="B121" s="299" t="s">
        <v>151</v>
      </c>
      <c r="C121" s="330" t="s">
        <v>167</v>
      </c>
      <c r="D121" s="351">
        <v>0</v>
      </c>
      <c r="E121" s="380">
        <v>1554</v>
      </c>
      <c r="F121" s="380">
        <v>2181</v>
      </c>
      <c r="G121" s="380">
        <v>3113</v>
      </c>
      <c r="H121" s="380">
        <v>740</v>
      </c>
      <c r="I121" s="380">
        <v>93</v>
      </c>
      <c r="J121" s="381">
        <v>7681</v>
      </c>
    </row>
    <row r="122" spans="1:10" x14ac:dyDescent="0.25">
      <c r="A122" s="624"/>
      <c r="B122" s="299" t="s">
        <v>171</v>
      </c>
      <c r="C122" s="330" t="s">
        <v>168</v>
      </c>
      <c r="D122" s="351">
        <v>3</v>
      </c>
      <c r="E122" s="380">
        <v>1169</v>
      </c>
      <c r="F122" s="380">
        <v>2182</v>
      </c>
      <c r="G122" s="380">
        <v>3035</v>
      </c>
      <c r="H122" s="380">
        <v>747</v>
      </c>
      <c r="I122" s="380">
        <v>137</v>
      </c>
      <c r="J122" s="381">
        <v>7273</v>
      </c>
    </row>
    <row r="123" spans="1:10" x14ac:dyDescent="0.25">
      <c r="A123" s="624"/>
      <c r="B123" s="352" t="s">
        <v>7</v>
      </c>
      <c r="C123" s="330" t="s">
        <v>172</v>
      </c>
      <c r="D123" s="351">
        <v>0</v>
      </c>
      <c r="E123" s="380">
        <v>1133</v>
      </c>
      <c r="F123" s="380">
        <v>1704</v>
      </c>
      <c r="G123" s="380">
        <v>2380</v>
      </c>
      <c r="H123" s="380">
        <v>565</v>
      </c>
      <c r="I123" s="380">
        <v>113</v>
      </c>
      <c r="J123" s="381">
        <v>5895</v>
      </c>
    </row>
    <row r="124" spans="1:10" x14ac:dyDescent="0.25">
      <c r="A124" s="624"/>
      <c r="B124" s="299" t="s">
        <v>173</v>
      </c>
      <c r="C124" s="330" t="s">
        <v>167</v>
      </c>
      <c r="D124" s="351">
        <v>0</v>
      </c>
      <c r="E124" s="380">
        <v>890</v>
      </c>
      <c r="F124" s="380">
        <v>1509</v>
      </c>
      <c r="G124" s="380">
        <v>2332</v>
      </c>
      <c r="H124" s="380">
        <v>604</v>
      </c>
      <c r="I124" s="380">
        <v>93</v>
      </c>
      <c r="J124" s="381">
        <v>5428</v>
      </c>
    </row>
    <row r="125" spans="1:10" x14ac:dyDescent="0.25">
      <c r="A125" s="624"/>
      <c r="B125" s="299" t="s">
        <v>153</v>
      </c>
      <c r="C125" s="330" t="s">
        <v>168</v>
      </c>
      <c r="D125" s="351">
        <v>0</v>
      </c>
      <c r="E125" s="380">
        <v>908</v>
      </c>
      <c r="F125" s="380">
        <v>1631</v>
      </c>
      <c r="G125" s="380">
        <v>2193</v>
      </c>
      <c r="H125" s="380">
        <v>385</v>
      </c>
      <c r="I125" s="380">
        <v>67</v>
      </c>
      <c r="J125" s="381">
        <v>5184</v>
      </c>
    </row>
    <row r="126" spans="1:10" x14ac:dyDescent="0.25">
      <c r="A126" s="624"/>
      <c r="B126" s="352" t="s">
        <v>4</v>
      </c>
      <c r="C126" s="330" t="s">
        <v>174</v>
      </c>
      <c r="D126" s="351">
        <v>0</v>
      </c>
      <c r="E126" s="380">
        <v>1011</v>
      </c>
      <c r="F126" s="380">
        <v>1389</v>
      </c>
      <c r="G126" s="380">
        <v>1980</v>
      </c>
      <c r="H126" s="380">
        <v>600</v>
      </c>
      <c r="I126" s="380">
        <v>135</v>
      </c>
      <c r="J126" s="381">
        <v>5115</v>
      </c>
    </row>
    <row r="127" spans="1:10" x14ac:dyDescent="0.25">
      <c r="A127" s="624"/>
      <c r="B127" s="299" t="s">
        <v>150</v>
      </c>
      <c r="C127" s="330" t="s">
        <v>167</v>
      </c>
      <c r="D127" s="351">
        <v>0</v>
      </c>
      <c r="E127" s="380">
        <v>695</v>
      </c>
      <c r="F127" s="380">
        <v>980</v>
      </c>
      <c r="G127" s="380">
        <v>1627</v>
      </c>
      <c r="H127" s="380">
        <v>464</v>
      </c>
      <c r="I127" s="380">
        <v>52</v>
      </c>
      <c r="J127" s="381">
        <v>3818</v>
      </c>
    </row>
    <row r="128" spans="1:10" x14ac:dyDescent="0.25">
      <c r="A128" s="624"/>
      <c r="B128" s="299" t="s">
        <v>175</v>
      </c>
      <c r="C128" s="330" t="s">
        <v>167</v>
      </c>
      <c r="D128" s="351">
        <v>0</v>
      </c>
      <c r="E128" s="380">
        <v>760</v>
      </c>
      <c r="F128" s="380">
        <v>920</v>
      </c>
      <c r="G128" s="380">
        <v>1465</v>
      </c>
      <c r="H128" s="380">
        <v>383</v>
      </c>
      <c r="I128" s="380">
        <v>64</v>
      </c>
      <c r="J128" s="381">
        <v>3592</v>
      </c>
    </row>
    <row r="129" spans="1:10" x14ac:dyDescent="0.25">
      <c r="A129" s="624"/>
      <c r="B129" s="299" t="s">
        <v>186</v>
      </c>
      <c r="C129" s="330" t="s">
        <v>168</v>
      </c>
      <c r="D129" s="351">
        <v>0</v>
      </c>
      <c r="E129" s="380">
        <v>528</v>
      </c>
      <c r="F129" s="380">
        <v>788</v>
      </c>
      <c r="G129" s="380">
        <v>1606</v>
      </c>
      <c r="H129" s="380">
        <v>270</v>
      </c>
      <c r="I129" s="380">
        <v>24</v>
      </c>
      <c r="J129" s="381">
        <v>3216</v>
      </c>
    </row>
    <row r="130" spans="1:10" x14ac:dyDescent="0.25">
      <c r="A130" s="624"/>
      <c r="B130" s="299" t="s">
        <v>181</v>
      </c>
      <c r="C130" s="330" t="s">
        <v>167</v>
      </c>
      <c r="D130" s="351">
        <v>0</v>
      </c>
      <c r="E130" s="380">
        <v>401</v>
      </c>
      <c r="F130" s="380">
        <v>618</v>
      </c>
      <c r="G130" s="380">
        <v>1524</v>
      </c>
      <c r="H130" s="380">
        <v>478</v>
      </c>
      <c r="I130" s="380">
        <v>176</v>
      </c>
      <c r="J130" s="381">
        <v>3197</v>
      </c>
    </row>
    <row r="131" spans="1:10" x14ac:dyDescent="0.25">
      <c r="A131" s="624"/>
      <c r="B131" s="299" t="s">
        <v>158</v>
      </c>
      <c r="C131" s="330" t="s">
        <v>174</v>
      </c>
      <c r="D131" s="351">
        <v>1</v>
      </c>
      <c r="E131" s="380">
        <v>580</v>
      </c>
      <c r="F131" s="380">
        <v>846</v>
      </c>
      <c r="G131" s="380">
        <v>1275</v>
      </c>
      <c r="H131" s="380">
        <v>339</v>
      </c>
      <c r="I131" s="380">
        <v>80</v>
      </c>
      <c r="J131" s="381">
        <v>3121</v>
      </c>
    </row>
    <row r="132" spans="1:10" x14ac:dyDescent="0.25">
      <c r="A132" s="624"/>
      <c r="B132" s="352" t="s">
        <v>6</v>
      </c>
      <c r="C132" s="330" t="s">
        <v>177</v>
      </c>
      <c r="D132" s="351">
        <v>4</v>
      </c>
      <c r="E132" s="380">
        <v>604</v>
      </c>
      <c r="F132" s="380">
        <v>913</v>
      </c>
      <c r="G132" s="380">
        <v>1065</v>
      </c>
      <c r="H132" s="380">
        <v>321</v>
      </c>
      <c r="I132" s="380">
        <v>40</v>
      </c>
      <c r="J132" s="381">
        <v>2947</v>
      </c>
    </row>
    <row r="133" spans="1:10" x14ac:dyDescent="0.25">
      <c r="A133" s="624"/>
      <c r="B133" s="299" t="s">
        <v>187</v>
      </c>
      <c r="C133" s="330" t="s">
        <v>167</v>
      </c>
      <c r="D133" s="351">
        <v>0</v>
      </c>
      <c r="E133" s="380">
        <v>568</v>
      </c>
      <c r="F133" s="380">
        <v>827</v>
      </c>
      <c r="G133" s="380">
        <v>1234</v>
      </c>
      <c r="H133" s="380">
        <v>237</v>
      </c>
      <c r="I133" s="380">
        <v>31</v>
      </c>
      <c r="J133" s="381">
        <v>2897</v>
      </c>
    </row>
    <row r="134" spans="1:10" x14ac:dyDescent="0.25">
      <c r="A134" s="624"/>
      <c r="B134" s="299" t="s">
        <v>176</v>
      </c>
      <c r="C134" s="330" t="s">
        <v>167</v>
      </c>
      <c r="D134" s="351">
        <v>0</v>
      </c>
      <c r="E134" s="380">
        <v>515</v>
      </c>
      <c r="F134" s="380">
        <v>742</v>
      </c>
      <c r="G134" s="380">
        <v>1243</v>
      </c>
      <c r="H134" s="380">
        <v>308</v>
      </c>
      <c r="I134" s="380">
        <v>52</v>
      </c>
      <c r="J134" s="381">
        <v>2860</v>
      </c>
    </row>
    <row r="135" spans="1:10" x14ac:dyDescent="0.25">
      <c r="A135" s="624"/>
      <c r="B135" s="299" t="s">
        <v>183</v>
      </c>
      <c r="C135" s="330" t="s">
        <v>168</v>
      </c>
      <c r="D135" s="351">
        <v>0</v>
      </c>
      <c r="E135" s="380">
        <v>520</v>
      </c>
      <c r="F135" s="380">
        <v>935</v>
      </c>
      <c r="G135" s="380">
        <v>1081</v>
      </c>
      <c r="H135" s="380">
        <v>198</v>
      </c>
      <c r="I135" s="380">
        <v>32</v>
      </c>
      <c r="J135" s="381">
        <v>2766</v>
      </c>
    </row>
    <row r="136" spans="1:10" x14ac:dyDescent="0.25">
      <c r="A136" s="624"/>
      <c r="B136" s="299" t="s">
        <v>178</v>
      </c>
      <c r="C136" s="330" t="s">
        <v>167</v>
      </c>
      <c r="D136" s="351">
        <v>0</v>
      </c>
      <c r="E136" s="380">
        <v>400</v>
      </c>
      <c r="F136" s="380">
        <v>820</v>
      </c>
      <c r="G136" s="380">
        <v>1194</v>
      </c>
      <c r="H136" s="380">
        <v>241</v>
      </c>
      <c r="I136" s="380">
        <v>37</v>
      </c>
      <c r="J136" s="381">
        <v>2692</v>
      </c>
    </row>
    <row r="137" spans="1:10" x14ac:dyDescent="0.25">
      <c r="A137" s="624"/>
      <c r="B137" s="299" t="s">
        <v>179</v>
      </c>
      <c r="C137" s="330" t="s">
        <v>167</v>
      </c>
      <c r="D137" s="351">
        <v>0</v>
      </c>
      <c r="E137" s="380">
        <v>498</v>
      </c>
      <c r="F137" s="380">
        <v>763</v>
      </c>
      <c r="G137" s="380">
        <v>1068</v>
      </c>
      <c r="H137" s="380">
        <v>297</v>
      </c>
      <c r="I137" s="380">
        <v>42</v>
      </c>
      <c r="J137" s="381">
        <v>2668</v>
      </c>
    </row>
    <row r="138" spans="1:10" x14ac:dyDescent="0.25">
      <c r="A138" s="624"/>
      <c r="B138" s="299" t="s">
        <v>188</v>
      </c>
      <c r="C138" s="330" t="s">
        <v>168</v>
      </c>
      <c r="D138" s="351">
        <v>0</v>
      </c>
      <c r="E138" s="380">
        <v>451</v>
      </c>
      <c r="F138" s="380">
        <v>813</v>
      </c>
      <c r="G138" s="380">
        <v>1099</v>
      </c>
      <c r="H138" s="380">
        <v>202</v>
      </c>
      <c r="I138" s="380">
        <v>31</v>
      </c>
      <c r="J138" s="381">
        <v>2596</v>
      </c>
    </row>
    <row r="139" spans="1:10" x14ac:dyDescent="0.25">
      <c r="A139" s="624"/>
      <c r="B139" s="299" t="s">
        <v>184</v>
      </c>
      <c r="C139" s="330" t="s">
        <v>174</v>
      </c>
      <c r="D139" s="351">
        <v>0</v>
      </c>
      <c r="E139" s="380">
        <v>435</v>
      </c>
      <c r="F139" s="380">
        <v>714</v>
      </c>
      <c r="G139" s="380">
        <v>1092</v>
      </c>
      <c r="H139" s="380">
        <v>249</v>
      </c>
      <c r="I139" s="380">
        <v>44</v>
      </c>
      <c r="J139" s="381">
        <v>2534</v>
      </c>
    </row>
    <row r="140" spans="1:10" x14ac:dyDescent="0.25">
      <c r="A140" s="624"/>
      <c r="B140" s="299" t="s">
        <v>154</v>
      </c>
      <c r="C140" s="330" t="s">
        <v>168</v>
      </c>
      <c r="D140" s="351">
        <v>0</v>
      </c>
      <c r="E140" s="380">
        <v>566</v>
      </c>
      <c r="F140" s="380">
        <v>673</v>
      </c>
      <c r="G140" s="380">
        <v>979</v>
      </c>
      <c r="H140" s="380">
        <v>234</v>
      </c>
      <c r="I140" s="380">
        <v>52</v>
      </c>
      <c r="J140" s="381">
        <v>2504</v>
      </c>
    </row>
    <row r="141" spans="1:10" x14ac:dyDescent="0.25">
      <c r="A141" s="624"/>
      <c r="B141" s="299" t="s">
        <v>182</v>
      </c>
      <c r="C141" s="330" t="s">
        <v>167</v>
      </c>
      <c r="D141" s="351">
        <v>0</v>
      </c>
      <c r="E141" s="380">
        <v>447</v>
      </c>
      <c r="F141" s="380">
        <v>689</v>
      </c>
      <c r="G141" s="380">
        <v>1030</v>
      </c>
      <c r="H141" s="380">
        <v>272</v>
      </c>
      <c r="I141" s="380">
        <v>26</v>
      </c>
      <c r="J141" s="381">
        <v>2464</v>
      </c>
    </row>
    <row r="142" spans="1:10" x14ac:dyDescent="0.25">
      <c r="A142" s="624"/>
      <c r="B142" s="299" t="s">
        <v>149</v>
      </c>
      <c r="C142" s="330" t="s">
        <v>172</v>
      </c>
      <c r="D142" s="351">
        <v>0</v>
      </c>
      <c r="E142" s="380">
        <v>601</v>
      </c>
      <c r="F142" s="380">
        <v>593</v>
      </c>
      <c r="G142" s="380">
        <v>907</v>
      </c>
      <c r="H142" s="380">
        <v>239</v>
      </c>
      <c r="I142" s="380">
        <v>41</v>
      </c>
      <c r="J142" s="381">
        <v>2381</v>
      </c>
    </row>
    <row r="143" spans="1:10" x14ac:dyDescent="0.25">
      <c r="A143" s="624"/>
      <c r="B143" s="299" t="s">
        <v>155</v>
      </c>
      <c r="C143" s="330" t="s">
        <v>168</v>
      </c>
      <c r="D143" s="351">
        <v>0</v>
      </c>
      <c r="E143" s="380">
        <v>688</v>
      </c>
      <c r="F143" s="380">
        <v>562</v>
      </c>
      <c r="G143" s="380">
        <v>804</v>
      </c>
      <c r="H143" s="380">
        <v>230</v>
      </c>
      <c r="I143" s="380">
        <v>44</v>
      </c>
      <c r="J143" s="381">
        <v>2328</v>
      </c>
    </row>
    <row r="144" spans="1:10" x14ac:dyDescent="0.25">
      <c r="A144" s="624"/>
      <c r="B144" s="299" t="s">
        <v>180</v>
      </c>
      <c r="C144" s="330" t="s">
        <v>167</v>
      </c>
      <c r="D144" s="351">
        <v>1</v>
      </c>
      <c r="E144" s="380">
        <v>399</v>
      </c>
      <c r="F144" s="380">
        <v>650</v>
      </c>
      <c r="G144" s="380">
        <v>920</v>
      </c>
      <c r="H144" s="380">
        <v>235</v>
      </c>
      <c r="I144" s="380">
        <v>53</v>
      </c>
      <c r="J144" s="381">
        <v>2258</v>
      </c>
    </row>
    <row r="145" spans="1:10" x14ac:dyDescent="0.25">
      <c r="A145" s="624"/>
      <c r="B145" s="299" t="s">
        <v>148</v>
      </c>
      <c r="C145" s="330" t="s">
        <v>172</v>
      </c>
      <c r="D145" s="382">
        <v>0</v>
      </c>
      <c r="E145" s="380">
        <v>440</v>
      </c>
      <c r="F145" s="380">
        <v>523</v>
      </c>
      <c r="G145" s="380">
        <v>923</v>
      </c>
      <c r="H145" s="380">
        <v>243</v>
      </c>
      <c r="I145" s="380">
        <v>36</v>
      </c>
      <c r="J145" s="383">
        <v>2165</v>
      </c>
    </row>
    <row r="146" spans="1:10" x14ac:dyDescent="0.25">
      <c r="A146" s="624"/>
      <c r="B146" s="299" t="s">
        <v>185</v>
      </c>
      <c r="C146" s="330" t="s">
        <v>167</v>
      </c>
      <c r="D146" s="382">
        <v>0</v>
      </c>
      <c r="E146" s="380">
        <v>563</v>
      </c>
      <c r="F146" s="380">
        <v>525</v>
      </c>
      <c r="G146" s="380">
        <v>640</v>
      </c>
      <c r="H146" s="380">
        <v>168</v>
      </c>
      <c r="I146" s="380">
        <v>39</v>
      </c>
      <c r="J146" s="383">
        <v>1935</v>
      </c>
    </row>
    <row r="147" spans="1:10" x14ac:dyDescent="0.25">
      <c r="A147" s="624"/>
      <c r="B147" s="299" t="s">
        <v>191</v>
      </c>
      <c r="C147" s="330" t="s">
        <v>167</v>
      </c>
      <c r="D147" s="382">
        <v>0</v>
      </c>
      <c r="E147" s="380">
        <v>396</v>
      </c>
      <c r="F147" s="380">
        <v>423</v>
      </c>
      <c r="G147" s="380">
        <v>798</v>
      </c>
      <c r="H147" s="380">
        <v>222</v>
      </c>
      <c r="I147" s="380">
        <v>33</v>
      </c>
      <c r="J147" s="383">
        <v>1872</v>
      </c>
    </row>
    <row r="148" spans="1:10" x14ac:dyDescent="0.25">
      <c r="A148" s="624"/>
      <c r="B148" s="299" t="s">
        <v>189</v>
      </c>
      <c r="C148" s="330" t="s">
        <v>167</v>
      </c>
      <c r="D148" s="382">
        <v>0</v>
      </c>
      <c r="E148" s="380">
        <v>290</v>
      </c>
      <c r="F148" s="380">
        <v>539</v>
      </c>
      <c r="G148" s="380">
        <v>685</v>
      </c>
      <c r="H148" s="380">
        <v>160</v>
      </c>
      <c r="I148" s="380">
        <v>22</v>
      </c>
      <c r="J148" s="383">
        <v>1696</v>
      </c>
    </row>
    <row r="149" spans="1:10" x14ac:dyDescent="0.25">
      <c r="A149" s="624"/>
      <c r="B149" s="299" t="s">
        <v>196</v>
      </c>
      <c r="C149" s="330" t="s">
        <v>174</v>
      </c>
      <c r="D149" s="382">
        <v>0</v>
      </c>
      <c r="E149" s="380">
        <v>212</v>
      </c>
      <c r="F149" s="380">
        <v>467</v>
      </c>
      <c r="G149" s="380">
        <v>733</v>
      </c>
      <c r="H149" s="380">
        <v>216</v>
      </c>
      <c r="I149" s="380">
        <v>28</v>
      </c>
      <c r="J149" s="383">
        <v>1656</v>
      </c>
    </row>
    <row r="150" spans="1:10" x14ac:dyDescent="0.25">
      <c r="A150" s="624"/>
      <c r="B150" s="299" t="s">
        <v>190</v>
      </c>
      <c r="C150" s="330" t="s">
        <v>167</v>
      </c>
      <c r="D150" s="382">
        <v>0</v>
      </c>
      <c r="E150" s="380">
        <v>301</v>
      </c>
      <c r="F150" s="380">
        <v>422</v>
      </c>
      <c r="G150" s="380">
        <v>690</v>
      </c>
      <c r="H150" s="380">
        <v>186</v>
      </c>
      <c r="I150" s="380">
        <v>39</v>
      </c>
      <c r="J150" s="383">
        <v>1638</v>
      </c>
    </row>
    <row r="151" spans="1:10" x14ac:dyDescent="0.25">
      <c r="A151" s="624"/>
      <c r="B151" s="299" t="s">
        <v>192</v>
      </c>
      <c r="C151" s="330" t="s">
        <v>167</v>
      </c>
      <c r="D151" s="382">
        <v>0</v>
      </c>
      <c r="E151" s="380">
        <v>281</v>
      </c>
      <c r="F151" s="380">
        <v>434</v>
      </c>
      <c r="G151" s="380">
        <v>694</v>
      </c>
      <c r="H151" s="380">
        <v>180</v>
      </c>
      <c r="I151" s="380">
        <v>28</v>
      </c>
      <c r="J151" s="383">
        <v>1617</v>
      </c>
    </row>
    <row r="152" spans="1:10" x14ac:dyDescent="0.25">
      <c r="A152" s="624"/>
      <c r="B152" s="299" t="s">
        <v>201</v>
      </c>
      <c r="C152" s="330" t="s">
        <v>174</v>
      </c>
      <c r="D152" s="382">
        <v>0</v>
      </c>
      <c r="E152" s="380">
        <v>256</v>
      </c>
      <c r="F152" s="380">
        <v>359</v>
      </c>
      <c r="G152" s="380">
        <v>714</v>
      </c>
      <c r="H152" s="380">
        <v>210</v>
      </c>
      <c r="I152" s="380">
        <v>29</v>
      </c>
      <c r="J152" s="383">
        <v>1568</v>
      </c>
    </row>
    <row r="153" spans="1:10" x14ac:dyDescent="0.25">
      <c r="A153" s="624"/>
      <c r="B153" s="299" t="s">
        <v>194</v>
      </c>
      <c r="C153" s="330" t="s">
        <v>167</v>
      </c>
      <c r="D153" s="382">
        <v>0</v>
      </c>
      <c r="E153" s="380">
        <v>236</v>
      </c>
      <c r="F153" s="380">
        <v>491</v>
      </c>
      <c r="G153" s="380">
        <v>625</v>
      </c>
      <c r="H153" s="380">
        <v>140</v>
      </c>
      <c r="I153" s="380">
        <v>20</v>
      </c>
      <c r="J153" s="383">
        <v>1512</v>
      </c>
    </row>
    <row r="154" spans="1:10" x14ac:dyDescent="0.25">
      <c r="A154" s="624"/>
      <c r="B154" s="299" t="s">
        <v>200</v>
      </c>
      <c r="C154" s="330" t="s">
        <v>177</v>
      </c>
      <c r="D154" s="382">
        <v>0</v>
      </c>
      <c r="E154" s="380">
        <v>263</v>
      </c>
      <c r="F154" s="380">
        <v>502</v>
      </c>
      <c r="G154" s="380">
        <v>572</v>
      </c>
      <c r="H154" s="380">
        <v>118</v>
      </c>
      <c r="I154" s="380">
        <v>44</v>
      </c>
      <c r="J154" s="383">
        <v>1499</v>
      </c>
    </row>
    <row r="155" spans="1:10" x14ac:dyDescent="0.25">
      <c r="A155" s="624"/>
      <c r="B155" s="299" t="s">
        <v>159</v>
      </c>
      <c r="C155" s="330" t="s">
        <v>174</v>
      </c>
      <c r="D155" s="382">
        <v>0</v>
      </c>
      <c r="E155" s="380">
        <v>256</v>
      </c>
      <c r="F155" s="380">
        <v>417</v>
      </c>
      <c r="G155" s="380">
        <v>609</v>
      </c>
      <c r="H155" s="380">
        <v>175</v>
      </c>
      <c r="I155" s="380">
        <v>36</v>
      </c>
      <c r="J155" s="383">
        <v>1493</v>
      </c>
    </row>
    <row r="156" spans="1:10" x14ac:dyDescent="0.25">
      <c r="A156" s="624"/>
      <c r="B156" s="299" t="s">
        <v>193</v>
      </c>
      <c r="C156" s="330" t="s">
        <v>167</v>
      </c>
      <c r="D156" s="382">
        <v>0</v>
      </c>
      <c r="E156" s="380">
        <v>214</v>
      </c>
      <c r="F156" s="380">
        <v>354</v>
      </c>
      <c r="G156" s="380">
        <v>691</v>
      </c>
      <c r="H156" s="380">
        <v>164</v>
      </c>
      <c r="I156" s="380">
        <v>14</v>
      </c>
      <c r="J156" s="383">
        <v>1437</v>
      </c>
    </row>
    <row r="157" spans="1:10" x14ac:dyDescent="0.25">
      <c r="A157" s="624"/>
      <c r="B157" s="299" t="s">
        <v>202</v>
      </c>
      <c r="C157" s="330" t="s">
        <v>168</v>
      </c>
      <c r="D157" s="382">
        <v>1</v>
      </c>
      <c r="E157" s="380">
        <v>207</v>
      </c>
      <c r="F157" s="380">
        <v>356</v>
      </c>
      <c r="G157" s="380">
        <v>474</v>
      </c>
      <c r="H157" s="380">
        <v>138</v>
      </c>
      <c r="I157" s="380">
        <v>20</v>
      </c>
      <c r="J157" s="383">
        <v>1196</v>
      </c>
    </row>
    <row r="158" spans="1:10" x14ac:dyDescent="0.25">
      <c r="A158" s="624"/>
      <c r="B158" s="299" t="s">
        <v>214</v>
      </c>
      <c r="C158" s="330" t="s">
        <v>167</v>
      </c>
      <c r="D158" s="382">
        <v>0</v>
      </c>
      <c r="E158" s="380">
        <v>179</v>
      </c>
      <c r="F158" s="380">
        <v>336</v>
      </c>
      <c r="G158" s="380">
        <v>484</v>
      </c>
      <c r="H158" s="380">
        <v>134</v>
      </c>
      <c r="I158" s="380">
        <v>35</v>
      </c>
      <c r="J158" s="383">
        <v>1168</v>
      </c>
    </row>
    <row r="159" spans="1:10" x14ac:dyDescent="0.25">
      <c r="A159" s="624"/>
      <c r="B159" s="299" t="s">
        <v>195</v>
      </c>
      <c r="C159" s="330" t="s">
        <v>167</v>
      </c>
      <c r="D159" s="382">
        <v>0</v>
      </c>
      <c r="E159" s="380">
        <v>265</v>
      </c>
      <c r="F159" s="380">
        <v>275</v>
      </c>
      <c r="G159" s="380">
        <v>475</v>
      </c>
      <c r="H159" s="380">
        <v>133</v>
      </c>
      <c r="I159" s="380">
        <v>16</v>
      </c>
      <c r="J159" s="383">
        <v>1164</v>
      </c>
    </row>
    <row r="160" spans="1:10" x14ac:dyDescent="0.25">
      <c r="A160" s="624"/>
      <c r="B160" s="299" t="s">
        <v>215</v>
      </c>
      <c r="C160" s="330" t="s">
        <v>168</v>
      </c>
      <c r="D160" s="382">
        <v>0</v>
      </c>
      <c r="E160" s="380">
        <v>187</v>
      </c>
      <c r="F160" s="380">
        <v>320</v>
      </c>
      <c r="G160" s="380">
        <v>496</v>
      </c>
      <c r="H160" s="380">
        <v>134</v>
      </c>
      <c r="I160" s="380">
        <v>24</v>
      </c>
      <c r="J160" s="383">
        <v>1161</v>
      </c>
    </row>
    <row r="161" spans="1:10" x14ac:dyDescent="0.25">
      <c r="A161" s="624"/>
      <c r="B161" s="299" t="s">
        <v>199</v>
      </c>
      <c r="C161" s="330" t="s">
        <v>168</v>
      </c>
      <c r="D161" s="382">
        <v>0</v>
      </c>
      <c r="E161" s="380">
        <v>308</v>
      </c>
      <c r="F161" s="380">
        <v>272</v>
      </c>
      <c r="G161" s="380">
        <v>436</v>
      </c>
      <c r="H161" s="380">
        <v>124</v>
      </c>
      <c r="I161" s="380">
        <v>20</v>
      </c>
      <c r="J161" s="383">
        <v>1160</v>
      </c>
    </row>
    <row r="162" spans="1:10" x14ac:dyDescent="0.25">
      <c r="A162" s="624"/>
      <c r="B162" s="299" t="s">
        <v>216</v>
      </c>
      <c r="C162" s="330" t="s">
        <v>168</v>
      </c>
      <c r="D162" s="382">
        <v>0</v>
      </c>
      <c r="E162" s="380">
        <v>393</v>
      </c>
      <c r="F162" s="380">
        <v>279</v>
      </c>
      <c r="G162" s="380">
        <v>367</v>
      </c>
      <c r="H162" s="380">
        <v>91</v>
      </c>
      <c r="I162" s="380">
        <v>18</v>
      </c>
      <c r="J162" s="383">
        <v>1148</v>
      </c>
    </row>
    <row r="163" spans="1:10" x14ac:dyDescent="0.25">
      <c r="A163" s="624"/>
      <c r="B163" s="299" t="s">
        <v>217</v>
      </c>
      <c r="C163" s="330" t="s">
        <v>167</v>
      </c>
      <c r="D163" s="382">
        <v>1</v>
      </c>
      <c r="E163" s="380">
        <v>357</v>
      </c>
      <c r="F163" s="380">
        <v>289</v>
      </c>
      <c r="G163" s="380">
        <v>383</v>
      </c>
      <c r="H163" s="380">
        <v>88</v>
      </c>
      <c r="I163" s="380">
        <v>16</v>
      </c>
      <c r="J163" s="383">
        <v>1134</v>
      </c>
    </row>
    <row r="164" spans="1:10" ht="15.75" thickBot="1" x14ac:dyDescent="0.3">
      <c r="A164" s="624"/>
      <c r="B164" s="299" t="s">
        <v>218</v>
      </c>
      <c r="C164" s="330" t="s">
        <v>167</v>
      </c>
      <c r="D164" s="382">
        <v>0</v>
      </c>
      <c r="E164" s="380">
        <v>201</v>
      </c>
      <c r="F164" s="380">
        <v>288</v>
      </c>
      <c r="G164" s="380">
        <v>504</v>
      </c>
      <c r="H164" s="380">
        <v>118</v>
      </c>
      <c r="I164" s="380">
        <v>23</v>
      </c>
      <c r="J164" s="383">
        <v>1134</v>
      </c>
    </row>
    <row r="165" spans="1:10" x14ac:dyDescent="0.25">
      <c r="A165" s="624"/>
      <c r="B165" s="332" t="s">
        <v>205</v>
      </c>
      <c r="C165" s="384"/>
      <c r="D165" s="334">
        <v>9131</v>
      </c>
      <c r="E165" s="334">
        <v>118805</v>
      </c>
      <c r="F165" s="334">
        <v>211916</v>
      </c>
      <c r="G165" s="334">
        <v>361219</v>
      </c>
      <c r="H165" s="334">
        <v>102540</v>
      </c>
      <c r="I165" s="334">
        <v>29815</v>
      </c>
      <c r="J165" s="385">
        <v>833426</v>
      </c>
    </row>
    <row r="166" spans="1:10" s="293" customFormat="1" ht="15.75" thickBot="1" x14ac:dyDescent="0.3">
      <c r="A166" s="624"/>
      <c r="B166" s="339" t="s">
        <v>206</v>
      </c>
      <c r="C166" s="386"/>
      <c r="D166" s="341">
        <v>3</v>
      </c>
      <c r="E166" s="341">
        <v>10042</v>
      </c>
      <c r="F166" s="341">
        <v>14477</v>
      </c>
      <c r="G166" s="341">
        <v>23790</v>
      </c>
      <c r="H166" s="341">
        <v>6833</v>
      </c>
      <c r="I166" s="341">
        <v>1217</v>
      </c>
      <c r="J166" s="387">
        <v>56362</v>
      </c>
    </row>
    <row r="167" spans="1:10" ht="16.5" thickTop="1" thickBot="1" x14ac:dyDescent="0.3">
      <c r="B167" s="346" t="s">
        <v>219</v>
      </c>
      <c r="C167" s="388"/>
      <c r="D167" s="348">
        <v>9134</v>
      </c>
      <c r="E167" s="348">
        <v>128847</v>
      </c>
      <c r="F167" s="348">
        <v>226393</v>
      </c>
      <c r="G167" s="348">
        <v>385009</v>
      </c>
      <c r="H167" s="348">
        <v>109373</v>
      </c>
      <c r="I167" s="348">
        <v>31032</v>
      </c>
      <c r="J167" s="389">
        <v>889788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3859A-BB7E-4ABF-9530-4BD13DC91F18}">
  <sheetPr codeName="Foglio36">
    <tabColor rgb="FF7030A0"/>
  </sheetPr>
  <dimension ref="A1:X73"/>
  <sheetViews>
    <sheetView zoomScaleNormal="100" workbookViewId="0">
      <pane xSplit="3" topLeftCell="D1" activePane="topRight" state="frozen"/>
      <selection pane="topRight"/>
    </sheetView>
  </sheetViews>
  <sheetFormatPr defaultRowHeight="15" x14ac:dyDescent="0.25"/>
  <cols>
    <col min="1" max="1" width="9.140625" style="396"/>
    <col min="2" max="2" width="8.28515625" style="395" customWidth="1"/>
    <col min="3" max="3" width="24" style="396" bestFit="1" customWidth="1"/>
    <col min="4" max="8" width="9" style="396" bestFit="1" customWidth="1"/>
    <col min="9" max="9" width="8" style="396" bestFit="1" customWidth="1"/>
    <col min="10" max="11" width="9" style="396" bestFit="1" customWidth="1"/>
    <col min="12" max="12" width="8" style="396" bestFit="1" customWidth="1"/>
    <col min="13" max="15" width="9" style="396" bestFit="1" customWidth="1"/>
    <col min="16" max="16" width="8" style="396" bestFit="1" customWidth="1"/>
    <col min="17" max="18" width="9" style="396" bestFit="1" customWidth="1"/>
    <col min="19" max="19" width="8" style="396" bestFit="1" customWidth="1"/>
    <col min="20" max="22" width="9" style="396" bestFit="1" customWidth="1"/>
    <col min="23" max="23" width="8" style="396" bestFit="1" customWidth="1"/>
    <col min="24" max="24" width="9" style="396" bestFit="1" customWidth="1"/>
    <col min="25" max="25" width="8.28515625" style="396" bestFit="1" customWidth="1"/>
    <col min="26" max="28" width="7.85546875" style="396" bestFit="1" customWidth="1"/>
    <col min="29" max="29" width="8.140625" style="396" bestFit="1" customWidth="1"/>
    <col min="30" max="31" width="7.85546875" style="396" bestFit="1" customWidth="1"/>
    <col min="32" max="32" width="9" style="396" bestFit="1" customWidth="1"/>
    <col min="33" max="33" width="8" style="396" bestFit="1" customWidth="1"/>
    <col min="34" max="36" width="9" style="396" bestFit="1" customWidth="1"/>
    <col min="37" max="37" width="7" style="396" bestFit="1" customWidth="1"/>
    <col min="38" max="39" width="9" style="396" bestFit="1" customWidth="1"/>
    <col min="40" max="40" width="8" style="396" bestFit="1" customWidth="1"/>
    <col min="41" max="43" width="9" style="396" bestFit="1" customWidth="1"/>
    <col min="44" max="44" width="8" style="396" bestFit="1" customWidth="1"/>
    <col min="45" max="46" width="9" style="396" bestFit="1" customWidth="1"/>
    <col min="47" max="47" width="8" style="396" bestFit="1" customWidth="1"/>
    <col min="48" max="49" width="9" style="396" bestFit="1" customWidth="1"/>
    <col min="50" max="50" width="8" style="396" bestFit="1" customWidth="1"/>
    <col min="51" max="51" width="7" style="396" bestFit="1" customWidth="1"/>
    <col min="52" max="52" width="9" style="396" bestFit="1" customWidth="1"/>
    <col min="53" max="53" width="8" style="396" bestFit="1" customWidth="1"/>
    <col min="54" max="56" width="7.5703125" style="396" bestFit="1" customWidth="1"/>
    <col min="57" max="57" width="7.85546875" style="396" bestFit="1" customWidth="1"/>
    <col min="58" max="58" width="8" style="396" bestFit="1" customWidth="1"/>
    <col min="59" max="59" width="7.5703125" style="396" bestFit="1" customWidth="1"/>
    <col min="60" max="61" width="8" style="396" bestFit="1" customWidth="1"/>
    <col min="62" max="63" width="7.5703125" style="396" bestFit="1" customWidth="1"/>
    <col min="64" max="64" width="7.85546875" style="396" bestFit="1" customWidth="1"/>
    <col min="65" max="65" width="8" style="396" bestFit="1" customWidth="1"/>
    <col min="66" max="66" width="7.5703125" style="396" bestFit="1" customWidth="1"/>
    <col min="67" max="16384" width="9.140625" style="396"/>
  </cols>
  <sheetData>
    <row r="1" spans="1:24" ht="15" customHeight="1" x14ac:dyDescent="0.25">
      <c r="A1" s="560" t="s">
        <v>243</v>
      </c>
    </row>
    <row r="2" spans="1:24" ht="15" customHeight="1" x14ac:dyDescent="0.25">
      <c r="A2" s="292" t="s">
        <v>244</v>
      </c>
    </row>
    <row r="3" spans="1:24" ht="15.75" thickBot="1" x14ac:dyDescent="0.3"/>
    <row r="4" spans="1:24" x14ac:dyDescent="0.25">
      <c r="B4" s="618" t="s">
        <v>141</v>
      </c>
      <c r="C4" s="620" t="s">
        <v>142</v>
      </c>
      <c r="D4" s="632">
        <v>2019</v>
      </c>
      <c r="E4" s="633"/>
      <c r="F4" s="633"/>
      <c r="G4" s="633"/>
      <c r="H4" s="633"/>
      <c r="I4" s="633"/>
      <c r="J4" s="634"/>
      <c r="K4" s="632">
        <v>2020</v>
      </c>
      <c r="L4" s="633"/>
      <c r="M4" s="633"/>
      <c r="N4" s="633"/>
      <c r="O4" s="633"/>
      <c r="P4" s="633"/>
      <c r="Q4" s="634"/>
      <c r="R4" s="632">
        <v>2021</v>
      </c>
      <c r="S4" s="633"/>
      <c r="T4" s="633"/>
      <c r="U4" s="633"/>
      <c r="V4" s="633"/>
      <c r="W4" s="633"/>
      <c r="X4" s="634"/>
    </row>
    <row r="5" spans="1:24" ht="15.75" thickBot="1" x14ac:dyDescent="0.3">
      <c r="A5" s="631" t="s">
        <v>222</v>
      </c>
      <c r="B5" s="619"/>
      <c r="C5" s="621"/>
      <c r="D5" s="397" t="s">
        <v>245</v>
      </c>
      <c r="E5" s="398" t="s">
        <v>246</v>
      </c>
      <c r="F5" s="398" t="s">
        <v>247</v>
      </c>
      <c r="G5" s="398" t="s">
        <v>248</v>
      </c>
      <c r="H5" s="398" t="s">
        <v>249</v>
      </c>
      <c r="I5" s="398" t="s">
        <v>250</v>
      </c>
      <c r="J5" s="399" t="s">
        <v>251</v>
      </c>
      <c r="K5" s="397" t="s">
        <v>245</v>
      </c>
      <c r="L5" s="398" t="s">
        <v>246</v>
      </c>
      <c r="M5" s="398" t="s">
        <v>247</v>
      </c>
      <c r="N5" s="398" t="s">
        <v>248</v>
      </c>
      <c r="O5" s="398" t="s">
        <v>249</v>
      </c>
      <c r="P5" s="398" t="s">
        <v>250</v>
      </c>
      <c r="Q5" s="399" t="s">
        <v>251</v>
      </c>
      <c r="R5" s="397" t="s">
        <v>245</v>
      </c>
      <c r="S5" s="398" t="s">
        <v>246</v>
      </c>
      <c r="T5" s="398" t="s">
        <v>247</v>
      </c>
      <c r="U5" s="398" t="s">
        <v>248</v>
      </c>
      <c r="V5" s="398" t="s">
        <v>249</v>
      </c>
      <c r="W5" s="398" t="s">
        <v>250</v>
      </c>
      <c r="X5" s="399" t="s">
        <v>251</v>
      </c>
    </row>
    <row r="6" spans="1:24" x14ac:dyDescent="0.25">
      <c r="A6" s="631"/>
      <c r="B6" s="400">
        <v>1201</v>
      </c>
      <c r="C6" s="401" t="s">
        <v>146</v>
      </c>
      <c r="D6" s="402">
        <v>129</v>
      </c>
      <c r="E6" s="403">
        <v>63</v>
      </c>
      <c r="F6" s="403">
        <v>421</v>
      </c>
      <c r="G6" s="403">
        <v>692</v>
      </c>
      <c r="H6" s="403">
        <v>1177</v>
      </c>
      <c r="I6" s="403">
        <v>32</v>
      </c>
      <c r="J6" s="404">
        <v>432</v>
      </c>
      <c r="K6" s="402">
        <v>101</v>
      </c>
      <c r="L6" s="403">
        <v>96</v>
      </c>
      <c r="M6" s="403">
        <v>377</v>
      </c>
      <c r="N6" s="403">
        <v>870</v>
      </c>
      <c r="O6" s="403">
        <v>1017</v>
      </c>
      <c r="P6" s="403">
        <v>62</v>
      </c>
      <c r="Q6" s="404">
        <v>361</v>
      </c>
      <c r="R6" s="402">
        <v>299</v>
      </c>
      <c r="S6" s="403">
        <v>204</v>
      </c>
      <c r="T6" s="403">
        <v>543</v>
      </c>
      <c r="U6" s="403">
        <v>903</v>
      </c>
      <c r="V6" s="403">
        <v>1238</v>
      </c>
      <c r="W6" s="403">
        <v>6</v>
      </c>
      <c r="X6" s="404">
        <v>361</v>
      </c>
    </row>
    <row r="7" spans="1:24" x14ac:dyDescent="0.25">
      <c r="A7" s="631"/>
      <c r="B7" s="405">
        <v>1202</v>
      </c>
      <c r="C7" s="406" t="s">
        <v>147</v>
      </c>
      <c r="D7" s="407">
        <v>161</v>
      </c>
      <c r="E7" s="408">
        <v>217</v>
      </c>
      <c r="F7" s="408">
        <v>923</v>
      </c>
      <c r="G7" s="408">
        <v>962</v>
      </c>
      <c r="H7" s="408">
        <v>2440</v>
      </c>
      <c r="I7" s="408">
        <v>150</v>
      </c>
      <c r="J7" s="409">
        <v>1562</v>
      </c>
      <c r="K7" s="407">
        <v>146</v>
      </c>
      <c r="L7" s="408">
        <v>140</v>
      </c>
      <c r="M7" s="408">
        <v>948</v>
      </c>
      <c r="N7" s="408">
        <v>1020</v>
      </c>
      <c r="O7" s="408">
        <v>2473</v>
      </c>
      <c r="P7" s="408">
        <v>137</v>
      </c>
      <c r="Q7" s="409">
        <v>1390</v>
      </c>
      <c r="R7" s="407">
        <v>354</v>
      </c>
      <c r="S7" s="408">
        <v>272</v>
      </c>
      <c r="T7" s="408">
        <v>948</v>
      </c>
      <c r="U7" s="408">
        <v>1227</v>
      </c>
      <c r="V7" s="408">
        <v>2798</v>
      </c>
      <c r="W7" s="408">
        <v>54</v>
      </c>
      <c r="X7" s="409">
        <v>1612</v>
      </c>
    </row>
    <row r="8" spans="1:24" x14ac:dyDescent="0.25">
      <c r="A8" s="631"/>
      <c r="B8" s="405">
        <v>1203</v>
      </c>
      <c r="C8" s="406" t="s">
        <v>148</v>
      </c>
      <c r="D8" s="407">
        <v>84</v>
      </c>
      <c r="E8" s="408">
        <v>93</v>
      </c>
      <c r="F8" s="408">
        <v>988</v>
      </c>
      <c r="G8" s="408">
        <v>1955</v>
      </c>
      <c r="H8" s="408">
        <v>2543</v>
      </c>
      <c r="I8" s="408">
        <v>73</v>
      </c>
      <c r="J8" s="409">
        <v>486</v>
      </c>
      <c r="K8" s="407">
        <v>25</v>
      </c>
      <c r="L8" s="408">
        <v>78</v>
      </c>
      <c r="M8" s="408">
        <v>907</v>
      </c>
      <c r="N8" s="408">
        <v>1969</v>
      </c>
      <c r="O8" s="408">
        <v>2315</v>
      </c>
      <c r="P8" s="408">
        <v>79</v>
      </c>
      <c r="Q8" s="409">
        <v>392</v>
      </c>
      <c r="R8" s="407">
        <v>54</v>
      </c>
      <c r="S8" s="408">
        <v>84</v>
      </c>
      <c r="T8" s="408">
        <v>946</v>
      </c>
      <c r="U8" s="408">
        <v>2018</v>
      </c>
      <c r="V8" s="408">
        <v>2189</v>
      </c>
      <c r="W8" s="408">
        <v>30</v>
      </c>
      <c r="X8" s="409">
        <v>434</v>
      </c>
    </row>
    <row r="9" spans="1:24" x14ac:dyDescent="0.25">
      <c r="A9" s="631"/>
      <c r="B9" s="405">
        <v>1204</v>
      </c>
      <c r="C9" s="406" t="s">
        <v>149</v>
      </c>
      <c r="D9" s="407">
        <v>108</v>
      </c>
      <c r="E9" s="408">
        <v>77</v>
      </c>
      <c r="F9" s="408">
        <v>695</v>
      </c>
      <c r="G9" s="408">
        <v>1198</v>
      </c>
      <c r="H9" s="408">
        <v>1713</v>
      </c>
      <c r="I9" s="408">
        <v>49</v>
      </c>
      <c r="J9" s="409">
        <v>471</v>
      </c>
      <c r="K9" s="407">
        <v>478</v>
      </c>
      <c r="L9" s="408">
        <v>114</v>
      </c>
      <c r="M9" s="408">
        <v>656</v>
      </c>
      <c r="N9" s="408">
        <v>1215</v>
      </c>
      <c r="O9" s="408">
        <v>1494</v>
      </c>
      <c r="P9" s="408">
        <v>39</v>
      </c>
      <c r="Q9" s="409">
        <v>354</v>
      </c>
      <c r="R9" s="407">
        <v>134</v>
      </c>
      <c r="S9" s="408">
        <v>145</v>
      </c>
      <c r="T9" s="408">
        <v>731</v>
      </c>
      <c r="U9" s="408">
        <v>1324</v>
      </c>
      <c r="V9" s="408">
        <v>1851</v>
      </c>
      <c r="W9" s="408">
        <v>7</v>
      </c>
      <c r="X9" s="409">
        <v>457</v>
      </c>
    </row>
    <row r="10" spans="1:24" x14ac:dyDescent="0.25">
      <c r="A10" s="631"/>
      <c r="B10" s="405">
        <v>1205</v>
      </c>
      <c r="C10" s="406" t="s">
        <v>7</v>
      </c>
      <c r="D10" s="407">
        <v>676</v>
      </c>
      <c r="E10" s="408">
        <v>628</v>
      </c>
      <c r="F10" s="408">
        <v>2897</v>
      </c>
      <c r="G10" s="408">
        <v>4279</v>
      </c>
      <c r="H10" s="408">
        <v>9345</v>
      </c>
      <c r="I10" s="408">
        <v>626</v>
      </c>
      <c r="J10" s="409">
        <v>5052</v>
      </c>
      <c r="K10" s="407">
        <v>539</v>
      </c>
      <c r="L10" s="408">
        <v>341</v>
      </c>
      <c r="M10" s="408">
        <v>2702</v>
      </c>
      <c r="N10" s="408">
        <v>4203</v>
      </c>
      <c r="O10" s="408">
        <v>9276</v>
      </c>
      <c r="P10" s="408">
        <v>463</v>
      </c>
      <c r="Q10" s="409">
        <v>4427</v>
      </c>
      <c r="R10" s="407">
        <v>642</v>
      </c>
      <c r="S10" s="408">
        <v>683</v>
      </c>
      <c r="T10" s="408">
        <v>3277</v>
      </c>
      <c r="U10" s="408">
        <v>4923</v>
      </c>
      <c r="V10" s="408">
        <v>10117</v>
      </c>
      <c r="W10" s="408">
        <v>156</v>
      </c>
      <c r="X10" s="409">
        <v>4553</v>
      </c>
    </row>
    <row r="11" spans="1:24" x14ac:dyDescent="0.25">
      <c r="A11" s="631"/>
      <c r="B11" s="405">
        <v>1206</v>
      </c>
      <c r="C11" s="406" t="s">
        <v>6</v>
      </c>
      <c r="D11" s="407">
        <v>921</v>
      </c>
      <c r="E11" s="408">
        <v>657</v>
      </c>
      <c r="F11" s="408">
        <v>1966</v>
      </c>
      <c r="G11" s="408">
        <v>2304</v>
      </c>
      <c r="H11" s="408">
        <v>3918</v>
      </c>
      <c r="I11" s="408">
        <v>728</v>
      </c>
      <c r="J11" s="409">
        <v>3961</v>
      </c>
      <c r="K11" s="407">
        <v>1164</v>
      </c>
      <c r="L11" s="408">
        <v>500</v>
      </c>
      <c r="M11" s="408">
        <v>1909</v>
      </c>
      <c r="N11" s="408">
        <v>2468</v>
      </c>
      <c r="O11" s="408">
        <v>4363</v>
      </c>
      <c r="P11" s="408">
        <v>287</v>
      </c>
      <c r="Q11" s="409">
        <v>4151</v>
      </c>
      <c r="R11" s="407">
        <v>962</v>
      </c>
      <c r="S11" s="408">
        <v>904</v>
      </c>
      <c r="T11" s="408">
        <v>2316</v>
      </c>
      <c r="U11" s="408">
        <v>2919</v>
      </c>
      <c r="V11" s="408">
        <v>4577</v>
      </c>
      <c r="W11" s="408">
        <v>159</v>
      </c>
      <c r="X11" s="409">
        <v>4230</v>
      </c>
    </row>
    <row r="12" spans="1:24" x14ac:dyDescent="0.25">
      <c r="A12" s="631"/>
      <c r="B12" s="405">
        <v>1207</v>
      </c>
      <c r="C12" s="406" t="s">
        <v>150</v>
      </c>
      <c r="D12" s="407">
        <v>709</v>
      </c>
      <c r="E12" s="408">
        <v>787</v>
      </c>
      <c r="F12" s="408">
        <v>1738</v>
      </c>
      <c r="G12" s="408">
        <v>2426</v>
      </c>
      <c r="H12" s="408">
        <v>2985</v>
      </c>
      <c r="I12" s="408">
        <v>161</v>
      </c>
      <c r="J12" s="409">
        <v>1956</v>
      </c>
      <c r="K12" s="407">
        <v>470</v>
      </c>
      <c r="L12" s="408">
        <v>479</v>
      </c>
      <c r="M12" s="408">
        <v>1943</v>
      </c>
      <c r="N12" s="408">
        <v>2442</v>
      </c>
      <c r="O12" s="408">
        <v>2412</v>
      </c>
      <c r="P12" s="408">
        <v>83</v>
      </c>
      <c r="Q12" s="409">
        <v>1398</v>
      </c>
      <c r="R12" s="407">
        <v>565</v>
      </c>
      <c r="S12" s="408">
        <v>589</v>
      </c>
      <c r="T12" s="408">
        <v>2263</v>
      </c>
      <c r="U12" s="408">
        <v>2833</v>
      </c>
      <c r="V12" s="408">
        <v>3036</v>
      </c>
      <c r="W12" s="408">
        <v>54</v>
      </c>
      <c r="X12" s="409">
        <v>1820</v>
      </c>
    </row>
    <row r="13" spans="1:24" x14ac:dyDescent="0.25">
      <c r="A13" s="631"/>
      <c r="B13" s="405">
        <v>1208</v>
      </c>
      <c r="C13" s="406" t="s">
        <v>151</v>
      </c>
      <c r="D13" s="407">
        <v>6805</v>
      </c>
      <c r="E13" s="408">
        <v>3417</v>
      </c>
      <c r="F13" s="408">
        <v>10578</v>
      </c>
      <c r="G13" s="408">
        <v>12623</v>
      </c>
      <c r="H13" s="408">
        <v>18020</v>
      </c>
      <c r="I13" s="408">
        <v>1542</v>
      </c>
      <c r="J13" s="409">
        <v>13128</v>
      </c>
      <c r="K13" s="407">
        <v>2244</v>
      </c>
      <c r="L13" s="408">
        <v>1892</v>
      </c>
      <c r="M13" s="408">
        <v>11362</v>
      </c>
      <c r="N13" s="408">
        <v>12624</v>
      </c>
      <c r="O13" s="408">
        <v>17346</v>
      </c>
      <c r="P13" s="408">
        <v>656</v>
      </c>
      <c r="Q13" s="409">
        <v>12716</v>
      </c>
      <c r="R13" s="407">
        <v>4290</v>
      </c>
      <c r="S13" s="408">
        <v>3058</v>
      </c>
      <c r="T13" s="408">
        <v>12390</v>
      </c>
      <c r="U13" s="408">
        <v>13744</v>
      </c>
      <c r="V13" s="408">
        <v>18995</v>
      </c>
      <c r="W13" s="408">
        <v>463</v>
      </c>
      <c r="X13" s="409">
        <v>12652</v>
      </c>
    </row>
    <row r="14" spans="1:24" x14ac:dyDescent="0.25">
      <c r="A14" s="631"/>
      <c r="B14" s="405">
        <v>1209</v>
      </c>
      <c r="C14" s="406" t="s">
        <v>152</v>
      </c>
      <c r="D14" s="407">
        <v>590530</v>
      </c>
      <c r="E14" s="408">
        <v>95586</v>
      </c>
      <c r="F14" s="408">
        <v>151655</v>
      </c>
      <c r="G14" s="408">
        <v>117808</v>
      </c>
      <c r="H14" s="408">
        <v>176699</v>
      </c>
      <c r="I14" s="408">
        <v>25255</v>
      </c>
      <c r="J14" s="409">
        <v>180472</v>
      </c>
      <c r="K14" s="407">
        <v>368539</v>
      </c>
      <c r="L14" s="408">
        <v>51999</v>
      </c>
      <c r="M14" s="408">
        <v>128697</v>
      </c>
      <c r="N14" s="408">
        <v>103111</v>
      </c>
      <c r="O14" s="408">
        <v>150349</v>
      </c>
      <c r="P14" s="408">
        <v>12243</v>
      </c>
      <c r="Q14" s="409">
        <v>162407</v>
      </c>
      <c r="R14" s="407">
        <v>566144</v>
      </c>
      <c r="S14" s="408">
        <v>79568</v>
      </c>
      <c r="T14" s="408">
        <v>172965</v>
      </c>
      <c r="U14" s="408">
        <v>129962</v>
      </c>
      <c r="V14" s="408">
        <v>178447</v>
      </c>
      <c r="W14" s="408">
        <v>7787</v>
      </c>
      <c r="X14" s="409">
        <v>165955</v>
      </c>
    </row>
    <row r="15" spans="1:24" x14ac:dyDescent="0.25">
      <c r="A15" s="631"/>
      <c r="B15" s="405">
        <v>1210</v>
      </c>
      <c r="C15" s="406" t="s">
        <v>153</v>
      </c>
      <c r="D15" s="407">
        <v>760</v>
      </c>
      <c r="E15" s="408">
        <v>412</v>
      </c>
      <c r="F15" s="408">
        <v>1310</v>
      </c>
      <c r="G15" s="408">
        <v>2349</v>
      </c>
      <c r="H15" s="408">
        <v>4605</v>
      </c>
      <c r="I15" s="408">
        <v>153</v>
      </c>
      <c r="J15" s="409">
        <v>1254</v>
      </c>
      <c r="K15" s="407">
        <v>297</v>
      </c>
      <c r="L15" s="408">
        <v>339</v>
      </c>
      <c r="M15" s="408">
        <v>1405</v>
      </c>
      <c r="N15" s="408">
        <v>2445</v>
      </c>
      <c r="O15" s="408">
        <v>4695</v>
      </c>
      <c r="P15" s="408">
        <v>155</v>
      </c>
      <c r="Q15" s="409">
        <v>1114</v>
      </c>
      <c r="R15" s="407">
        <v>559</v>
      </c>
      <c r="S15" s="408">
        <v>488</v>
      </c>
      <c r="T15" s="408">
        <v>1504</v>
      </c>
      <c r="U15" s="408">
        <v>2670</v>
      </c>
      <c r="V15" s="408">
        <v>5381</v>
      </c>
      <c r="W15" s="408">
        <v>146</v>
      </c>
      <c r="X15" s="409">
        <v>1073</v>
      </c>
    </row>
    <row r="16" spans="1:24" x14ac:dyDescent="0.25">
      <c r="A16" s="631"/>
      <c r="B16" s="405">
        <v>1211</v>
      </c>
      <c r="C16" s="406" t="s">
        <v>154</v>
      </c>
      <c r="D16" s="407">
        <v>1276</v>
      </c>
      <c r="E16" s="408">
        <v>778</v>
      </c>
      <c r="F16" s="408">
        <v>1643</v>
      </c>
      <c r="G16" s="408">
        <v>2002</v>
      </c>
      <c r="H16" s="408">
        <v>2709</v>
      </c>
      <c r="I16" s="408">
        <v>194</v>
      </c>
      <c r="J16" s="409">
        <v>1645</v>
      </c>
      <c r="K16" s="407">
        <v>711</v>
      </c>
      <c r="L16" s="408">
        <v>591</v>
      </c>
      <c r="M16" s="408">
        <v>1688</v>
      </c>
      <c r="N16" s="408">
        <v>2316</v>
      </c>
      <c r="O16" s="408">
        <v>2598</v>
      </c>
      <c r="P16" s="408">
        <v>88</v>
      </c>
      <c r="Q16" s="409">
        <v>1488</v>
      </c>
      <c r="R16" s="407">
        <v>1282</v>
      </c>
      <c r="S16" s="408">
        <v>862</v>
      </c>
      <c r="T16" s="408">
        <v>1965</v>
      </c>
      <c r="U16" s="408">
        <v>2573</v>
      </c>
      <c r="V16" s="408">
        <v>3018</v>
      </c>
      <c r="W16" s="408">
        <v>69</v>
      </c>
      <c r="X16" s="409">
        <v>1324</v>
      </c>
    </row>
    <row r="17" spans="1:24" x14ac:dyDescent="0.25">
      <c r="A17" s="631"/>
      <c r="B17" s="405">
        <v>1212</v>
      </c>
      <c r="C17" s="406" t="s">
        <v>155</v>
      </c>
      <c r="D17" s="407">
        <v>423</v>
      </c>
      <c r="E17" s="408">
        <v>329</v>
      </c>
      <c r="F17" s="408">
        <v>941</v>
      </c>
      <c r="G17" s="408">
        <v>1451</v>
      </c>
      <c r="H17" s="408">
        <v>2093</v>
      </c>
      <c r="I17" s="408">
        <v>92</v>
      </c>
      <c r="J17" s="409">
        <v>764</v>
      </c>
      <c r="K17" s="407">
        <v>190</v>
      </c>
      <c r="L17" s="408">
        <v>172</v>
      </c>
      <c r="M17" s="408">
        <v>968</v>
      </c>
      <c r="N17" s="408">
        <v>1691</v>
      </c>
      <c r="O17" s="408">
        <v>1712</v>
      </c>
      <c r="P17" s="408">
        <v>48</v>
      </c>
      <c r="Q17" s="409">
        <v>720</v>
      </c>
      <c r="R17" s="407">
        <v>371</v>
      </c>
      <c r="S17" s="408">
        <v>324</v>
      </c>
      <c r="T17" s="408">
        <v>967</v>
      </c>
      <c r="U17" s="408">
        <v>1676</v>
      </c>
      <c r="V17" s="408">
        <v>2249</v>
      </c>
      <c r="W17" s="408">
        <v>24</v>
      </c>
      <c r="X17" s="409">
        <v>642</v>
      </c>
    </row>
    <row r="18" spans="1:24" x14ac:dyDescent="0.25">
      <c r="A18" s="631"/>
      <c r="B18" s="405">
        <v>1213</v>
      </c>
      <c r="C18" s="406" t="s">
        <v>5</v>
      </c>
      <c r="D18" s="407">
        <v>3356</v>
      </c>
      <c r="E18" s="408">
        <v>2339</v>
      </c>
      <c r="F18" s="408">
        <v>14537</v>
      </c>
      <c r="G18" s="408">
        <v>12956</v>
      </c>
      <c r="H18" s="408">
        <v>14339</v>
      </c>
      <c r="I18" s="408">
        <v>1060</v>
      </c>
      <c r="J18" s="409">
        <v>6668</v>
      </c>
      <c r="K18" s="407">
        <v>1426</v>
      </c>
      <c r="L18" s="408">
        <v>1221</v>
      </c>
      <c r="M18" s="408">
        <v>13355</v>
      </c>
      <c r="N18" s="408">
        <v>12159</v>
      </c>
      <c r="O18" s="408">
        <v>14423</v>
      </c>
      <c r="P18" s="408">
        <v>574</v>
      </c>
      <c r="Q18" s="409">
        <v>6316</v>
      </c>
      <c r="R18" s="407">
        <v>2353</v>
      </c>
      <c r="S18" s="408">
        <v>1579</v>
      </c>
      <c r="T18" s="408">
        <v>13132</v>
      </c>
      <c r="U18" s="408">
        <v>11954</v>
      </c>
      <c r="V18" s="408">
        <v>15220</v>
      </c>
      <c r="W18" s="408">
        <v>400</v>
      </c>
      <c r="X18" s="409">
        <v>6190</v>
      </c>
    </row>
    <row r="19" spans="1:24" x14ac:dyDescent="0.25">
      <c r="A19" s="631"/>
      <c r="B19" s="405">
        <v>1214</v>
      </c>
      <c r="C19" s="406" t="s">
        <v>156</v>
      </c>
      <c r="D19" s="407">
        <v>897</v>
      </c>
      <c r="E19" s="408">
        <v>799</v>
      </c>
      <c r="F19" s="408">
        <v>3365</v>
      </c>
      <c r="G19" s="408">
        <v>5338</v>
      </c>
      <c r="H19" s="408">
        <v>8350</v>
      </c>
      <c r="I19" s="408">
        <v>247</v>
      </c>
      <c r="J19" s="409">
        <v>1592</v>
      </c>
      <c r="K19" s="407">
        <v>432</v>
      </c>
      <c r="L19" s="408">
        <v>569</v>
      </c>
      <c r="M19" s="408">
        <v>3287</v>
      </c>
      <c r="N19" s="408">
        <v>5589</v>
      </c>
      <c r="O19" s="408">
        <v>7786</v>
      </c>
      <c r="P19" s="408">
        <v>187</v>
      </c>
      <c r="Q19" s="409">
        <v>1455</v>
      </c>
      <c r="R19" s="407">
        <v>870</v>
      </c>
      <c r="S19" s="408">
        <v>944</v>
      </c>
      <c r="T19" s="408">
        <v>3707</v>
      </c>
      <c r="U19" s="408">
        <v>5938</v>
      </c>
      <c r="V19" s="408">
        <v>8321</v>
      </c>
      <c r="W19" s="408">
        <v>210</v>
      </c>
      <c r="X19" s="409">
        <v>1410</v>
      </c>
    </row>
    <row r="20" spans="1:24" x14ac:dyDescent="0.25">
      <c r="A20" s="631"/>
      <c r="B20" s="405">
        <v>1215</v>
      </c>
      <c r="C20" s="406" t="s">
        <v>157</v>
      </c>
      <c r="D20" s="407">
        <v>713</v>
      </c>
      <c r="E20" s="408">
        <v>380</v>
      </c>
      <c r="F20" s="408">
        <v>3074</v>
      </c>
      <c r="G20" s="408">
        <v>6340</v>
      </c>
      <c r="H20" s="408">
        <v>9132</v>
      </c>
      <c r="I20" s="408">
        <v>146</v>
      </c>
      <c r="J20" s="409">
        <v>1164</v>
      </c>
      <c r="K20" s="407">
        <v>264</v>
      </c>
      <c r="L20" s="408">
        <v>302</v>
      </c>
      <c r="M20" s="408">
        <v>3082</v>
      </c>
      <c r="N20" s="408">
        <v>6023</v>
      </c>
      <c r="O20" s="408">
        <v>9080</v>
      </c>
      <c r="P20" s="408">
        <v>375</v>
      </c>
      <c r="Q20" s="409">
        <v>1154</v>
      </c>
      <c r="R20" s="407">
        <v>348</v>
      </c>
      <c r="S20" s="408">
        <v>438</v>
      </c>
      <c r="T20" s="408">
        <v>3493</v>
      </c>
      <c r="U20" s="408">
        <v>6481</v>
      </c>
      <c r="V20" s="408">
        <v>9479</v>
      </c>
      <c r="W20" s="408">
        <v>234</v>
      </c>
      <c r="X20" s="409">
        <v>1113</v>
      </c>
    </row>
    <row r="21" spans="1:24" x14ac:dyDescent="0.25">
      <c r="A21" s="631"/>
      <c r="B21" s="405">
        <v>1216</v>
      </c>
      <c r="C21" s="406" t="s">
        <v>158</v>
      </c>
      <c r="D21" s="407">
        <v>760</v>
      </c>
      <c r="E21" s="408">
        <v>1135</v>
      </c>
      <c r="F21" s="408">
        <v>4093</v>
      </c>
      <c r="G21" s="408">
        <v>3031</v>
      </c>
      <c r="H21" s="408">
        <v>3237</v>
      </c>
      <c r="I21" s="408">
        <v>482</v>
      </c>
      <c r="J21" s="409">
        <v>2712</v>
      </c>
      <c r="K21" s="407">
        <v>542</v>
      </c>
      <c r="L21" s="408">
        <v>622</v>
      </c>
      <c r="M21" s="408">
        <v>3229</v>
      </c>
      <c r="N21" s="408">
        <v>2749</v>
      </c>
      <c r="O21" s="408">
        <v>3208</v>
      </c>
      <c r="P21" s="408">
        <v>445</v>
      </c>
      <c r="Q21" s="409">
        <v>2525</v>
      </c>
      <c r="R21" s="407">
        <v>832</v>
      </c>
      <c r="S21" s="408">
        <v>761</v>
      </c>
      <c r="T21" s="408">
        <v>3133</v>
      </c>
      <c r="U21" s="408">
        <v>2962</v>
      </c>
      <c r="V21" s="408">
        <v>3454</v>
      </c>
      <c r="W21" s="408">
        <v>316</v>
      </c>
      <c r="X21" s="409">
        <v>2516</v>
      </c>
    </row>
    <row r="22" spans="1:24" x14ac:dyDescent="0.25">
      <c r="A22" s="631"/>
      <c r="B22" s="405">
        <v>1217</v>
      </c>
      <c r="C22" s="406" t="s">
        <v>4</v>
      </c>
      <c r="D22" s="407">
        <v>4197</v>
      </c>
      <c r="E22" s="408">
        <v>2580</v>
      </c>
      <c r="F22" s="408">
        <v>6472</v>
      </c>
      <c r="G22" s="408">
        <v>7507</v>
      </c>
      <c r="H22" s="408">
        <v>11299</v>
      </c>
      <c r="I22" s="408">
        <v>853</v>
      </c>
      <c r="J22" s="409">
        <v>9928</v>
      </c>
      <c r="K22" s="407">
        <v>1574</v>
      </c>
      <c r="L22" s="408">
        <v>1392</v>
      </c>
      <c r="M22" s="408">
        <v>5583</v>
      </c>
      <c r="N22" s="408">
        <v>7500</v>
      </c>
      <c r="O22" s="408">
        <v>10656</v>
      </c>
      <c r="P22" s="408">
        <v>390</v>
      </c>
      <c r="Q22" s="409">
        <v>8088</v>
      </c>
      <c r="R22" s="407">
        <v>3500</v>
      </c>
      <c r="S22" s="408">
        <v>1895</v>
      </c>
      <c r="T22" s="408">
        <v>6743</v>
      </c>
      <c r="U22" s="408">
        <v>9004</v>
      </c>
      <c r="V22" s="408">
        <v>12426</v>
      </c>
      <c r="W22" s="408">
        <v>322</v>
      </c>
      <c r="X22" s="409">
        <v>9381</v>
      </c>
    </row>
    <row r="23" spans="1:24" ht="15.75" thickBot="1" x14ac:dyDescent="0.3">
      <c r="A23" s="631"/>
      <c r="B23" s="410">
        <v>1218</v>
      </c>
      <c r="C23" s="411" t="s">
        <v>159</v>
      </c>
      <c r="D23" s="412">
        <v>1527</v>
      </c>
      <c r="E23" s="413">
        <v>725</v>
      </c>
      <c r="F23" s="413">
        <v>1617</v>
      </c>
      <c r="G23" s="413">
        <v>1489</v>
      </c>
      <c r="H23" s="413">
        <v>1897</v>
      </c>
      <c r="I23" s="413">
        <v>178</v>
      </c>
      <c r="J23" s="414">
        <v>1985</v>
      </c>
      <c r="K23" s="412">
        <v>610</v>
      </c>
      <c r="L23" s="413">
        <v>323</v>
      </c>
      <c r="M23" s="413">
        <v>1301</v>
      </c>
      <c r="N23" s="413">
        <v>1462</v>
      </c>
      <c r="O23" s="413">
        <v>1906</v>
      </c>
      <c r="P23" s="413">
        <v>83</v>
      </c>
      <c r="Q23" s="414">
        <v>1678</v>
      </c>
      <c r="R23" s="412">
        <v>890</v>
      </c>
      <c r="S23" s="413">
        <v>543</v>
      </c>
      <c r="T23" s="413">
        <v>2070</v>
      </c>
      <c r="U23" s="413">
        <v>1879</v>
      </c>
      <c r="V23" s="413">
        <v>2118</v>
      </c>
      <c r="W23" s="413">
        <v>95</v>
      </c>
      <c r="X23" s="414">
        <v>1971</v>
      </c>
    </row>
    <row r="24" spans="1:24" s="422" customFormat="1" ht="15.75" thickBot="1" x14ac:dyDescent="0.3">
      <c r="A24" s="631"/>
      <c r="B24" s="415" t="s">
        <v>160</v>
      </c>
      <c r="C24" s="416" t="s">
        <v>161</v>
      </c>
      <c r="D24" s="417">
        <v>214</v>
      </c>
      <c r="E24" s="418">
        <v>162</v>
      </c>
      <c r="F24" s="418">
        <v>421</v>
      </c>
      <c r="G24" s="418">
        <v>399</v>
      </c>
      <c r="H24" s="418">
        <v>593</v>
      </c>
      <c r="I24" s="419">
        <v>39</v>
      </c>
      <c r="J24" s="420">
        <v>330</v>
      </c>
      <c r="K24" s="421">
        <v>65</v>
      </c>
      <c r="L24" s="419">
        <v>28</v>
      </c>
      <c r="M24" s="419">
        <v>257</v>
      </c>
      <c r="N24" s="419">
        <v>394</v>
      </c>
      <c r="O24" s="419">
        <v>638</v>
      </c>
      <c r="P24" s="419">
        <v>57</v>
      </c>
      <c r="Q24" s="420">
        <v>330</v>
      </c>
      <c r="R24" s="421">
        <v>166</v>
      </c>
      <c r="S24" s="419">
        <v>109</v>
      </c>
      <c r="T24" s="419">
        <v>371</v>
      </c>
      <c r="U24" s="419">
        <v>425</v>
      </c>
      <c r="V24" s="419">
        <v>601</v>
      </c>
      <c r="W24" s="419">
        <v>16</v>
      </c>
      <c r="X24" s="420">
        <v>315</v>
      </c>
    </row>
    <row r="25" spans="1:24" s="428" customFormat="1" ht="16.5" thickTop="1" thickBot="1" x14ac:dyDescent="0.3">
      <c r="A25" s="631"/>
      <c r="B25" s="423" t="s">
        <v>17</v>
      </c>
      <c r="C25" s="424" t="s">
        <v>162</v>
      </c>
      <c r="D25" s="425">
        <v>614246</v>
      </c>
      <c r="E25" s="426">
        <v>111164</v>
      </c>
      <c r="F25" s="426">
        <v>209334</v>
      </c>
      <c r="G25" s="426">
        <v>187109</v>
      </c>
      <c r="H25" s="426">
        <v>277094</v>
      </c>
      <c r="I25" s="426">
        <v>32060</v>
      </c>
      <c r="J25" s="427">
        <v>235562</v>
      </c>
      <c r="K25" s="425">
        <v>379817</v>
      </c>
      <c r="L25" s="426">
        <v>61198</v>
      </c>
      <c r="M25" s="426">
        <v>183656</v>
      </c>
      <c r="N25" s="426">
        <v>172250</v>
      </c>
      <c r="O25" s="426">
        <v>247747</v>
      </c>
      <c r="P25" s="426">
        <v>16451</v>
      </c>
      <c r="Q25" s="427">
        <v>212464</v>
      </c>
      <c r="R25" s="425">
        <v>584615</v>
      </c>
      <c r="S25" s="426">
        <v>93450</v>
      </c>
      <c r="T25" s="426">
        <v>233464</v>
      </c>
      <c r="U25" s="426">
        <v>205415</v>
      </c>
      <c r="V25" s="426">
        <v>285515</v>
      </c>
      <c r="W25" s="426">
        <v>10548</v>
      </c>
      <c r="X25" s="427">
        <v>218009</v>
      </c>
    </row>
    <row r="27" spans="1:24" ht="15.75" thickBot="1" x14ac:dyDescent="0.3"/>
    <row r="28" spans="1:24" x14ac:dyDescent="0.25">
      <c r="A28" s="630" t="s">
        <v>224</v>
      </c>
      <c r="B28" s="618" t="s">
        <v>141</v>
      </c>
      <c r="C28" s="620" t="s">
        <v>142</v>
      </c>
      <c r="D28" s="632">
        <v>2019</v>
      </c>
      <c r="E28" s="633"/>
      <c r="F28" s="633"/>
      <c r="G28" s="633"/>
      <c r="H28" s="633"/>
      <c r="I28" s="633"/>
      <c r="J28" s="634"/>
      <c r="K28" s="632">
        <v>2020</v>
      </c>
      <c r="L28" s="633"/>
      <c r="M28" s="633"/>
      <c r="N28" s="633"/>
      <c r="O28" s="633"/>
      <c r="P28" s="633"/>
      <c r="Q28" s="634"/>
      <c r="R28" s="632">
        <v>2021</v>
      </c>
      <c r="S28" s="633"/>
      <c r="T28" s="633"/>
      <c r="U28" s="633"/>
      <c r="V28" s="633"/>
      <c r="W28" s="633"/>
      <c r="X28" s="634"/>
    </row>
    <row r="29" spans="1:24" ht="15.75" customHeight="1" thickBot="1" x14ac:dyDescent="0.3">
      <c r="A29" s="630"/>
      <c r="B29" s="619"/>
      <c r="C29" s="621"/>
      <c r="D29" s="397" t="s">
        <v>245</v>
      </c>
      <c r="E29" s="398" t="s">
        <v>246</v>
      </c>
      <c r="F29" s="398" t="s">
        <v>247</v>
      </c>
      <c r="G29" s="398" t="s">
        <v>248</v>
      </c>
      <c r="H29" s="398" t="s">
        <v>249</v>
      </c>
      <c r="I29" s="398" t="s">
        <v>250</v>
      </c>
      <c r="J29" s="399" t="s">
        <v>251</v>
      </c>
      <c r="K29" s="397" t="s">
        <v>245</v>
      </c>
      <c r="L29" s="398" t="s">
        <v>246</v>
      </c>
      <c r="M29" s="398" t="s">
        <v>247</v>
      </c>
      <c r="N29" s="398" t="s">
        <v>248</v>
      </c>
      <c r="O29" s="398" t="s">
        <v>249</v>
      </c>
      <c r="P29" s="398" t="s">
        <v>250</v>
      </c>
      <c r="Q29" s="399" t="s">
        <v>251</v>
      </c>
      <c r="R29" s="397" t="s">
        <v>245</v>
      </c>
      <c r="S29" s="398" t="s">
        <v>246</v>
      </c>
      <c r="T29" s="398" t="s">
        <v>247</v>
      </c>
      <c r="U29" s="398" t="s">
        <v>248</v>
      </c>
      <c r="V29" s="398" t="s">
        <v>249</v>
      </c>
      <c r="W29" s="398" t="s">
        <v>250</v>
      </c>
      <c r="X29" s="399" t="s">
        <v>251</v>
      </c>
    </row>
    <row r="30" spans="1:24" x14ac:dyDescent="0.25">
      <c r="A30" s="630"/>
      <c r="B30" s="400">
        <v>1201</v>
      </c>
      <c r="C30" s="401" t="s">
        <v>146</v>
      </c>
      <c r="D30" s="429">
        <v>4.3788187372708759E-2</v>
      </c>
      <c r="E30" s="430">
        <v>2.1384928716904276E-2</v>
      </c>
      <c r="F30" s="430">
        <v>0.14290563475899526</v>
      </c>
      <c r="G30" s="430">
        <v>0.2348947725729803</v>
      </c>
      <c r="H30" s="430">
        <v>0.39952477936184655</v>
      </c>
      <c r="I30" s="430">
        <v>1.0862186014935505E-2</v>
      </c>
      <c r="J30" s="431">
        <v>0.14663951120162932</v>
      </c>
      <c r="K30" s="429">
        <v>3.5020804438280165E-2</v>
      </c>
      <c r="L30" s="430">
        <v>3.3287101248266296E-2</v>
      </c>
      <c r="M30" s="430">
        <v>0.13072122052704577</v>
      </c>
      <c r="N30" s="430">
        <v>0.30166435506241329</v>
      </c>
      <c r="O30" s="430">
        <v>0.35263522884882109</v>
      </c>
      <c r="P30" s="430">
        <v>2.1497919556171984E-2</v>
      </c>
      <c r="Q30" s="432">
        <v>0.12517337031900139</v>
      </c>
      <c r="R30" s="429">
        <v>8.4130557118739444E-2</v>
      </c>
      <c r="S30" s="430">
        <v>5.7400112549240295E-2</v>
      </c>
      <c r="T30" s="430">
        <v>0.15278559369724254</v>
      </c>
      <c r="U30" s="430">
        <v>0.25407990996060775</v>
      </c>
      <c r="V30" s="430">
        <v>0.34833989870568371</v>
      </c>
      <c r="W30" s="430">
        <v>1.6882386043894203E-3</v>
      </c>
      <c r="X30" s="432">
        <v>0.10157568936409679</v>
      </c>
    </row>
    <row r="31" spans="1:24" x14ac:dyDescent="0.25">
      <c r="A31" s="630"/>
      <c r="B31" s="405">
        <v>1202</v>
      </c>
      <c r="C31" s="406" t="s">
        <v>147</v>
      </c>
      <c r="D31" s="433">
        <v>2.5097427903351521E-2</v>
      </c>
      <c r="E31" s="434">
        <v>3.3826968043647702E-2</v>
      </c>
      <c r="F31" s="434">
        <v>0.14388152766952456</v>
      </c>
      <c r="G31" s="434">
        <v>0.14996102883865939</v>
      </c>
      <c r="H31" s="434">
        <v>0.38035853468433362</v>
      </c>
      <c r="I31" s="434">
        <v>2.3382696804364771E-2</v>
      </c>
      <c r="J31" s="435">
        <v>0.24349181605611847</v>
      </c>
      <c r="K31" s="433">
        <v>2.3345059162136233E-2</v>
      </c>
      <c r="L31" s="434">
        <v>2.238567316917173E-2</v>
      </c>
      <c r="M31" s="434">
        <v>0.15158298688839142</v>
      </c>
      <c r="N31" s="434">
        <v>0.16309561880396548</v>
      </c>
      <c r="O31" s="434">
        <v>0.39542692676686919</v>
      </c>
      <c r="P31" s="434">
        <v>2.1905980172689479E-2</v>
      </c>
      <c r="Q31" s="435">
        <v>0.22225775503677647</v>
      </c>
      <c r="R31" s="433">
        <v>4.8726772195457672E-2</v>
      </c>
      <c r="S31" s="434">
        <v>3.743977976600138E-2</v>
      </c>
      <c r="T31" s="434">
        <v>0.13048864418444597</v>
      </c>
      <c r="U31" s="434">
        <v>0.16889194769442534</v>
      </c>
      <c r="V31" s="434">
        <v>0.38513420509291124</v>
      </c>
      <c r="W31" s="434">
        <v>7.4328974535443912E-3</v>
      </c>
      <c r="X31" s="435">
        <v>0.22188575361321403</v>
      </c>
    </row>
    <row r="32" spans="1:24" x14ac:dyDescent="0.25">
      <c r="A32" s="630"/>
      <c r="B32" s="405">
        <v>1203</v>
      </c>
      <c r="C32" s="406" t="s">
        <v>148</v>
      </c>
      <c r="D32" s="433">
        <v>1.3500482160077145E-2</v>
      </c>
      <c r="E32" s="434">
        <v>1.4946962391513982E-2</v>
      </c>
      <c r="F32" s="434">
        <v>0.15879138540662166</v>
      </c>
      <c r="G32" s="434">
        <v>0.31420765027322406</v>
      </c>
      <c r="H32" s="434">
        <v>0.40871102539376408</v>
      </c>
      <c r="I32" s="434">
        <v>1.1732561877209901E-2</v>
      </c>
      <c r="J32" s="435">
        <v>7.8109932497589199E-2</v>
      </c>
      <c r="K32" s="433">
        <v>4.3365134431916736E-3</v>
      </c>
      <c r="L32" s="434">
        <v>1.3529921942758023E-2</v>
      </c>
      <c r="M32" s="434">
        <v>0.15732870771899393</v>
      </c>
      <c r="N32" s="434">
        <v>0.34154379878577623</v>
      </c>
      <c r="O32" s="434">
        <v>0.40156114483954902</v>
      </c>
      <c r="P32" s="434">
        <v>1.3703382480485689E-2</v>
      </c>
      <c r="Q32" s="435">
        <v>6.7996530789245446E-2</v>
      </c>
      <c r="R32" s="433">
        <v>9.3831450912250213E-3</v>
      </c>
      <c r="S32" s="434">
        <v>1.4596003475238923E-2</v>
      </c>
      <c r="T32" s="434">
        <v>0.16437880104257169</v>
      </c>
      <c r="U32" s="434">
        <v>0.35065160729800171</v>
      </c>
      <c r="V32" s="434">
        <v>0.38036490008688095</v>
      </c>
      <c r="W32" s="434">
        <v>5.2128583840139013E-3</v>
      </c>
      <c r="X32" s="435">
        <v>7.5412684622067766E-2</v>
      </c>
    </row>
    <row r="33" spans="1:24" x14ac:dyDescent="0.25">
      <c r="A33" s="630"/>
      <c r="B33" s="405">
        <v>1204</v>
      </c>
      <c r="C33" s="406" t="s">
        <v>149</v>
      </c>
      <c r="D33" s="433">
        <v>2.5052192066805846E-2</v>
      </c>
      <c r="E33" s="434">
        <v>1.7861285084667132E-2</v>
      </c>
      <c r="F33" s="434">
        <v>0.16121549524472281</v>
      </c>
      <c r="G33" s="434">
        <v>0.27789376014845746</v>
      </c>
      <c r="H33" s="434">
        <v>0.39735560194850383</v>
      </c>
      <c r="I33" s="434">
        <v>1.1366272326606355E-2</v>
      </c>
      <c r="J33" s="435">
        <v>0.10925539318023661</v>
      </c>
      <c r="K33" s="433">
        <v>0.10988505747126437</v>
      </c>
      <c r="L33" s="434">
        <v>2.6206896551724139E-2</v>
      </c>
      <c r="M33" s="434">
        <v>0.15080459770114943</v>
      </c>
      <c r="N33" s="434">
        <v>0.27931034482758621</v>
      </c>
      <c r="O33" s="434">
        <v>0.34344827586206894</v>
      </c>
      <c r="P33" s="434">
        <v>8.9655172413793099E-3</v>
      </c>
      <c r="Q33" s="435">
        <v>8.137931034482758E-2</v>
      </c>
      <c r="R33" s="433">
        <v>2.8823402882340289E-2</v>
      </c>
      <c r="S33" s="434">
        <v>3.1189503118950312E-2</v>
      </c>
      <c r="T33" s="434">
        <v>0.15723811572381158</v>
      </c>
      <c r="U33" s="434">
        <v>0.28479242847924285</v>
      </c>
      <c r="V33" s="434">
        <v>0.39815013981501396</v>
      </c>
      <c r="W33" s="434">
        <v>1.505700150570015E-3</v>
      </c>
      <c r="X33" s="435">
        <v>9.8300709830070984E-2</v>
      </c>
    </row>
    <row r="34" spans="1:24" x14ac:dyDescent="0.25">
      <c r="A34" s="630"/>
      <c r="B34" s="405">
        <v>1205</v>
      </c>
      <c r="C34" s="406" t="s">
        <v>7</v>
      </c>
      <c r="D34" s="433">
        <v>2.8762285665659703E-2</v>
      </c>
      <c r="E34" s="434">
        <v>2.6719993192358422E-2</v>
      </c>
      <c r="F34" s="434">
        <v>0.12326086031570438</v>
      </c>
      <c r="G34" s="434">
        <v>0.18206186444283709</v>
      </c>
      <c r="H34" s="434">
        <v>0.39760881589584307</v>
      </c>
      <c r="I34" s="434">
        <v>2.6634897672637537E-2</v>
      </c>
      <c r="J34" s="435">
        <v>0.21495128281495979</v>
      </c>
      <c r="K34" s="433">
        <v>2.4554689991344358E-2</v>
      </c>
      <c r="L34" s="434">
        <v>1.5534599790442348E-2</v>
      </c>
      <c r="M34" s="434">
        <v>0.12309234203453145</v>
      </c>
      <c r="N34" s="434">
        <v>0.19147191471914718</v>
      </c>
      <c r="O34" s="434">
        <v>0.42257755910892442</v>
      </c>
      <c r="P34" s="434">
        <v>2.1092433146553687E-2</v>
      </c>
      <c r="Q34" s="435">
        <v>0.20167646120905652</v>
      </c>
      <c r="R34" s="433">
        <v>2.6364420352346925E-2</v>
      </c>
      <c r="S34" s="434">
        <v>2.8048129440269392E-2</v>
      </c>
      <c r="T34" s="434">
        <v>0.13457352880785184</v>
      </c>
      <c r="U34" s="434">
        <v>0.20216828877664161</v>
      </c>
      <c r="V34" s="434">
        <v>0.41546548396369759</v>
      </c>
      <c r="W34" s="434">
        <v>6.4063077491684122E-3</v>
      </c>
      <c r="X34" s="435">
        <v>0.18697384091002422</v>
      </c>
    </row>
    <row r="35" spans="1:24" x14ac:dyDescent="0.25">
      <c r="A35" s="630"/>
      <c r="B35" s="405">
        <v>1206</v>
      </c>
      <c r="C35" s="406" t="s">
        <v>6</v>
      </c>
      <c r="D35" s="433">
        <v>6.3714977516430307E-2</v>
      </c>
      <c r="E35" s="434">
        <v>4.5451400899342791E-2</v>
      </c>
      <c r="F35" s="434">
        <v>0.13600830162573505</v>
      </c>
      <c r="G35" s="434">
        <v>0.15939121411276375</v>
      </c>
      <c r="H35" s="434">
        <v>0.27104808024904875</v>
      </c>
      <c r="I35" s="434">
        <v>5.0363196125907991E-2</v>
      </c>
      <c r="J35" s="435">
        <v>0.27402282947077133</v>
      </c>
      <c r="K35" s="433">
        <v>7.8426088128284596E-2</v>
      </c>
      <c r="L35" s="434">
        <v>3.368818218568926E-2</v>
      </c>
      <c r="M35" s="434">
        <v>0.12862147958496159</v>
      </c>
      <c r="N35" s="434">
        <v>0.16628486726856218</v>
      </c>
      <c r="O35" s="434">
        <v>0.2939630777523245</v>
      </c>
      <c r="P35" s="434">
        <v>1.9337016574585635E-2</v>
      </c>
      <c r="Q35" s="435">
        <v>0.27967928850559226</v>
      </c>
      <c r="R35" s="433">
        <v>5.9874276467293208E-2</v>
      </c>
      <c r="S35" s="434">
        <v>5.626439285492002E-2</v>
      </c>
      <c r="T35" s="434">
        <v>0.14414638700441901</v>
      </c>
      <c r="U35" s="434">
        <v>0.18167672869857471</v>
      </c>
      <c r="V35" s="434">
        <v>0.28486960851434617</v>
      </c>
      <c r="W35" s="434">
        <v>9.8960602477127027E-3</v>
      </c>
      <c r="X35" s="435">
        <v>0.26327254621273416</v>
      </c>
    </row>
    <row r="36" spans="1:24" x14ac:dyDescent="0.25">
      <c r="A36" s="630"/>
      <c r="B36" s="405">
        <v>1207</v>
      </c>
      <c r="C36" s="406" t="s">
        <v>150</v>
      </c>
      <c r="D36" s="433">
        <v>6.587994796506226E-2</v>
      </c>
      <c r="E36" s="434">
        <v>7.3127671436535965E-2</v>
      </c>
      <c r="F36" s="434">
        <v>0.1614941460695038</v>
      </c>
      <c r="G36" s="434">
        <v>0.22542278386916931</v>
      </c>
      <c r="H36" s="434">
        <v>0.27736480208139752</v>
      </c>
      <c r="I36" s="434">
        <v>1.4960044601375209E-2</v>
      </c>
      <c r="J36" s="435">
        <v>0.18175060397695594</v>
      </c>
      <c r="K36" s="433">
        <v>5.0937466132003902E-2</v>
      </c>
      <c r="L36" s="434">
        <v>5.1912864419638022E-2</v>
      </c>
      <c r="M36" s="434">
        <v>0.21057765254145444</v>
      </c>
      <c r="N36" s="434">
        <v>0.26465806871139047</v>
      </c>
      <c r="O36" s="434">
        <v>0.26140674108594342</v>
      </c>
      <c r="P36" s="434">
        <v>8.99533976373686E-3</v>
      </c>
      <c r="Q36" s="435">
        <v>0.15151186734583288</v>
      </c>
      <c r="R36" s="433">
        <v>5.0627240143369175E-2</v>
      </c>
      <c r="S36" s="434">
        <v>5.2777777777777778E-2</v>
      </c>
      <c r="T36" s="434">
        <v>0.20277777777777778</v>
      </c>
      <c r="U36" s="434">
        <v>0.25385304659498209</v>
      </c>
      <c r="V36" s="434">
        <v>0.27204301075268816</v>
      </c>
      <c r="W36" s="434">
        <v>4.8387096774193551E-3</v>
      </c>
      <c r="X36" s="435">
        <v>0.16308243727598568</v>
      </c>
    </row>
    <row r="37" spans="1:24" x14ac:dyDescent="0.25">
      <c r="A37" s="630"/>
      <c r="B37" s="405">
        <v>1208</v>
      </c>
      <c r="C37" s="406" t="s">
        <v>151</v>
      </c>
      <c r="D37" s="433">
        <v>0.10292983225689351</v>
      </c>
      <c r="E37" s="434">
        <v>5.168423759321162E-2</v>
      </c>
      <c r="F37" s="434">
        <v>0.15999878995053923</v>
      </c>
      <c r="G37" s="434">
        <v>0.19093067929151605</v>
      </c>
      <c r="H37" s="434">
        <v>0.27256364103882746</v>
      </c>
      <c r="I37" s="434">
        <v>2.3323703356374691E-2</v>
      </c>
      <c r="J37" s="435">
        <v>0.19856911651263745</v>
      </c>
      <c r="K37" s="433">
        <v>3.8137321549966012E-2</v>
      </c>
      <c r="L37" s="434">
        <v>3.2154996600951731E-2</v>
      </c>
      <c r="M37" s="434">
        <v>0.19309993201903466</v>
      </c>
      <c r="N37" s="434">
        <v>0.21454792658055744</v>
      </c>
      <c r="O37" s="434">
        <v>0.29479945615227737</v>
      </c>
      <c r="P37" s="434">
        <v>1.1148878314072059E-2</v>
      </c>
      <c r="Q37" s="435">
        <v>0.21611148878314071</v>
      </c>
      <c r="R37" s="433">
        <v>6.5404317599707287E-2</v>
      </c>
      <c r="S37" s="434">
        <v>4.6621539212099036E-2</v>
      </c>
      <c r="T37" s="434">
        <v>0.18889498719356018</v>
      </c>
      <c r="U37" s="434">
        <v>0.20953774850591536</v>
      </c>
      <c r="V37" s="434">
        <v>0.28959324307842421</v>
      </c>
      <c r="W37" s="434">
        <v>7.0587876570313455E-3</v>
      </c>
      <c r="X37" s="435">
        <v>0.19288937675326259</v>
      </c>
    </row>
    <row r="38" spans="1:24" x14ac:dyDescent="0.25">
      <c r="A38" s="630"/>
      <c r="B38" s="405">
        <v>1209</v>
      </c>
      <c r="C38" s="406" t="s">
        <v>152</v>
      </c>
      <c r="D38" s="433">
        <v>0.4413511160272196</v>
      </c>
      <c r="E38" s="434">
        <v>7.1439194920796256E-2</v>
      </c>
      <c r="F38" s="434">
        <v>0.11334412053766615</v>
      </c>
      <c r="G38" s="434">
        <v>8.8047503559403745E-2</v>
      </c>
      <c r="H38" s="434">
        <v>0.13206153938139245</v>
      </c>
      <c r="I38" s="434">
        <v>1.8875116311224547E-2</v>
      </c>
      <c r="J38" s="435">
        <v>0.13488140926229722</v>
      </c>
      <c r="K38" s="433">
        <v>0.37708178790498748</v>
      </c>
      <c r="L38" s="434">
        <v>5.3204344422900819E-2</v>
      </c>
      <c r="M38" s="434">
        <v>0.13168021527710277</v>
      </c>
      <c r="N38" s="434">
        <v>0.1055011280561112</v>
      </c>
      <c r="O38" s="434">
        <v>0.15383411180289458</v>
      </c>
      <c r="P38" s="434">
        <v>1.2526794530078938E-2</v>
      </c>
      <c r="Q38" s="435">
        <v>0.16617161800592423</v>
      </c>
      <c r="R38" s="433">
        <v>0.43521818411042812</v>
      </c>
      <c r="S38" s="434">
        <v>6.1167195048077071E-2</v>
      </c>
      <c r="T38" s="434">
        <v>0.13296531132478698</v>
      </c>
      <c r="U38" s="434">
        <v>9.9907136070256794E-2</v>
      </c>
      <c r="V38" s="434">
        <v>0.13717955025568329</v>
      </c>
      <c r="W38" s="434">
        <v>5.9861872591918377E-3</v>
      </c>
      <c r="X38" s="435">
        <v>0.12757643593157589</v>
      </c>
    </row>
    <row r="39" spans="1:24" x14ac:dyDescent="0.25">
      <c r="A39" s="630"/>
      <c r="B39" s="405">
        <v>1210</v>
      </c>
      <c r="C39" s="406" t="s">
        <v>153</v>
      </c>
      <c r="D39" s="433">
        <v>7.0091303144886097E-2</v>
      </c>
      <c r="E39" s="434">
        <v>3.7996864336438257E-2</v>
      </c>
      <c r="F39" s="434">
        <v>0.12081527252605367</v>
      </c>
      <c r="G39" s="434">
        <v>0.21663746195702296</v>
      </c>
      <c r="H39" s="434">
        <v>0.42469796181868485</v>
      </c>
      <c r="I39" s="434">
        <v>1.411048602785207E-2</v>
      </c>
      <c r="J39" s="435">
        <v>0.11565065018906207</v>
      </c>
      <c r="K39" s="433">
        <v>2.8421052631578948E-2</v>
      </c>
      <c r="L39" s="434">
        <v>3.2440191387559811E-2</v>
      </c>
      <c r="M39" s="434">
        <v>0.13444976076555024</v>
      </c>
      <c r="N39" s="434">
        <v>0.23397129186602872</v>
      </c>
      <c r="O39" s="434">
        <v>0.44928229665071773</v>
      </c>
      <c r="P39" s="434">
        <v>1.4832535885167464E-2</v>
      </c>
      <c r="Q39" s="435">
        <v>0.10660287081339713</v>
      </c>
      <c r="R39" s="433">
        <v>4.728872345825226E-2</v>
      </c>
      <c r="S39" s="434">
        <v>4.1282463412570851E-2</v>
      </c>
      <c r="T39" s="434">
        <v>0.12723119871415278</v>
      </c>
      <c r="U39" s="434">
        <v>0.22586921580238559</v>
      </c>
      <c r="V39" s="434">
        <v>0.45520683529312239</v>
      </c>
      <c r="W39" s="434">
        <v>1.2350900939006853E-2</v>
      </c>
      <c r="X39" s="435">
        <v>9.0770662380509265E-2</v>
      </c>
    </row>
    <row r="40" spans="1:24" x14ac:dyDescent="0.25">
      <c r="A40" s="630"/>
      <c r="B40" s="405">
        <v>1211</v>
      </c>
      <c r="C40" s="406" t="s">
        <v>154</v>
      </c>
      <c r="D40" s="433">
        <v>0.12452425100029277</v>
      </c>
      <c r="E40" s="434">
        <v>7.592466087635405E-2</v>
      </c>
      <c r="F40" s="434">
        <v>0.16033961159363716</v>
      </c>
      <c r="G40" s="434">
        <v>0.1953742558797697</v>
      </c>
      <c r="H40" s="434">
        <v>0.26437005952961845</v>
      </c>
      <c r="I40" s="434">
        <v>1.8932370449887773E-2</v>
      </c>
      <c r="J40" s="435">
        <v>0.16053479067044013</v>
      </c>
      <c r="K40" s="433">
        <v>7.4999999999999997E-2</v>
      </c>
      <c r="L40" s="434">
        <v>6.2341772151898733E-2</v>
      </c>
      <c r="M40" s="434">
        <v>0.1780590717299578</v>
      </c>
      <c r="N40" s="434">
        <v>0.24430379746835443</v>
      </c>
      <c r="O40" s="434">
        <v>0.27405063291139242</v>
      </c>
      <c r="P40" s="434">
        <v>9.282700421940928E-3</v>
      </c>
      <c r="Q40" s="435">
        <v>0.1569620253164557</v>
      </c>
      <c r="R40" s="433">
        <v>0.11556837645361941</v>
      </c>
      <c r="S40" s="434">
        <v>7.7706661858829892E-2</v>
      </c>
      <c r="T40" s="434">
        <v>0.17713873613990805</v>
      </c>
      <c r="U40" s="434">
        <v>0.23194807536284143</v>
      </c>
      <c r="V40" s="434">
        <v>0.27206346344541604</v>
      </c>
      <c r="W40" s="434">
        <v>6.2201388262868472E-3</v>
      </c>
      <c r="X40" s="435">
        <v>0.11935454791309835</v>
      </c>
    </row>
    <row r="41" spans="1:24" x14ac:dyDescent="0.25">
      <c r="A41" s="630"/>
      <c r="B41" s="405">
        <v>1212</v>
      </c>
      <c r="C41" s="406" t="s">
        <v>155</v>
      </c>
      <c r="D41" s="433">
        <v>6.9423929098966025E-2</v>
      </c>
      <c r="E41" s="434">
        <v>5.3996389299195799E-2</v>
      </c>
      <c r="F41" s="434">
        <v>0.15443952076152961</v>
      </c>
      <c r="G41" s="434">
        <v>0.23814213031347448</v>
      </c>
      <c r="H41" s="434">
        <v>0.34350894469062859</v>
      </c>
      <c r="I41" s="434">
        <v>1.5099294272115543E-2</v>
      </c>
      <c r="J41" s="435">
        <v>0.12538979156408994</v>
      </c>
      <c r="K41" s="433">
        <v>3.4539174695509905E-2</v>
      </c>
      <c r="L41" s="434">
        <v>3.1267042355935283E-2</v>
      </c>
      <c r="M41" s="434">
        <v>0.17596800581712416</v>
      </c>
      <c r="N41" s="434">
        <v>0.30739865479003819</v>
      </c>
      <c r="O41" s="434">
        <v>0.31121614251954188</v>
      </c>
      <c r="P41" s="434">
        <v>8.7256862388656615E-3</v>
      </c>
      <c r="Q41" s="435">
        <v>0.13088529358298492</v>
      </c>
      <c r="R41" s="433">
        <v>5.9331520869982411E-2</v>
      </c>
      <c r="S41" s="434">
        <v>5.1815128738205658E-2</v>
      </c>
      <c r="T41" s="434">
        <v>0.1546457700303854</v>
      </c>
      <c r="U41" s="434">
        <v>0.26803134495442188</v>
      </c>
      <c r="V41" s="434">
        <v>0.35966735966735969</v>
      </c>
      <c r="W41" s="434">
        <v>3.8381576843115306E-3</v>
      </c>
      <c r="X41" s="435">
        <v>0.10267071805533344</v>
      </c>
    </row>
    <row r="42" spans="1:24" x14ac:dyDescent="0.25">
      <c r="A42" s="630"/>
      <c r="B42" s="405">
        <v>1213</v>
      </c>
      <c r="C42" s="406" t="s">
        <v>5</v>
      </c>
      <c r="D42" s="433">
        <v>6.0736584924441228E-2</v>
      </c>
      <c r="E42" s="434">
        <v>4.2331010768256266E-2</v>
      </c>
      <c r="F42" s="434">
        <v>0.26308931318432721</v>
      </c>
      <c r="G42" s="434">
        <v>0.23447651796217536</v>
      </c>
      <c r="H42" s="434">
        <v>0.25950592706542397</v>
      </c>
      <c r="I42" s="434">
        <v>1.9183784272916476E-2</v>
      </c>
      <c r="J42" s="435">
        <v>0.1206768618224595</v>
      </c>
      <c r="K42" s="433">
        <v>2.8823220277317377E-2</v>
      </c>
      <c r="L42" s="434">
        <v>2.4679629704491248E-2</v>
      </c>
      <c r="M42" s="434">
        <v>0.26993976634191696</v>
      </c>
      <c r="N42" s="434">
        <v>0.24576545256094109</v>
      </c>
      <c r="O42" s="434">
        <v>0.29152686259449406</v>
      </c>
      <c r="P42" s="434">
        <v>1.1602053603913167E-2</v>
      </c>
      <c r="Q42" s="435">
        <v>0.12766301491692605</v>
      </c>
      <c r="R42" s="433">
        <v>4.6293381600692532E-2</v>
      </c>
      <c r="S42" s="434">
        <v>3.1065554418824269E-2</v>
      </c>
      <c r="T42" s="434">
        <v>0.25836153301329978</v>
      </c>
      <c r="U42" s="434">
        <v>0.23518533091996538</v>
      </c>
      <c r="V42" s="434">
        <v>0.2994412528527583</v>
      </c>
      <c r="W42" s="434">
        <v>7.8696781301644762E-3</v>
      </c>
      <c r="X42" s="435">
        <v>0.12178326906429528</v>
      </c>
    </row>
    <row r="43" spans="1:24" x14ac:dyDescent="0.25">
      <c r="A43" s="630"/>
      <c r="B43" s="405">
        <v>1214</v>
      </c>
      <c r="C43" s="406" t="s">
        <v>156</v>
      </c>
      <c r="D43" s="433">
        <v>4.3569069360792696E-2</v>
      </c>
      <c r="E43" s="434">
        <v>3.8809014960170973E-2</v>
      </c>
      <c r="F43" s="434">
        <v>0.16344472508257238</v>
      </c>
      <c r="G43" s="434">
        <v>0.25927724888284437</v>
      </c>
      <c r="H43" s="434">
        <v>0.40557606372644261</v>
      </c>
      <c r="I43" s="434">
        <v>1.1997279968913931E-2</v>
      </c>
      <c r="J43" s="435">
        <v>7.7326598018263068E-2</v>
      </c>
      <c r="K43" s="433">
        <v>2.2377622377622378E-2</v>
      </c>
      <c r="L43" s="434">
        <v>2.9474229474229473E-2</v>
      </c>
      <c r="M43" s="434">
        <v>0.17026677026677026</v>
      </c>
      <c r="N43" s="434">
        <v>0.28951048951048952</v>
      </c>
      <c r="O43" s="434">
        <v>0.40331520331520332</v>
      </c>
      <c r="P43" s="434">
        <v>9.6866096866096863E-3</v>
      </c>
      <c r="Q43" s="435">
        <v>7.5369075369075375E-2</v>
      </c>
      <c r="R43" s="433">
        <v>4.0654205607476637E-2</v>
      </c>
      <c r="S43" s="434">
        <v>4.4112149532710282E-2</v>
      </c>
      <c r="T43" s="434">
        <v>0.17322429906542056</v>
      </c>
      <c r="U43" s="434">
        <v>0.27747663551401869</v>
      </c>
      <c r="V43" s="434">
        <v>0.38883177570093458</v>
      </c>
      <c r="W43" s="434">
        <v>9.8130841121495324E-3</v>
      </c>
      <c r="X43" s="435">
        <v>6.5887850467289719E-2</v>
      </c>
    </row>
    <row r="44" spans="1:24" x14ac:dyDescent="0.25">
      <c r="A44" s="630"/>
      <c r="B44" s="405">
        <v>1215</v>
      </c>
      <c r="C44" s="406" t="s">
        <v>157</v>
      </c>
      <c r="D44" s="433">
        <v>3.4035037471955701E-2</v>
      </c>
      <c r="E44" s="434">
        <v>1.8139290658265313E-2</v>
      </c>
      <c r="F44" s="434">
        <v>0.14673731443028307</v>
      </c>
      <c r="G44" s="434">
        <v>0.30263974414053174</v>
      </c>
      <c r="H44" s="434">
        <v>0.43591579550336529</v>
      </c>
      <c r="I44" s="434">
        <v>6.9693064108071988E-3</v>
      </c>
      <c r="J44" s="435">
        <v>5.5563511384791639E-2</v>
      </c>
      <c r="K44" s="433">
        <v>1.301775147928994E-2</v>
      </c>
      <c r="L44" s="434">
        <v>1.4891518737672584E-2</v>
      </c>
      <c r="M44" s="434">
        <v>0.15197238658777121</v>
      </c>
      <c r="N44" s="434">
        <v>0.29699211045364893</v>
      </c>
      <c r="O44" s="434">
        <v>0.44773175542406313</v>
      </c>
      <c r="P44" s="434">
        <v>1.849112426035503E-2</v>
      </c>
      <c r="Q44" s="435">
        <v>5.6903353057199214E-2</v>
      </c>
      <c r="R44" s="433">
        <v>1.6121560270545725E-2</v>
      </c>
      <c r="S44" s="434">
        <v>2.0290929306031689E-2</v>
      </c>
      <c r="T44" s="434">
        <v>0.16181784489947187</v>
      </c>
      <c r="U44" s="434">
        <v>0.30024089687760586</v>
      </c>
      <c r="V44" s="434">
        <v>0.43912721208190492</v>
      </c>
      <c r="W44" s="434">
        <v>1.0840359492263503E-2</v>
      </c>
      <c r="X44" s="435">
        <v>5.1561197072176414E-2</v>
      </c>
    </row>
    <row r="45" spans="1:24" x14ac:dyDescent="0.25">
      <c r="A45" s="630"/>
      <c r="B45" s="405">
        <v>1216</v>
      </c>
      <c r="C45" s="406" t="s">
        <v>158</v>
      </c>
      <c r="D45" s="433">
        <v>4.9190938511326859E-2</v>
      </c>
      <c r="E45" s="434">
        <v>7.3462783171521037E-2</v>
      </c>
      <c r="F45" s="434">
        <v>0.26491909385113266</v>
      </c>
      <c r="G45" s="434">
        <v>0.19618122977346278</v>
      </c>
      <c r="H45" s="434">
        <v>0.20951456310679611</v>
      </c>
      <c r="I45" s="434">
        <v>3.1197411003236246E-2</v>
      </c>
      <c r="J45" s="435">
        <v>0.17553398058252428</v>
      </c>
      <c r="K45" s="433">
        <v>4.0690690690690694E-2</v>
      </c>
      <c r="L45" s="434">
        <v>4.6696696696696696E-2</v>
      </c>
      <c r="M45" s="434">
        <v>0.24241741741741743</v>
      </c>
      <c r="N45" s="434">
        <v>0.20638138138138137</v>
      </c>
      <c r="O45" s="434">
        <v>0.24084084084084084</v>
      </c>
      <c r="P45" s="434">
        <v>3.3408408408408412E-2</v>
      </c>
      <c r="Q45" s="435">
        <v>0.18956456456456455</v>
      </c>
      <c r="R45" s="433">
        <v>5.9539144124803205E-2</v>
      </c>
      <c r="S45" s="434">
        <v>5.4458279662229853E-2</v>
      </c>
      <c r="T45" s="434">
        <v>0.22420208959496207</v>
      </c>
      <c r="U45" s="434">
        <v>0.21196507800200373</v>
      </c>
      <c r="V45" s="434">
        <v>0.24717332188349792</v>
      </c>
      <c r="W45" s="434">
        <v>2.2613424932016603E-2</v>
      </c>
      <c r="X45" s="435">
        <v>0.18004866180048662</v>
      </c>
    </row>
    <row r="46" spans="1:24" x14ac:dyDescent="0.25">
      <c r="A46" s="630"/>
      <c r="B46" s="405">
        <v>1217</v>
      </c>
      <c r="C46" s="406" t="s">
        <v>4</v>
      </c>
      <c r="D46" s="433">
        <v>9.7978335979083009E-2</v>
      </c>
      <c r="E46" s="434">
        <v>6.022971332524045E-2</v>
      </c>
      <c r="F46" s="434">
        <v>0.15108787001587451</v>
      </c>
      <c r="G46" s="434">
        <v>0.17524978989634887</v>
      </c>
      <c r="H46" s="434">
        <v>0.2637734615743767</v>
      </c>
      <c r="I46" s="434">
        <v>1.9913157157531048E-2</v>
      </c>
      <c r="J46" s="435">
        <v>0.23176767205154544</v>
      </c>
      <c r="K46" s="433">
        <v>4.4737515277264585E-2</v>
      </c>
      <c r="L46" s="434">
        <v>3.9564562430719381E-2</v>
      </c>
      <c r="M46" s="434">
        <v>0.15868459199044993</v>
      </c>
      <c r="N46" s="434">
        <v>0.21317113378620356</v>
      </c>
      <c r="O46" s="434">
        <v>0.30287354688343804</v>
      </c>
      <c r="P46" s="434">
        <v>1.1084898956882585E-2</v>
      </c>
      <c r="Q46" s="435">
        <v>0.22988375067504194</v>
      </c>
      <c r="R46" s="433">
        <v>8.0885581567331472E-2</v>
      </c>
      <c r="S46" s="434">
        <v>4.3793764877169468E-2</v>
      </c>
      <c r="T46" s="434">
        <v>0.15583185043100459</v>
      </c>
      <c r="U46" s="434">
        <v>0.20808393612350073</v>
      </c>
      <c r="V46" s="434">
        <v>0.28716692473018879</v>
      </c>
      <c r="W46" s="434">
        <v>7.4414735041944948E-3</v>
      </c>
      <c r="X46" s="435">
        <v>0.21679646876661043</v>
      </c>
    </row>
    <row r="47" spans="1:24" ht="15.75" thickBot="1" x14ac:dyDescent="0.3">
      <c r="A47" s="630"/>
      <c r="B47" s="410">
        <v>1218</v>
      </c>
      <c r="C47" s="411" t="s">
        <v>159</v>
      </c>
      <c r="D47" s="436">
        <v>0.16213633467827565</v>
      </c>
      <c r="E47" s="437">
        <v>7.6980250583988108E-2</v>
      </c>
      <c r="F47" s="437">
        <v>0.17169250371628797</v>
      </c>
      <c r="G47" s="437">
        <v>0.15810150775111489</v>
      </c>
      <c r="H47" s="437">
        <v>0.20142280739010407</v>
      </c>
      <c r="I47" s="437">
        <v>1.8899978764068806E-2</v>
      </c>
      <c r="J47" s="438">
        <v>0.21076661711616054</v>
      </c>
      <c r="K47" s="436">
        <v>8.2846665761238628E-2</v>
      </c>
      <c r="L47" s="437">
        <v>4.3867988591606684E-2</v>
      </c>
      <c r="M47" s="437">
        <v>0.17669428222192041</v>
      </c>
      <c r="N47" s="437">
        <v>0.19856036941464078</v>
      </c>
      <c r="O47" s="437">
        <v>0.25886187695232921</v>
      </c>
      <c r="P47" s="437">
        <v>1.1272579111775092E-2</v>
      </c>
      <c r="Q47" s="438">
        <v>0.22789623794648919</v>
      </c>
      <c r="R47" s="436">
        <v>9.3037842358352496E-2</v>
      </c>
      <c r="S47" s="437">
        <v>5.6763537528747646E-2</v>
      </c>
      <c r="T47" s="437">
        <v>0.21639138615931425</v>
      </c>
      <c r="U47" s="437">
        <v>0.19642483796780263</v>
      </c>
      <c r="V47" s="437">
        <v>0.22140915743257369</v>
      </c>
      <c r="W47" s="437">
        <v>9.9310056449926822E-3</v>
      </c>
      <c r="X47" s="438">
        <v>0.2060422329082166</v>
      </c>
    </row>
    <row r="48" spans="1:24" s="422" customFormat="1" ht="15.75" thickBot="1" x14ac:dyDescent="0.3">
      <c r="A48" s="630"/>
      <c r="B48" s="415" t="s">
        <v>160</v>
      </c>
      <c r="C48" s="416" t="s">
        <v>161</v>
      </c>
      <c r="D48" s="439">
        <v>9.9165894346617239E-2</v>
      </c>
      <c r="E48" s="440">
        <v>7.506950880444857E-2</v>
      </c>
      <c r="F48" s="440">
        <v>0.19508804448563485</v>
      </c>
      <c r="G48" s="440">
        <v>0.18489341983317886</v>
      </c>
      <c r="H48" s="440">
        <v>0.27479147358665429</v>
      </c>
      <c r="I48" s="441">
        <v>1.8072289156626505E-2</v>
      </c>
      <c r="J48" s="442">
        <v>0.15291936978683968</v>
      </c>
      <c r="K48" s="443">
        <v>3.6743923120407009E-2</v>
      </c>
      <c r="L48" s="441">
        <v>1.582815149802148E-2</v>
      </c>
      <c r="M48" s="441">
        <v>0.14527981910684001</v>
      </c>
      <c r="N48" s="441">
        <v>0.22272470322215943</v>
      </c>
      <c r="O48" s="441">
        <v>0.36065573770491804</v>
      </c>
      <c r="P48" s="441">
        <v>3.2221594120972301E-2</v>
      </c>
      <c r="Q48" s="442">
        <v>0.18654607122668174</v>
      </c>
      <c r="R48" s="443">
        <v>8.2875686470294557E-2</v>
      </c>
      <c r="S48" s="441">
        <v>5.4418372441337994E-2</v>
      </c>
      <c r="T48" s="441">
        <v>0.18522216674987518</v>
      </c>
      <c r="U48" s="441">
        <v>0.21218172740888666</v>
      </c>
      <c r="V48" s="441">
        <v>0.30004992511233153</v>
      </c>
      <c r="W48" s="441">
        <v>7.9880179730404399E-3</v>
      </c>
      <c r="X48" s="442">
        <v>0.15726410384423364</v>
      </c>
    </row>
    <row r="49" spans="1:24" s="428" customFormat="1" ht="16.5" thickTop="1" thickBot="1" x14ac:dyDescent="0.3">
      <c r="A49" s="630"/>
      <c r="B49" s="423" t="s">
        <v>17</v>
      </c>
      <c r="C49" s="424" t="s">
        <v>162</v>
      </c>
      <c r="D49" s="444">
        <v>0.36856919815501188</v>
      </c>
      <c r="E49" s="445">
        <v>6.6702308755293066E-2</v>
      </c>
      <c r="F49" s="445">
        <v>0.12560776061477202</v>
      </c>
      <c r="G49" s="445">
        <v>0.11227197913797748</v>
      </c>
      <c r="H49" s="445">
        <v>0.16626614319599128</v>
      </c>
      <c r="I49" s="445">
        <v>1.9237127295659524E-2</v>
      </c>
      <c r="J49" s="446">
        <v>0.14134548284529475</v>
      </c>
      <c r="K49" s="444">
        <v>0.29822712771762816</v>
      </c>
      <c r="L49" s="445">
        <v>4.8051834862745502E-2</v>
      </c>
      <c r="M49" s="445">
        <v>0.14420418614256</v>
      </c>
      <c r="N49" s="445">
        <v>0.13524835051975412</v>
      </c>
      <c r="O49" s="445">
        <v>0.19452756514494932</v>
      </c>
      <c r="P49" s="445">
        <v>1.2917100809291581E-2</v>
      </c>
      <c r="Q49" s="446">
        <v>0.16682383480307134</v>
      </c>
      <c r="R49" s="444">
        <v>0.35843609136881549</v>
      </c>
      <c r="S49" s="445">
        <v>5.7295575273326564E-2</v>
      </c>
      <c r="T49" s="445">
        <v>0.14314022670531742</v>
      </c>
      <c r="U49" s="445">
        <v>0.12594297051653694</v>
      </c>
      <c r="V49" s="445">
        <v>0.1750534636079597</v>
      </c>
      <c r="W49" s="445">
        <v>6.4671345958592684E-3</v>
      </c>
      <c r="X49" s="446">
        <v>0.13366453793218461</v>
      </c>
    </row>
    <row r="50" spans="1:24" x14ac:dyDescent="0.25">
      <c r="A50" s="375"/>
    </row>
    <row r="51" spans="1:24" ht="15.75" thickBot="1" x14ac:dyDescent="0.3"/>
    <row r="52" spans="1:24" x14ac:dyDescent="0.25">
      <c r="B52" s="618" t="s">
        <v>141</v>
      </c>
      <c r="C52" s="620" t="s">
        <v>142</v>
      </c>
      <c r="D52" s="632">
        <v>2019</v>
      </c>
      <c r="E52" s="633"/>
      <c r="F52" s="633"/>
      <c r="G52" s="633"/>
      <c r="H52" s="633"/>
      <c r="I52" s="633"/>
      <c r="J52" s="634"/>
      <c r="K52" s="632">
        <v>2020</v>
      </c>
      <c r="L52" s="633"/>
      <c r="M52" s="633"/>
      <c r="N52" s="633"/>
      <c r="O52" s="633"/>
      <c r="P52" s="633"/>
      <c r="Q52" s="634"/>
      <c r="R52" s="632">
        <v>2021</v>
      </c>
      <c r="S52" s="633"/>
      <c r="T52" s="633"/>
      <c r="U52" s="633"/>
      <c r="V52" s="633"/>
      <c r="W52" s="633"/>
      <c r="X52" s="634"/>
    </row>
    <row r="53" spans="1:24" ht="15.75" thickBot="1" x14ac:dyDescent="0.3">
      <c r="A53" s="631" t="s">
        <v>252</v>
      </c>
      <c r="B53" s="619"/>
      <c r="C53" s="621"/>
      <c r="D53" s="397" t="s">
        <v>245</v>
      </c>
      <c r="E53" s="398" t="s">
        <v>246</v>
      </c>
      <c r="F53" s="398" t="s">
        <v>247</v>
      </c>
      <c r="G53" s="398" t="s">
        <v>248</v>
      </c>
      <c r="H53" s="398" t="s">
        <v>249</v>
      </c>
      <c r="I53" s="398" t="s">
        <v>250</v>
      </c>
      <c r="J53" s="399" t="s">
        <v>251</v>
      </c>
      <c r="K53" s="397" t="s">
        <v>245</v>
      </c>
      <c r="L53" s="398" t="s">
        <v>246</v>
      </c>
      <c r="M53" s="398" t="s">
        <v>247</v>
      </c>
      <c r="N53" s="398" t="s">
        <v>248</v>
      </c>
      <c r="O53" s="398" t="s">
        <v>249</v>
      </c>
      <c r="P53" s="398" t="s">
        <v>250</v>
      </c>
      <c r="Q53" s="399" t="s">
        <v>251</v>
      </c>
      <c r="R53" s="397" t="s">
        <v>245</v>
      </c>
      <c r="S53" s="398" t="s">
        <v>246</v>
      </c>
      <c r="T53" s="398" t="s">
        <v>247</v>
      </c>
      <c r="U53" s="398" t="s">
        <v>248</v>
      </c>
      <c r="V53" s="398" t="s">
        <v>249</v>
      </c>
      <c r="W53" s="398" t="s">
        <v>250</v>
      </c>
      <c r="X53" s="399" t="s">
        <v>251</v>
      </c>
    </row>
    <row r="54" spans="1:24" x14ac:dyDescent="0.25">
      <c r="A54" s="631"/>
      <c r="B54" s="400">
        <v>1201</v>
      </c>
      <c r="C54" s="401" t="s">
        <v>146</v>
      </c>
      <c r="D54" s="429">
        <v>1.1147540983606556</v>
      </c>
      <c r="E54" s="430">
        <v>-0.3</v>
      </c>
      <c r="F54" s="430">
        <v>6.3131313131313135E-2</v>
      </c>
      <c r="G54" s="430">
        <v>-7.6101468624833107E-2</v>
      </c>
      <c r="H54" s="430">
        <v>-6.5131056393963466E-2</v>
      </c>
      <c r="I54" s="430">
        <v>0.45454545454545453</v>
      </c>
      <c r="J54" s="432">
        <v>0.23076923076923078</v>
      </c>
      <c r="K54" s="429">
        <v>-0.21705426356589147</v>
      </c>
      <c r="L54" s="430">
        <v>0.52380952380952384</v>
      </c>
      <c r="M54" s="430">
        <v>-0.10451306413301663</v>
      </c>
      <c r="N54" s="430">
        <v>0.25722543352601157</v>
      </c>
      <c r="O54" s="430">
        <v>-0.13593882752761258</v>
      </c>
      <c r="P54" s="430">
        <v>0.9375</v>
      </c>
      <c r="Q54" s="432">
        <v>-0.16435185185185186</v>
      </c>
      <c r="R54" s="429">
        <v>1.9603960396039604</v>
      </c>
      <c r="S54" s="430">
        <v>1.125</v>
      </c>
      <c r="T54" s="430">
        <v>0.44031830238726788</v>
      </c>
      <c r="U54" s="430">
        <v>3.793103448275862E-2</v>
      </c>
      <c r="V54" s="430">
        <v>0.21730580137659783</v>
      </c>
      <c r="W54" s="430">
        <v>-0.90322580645161288</v>
      </c>
      <c r="X54" s="432">
        <v>0</v>
      </c>
    </row>
    <row r="55" spans="1:24" x14ac:dyDescent="0.25">
      <c r="A55" s="631"/>
      <c r="B55" s="405">
        <v>1202</v>
      </c>
      <c r="C55" s="406" t="s">
        <v>147</v>
      </c>
      <c r="D55" s="433">
        <v>-0.16145833333333334</v>
      </c>
      <c r="E55" s="434">
        <v>-0.35029940119760478</v>
      </c>
      <c r="F55" s="434">
        <v>9.2307692307692313E-2</v>
      </c>
      <c r="G55" s="434">
        <v>2.0833333333333333E-3</v>
      </c>
      <c r="H55" s="434">
        <v>-3.8234134804887659E-2</v>
      </c>
      <c r="I55" s="434">
        <v>1.2388059701492538</v>
      </c>
      <c r="J55" s="435">
        <v>-2.9813664596273291E-2</v>
      </c>
      <c r="K55" s="433">
        <v>-9.3167701863354033E-2</v>
      </c>
      <c r="L55" s="434">
        <v>-0.35483870967741937</v>
      </c>
      <c r="M55" s="434">
        <v>2.7085590465872156E-2</v>
      </c>
      <c r="N55" s="434">
        <v>6.0291060291060294E-2</v>
      </c>
      <c r="O55" s="434">
        <v>1.3524590163934426E-2</v>
      </c>
      <c r="P55" s="434">
        <v>-8.666666666666667E-2</v>
      </c>
      <c r="Q55" s="435">
        <v>-0.11011523687580026</v>
      </c>
      <c r="R55" s="433">
        <v>1.4246575342465753</v>
      </c>
      <c r="S55" s="434">
        <v>0.94285714285714284</v>
      </c>
      <c r="T55" s="434">
        <v>0</v>
      </c>
      <c r="U55" s="434">
        <v>0.20294117647058824</v>
      </c>
      <c r="V55" s="434">
        <v>0.13141932875050547</v>
      </c>
      <c r="W55" s="434">
        <v>-0.6058394160583942</v>
      </c>
      <c r="X55" s="435">
        <v>0.15971223021582734</v>
      </c>
    </row>
    <row r="56" spans="1:24" x14ac:dyDescent="0.25">
      <c r="A56" s="631"/>
      <c r="B56" s="405">
        <v>1203</v>
      </c>
      <c r="C56" s="406" t="s">
        <v>148</v>
      </c>
      <c r="D56" s="433">
        <v>-7.6923076923076927E-2</v>
      </c>
      <c r="E56" s="434">
        <v>-0.54187192118226601</v>
      </c>
      <c r="F56" s="434">
        <v>8.9305402425578828E-2</v>
      </c>
      <c r="G56" s="434">
        <v>-6.9490718705378388E-2</v>
      </c>
      <c r="H56" s="434">
        <v>0.16331198536139066</v>
      </c>
      <c r="I56" s="434">
        <v>3.5625</v>
      </c>
      <c r="J56" s="435">
        <v>4.068522483940043E-2</v>
      </c>
      <c r="K56" s="433">
        <v>-0.70238095238095233</v>
      </c>
      <c r="L56" s="434">
        <v>-0.16129032258064516</v>
      </c>
      <c r="M56" s="434">
        <v>-8.1983805668016191E-2</v>
      </c>
      <c r="N56" s="434">
        <v>7.1611253196930949E-3</v>
      </c>
      <c r="O56" s="434">
        <v>-8.9657884388517503E-2</v>
      </c>
      <c r="P56" s="434">
        <v>8.2191780821917804E-2</v>
      </c>
      <c r="Q56" s="435">
        <v>-0.19341563786008231</v>
      </c>
      <c r="R56" s="433">
        <v>1.1599999999999999</v>
      </c>
      <c r="S56" s="434">
        <v>7.6923076923076927E-2</v>
      </c>
      <c r="T56" s="434">
        <v>4.2998897464167588E-2</v>
      </c>
      <c r="U56" s="434">
        <v>2.488572879634332E-2</v>
      </c>
      <c r="V56" s="434">
        <v>-5.4427645788336934E-2</v>
      </c>
      <c r="W56" s="434">
        <v>-0.620253164556962</v>
      </c>
      <c r="X56" s="435">
        <v>0.10714285714285714</v>
      </c>
    </row>
    <row r="57" spans="1:24" x14ac:dyDescent="0.25">
      <c r="A57" s="631"/>
      <c r="B57" s="405">
        <v>1204</v>
      </c>
      <c r="C57" s="406" t="s">
        <v>149</v>
      </c>
      <c r="D57" s="433">
        <v>0.1134020618556701</v>
      </c>
      <c r="E57" s="434">
        <v>-0.47619047619047616</v>
      </c>
      <c r="F57" s="434">
        <v>5.6231003039513679E-2</v>
      </c>
      <c r="G57" s="434">
        <v>1.3536379018612521E-2</v>
      </c>
      <c r="H57" s="434">
        <v>-3.601575689364097E-2</v>
      </c>
      <c r="I57" s="434">
        <v>2.0625</v>
      </c>
      <c r="J57" s="435">
        <v>0.36127167630057805</v>
      </c>
      <c r="K57" s="433">
        <v>3.425925925925926</v>
      </c>
      <c r="L57" s="434">
        <v>0.48051948051948051</v>
      </c>
      <c r="M57" s="434">
        <v>-5.6115107913669061E-2</v>
      </c>
      <c r="N57" s="434">
        <v>1.4190317195325543E-2</v>
      </c>
      <c r="O57" s="434">
        <v>-0.12784588441330999</v>
      </c>
      <c r="P57" s="434">
        <v>-0.20408163265306123</v>
      </c>
      <c r="Q57" s="435">
        <v>-0.24840764331210191</v>
      </c>
      <c r="R57" s="433">
        <v>-0.71966527196652719</v>
      </c>
      <c r="S57" s="434">
        <v>0.27192982456140352</v>
      </c>
      <c r="T57" s="434">
        <v>0.11432926829268293</v>
      </c>
      <c r="U57" s="434">
        <v>8.9711934156378598E-2</v>
      </c>
      <c r="V57" s="434">
        <v>0.23895582329317269</v>
      </c>
      <c r="W57" s="434">
        <v>-0.82051282051282048</v>
      </c>
      <c r="X57" s="435">
        <v>0.29096045197740111</v>
      </c>
    </row>
    <row r="58" spans="1:24" x14ac:dyDescent="0.25">
      <c r="A58" s="631"/>
      <c r="B58" s="405">
        <v>1205</v>
      </c>
      <c r="C58" s="406" t="s">
        <v>7</v>
      </c>
      <c r="D58" s="433">
        <v>-0.19138755980861244</v>
      </c>
      <c r="E58" s="434">
        <v>6.4406779661016947E-2</v>
      </c>
      <c r="F58" s="434">
        <v>-6.5785230570783615E-2</v>
      </c>
      <c r="G58" s="434">
        <v>-5.1219512195121948E-2</v>
      </c>
      <c r="H58" s="434">
        <v>-2.5547445255474453E-2</v>
      </c>
      <c r="I58" s="434">
        <v>1.7336244541484715</v>
      </c>
      <c r="J58" s="435">
        <v>1.4050582095543959E-2</v>
      </c>
      <c r="K58" s="433">
        <v>-0.20266272189349113</v>
      </c>
      <c r="L58" s="434">
        <v>-0.4570063694267516</v>
      </c>
      <c r="M58" s="434">
        <v>-6.731101139109423E-2</v>
      </c>
      <c r="N58" s="434">
        <v>-1.7761159149333957E-2</v>
      </c>
      <c r="O58" s="434">
        <v>-7.3836276083467092E-3</v>
      </c>
      <c r="P58" s="434">
        <v>-0.26038338658146964</v>
      </c>
      <c r="Q58" s="435">
        <v>-0.12371338083927158</v>
      </c>
      <c r="R58" s="433">
        <v>0.19109461966604824</v>
      </c>
      <c r="S58" s="434">
        <v>1.0029325513196481</v>
      </c>
      <c r="T58" s="434">
        <v>0.21280532938564026</v>
      </c>
      <c r="U58" s="434">
        <v>0.17130620985010706</v>
      </c>
      <c r="V58" s="434">
        <v>9.0664079344545068E-2</v>
      </c>
      <c r="W58" s="434">
        <v>-0.66306695464362853</v>
      </c>
      <c r="X58" s="435">
        <v>2.8461712220465327E-2</v>
      </c>
    </row>
    <row r="59" spans="1:24" x14ac:dyDescent="0.25">
      <c r="A59" s="631"/>
      <c r="B59" s="405">
        <v>1206</v>
      </c>
      <c r="C59" s="406" t="s">
        <v>6</v>
      </c>
      <c r="D59" s="433">
        <v>-8.5402184707050646E-2</v>
      </c>
      <c r="E59" s="434">
        <v>-3.3823529411764704E-2</v>
      </c>
      <c r="F59" s="434">
        <v>-0.18961253091508656</v>
      </c>
      <c r="G59" s="434">
        <v>-5.6511056511056514E-2</v>
      </c>
      <c r="H59" s="434">
        <v>5.9050064184852378E-3</v>
      </c>
      <c r="I59" s="434">
        <v>2.64</v>
      </c>
      <c r="J59" s="435">
        <v>-0.10546522131887985</v>
      </c>
      <c r="K59" s="433">
        <v>0.26384364820846906</v>
      </c>
      <c r="L59" s="434">
        <v>-0.23896499238964991</v>
      </c>
      <c r="M59" s="434">
        <v>-2.8992878942014241E-2</v>
      </c>
      <c r="N59" s="434">
        <v>7.1180555555555552E-2</v>
      </c>
      <c r="O59" s="434">
        <v>0.11357835630423685</v>
      </c>
      <c r="P59" s="434">
        <v>-0.60576923076923073</v>
      </c>
      <c r="Q59" s="435">
        <v>4.7967684928048475E-2</v>
      </c>
      <c r="R59" s="433">
        <v>-0.17353951890034364</v>
      </c>
      <c r="S59" s="434">
        <v>0.80800000000000005</v>
      </c>
      <c r="T59" s="434">
        <v>0.21320062860136196</v>
      </c>
      <c r="U59" s="434">
        <v>0.18273905996758508</v>
      </c>
      <c r="V59" s="434">
        <v>4.9048819619527846E-2</v>
      </c>
      <c r="W59" s="434">
        <v>-0.44599303135888502</v>
      </c>
      <c r="X59" s="435">
        <v>1.9031558660563719E-2</v>
      </c>
    </row>
    <row r="60" spans="1:24" x14ac:dyDescent="0.25">
      <c r="A60" s="631"/>
      <c r="B60" s="405">
        <v>1207</v>
      </c>
      <c r="C60" s="406" t="s">
        <v>150</v>
      </c>
      <c r="D60" s="433">
        <v>-0.17076023391812867</v>
      </c>
      <c r="E60" s="434">
        <v>0.15735294117647058</v>
      </c>
      <c r="F60" s="434">
        <v>-5.3892215568862277E-2</v>
      </c>
      <c r="G60" s="434">
        <v>-5.5295950155763239E-2</v>
      </c>
      <c r="H60" s="434">
        <v>1.9467213114754099E-2</v>
      </c>
      <c r="I60" s="434">
        <v>1.1756756756756757</v>
      </c>
      <c r="J60" s="435">
        <v>6.6906845084920225E-3</v>
      </c>
      <c r="K60" s="433">
        <v>-0.33709449929478136</v>
      </c>
      <c r="L60" s="434">
        <v>-0.39135959339263027</v>
      </c>
      <c r="M60" s="434">
        <v>0.11795166858457998</v>
      </c>
      <c r="N60" s="434">
        <v>6.5952184666117067E-3</v>
      </c>
      <c r="O60" s="434">
        <v>-0.19195979899497487</v>
      </c>
      <c r="P60" s="434">
        <v>-0.48447204968944102</v>
      </c>
      <c r="Q60" s="435">
        <v>-0.28527607361963192</v>
      </c>
      <c r="R60" s="433">
        <v>0.20212765957446807</v>
      </c>
      <c r="S60" s="434">
        <v>0.22964509394572025</v>
      </c>
      <c r="T60" s="434">
        <v>0.16469377251672671</v>
      </c>
      <c r="U60" s="434">
        <v>0.16011466011466011</v>
      </c>
      <c r="V60" s="434">
        <v>0.25870646766169153</v>
      </c>
      <c r="W60" s="434">
        <v>-0.3493975903614458</v>
      </c>
      <c r="X60" s="435">
        <v>0.30185979971387694</v>
      </c>
    </row>
    <row r="61" spans="1:24" x14ac:dyDescent="0.25">
      <c r="A61" s="631"/>
      <c r="B61" s="405">
        <v>1208</v>
      </c>
      <c r="C61" s="406" t="s">
        <v>151</v>
      </c>
      <c r="D61" s="433">
        <v>-0.28042719678544992</v>
      </c>
      <c r="E61" s="434">
        <v>-8.4405144694533765E-2</v>
      </c>
      <c r="F61" s="434">
        <v>-0.10583262890955199</v>
      </c>
      <c r="G61" s="434">
        <v>4.4258769027134347E-2</v>
      </c>
      <c r="H61" s="434">
        <v>3.4086996442098012E-2</v>
      </c>
      <c r="I61" s="434">
        <v>1.3153153153153154</v>
      </c>
      <c r="J61" s="435">
        <v>-1.824708345797188E-2</v>
      </c>
      <c r="K61" s="433">
        <v>-0.67024246877296101</v>
      </c>
      <c r="L61" s="434">
        <v>-0.44629792215393621</v>
      </c>
      <c r="M61" s="434">
        <v>7.4116089998109286E-2</v>
      </c>
      <c r="N61" s="434">
        <v>7.9220470569595189E-5</v>
      </c>
      <c r="O61" s="434">
        <v>-3.7402885682574917E-2</v>
      </c>
      <c r="P61" s="434">
        <v>-0.57457846952010372</v>
      </c>
      <c r="Q61" s="435">
        <v>-3.1383302864107253E-2</v>
      </c>
      <c r="R61" s="433">
        <v>0.91176470588235292</v>
      </c>
      <c r="S61" s="434">
        <v>0.61627906976744184</v>
      </c>
      <c r="T61" s="434">
        <v>9.0477028692131672E-2</v>
      </c>
      <c r="U61" s="434">
        <v>8.8719898605830169E-2</v>
      </c>
      <c r="V61" s="434">
        <v>9.5065144701948573E-2</v>
      </c>
      <c r="W61" s="434">
        <v>-0.29420731707317072</v>
      </c>
      <c r="X61" s="435">
        <v>-5.0330292544825414E-3</v>
      </c>
    </row>
    <row r="62" spans="1:24" x14ac:dyDescent="0.25">
      <c r="A62" s="631"/>
      <c r="B62" s="405">
        <v>1209</v>
      </c>
      <c r="C62" s="406" t="s">
        <v>152</v>
      </c>
      <c r="D62" s="433">
        <v>4.888198945309933E-2</v>
      </c>
      <c r="E62" s="434">
        <v>9.4212189202802332E-2</v>
      </c>
      <c r="F62" s="434">
        <v>4.5218961500820158E-2</v>
      </c>
      <c r="G62" s="434">
        <v>-2.1739491471941274E-2</v>
      </c>
      <c r="H62" s="434">
        <v>-4.5494568417413478E-2</v>
      </c>
      <c r="I62" s="434">
        <v>1.3893093661305582</v>
      </c>
      <c r="J62" s="435">
        <v>3.4863984586448918E-2</v>
      </c>
      <c r="K62" s="433">
        <v>-0.37591824293431325</v>
      </c>
      <c r="L62" s="434">
        <v>-0.45599774025484902</v>
      </c>
      <c r="M62" s="434">
        <v>-0.15138307342323035</v>
      </c>
      <c r="N62" s="434">
        <v>-0.12475383675132419</v>
      </c>
      <c r="O62" s="434">
        <v>-0.14912365095444796</v>
      </c>
      <c r="P62" s="434">
        <v>-0.51522470797861808</v>
      </c>
      <c r="Q62" s="435">
        <v>-0.10009863025843344</v>
      </c>
      <c r="R62" s="433">
        <v>0.53618477284629307</v>
      </c>
      <c r="S62" s="434">
        <v>0.53018327275524524</v>
      </c>
      <c r="T62" s="434">
        <v>0.34397072192825007</v>
      </c>
      <c r="U62" s="434">
        <v>0.26040868578522175</v>
      </c>
      <c r="V62" s="434">
        <v>0.18688518048008301</v>
      </c>
      <c r="W62" s="434">
        <v>-0.36396308094421304</v>
      </c>
      <c r="X62" s="435">
        <v>2.1846348987420494E-2</v>
      </c>
    </row>
    <row r="63" spans="1:24" x14ac:dyDescent="0.25">
      <c r="A63" s="631"/>
      <c r="B63" s="405">
        <v>1210</v>
      </c>
      <c r="C63" s="406" t="s">
        <v>153</v>
      </c>
      <c r="D63" s="433">
        <v>0.39705882352941174</v>
      </c>
      <c r="E63" s="434">
        <v>-0.1487603305785124</v>
      </c>
      <c r="F63" s="434">
        <v>0.17068811438784628</v>
      </c>
      <c r="G63" s="434">
        <v>0.12177650429799428</v>
      </c>
      <c r="H63" s="434">
        <v>-1.3012361743656475E-3</v>
      </c>
      <c r="I63" s="434">
        <v>3.3714285714285714</v>
      </c>
      <c r="J63" s="435">
        <v>2.6186579378068741E-2</v>
      </c>
      <c r="K63" s="433">
        <v>-0.60921052631578942</v>
      </c>
      <c r="L63" s="434">
        <v>-0.17718446601941748</v>
      </c>
      <c r="M63" s="434">
        <v>7.2519083969465645E-2</v>
      </c>
      <c r="N63" s="434">
        <v>4.0868454661558112E-2</v>
      </c>
      <c r="O63" s="434">
        <v>1.9543973941368076E-2</v>
      </c>
      <c r="P63" s="434">
        <v>1.3071895424836602E-2</v>
      </c>
      <c r="Q63" s="435">
        <v>-0.11164274322169059</v>
      </c>
      <c r="R63" s="433">
        <v>0.88215488215488214</v>
      </c>
      <c r="S63" s="434">
        <v>0.43952802359882004</v>
      </c>
      <c r="T63" s="434">
        <v>7.0462633451957302E-2</v>
      </c>
      <c r="U63" s="434">
        <v>9.202453987730061E-2</v>
      </c>
      <c r="V63" s="434">
        <v>0.14611288604898828</v>
      </c>
      <c r="W63" s="434">
        <v>-5.8064516129032261E-2</v>
      </c>
      <c r="X63" s="435">
        <v>-3.6804308797127469E-2</v>
      </c>
    </row>
    <row r="64" spans="1:24" x14ac:dyDescent="0.25">
      <c r="A64" s="631"/>
      <c r="B64" s="405">
        <v>1211</v>
      </c>
      <c r="C64" s="406" t="s">
        <v>154</v>
      </c>
      <c r="D64" s="433">
        <v>4.7244094488188976E-3</v>
      </c>
      <c r="E64" s="434">
        <v>-0.18619246861924685</v>
      </c>
      <c r="F64" s="434">
        <v>-1.9689737470167064E-2</v>
      </c>
      <c r="G64" s="434">
        <v>6.773333333333334E-2</v>
      </c>
      <c r="H64" s="434">
        <v>2.4971623155505107E-2</v>
      </c>
      <c r="I64" s="434">
        <v>1.4871794871794872</v>
      </c>
      <c r="J64" s="435">
        <v>0.11148648648648649</v>
      </c>
      <c r="K64" s="433">
        <v>-0.44278996865203762</v>
      </c>
      <c r="L64" s="434">
        <v>-0.24035989717223649</v>
      </c>
      <c r="M64" s="434">
        <v>2.7388922702373707E-2</v>
      </c>
      <c r="N64" s="434">
        <v>0.15684315684315683</v>
      </c>
      <c r="O64" s="434">
        <v>-4.0974529346622372E-2</v>
      </c>
      <c r="P64" s="434">
        <v>-0.54639175257731953</v>
      </c>
      <c r="Q64" s="435">
        <v>-9.544072948328268E-2</v>
      </c>
      <c r="R64" s="433">
        <v>0.80309423347398035</v>
      </c>
      <c r="S64" s="434">
        <v>0.45854483925549916</v>
      </c>
      <c r="T64" s="434">
        <v>0.1640995260663507</v>
      </c>
      <c r="U64" s="434">
        <v>0.11096718480138169</v>
      </c>
      <c r="V64" s="434">
        <v>0.16166281755196305</v>
      </c>
      <c r="W64" s="434">
        <v>-0.21590909090909091</v>
      </c>
      <c r="X64" s="435">
        <v>-0.11021505376344086</v>
      </c>
    </row>
    <row r="65" spans="1:24" x14ac:dyDescent="0.25">
      <c r="A65" s="631"/>
      <c r="B65" s="405">
        <v>1212</v>
      </c>
      <c r="C65" s="406" t="s">
        <v>155</v>
      </c>
      <c r="D65" s="433">
        <v>-0.11506276150627615</v>
      </c>
      <c r="E65" s="434">
        <v>-0.18159203980099503</v>
      </c>
      <c r="F65" s="434">
        <v>0.13784764207980654</v>
      </c>
      <c r="G65" s="434">
        <v>5.989773557341125E-2</v>
      </c>
      <c r="H65" s="434">
        <v>-3.3333333333333335E-3</v>
      </c>
      <c r="I65" s="434">
        <v>3.1818181818181817</v>
      </c>
      <c r="J65" s="435">
        <v>6.7039106145251395E-2</v>
      </c>
      <c r="K65" s="433">
        <v>-0.55082742316784872</v>
      </c>
      <c r="L65" s="434">
        <v>-0.47720364741641336</v>
      </c>
      <c r="M65" s="434">
        <v>2.8692879914984058E-2</v>
      </c>
      <c r="N65" s="434">
        <v>0.16540317022742937</v>
      </c>
      <c r="O65" s="434">
        <v>-0.18203535594839942</v>
      </c>
      <c r="P65" s="434">
        <v>-0.47826086956521741</v>
      </c>
      <c r="Q65" s="435">
        <v>-5.7591623036649213E-2</v>
      </c>
      <c r="R65" s="433">
        <v>0.95263157894736838</v>
      </c>
      <c r="S65" s="434">
        <v>0.88372093023255816</v>
      </c>
      <c r="T65" s="434">
        <v>-1.0330578512396695E-3</v>
      </c>
      <c r="U65" s="434">
        <v>-8.8704908338261383E-3</v>
      </c>
      <c r="V65" s="434">
        <v>0.31366822429906543</v>
      </c>
      <c r="W65" s="434">
        <v>-0.5</v>
      </c>
      <c r="X65" s="435">
        <v>-0.10833333333333334</v>
      </c>
    </row>
    <row r="66" spans="1:24" x14ac:dyDescent="0.25">
      <c r="A66" s="631"/>
      <c r="B66" s="405">
        <v>1213</v>
      </c>
      <c r="C66" s="406" t="s">
        <v>5</v>
      </c>
      <c r="D66" s="433">
        <v>5.0913447139862237E-3</v>
      </c>
      <c r="E66" s="434">
        <v>9.0951492537313439E-2</v>
      </c>
      <c r="F66" s="434">
        <v>-1.6441136671177265E-2</v>
      </c>
      <c r="G66" s="434">
        <v>-4.6861796112775602E-3</v>
      </c>
      <c r="H66" s="434">
        <v>3.3813987022350396E-2</v>
      </c>
      <c r="I66" s="434">
        <v>1.6835443037974684</v>
      </c>
      <c r="J66" s="435">
        <v>-9.315925472596219E-2</v>
      </c>
      <c r="K66" s="433">
        <v>-0.57508939213349231</v>
      </c>
      <c r="L66" s="434">
        <v>-0.47798204360837965</v>
      </c>
      <c r="M66" s="434">
        <v>-8.1309761298754904E-2</v>
      </c>
      <c r="N66" s="434">
        <v>-6.1515899969126271E-2</v>
      </c>
      <c r="O66" s="434">
        <v>5.8581491038426671E-3</v>
      </c>
      <c r="P66" s="434">
        <v>-0.45849056603773586</v>
      </c>
      <c r="Q66" s="435">
        <v>-5.2789442111577684E-2</v>
      </c>
      <c r="R66" s="433">
        <v>0.65007012622720894</v>
      </c>
      <c r="S66" s="434">
        <v>0.29320229320229318</v>
      </c>
      <c r="T66" s="434">
        <v>-1.669786596780232E-2</v>
      </c>
      <c r="U66" s="434">
        <v>-1.6859939139731887E-2</v>
      </c>
      <c r="V66" s="434">
        <v>5.5258961381127368E-2</v>
      </c>
      <c r="W66" s="434">
        <v>-0.30313588850174217</v>
      </c>
      <c r="X66" s="435">
        <v>-1.9949335022165927E-2</v>
      </c>
    </row>
    <row r="67" spans="1:24" x14ac:dyDescent="0.25">
      <c r="A67" s="631"/>
      <c r="B67" s="405">
        <v>1214</v>
      </c>
      <c r="C67" s="406" t="s">
        <v>156</v>
      </c>
      <c r="D67" s="433">
        <v>-6.7567567567567571E-2</v>
      </c>
      <c r="E67" s="434">
        <v>-0.21047430830039526</v>
      </c>
      <c r="F67" s="434">
        <v>4.1473228102754563E-2</v>
      </c>
      <c r="G67" s="434">
        <v>5.8077304261645195E-2</v>
      </c>
      <c r="H67" s="434">
        <v>5.6606046007467176E-3</v>
      </c>
      <c r="I67" s="434">
        <v>3.2586206896551726</v>
      </c>
      <c r="J67" s="435">
        <v>0.1227080394922426</v>
      </c>
      <c r="K67" s="433">
        <v>-0.51839464882943143</v>
      </c>
      <c r="L67" s="434">
        <v>-0.28785982478097621</v>
      </c>
      <c r="M67" s="434">
        <v>-2.3179791976225855E-2</v>
      </c>
      <c r="N67" s="434">
        <v>4.7021356313225925E-2</v>
      </c>
      <c r="O67" s="434">
        <v>-6.7544910179640719E-2</v>
      </c>
      <c r="P67" s="434">
        <v>-0.24291497975708501</v>
      </c>
      <c r="Q67" s="435">
        <v>-8.6055276381909546E-2</v>
      </c>
      <c r="R67" s="433">
        <v>1.0138888888888888</v>
      </c>
      <c r="S67" s="434">
        <v>0.65905096660808438</v>
      </c>
      <c r="T67" s="434">
        <v>0.12777608761788864</v>
      </c>
      <c r="U67" s="434">
        <v>6.2444086598675973E-2</v>
      </c>
      <c r="V67" s="434">
        <v>6.8713074749550476E-2</v>
      </c>
      <c r="W67" s="434">
        <v>0.12299465240641712</v>
      </c>
      <c r="X67" s="435">
        <v>-3.0927835051546393E-2</v>
      </c>
    </row>
    <row r="68" spans="1:24" x14ac:dyDescent="0.25">
      <c r="A68" s="631"/>
      <c r="B68" s="405">
        <v>1215</v>
      </c>
      <c r="C68" s="406" t="s">
        <v>157</v>
      </c>
      <c r="D68" s="433">
        <v>1.422475106685633E-2</v>
      </c>
      <c r="E68" s="434">
        <v>-0.20997920997920999</v>
      </c>
      <c r="F68" s="434">
        <v>-1.7577500798977311E-2</v>
      </c>
      <c r="G68" s="434">
        <v>8.3205193917649065E-2</v>
      </c>
      <c r="H68" s="434">
        <v>1.5354244351831541E-3</v>
      </c>
      <c r="I68" s="434">
        <v>1.2461538461538462</v>
      </c>
      <c r="J68" s="435">
        <v>6.0109289617486336E-2</v>
      </c>
      <c r="K68" s="433">
        <v>-0.6297335203366059</v>
      </c>
      <c r="L68" s="434">
        <v>-0.20526315789473684</v>
      </c>
      <c r="M68" s="434">
        <v>2.6024723487312949E-3</v>
      </c>
      <c r="N68" s="434">
        <v>-0.05</v>
      </c>
      <c r="O68" s="434">
        <v>-5.6942619360490585E-3</v>
      </c>
      <c r="P68" s="434">
        <v>1.5684931506849316</v>
      </c>
      <c r="Q68" s="435">
        <v>-8.5910652920962206E-3</v>
      </c>
      <c r="R68" s="433">
        <v>0.31818181818181818</v>
      </c>
      <c r="S68" s="434">
        <v>0.45033112582781459</v>
      </c>
      <c r="T68" s="434">
        <v>0.13335496430889032</v>
      </c>
      <c r="U68" s="434">
        <v>7.6041839614809897E-2</v>
      </c>
      <c r="V68" s="434">
        <v>4.3942731277533037E-2</v>
      </c>
      <c r="W68" s="434">
        <v>-0.376</v>
      </c>
      <c r="X68" s="435">
        <v>-3.5528596187175042E-2</v>
      </c>
    </row>
    <row r="69" spans="1:24" x14ac:dyDescent="0.25">
      <c r="A69" s="631"/>
      <c r="B69" s="405">
        <v>1216</v>
      </c>
      <c r="C69" s="406" t="s">
        <v>158</v>
      </c>
      <c r="D69" s="433">
        <v>-0.28098391674550616</v>
      </c>
      <c r="E69" s="434">
        <v>1.1586452762923352E-2</v>
      </c>
      <c r="F69" s="434">
        <v>-0.37568639414277</v>
      </c>
      <c r="G69" s="434">
        <v>-0.1659328563566318</v>
      </c>
      <c r="H69" s="434">
        <v>-9.6062552359676062E-2</v>
      </c>
      <c r="I69" s="434">
        <v>0.36543909348441928</v>
      </c>
      <c r="J69" s="435">
        <v>-0.20141342756183744</v>
      </c>
      <c r="K69" s="433">
        <v>-0.2868421052631579</v>
      </c>
      <c r="L69" s="434">
        <v>-0.45198237885462555</v>
      </c>
      <c r="M69" s="434">
        <v>-0.21109210847788909</v>
      </c>
      <c r="N69" s="434">
        <v>-9.3038601121742004E-2</v>
      </c>
      <c r="O69" s="434">
        <v>-8.9589125733704044E-3</v>
      </c>
      <c r="P69" s="434">
        <v>-7.6763485477178428E-2</v>
      </c>
      <c r="Q69" s="435">
        <v>-6.8952802359882007E-2</v>
      </c>
      <c r="R69" s="433">
        <v>0.5350553505535055</v>
      </c>
      <c r="S69" s="434">
        <v>0.22347266881028938</v>
      </c>
      <c r="T69" s="434">
        <v>-2.973056673892846E-2</v>
      </c>
      <c r="U69" s="434">
        <v>7.7482720989450707E-2</v>
      </c>
      <c r="V69" s="434">
        <v>7.6683291770573564E-2</v>
      </c>
      <c r="W69" s="434">
        <v>-0.28988764044943821</v>
      </c>
      <c r="X69" s="435">
        <v>-3.5643564356435645E-3</v>
      </c>
    </row>
    <row r="70" spans="1:24" x14ac:dyDescent="0.25">
      <c r="A70" s="631"/>
      <c r="B70" s="405">
        <v>1217</v>
      </c>
      <c r="C70" s="406" t="s">
        <v>4</v>
      </c>
      <c r="D70" s="433">
        <v>3.4763313609467453E-2</v>
      </c>
      <c r="E70" s="434">
        <v>7.634543178973717E-2</v>
      </c>
      <c r="F70" s="434">
        <v>-3.5181872391174714E-2</v>
      </c>
      <c r="G70" s="434">
        <v>1.9003664992534273E-2</v>
      </c>
      <c r="H70" s="434">
        <v>-1.3257910553296801E-3</v>
      </c>
      <c r="I70" s="434">
        <v>1.3498622589531681</v>
      </c>
      <c r="J70" s="435">
        <v>0.11238095238095239</v>
      </c>
      <c r="K70" s="433">
        <v>-0.62497021682153919</v>
      </c>
      <c r="L70" s="434">
        <v>-0.46046511627906977</v>
      </c>
      <c r="M70" s="434">
        <v>-0.13736093943139679</v>
      </c>
      <c r="N70" s="434">
        <v>-9.3246303450113222E-4</v>
      </c>
      <c r="O70" s="434">
        <v>-5.6907690946101423E-2</v>
      </c>
      <c r="P70" s="434">
        <v>-0.54279015240328254</v>
      </c>
      <c r="Q70" s="435">
        <v>-0.18533440773569701</v>
      </c>
      <c r="R70" s="433">
        <v>1.2236340533672172</v>
      </c>
      <c r="S70" s="434">
        <v>0.3613505747126437</v>
      </c>
      <c r="T70" s="434">
        <v>0.20777359842378648</v>
      </c>
      <c r="U70" s="434">
        <v>0.20053333333333334</v>
      </c>
      <c r="V70" s="434">
        <v>0.1661036036036036</v>
      </c>
      <c r="W70" s="434">
        <v>-0.17435897435897435</v>
      </c>
      <c r="X70" s="435">
        <v>0.15986646884272998</v>
      </c>
    </row>
    <row r="71" spans="1:24" ht="15.75" thickBot="1" x14ac:dyDescent="0.3">
      <c r="A71" s="631"/>
      <c r="B71" s="410">
        <v>1218</v>
      </c>
      <c r="C71" s="411" t="s">
        <v>159</v>
      </c>
      <c r="D71" s="436">
        <v>-6.7765567765567761E-2</v>
      </c>
      <c r="E71" s="437">
        <v>0.18657937806873978</v>
      </c>
      <c r="F71" s="437">
        <v>-7.3664825046040518E-3</v>
      </c>
      <c r="G71" s="437">
        <v>-7.8018575851393185E-2</v>
      </c>
      <c r="H71" s="437">
        <v>0.12648456057007126</v>
      </c>
      <c r="I71" s="437">
        <v>2.2962962962962963</v>
      </c>
      <c r="J71" s="438">
        <v>1.6385048643113159E-2</v>
      </c>
      <c r="K71" s="436">
        <v>-0.60052390307793058</v>
      </c>
      <c r="L71" s="437">
        <v>-0.55448275862068963</v>
      </c>
      <c r="M71" s="437">
        <v>-0.19542362399505256</v>
      </c>
      <c r="N71" s="437">
        <v>-1.8132975151108125E-2</v>
      </c>
      <c r="O71" s="437">
        <v>4.7443331576172906E-3</v>
      </c>
      <c r="P71" s="437">
        <v>-0.5337078651685393</v>
      </c>
      <c r="Q71" s="438">
        <v>-0.15465994962216625</v>
      </c>
      <c r="R71" s="436">
        <v>0.45901639344262296</v>
      </c>
      <c r="S71" s="437">
        <v>0.68111455108359131</v>
      </c>
      <c r="T71" s="437">
        <v>0.59108378170637976</v>
      </c>
      <c r="U71" s="437">
        <v>0.28522571819425446</v>
      </c>
      <c r="V71" s="437">
        <v>0.11122770199370409</v>
      </c>
      <c r="W71" s="437">
        <v>0.14457831325301204</v>
      </c>
      <c r="X71" s="438">
        <v>0.17461263408820024</v>
      </c>
    </row>
    <row r="72" spans="1:24" ht="15.75" thickBot="1" x14ac:dyDescent="0.3">
      <c r="A72" s="631"/>
      <c r="B72" s="415" t="s">
        <v>160</v>
      </c>
      <c r="C72" s="416" t="s">
        <v>161</v>
      </c>
      <c r="D72" s="439">
        <v>2.8846153846153848E-2</v>
      </c>
      <c r="E72" s="440">
        <v>-6.1349693251533744E-3</v>
      </c>
      <c r="F72" s="440">
        <v>0.18591549295774648</v>
      </c>
      <c r="G72" s="440">
        <v>0.37586206896551722</v>
      </c>
      <c r="H72" s="440">
        <v>9.8148148148148151E-2</v>
      </c>
      <c r="I72" s="440">
        <v>0.8571428571428571</v>
      </c>
      <c r="J72" s="447">
        <v>0</v>
      </c>
      <c r="K72" s="439">
        <v>-0.69626168224299068</v>
      </c>
      <c r="L72" s="440">
        <v>-0.8271604938271605</v>
      </c>
      <c r="M72" s="440">
        <v>-0.38954869358669836</v>
      </c>
      <c r="N72" s="440">
        <v>-1.2531328320802004E-2</v>
      </c>
      <c r="O72" s="440">
        <v>7.5885328836424959E-2</v>
      </c>
      <c r="P72" s="440">
        <v>0.46153846153846156</v>
      </c>
      <c r="Q72" s="447">
        <v>0</v>
      </c>
      <c r="R72" s="439">
        <v>1.5538461538461539</v>
      </c>
      <c r="S72" s="440">
        <v>2.8928571428571428</v>
      </c>
      <c r="T72" s="440">
        <v>0.44357976653696496</v>
      </c>
      <c r="U72" s="440">
        <v>7.8680203045685279E-2</v>
      </c>
      <c r="V72" s="440">
        <v>-5.7993730407523508E-2</v>
      </c>
      <c r="W72" s="440">
        <v>-0.7192982456140351</v>
      </c>
      <c r="X72" s="447">
        <v>-4.5454545454545456E-2</v>
      </c>
    </row>
    <row r="73" spans="1:24" ht="16.5" thickTop="1" thickBot="1" x14ac:dyDescent="0.3">
      <c r="A73" s="631"/>
      <c r="B73" s="423" t="s">
        <v>17</v>
      </c>
      <c r="C73" s="424" t="s">
        <v>162</v>
      </c>
      <c r="D73" s="448">
        <v>4.1342013359102162E-2</v>
      </c>
      <c r="E73" s="449">
        <v>7.3177324683348782E-2</v>
      </c>
      <c r="F73" s="449">
        <v>1.0767537082818295E-2</v>
      </c>
      <c r="G73" s="449">
        <v>-1.0973385839257868E-2</v>
      </c>
      <c r="H73" s="449">
        <v>-2.5973432507390599E-2</v>
      </c>
      <c r="I73" s="449">
        <v>1.4098015634395671</v>
      </c>
      <c r="J73" s="450">
        <v>2.5154276662227675E-2</v>
      </c>
      <c r="K73" s="448">
        <v>-0.38165327897943169</v>
      </c>
      <c r="L73" s="449">
        <v>-0.44948004749739123</v>
      </c>
      <c r="M73" s="449">
        <v>-0.12266521444199223</v>
      </c>
      <c r="N73" s="449">
        <v>-7.941360383519766E-2</v>
      </c>
      <c r="O73" s="449">
        <v>-0.10590990782911214</v>
      </c>
      <c r="P73" s="449">
        <v>-0.48686837180286963</v>
      </c>
      <c r="Q73" s="450">
        <v>-9.8054864536724934E-2</v>
      </c>
      <c r="R73" s="448">
        <v>0.53920177348565235</v>
      </c>
      <c r="S73" s="449">
        <v>0.52701068662374584</v>
      </c>
      <c r="T73" s="449">
        <v>0.27120268327743174</v>
      </c>
      <c r="U73" s="449">
        <v>0.19253991291727141</v>
      </c>
      <c r="V73" s="449">
        <v>0.15244584192745017</v>
      </c>
      <c r="W73" s="449">
        <v>-0.35882317184365692</v>
      </c>
      <c r="X73" s="450">
        <v>2.6098539046614955E-2</v>
      </c>
    </row>
  </sheetData>
  <mergeCells count="18">
    <mergeCell ref="K52:Q52"/>
    <mergeCell ref="R52:X52"/>
    <mergeCell ref="A53:A73"/>
    <mergeCell ref="A28:A49"/>
    <mergeCell ref="B28:B29"/>
    <mergeCell ref="C28:C29"/>
    <mergeCell ref="D28:J28"/>
    <mergeCell ref="B52:B53"/>
    <mergeCell ref="C52:C53"/>
    <mergeCell ref="D52:J52"/>
    <mergeCell ref="A5:A25"/>
    <mergeCell ref="K28:Q28"/>
    <mergeCell ref="R28:X28"/>
    <mergeCell ref="B4:B5"/>
    <mergeCell ref="C4:C5"/>
    <mergeCell ref="D4:J4"/>
    <mergeCell ref="K4:Q4"/>
    <mergeCell ref="R4:X4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982B-9742-4303-BCDF-1C4BEF5726AD}">
  <sheetPr codeName="Foglio37">
    <tabColor rgb="FF7030A0"/>
  </sheetPr>
  <dimension ref="A1:X97"/>
  <sheetViews>
    <sheetView zoomScaleNormal="100" workbookViewId="0">
      <pane xSplit="3" topLeftCell="D1" activePane="topRight" state="frozen"/>
      <selection pane="topRight"/>
    </sheetView>
  </sheetViews>
  <sheetFormatPr defaultRowHeight="15" x14ac:dyDescent="0.25"/>
  <cols>
    <col min="1" max="1" width="9.140625" style="396"/>
    <col min="2" max="2" width="8.28515625" style="395" customWidth="1"/>
    <col min="3" max="3" width="24" style="396" bestFit="1" customWidth="1"/>
    <col min="4" max="4" width="9" style="396" bestFit="1" customWidth="1"/>
    <col min="5" max="5" width="8" style="396" bestFit="1" customWidth="1"/>
    <col min="6" max="6" width="9" style="396" bestFit="1" customWidth="1"/>
    <col min="7" max="7" width="8" style="396" bestFit="1" customWidth="1"/>
    <col min="8" max="8" width="9" style="396" bestFit="1" customWidth="1"/>
    <col min="9" max="9" width="8.140625" style="396" bestFit="1" customWidth="1"/>
    <col min="10" max="11" width="9" style="396" bestFit="1" customWidth="1"/>
    <col min="12" max="14" width="8" style="396" bestFit="1" customWidth="1"/>
    <col min="15" max="15" width="9" style="396" bestFit="1" customWidth="1"/>
    <col min="16" max="16" width="7" style="396" bestFit="1" customWidth="1"/>
    <col min="17" max="18" width="9" style="396" bestFit="1" customWidth="1"/>
    <col min="19" max="19" width="8" style="396" bestFit="1" customWidth="1"/>
    <col min="20" max="20" width="9" style="396" bestFit="1" customWidth="1"/>
    <col min="21" max="21" width="8" style="396" bestFit="1" customWidth="1"/>
    <col min="22" max="22" width="9" style="396" bestFit="1" customWidth="1"/>
    <col min="23" max="23" width="7.42578125" style="396" bestFit="1" customWidth="1"/>
    <col min="24" max="24" width="9" style="396" bestFit="1" customWidth="1"/>
    <col min="25" max="25" width="8.28515625" style="396" bestFit="1" customWidth="1"/>
    <col min="26" max="28" width="7.85546875" style="396" bestFit="1" customWidth="1"/>
    <col min="29" max="29" width="8.140625" style="396" bestFit="1" customWidth="1"/>
    <col min="30" max="31" width="7.85546875" style="396" bestFit="1" customWidth="1"/>
    <col min="32" max="32" width="9" style="396" bestFit="1" customWidth="1"/>
    <col min="33" max="33" width="8" style="396" bestFit="1" customWidth="1"/>
    <col min="34" max="36" width="9" style="396" bestFit="1" customWidth="1"/>
    <col min="37" max="37" width="7" style="396" bestFit="1" customWidth="1"/>
    <col min="38" max="39" width="9" style="396" bestFit="1" customWidth="1"/>
    <col min="40" max="40" width="8" style="396" bestFit="1" customWidth="1"/>
    <col min="41" max="43" width="9" style="396" bestFit="1" customWidth="1"/>
    <col min="44" max="44" width="8" style="396" bestFit="1" customWidth="1"/>
    <col min="45" max="46" width="9" style="396" bestFit="1" customWidth="1"/>
    <col min="47" max="47" width="8" style="396" bestFit="1" customWidth="1"/>
    <col min="48" max="49" width="9" style="396" bestFit="1" customWidth="1"/>
    <col min="50" max="50" width="8" style="396" bestFit="1" customWidth="1"/>
    <col min="51" max="51" width="7" style="396" bestFit="1" customWidth="1"/>
    <col min="52" max="52" width="9" style="396" bestFit="1" customWidth="1"/>
    <col min="53" max="53" width="8" style="396" bestFit="1" customWidth="1"/>
    <col min="54" max="56" width="7.5703125" style="396" bestFit="1" customWidth="1"/>
    <col min="57" max="57" width="7.85546875" style="396" bestFit="1" customWidth="1"/>
    <col min="58" max="58" width="8" style="396" bestFit="1" customWidth="1"/>
    <col min="59" max="59" width="7.5703125" style="396" bestFit="1" customWidth="1"/>
    <col min="60" max="61" width="8" style="396" bestFit="1" customWidth="1"/>
    <col min="62" max="63" width="7.5703125" style="396" bestFit="1" customWidth="1"/>
    <col min="64" max="64" width="7.85546875" style="396" bestFit="1" customWidth="1"/>
    <col min="65" max="65" width="8" style="396" bestFit="1" customWidth="1"/>
    <col min="66" max="66" width="7.5703125" style="396" bestFit="1" customWidth="1"/>
    <col min="67" max="16384" width="9.140625" style="396"/>
  </cols>
  <sheetData>
    <row r="1" spans="1:24" ht="15" customHeight="1" x14ac:dyDescent="0.25">
      <c r="A1" s="560" t="s">
        <v>253</v>
      </c>
    </row>
    <row r="2" spans="1:24" ht="15" customHeight="1" x14ac:dyDescent="0.25">
      <c r="A2" s="292" t="s">
        <v>244</v>
      </c>
    </row>
    <row r="3" spans="1:24" ht="15.75" thickBot="1" x14ac:dyDescent="0.3"/>
    <row r="4" spans="1:24" x14ac:dyDescent="0.25">
      <c r="B4" s="618" t="s">
        <v>141</v>
      </c>
      <c r="C4" s="620" t="s">
        <v>142</v>
      </c>
      <c r="D4" s="632">
        <v>2019</v>
      </c>
      <c r="E4" s="633"/>
      <c r="F4" s="633"/>
      <c r="G4" s="633"/>
      <c r="H4" s="633"/>
      <c r="I4" s="633"/>
      <c r="J4" s="634"/>
      <c r="K4" s="632">
        <v>2020</v>
      </c>
      <c r="L4" s="633"/>
      <c r="M4" s="633"/>
      <c r="N4" s="633"/>
      <c r="O4" s="633"/>
      <c r="P4" s="633"/>
      <c r="Q4" s="634"/>
      <c r="R4" s="632">
        <v>2021</v>
      </c>
      <c r="S4" s="633"/>
      <c r="T4" s="633"/>
      <c r="U4" s="633"/>
      <c r="V4" s="633"/>
      <c r="W4" s="633"/>
      <c r="X4" s="634"/>
    </row>
    <row r="5" spans="1:24" ht="15.75" thickBot="1" x14ac:dyDescent="0.3">
      <c r="A5" s="631" t="s">
        <v>229</v>
      </c>
      <c r="B5" s="619"/>
      <c r="C5" s="621"/>
      <c r="D5" s="397" t="s">
        <v>245</v>
      </c>
      <c r="E5" s="398" t="s">
        <v>246</v>
      </c>
      <c r="F5" s="398" t="s">
        <v>247</v>
      </c>
      <c r="G5" s="398" t="s">
        <v>248</v>
      </c>
      <c r="H5" s="398" t="s">
        <v>249</v>
      </c>
      <c r="I5" s="398" t="s">
        <v>250</v>
      </c>
      <c r="J5" s="399" t="s">
        <v>251</v>
      </c>
      <c r="K5" s="397" t="s">
        <v>245</v>
      </c>
      <c r="L5" s="398" t="s">
        <v>246</v>
      </c>
      <c r="M5" s="398" t="s">
        <v>247</v>
      </c>
      <c r="N5" s="398" t="s">
        <v>248</v>
      </c>
      <c r="O5" s="398" t="s">
        <v>249</v>
      </c>
      <c r="P5" s="398" t="s">
        <v>250</v>
      </c>
      <c r="Q5" s="399" t="s">
        <v>251</v>
      </c>
      <c r="R5" s="397" t="s">
        <v>245</v>
      </c>
      <c r="S5" s="398" t="s">
        <v>246</v>
      </c>
      <c r="T5" s="398" t="s">
        <v>247</v>
      </c>
      <c r="U5" s="398" t="s">
        <v>248</v>
      </c>
      <c r="V5" s="398" t="s">
        <v>249</v>
      </c>
      <c r="W5" s="398" t="s">
        <v>250</v>
      </c>
      <c r="X5" s="399" t="s">
        <v>251</v>
      </c>
    </row>
    <row r="6" spans="1:24" x14ac:dyDescent="0.25">
      <c r="A6" s="631"/>
      <c r="B6" s="400">
        <v>1201</v>
      </c>
      <c r="C6" s="401" t="s">
        <v>146</v>
      </c>
      <c r="D6" s="402">
        <v>86</v>
      </c>
      <c r="E6" s="403">
        <v>46</v>
      </c>
      <c r="F6" s="403">
        <v>216</v>
      </c>
      <c r="G6" s="403">
        <v>259</v>
      </c>
      <c r="H6" s="403">
        <v>551</v>
      </c>
      <c r="I6" s="403">
        <v>18</v>
      </c>
      <c r="J6" s="404">
        <v>251</v>
      </c>
      <c r="K6" s="402">
        <v>75</v>
      </c>
      <c r="L6" s="403">
        <v>62</v>
      </c>
      <c r="M6" s="403">
        <v>167</v>
      </c>
      <c r="N6" s="403">
        <v>368</v>
      </c>
      <c r="O6" s="403">
        <v>445</v>
      </c>
      <c r="P6" s="403">
        <v>30</v>
      </c>
      <c r="Q6" s="404">
        <v>214</v>
      </c>
      <c r="R6" s="402">
        <v>212</v>
      </c>
      <c r="S6" s="403">
        <v>126</v>
      </c>
      <c r="T6" s="403">
        <v>251</v>
      </c>
      <c r="U6" s="403">
        <v>408</v>
      </c>
      <c r="V6" s="403">
        <v>546</v>
      </c>
      <c r="W6" s="403">
        <v>4</v>
      </c>
      <c r="X6" s="404">
        <v>204</v>
      </c>
    </row>
    <row r="7" spans="1:24" x14ac:dyDescent="0.25">
      <c r="A7" s="631"/>
      <c r="B7" s="405">
        <v>1202</v>
      </c>
      <c r="C7" s="406" t="s">
        <v>147</v>
      </c>
      <c r="D7" s="407">
        <v>125</v>
      </c>
      <c r="E7" s="408">
        <v>164</v>
      </c>
      <c r="F7" s="408">
        <v>570</v>
      </c>
      <c r="G7" s="408">
        <v>460</v>
      </c>
      <c r="H7" s="408">
        <v>1171</v>
      </c>
      <c r="I7" s="408">
        <v>82</v>
      </c>
      <c r="J7" s="409">
        <v>782</v>
      </c>
      <c r="K7" s="407">
        <v>116</v>
      </c>
      <c r="L7" s="408">
        <v>109</v>
      </c>
      <c r="M7" s="408">
        <v>548</v>
      </c>
      <c r="N7" s="408">
        <v>486</v>
      </c>
      <c r="O7" s="408">
        <v>1311</v>
      </c>
      <c r="P7" s="408">
        <v>56</v>
      </c>
      <c r="Q7" s="409">
        <v>763</v>
      </c>
      <c r="R7" s="407">
        <v>251</v>
      </c>
      <c r="S7" s="408">
        <v>218</v>
      </c>
      <c r="T7" s="408">
        <v>640</v>
      </c>
      <c r="U7" s="408">
        <v>620</v>
      </c>
      <c r="V7" s="408">
        <v>1410</v>
      </c>
      <c r="W7" s="408">
        <v>9</v>
      </c>
      <c r="X7" s="409">
        <v>722</v>
      </c>
    </row>
    <row r="8" spans="1:24" x14ac:dyDescent="0.25">
      <c r="A8" s="631"/>
      <c r="B8" s="405">
        <v>1203</v>
      </c>
      <c r="C8" s="406" t="s">
        <v>148</v>
      </c>
      <c r="D8" s="407">
        <v>54</v>
      </c>
      <c r="E8" s="408">
        <v>57</v>
      </c>
      <c r="F8" s="408">
        <v>416</v>
      </c>
      <c r="G8" s="408">
        <v>680</v>
      </c>
      <c r="H8" s="408">
        <v>876</v>
      </c>
      <c r="I8" s="408">
        <v>35</v>
      </c>
      <c r="J8" s="409">
        <v>242</v>
      </c>
      <c r="K8" s="407">
        <v>22</v>
      </c>
      <c r="L8" s="408">
        <v>56</v>
      </c>
      <c r="M8" s="408">
        <v>387</v>
      </c>
      <c r="N8" s="408">
        <v>672</v>
      </c>
      <c r="O8" s="408">
        <v>773</v>
      </c>
      <c r="P8" s="408">
        <v>15</v>
      </c>
      <c r="Q8" s="409">
        <v>209</v>
      </c>
      <c r="R8" s="407">
        <v>29</v>
      </c>
      <c r="S8" s="408">
        <v>48</v>
      </c>
      <c r="T8" s="408">
        <v>391</v>
      </c>
      <c r="U8" s="408">
        <v>588</v>
      </c>
      <c r="V8" s="408">
        <v>816</v>
      </c>
      <c r="W8" s="408">
        <v>8</v>
      </c>
      <c r="X8" s="409">
        <v>190</v>
      </c>
    </row>
    <row r="9" spans="1:24" x14ac:dyDescent="0.25">
      <c r="A9" s="631"/>
      <c r="B9" s="405">
        <v>1204</v>
      </c>
      <c r="C9" s="406" t="s">
        <v>149</v>
      </c>
      <c r="D9" s="407">
        <v>44</v>
      </c>
      <c r="E9" s="408">
        <v>52</v>
      </c>
      <c r="F9" s="408">
        <v>331</v>
      </c>
      <c r="G9" s="408">
        <v>567</v>
      </c>
      <c r="H9" s="408">
        <v>863</v>
      </c>
      <c r="I9" s="408">
        <v>31</v>
      </c>
      <c r="J9" s="409">
        <v>251</v>
      </c>
      <c r="K9" s="407">
        <v>204</v>
      </c>
      <c r="L9" s="408">
        <v>55</v>
      </c>
      <c r="M9" s="408">
        <v>326</v>
      </c>
      <c r="N9" s="408">
        <v>514</v>
      </c>
      <c r="O9" s="408">
        <v>738</v>
      </c>
      <c r="P9" s="408">
        <v>16</v>
      </c>
      <c r="Q9" s="409">
        <v>192</v>
      </c>
      <c r="R9" s="407">
        <v>60</v>
      </c>
      <c r="S9" s="408">
        <v>88</v>
      </c>
      <c r="T9" s="408">
        <v>369</v>
      </c>
      <c r="U9" s="408">
        <v>600</v>
      </c>
      <c r="V9" s="408">
        <v>893</v>
      </c>
      <c r="W9" s="408">
        <v>2</v>
      </c>
      <c r="X9" s="409">
        <v>207</v>
      </c>
    </row>
    <row r="10" spans="1:24" x14ac:dyDescent="0.25">
      <c r="A10" s="631"/>
      <c r="B10" s="405">
        <v>1205</v>
      </c>
      <c r="C10" s="406" t="s">
        <v>7</v>
      </c>
      <c r="D10" s="407">
        <v>371</v>
      </c>
      <c r="E10" s="408">
        <v>369</v>
      </c>
      <c r="F10" s="408">
        <v>1497</v>
      </c>
      <c r="G10" s="408">
        <v>2017</v>
      </c>
      <c r="H10" s="408">
        <v>4151</v>
      </c>
      <c r="I10" s="408">
        <v>366</v>
      </c>
      <c r="J10" s="409">
        <v>2730</v>
      </c>
      <c r="K10" s="407">
        <v>282</v>
      </c>
      <c r="L10" s="408">
        <v>218</v>
      </c>
      <c r="M10" s="408">
        <v>1428</v>
      </c>
      <c r="N10" s="408">
        <v>1694</v>
      </c>
      <c r="O10" s="408">
        <v>4336</v>
      </c>
      <c r="P10" s="408">
        <v>183</v>
      </c>
      <c r="Q10" s="409">
        <v>2421</v>
      </c>
      <c r="R10" s="407">
        <v>374</v>
      </c>
      <c r="S10" s="408">
        <v>492</v>
      </c>
      <c r="T10" s="408">
        <v>1780</v>
      </c>
      <c r="U10" s="408">
        <v>2185</v>
      </c>
      <c r="V10" s="408">
        <v>4685</v>
      </c>
      <c r="W10" s="408">
        <v>65</v>
      </c>
      <c r="X10" s="409">
        <v>2379</v>
      </c>
    </row>
    <row r="11" spans="1:24" x14ac:dyDescent="0.25">
      <c r="A11" s="631"/>
      <c r="B11" s="405">
        <v>1206</v>
      </c>
      <c r="C11" s="406" t="s">
        <v>6</v>
      </c>
      <c r="D11" s="407">
        <v>427</v>
      </c>
      <c r="E11" s="408">
        <v>400</v>
      </c>
      <c r="F11" s="408">
        <v>1120</v>
      </c>
      <c r="G11" s="408">
        <v>956</v>
      </c>
      <c r="H11" s="408">
        <v>1856</v>
      </c>
      <c r="I11" s="408">
        <v>446</v>
      </c>
      <c r="J11" s="409">
        <v>1948</v>
      </c>
      <c r="K11" s="407">
        <v>479</v>
      </c>
      <c r="L11" s="408">
        <v>284</v>
      </c>
      <c r="M11" s="408">
        <v>976</v>
      </c>
      <c r="N11" s="408">
        <v>1034</v>
      </c>
      <c r="O11" s="408">
        <v>2340</v>
      </c>
      <c r="P11" s="408">
        <v>116</v>
      </c>
      <c r="Q11" s="409">
        <v>2108</v>
      </c>
      <c r="R11" s="407">
        <v>530</v>
      </c>
      <c r="S11" s="408">
        <v>527</v>
      </c>
      <c r="T11" s="408">
        <v>1339</v>
      </c>
      <c r="U11" s="408">
        <v>1231</v>
      </c>
      <c r="V11" s="408">
        <v>2263</v>
      </c>
      <c r="W11" s="408">
        <v>69</v>
      </c>
      <c r="X11" s="409">
        <v>2078</v>
      </c>
    </row>
    <row r="12" spans="1:24" x14ac:dyDescent="0.25">
      <c r="A12" s="631"/>
      <c r="B12" s="405">
        <v>1207</v>
      </c>
      <c r="C12" s="406" t="s">
        <v>150</v>
      </c>
      <c r="D12" s="407">
        <v>585</v>
      </c>
      <c r="E12" s="408">
        <v>551</v>
      </c>
      <c r="F12" s="408">
        <v>1060</v>
      </c>
      <c r="G12" s="408">
        <v>1187</v>
      </c>
      <c r="H12" s="408">
        <v>1549</v>
      </c>
      <c r="I12" s="408">
        <v>96</v>
      </c>
      <c r="J12" s="409">
        <v>989</v>
      </c>
      <c r="K12" s="407">
        <v>315</v>
      </c>
      <c r="L12" s="408">
        <v>275</v>
      </c>
      <c r="M12" s="408">
        <v>1045</v>
      </c>
      <c r="N12" s="408">
        <v>1150</v>
      </c>
      <c r="O12" s="408">
        <v>1333</v>
      </c>
      <c r="P12" s="408">
        <v>41</v>
      </c>
      <c r="Q12" s="409">
        <v>724</v>
      </c>
      <c r="R12" s="407">
        <v>422</v>
      </c>
      <c r="S12" s="408">
        <v>391</v>
      </c>
      <c r="T12" s="408">
        <v>1346</v>
      </c>
      <c r="U12" s="408">
        <v>1297</v>
      </c>
      <c r="V12" s="408">
        <v>1594</v>
      </c>
      <c r="W12" s="408">
        <v>23</v>
      </c>
      <c r="X12" s="409">
        <v>796</v>
      </c>
    </row>
    <row r="13" spans="1:24" x14ac:dyDescent="0.25">
      <c r="A13" s="631"/>
      <c r="B13" s="405">
        <v>1208</v>
      </c>
      <c r="C13" s="406" t="s">
        <v>151</v>
      </c>
      <c r="D13" s="407">
        <v>4603</v>
      </c>
      <c r="E13" s="408">
        <v>2695</v>
      </c>
      <c r="F13" s="408">
        <v>5762</v>
      </c>
      <c r="G13" s="408">
        <v>5180</v>
      </c>
      <c r="H13" s="408">
        <v>8378</v>
      </c>
      <c r="I13" s="408">
        <v>747</v>
      </c>
      <c r="J13" s="409">
        <v>5650</v>
      </c>
      <c r="K13" s="407">
        <v>1708</v>
      </c>
      <c r="L13" s="408">
        <v>1393</v>
      </c>
      <c r="M13" s="408">
        <v>6083</v>
      </c>
      <c r="N13" s="408">
        <v>5304</v>
      </c>
      <c r="O13" s="408">
        <v>8764</v>
      </c>
      <c r="P13" s="408">
        <v>261</v>
      </c>
      <c r="Q13" s="409">
        <v>5516</v>
      </c>
      <c r="R13" s="407">
        <v>3465</v>
      </c>
      <c r="S13" s="408">
        <v>2463</v>
      </c>
      <c r="T13" s="408">
        <v>7160</v>
      </c>
      <c r="U13" s="408">
        <v>5735</v>
      </c>
      <c r="V13" s="408">
        <v>9335</v>
      </c>
      <c r="W13" s="408">
        <v>197</v>
      </c>
      <c r="X13" s="409">
        <v>5408</v>
      </c>
    </row>
    <row r="14" spans="1:24" x14ac:dyDescent="0.25">
      <c r="A14" s="631"/>
      <c r="B14" s="405">
        <v>1209</v>
      </c>
      <c r="C14" s="406" t="s">
        <v>152</v>
      </c>
      <c r="D14" s="407">
        <v>273586</v>
      </c>
      <c r="E14" s="408">
        <v>47327</v>
      </c>
      <c r="F14" s="408">
        <v>74138</v>
      </c>
      <c r="G14" s="408">
        <v>52325</v>
      </c>
      <c r="H14" s="408">
        <v>88805</v>
      </c>
      <c r="I14" s="408">
        <v>12609</v>
      </c>
      <c r="J14" s="409">
        <v>89893</v>
      </c>
      <c r="K14" s="407">
        <v>151857</v>
      </c>
      <c r="L14" s="408">
        <v>22829</v>
      </c>
      <c r="M14" s="408">
        <v>62596</v>
      </c>
      <c r="N14" s="408">
        <v>44681</v>
      </c>
      <c r="O14" s="408">
        <v>81484</v>
      </c>
      <c r="P14" s="408">
        <v>5968</v>
      </c>
      <c r="Q14" s="409">
        <v>86263</v>
      </c>
      <c r="R14" s="407">
        <v>230855</v>
      </c>
      <c r="S14" s="408">
        <v>32717</v>
      </c>
      <c r="T14" s="408">
        <v>83829</v>
      </c>
      <c r="U14" s="408">
        <v>58338</v>
      </c>
      <c r="V14" s="408">
        <v>93785</v>
      </c>
      <c r="W14" s="408">
        <v>3514</v>
      </c>
      <c r="X14" s="409">
        <v>82471</v>
      </c>
    </row>
    <row r="15" spans="1:24" x14ac:dyDescent="0.25">
      <c r="A15" s="631"/>
      <c r="B15" s="405">
        <v>1210</v>
      </c>
      <c r="C15" s="406" t="s">
        <v>153</v>
      </c>
      <c r="D15" s="407">
        <v>502</v>
      </c>
      <c r="E15" s="408">
        <v>273</v>
      </c>
      <c r="F15" s="408">
        <v>647</v>
      </c>
      <c r="G15" s="408">
        <v>784</v>
      </c>
      <c r="H15" s="408">
        <v>1554</v>
      </c>
      <c r="I15" s="408">
        <v>61</v>
      </c>
      <c r="J15" s="409">
        <v>444</v>
      </c>
      <c r="K15" s="407">
        <v>192</v>
      </c>
      <c r="L15" s="408">
        <v>213</v>
      </c>
      <c r="M15" s="408">
        <v>627</v>
      </c>
      <c r="N15" s="408">
        <v>893</v>
      </c>
      <c r="O15" s="408">
        <v>1547</v>
      </c>
      <c r="P15" s="408">
        <v>46</v>
      </c>
      <c r="Q15" s="409">
        <v>459</v>
      </c>
      <c r="R15" s="407">
        <v>446</v>
      </c>
      <c r="S15" s="408">
        <v>343</v>
      </c>
      <c r="T15" s="408">
        <v>756</v>
      </c>
      <c r="U15" s="408">
        <v>1050</v>
      </c>
      <c r="V15" s="408">
        <v>1791</v>
      </c>
      <c r="W15" s="408">
        <v>30</v>
      </c>
      <c r="X15" s="409">
        <v>404</v>
      </c>
    </row>
    <row r="16" spans="1:24" x14ac:dyDescent="0.25">
      <c r="A16" s="631"/>
      <c r="B16" s="405">
        <v>1211</v>
      </c>
      <c r="C16" s="406" t="s">
        <v>154</v>
      </c>
      <c r="D16" s="407">
        <v>894</v>
      </c>
      <c r="E16" s="408">
        <v>594</v>
      </c>
      <c r="F16" s="408">
        <v>1015</v>
      </c>
      <c r="G16" s="408">
        <v>893</v>
      </c>
      <c r="H16" s="408">
        <v>1360</v>
      </c>
      <c r="I16" s="408">
        <v>111</v>
      </c>
      <c r="J16" s="409">
        <v>693</v>
      </c>
      <c r="K16" s="407">
        <v>441</v>
      </c>
      <c r="L16" s="408">
        <v>414</v>
      </c>
      <c r="M16" s="408">
        <v>968</v>
      </c>
      <c r="N16" s="408">
        <v>1051</v>
      </c>
      <c r="O16" s="408">
        <v>1404</v>
      </c>
      <c r="P16" s="408">
        <v>45</v>
      </c>
      <c r="Q16" s="409">
        <v>603</v>
      </c>
      <c r="R16" s="407">
        <v>1001</v>
      </c>
      <c r="S16" s="408">
        <v>610</v>
      </c>
      <c r="T16" s="408">
        <v>1186</v>
      </c>
      <c r="U16" s="408">
        <v>1181</v>
      </c>
      <c r="V16" s="408">
        <v>1544</v>
      </c>
      <c r="W16" s="408">
        <v>29</v>
      </c>
      <c r="X16" s="409">
        <v>597</v>
      </c>
    </row>
    <row r="17" spans="1:24" x14ac:dyDescent="0.25">
      <c r="A17" s="631"/>
      <c r="B17" s="405">
        <v>1212</v>
      </c>
      <c r="C17" s="406" t="s">
        <v>155</v>
      </c>
      <c r="D17" s="407">
        <v>183</v>
      </c>
      <c r="E17" s="408">
        <v>161</v>
      </c>
      <c r="F17" s="408">
        <v>388</v>
      </c>
      <c r="G17" s="408">
        <v>585</v>
      </c>
      <c r="H17" s="408">
        <v>1010</v>
      </c>
      <c r="I17" s="408">
        <v>66</v>
      </c>
      <c r="J17" s="409">
        <v>337</v>
      </c>
      <c r="K17" s="407">
        <v>62</v>
      </c>
      <c r="L17" s="408">
        <v>95</v>
      </c>
      <c r="M17" s="408">
        <v>342</v>
      </c>
      <c r="N17" s="408">
        <v>704</v>
      </c>
      <c r="O17" s="408">
        <v>858</v>
      </c>
      <c r="P17" s="408">
        <v>23</v>
      </c>
      <c r="Q17" s="409">
        <v>288</v>
      </c>
      <c r="R17" s="407">
        <v>205</v>
      </c>
      <c r="S17" s="408">
        <v>189</v>
      </c>
      <c r="T17" s="408">
        <v>403</v>
      </c>
      <c r="U17" s="408">
        <v>738</v>
      </c>
      <c r="V17" s="408">
        <v>1077</v>
      </c>
      <c r="W17" s="408">
        <v>8</v>
      </c>
      <c r="X17" s="409">
        <v>286</v>
      </c>
    </row>
    <row r="18" spans="1:24" x14ac:dyDescent="0.25">
      <c r="A18" s="631"/>
      <c r="B18" s="405">
        <v>1213</v>
      </c>
      <c r="C18" s="406" t="s">
        <v>5</v>
      </c>
      <c r="D18" s="407">
        <v>2781</v>
      </c>
      <c r="E18" s="408">
        <v>1752</v>
      </c>
      <c r="F18" s="408">
        <v>5442</v>
      </c>
      <c r="G18" s="408">
        <v>4290</v>
      </c>
      <c r="H18" s="408">
        <v>6389</v>
      </c>
      <c r="I18" s="408">
        <v>502</v>
      </c>
      <c r="J18" s="409">
        <v>3082</v>
      </c>
      <c r="K18" s="407">
        <v>1080</v>
      </c>
      <c r="L18" s="408">
        <v>831</v>
      </c>
      <c r="M18" s="408">
        <v>5154</v>
      </c>
      <c r="N18" s="408">
        <v>4020</v>
      </c>
      <c r="O18" s="408">
        <v>6730</v>
      </c>
      <c r="P18" s="408">
        <v>223</v>
      </c>
      <c r="Q18" s="409">
        <v>2933</v>
      </c>
      <c r="R18" s="407">
        <v>1865</v>
      </c>
      <c r="S18" s="408">
        <v>1192</v>
      </c>
      <c r="T18" s="408">
        <v>5407</v>
      </c>
      <c r="U18" s="408">
        <v>4317</v>
      </c>
      <c r="V18" s="408">
        <v>6923</v>
      </c>
      <c r="W18" s="408">
        <v>136</v>
      </c>
      <c r="X18" s="409">
        <v>2854</v>
      </c>
    </row>
    <row r="19" spans="1:24" x14ac:dyDescent="0.25">
      <c r="A19" s="631"/>
      <c r="B19" s="405">
        <v>1214</v>
      </c>
      <c r="C19" s="406" t="s">
        <v>156</v>
      </c>
      <c r="D19" s="407">
        <v>702</v>
      </c>
      <c r="E19" s="408">
        <v>388</v>
      </c>
      <c r="F19" s="408">
        <v>1153</v>
      </c>
      <c r="G19" s="408">
        <v>1524</v>
      </c>
      <c r="H19" s="408">
        <v>2704</v>
      </c>
      <c r="I19" s="408">
        <v>109</v>
      </c>
      <c r="J19" s="409">
        <v>540</v>
      </c>
      <c r="K19" s="407">
        <v>261</v>
      </c>
      <c r="L19" s="408">
        <v>263</v>
      </c>
      <c r="M19" s="408">
        <v>1323</v>
      </c>
      <c r="N19" s="408">
        <v>1876</v>
      </c>
      <c r="O19" s="408">
        <v>2504</v>
      </c>
      <c r="P19" s="408">
        <v>51</v>
      </c>
      <c r="Q19" s="409">
        <v>560</v>
      </c>
      <c r="R19" s="407">
        <v>547</v>
      </c>
      <c r="S19" s="408">
        <v>433</v>
      </c>
      <c r="T19" s="408">
        <v>1654</v>
      </c>
      <c r="U19" s="408">
        <v>1893</v>
      </c>
      <c r="V19" s="408">
        <v>2698</v>
      </c>
      <c r="W19" s="408">
        <v>23</v>
      </c>
      <c r="X19" s="409">
        <v>482</v>
      </c>
    </row>
    <row r="20" spans="1:24" x14ac:dyDescent="0.25">
      <c r="A20" s="631"/>
      <c r="B20" s="405">
        <v>1215</v>
      </c>
      <c r="C20" s="406" t="s">
        <v>157</v>
      </c>
      <c r="D20" s="407">
        <v>534</v>
      </c>
      <c r="E20" s="408">
        <v>285</v>
      </c>
      <c r="F20" s="408">
        <v>1077</v>
      </c>
      <c r="G20" s="408">
        <v>1858</v>
      </c>
      <c r="H20" s="408">
        <v>2905</v>
      </c>
      <c r="I20" s="408">
        <v>62</v>
      </c>
      <c r="J20" s="409">
        <v>523</v>
      </c>
      <c r="K20" s="407">
        <v>185</v>
      </c>
      <c r="L20" s="408">
        <v>189</v>
      </c>
      <c r="M20" s="408">
        <v>997</v>
      </c>
      <c r="N20" s="408">
        <v>1780</v>
      </c>
      <c r="O20" s="408">
        <v>2701</v>
      </c>
      <c r="P20" s="408">
        <v>118</v>
      </c>
      <c r="Q20" s="409">
        <v>482</v>
      </c>
      <c r="R20" s="407">
        <v>220</v>
      </c>
      <c r="S20" s="408">
        <v>246</v>
      </c>
      <c r="T20" s="408">
        <v>1223</v>
      </c>
      <c r="U20" s="408">
        <v>2057</v>
      </c>
      <c r="V20" s="408">
        <v>2857</v>
      </c>
      <c r="W20" s="408">
        <v>28</v>
      </c>
      <c r="X20" s="409">
        <v>475</v>
      </c>
    </row>
    <row r="21" spans="1:24" x14ac:dyDescent="0.25">
      <c r="A21" s="631"/>
      <c r="B21" s="405">
        <v>1216</v>
      </c>
      <c r="C21" s="406" t="s">
        <v>158</v>
      </c>
      <c r="D21" s="407">
        <v>503</v>
      </c>
      <c r="E21" s="408">
        <v>788</v>
      </c>
      <c r="F21" s="408">
        <v>2713</v>
      </c>
      <c r="G21" s="408">
        <v>1384</v>
      </c>
      <c r="H21" s="408">
        <v>1698</v>
      </c>
      <c r="I21" s="408">
        <v>254</v>
      </c>
      <c r="J21" s="409">
        <v>1149</v>
      </c>
      <c r="K21" s="407">
        <v>349</v>
      </c>
      <c r="L21" s="408">
        <v>411</v>
      </c>
      <c r="M21" s="408">
        <v>2085</v>
      </c>
      <c r="N21" s="408">
        <v>1129</v>
      </c>
      <c r="O21" s="408">
        <v>1725</v>
      </c>
      <c r="P21" s="408">
        <v>209</v>
      </c>
      <c r="Q21" s="409">
        <v>1188</v>
      </c>
      <c r="R21" s="407">
        <v>551</v>
      </c>
      <c r="S21" s="408">
        <v>573</v>
      </c>
      <c r="T21" s="408">
        <v>1877</v>
      </c>
      <c r="U21" s="408">
        <v>1285</v>
      </c>
      <c r="V21" s="408">
        <v>1825</v>
      </c>
      <c r="W21" s="408">
        <v>139</v>
      </c>
      <c r="X21" s="409">
        <v>1163</v>
      </c>
    </row>
    <row r="22" spans="1:24" x14ac:dyDescent="0.25">
      <c r="A22" s="631"/>
      <c r="B22" s="405">
        <v>1217</v>
      </c>
      <c r="C22" s="406" t="s">
        <v>4</v>
      </c>
      <c r="D22" s="407">
        <v>2849</v>
      </c>
      <c r="E22" s="408">
        <v>1793</v>
      </c>
      <c r="F22" s="408">
        <v>3245</v>
      </c>
      <c r="G22" s="408">
        <v>2833</v>
      </c>
      <c r="H22" s="408">
        <v>5347</v>
      </c>
      <c r="I22" s="408">
        <v>444</v>
      </c>
      <c r="J22" s="409">
        <v>3770</v>
      </c>
      <c r="K22" s="407">
        <v>1219</v>
      </c>
      <c r="L22" s="408">
        <v>1031</v>
      </c>
      <c r="M22" s="408">
        <v>2741</v>
      </c>
      <c r="N22" s="408">
        <v>2904</v>
      </c>
      <c r="O22" s="408">
        <v>5417</v>
      </c>
      <c r="P22" s="408">
        <v>191</v>
      </c>
      <c r="Q22" s="409">
        <v>3302</v>
      </c>
      <c r="R22" s="407">
        <v>2601</v>
      </c>
      <c r="S22" s="408">
        <v>1475</v>
      </c>
      <c r="T22" s="408">
        <v>3676</v>
      </c>
      <c r="U22" s="408">
        <v>3388</v>
      </c>
      <c r="V22" s="408">
        <v>6283</v>
      </c>
      <c r="W22" s="408">
        <v>128</v>
      </c>
      <c r="X22" s="409">
        <v>3721</v>
      </c>
    </row>
    <row r="23" spans="1:24" ht="15.75" thickBot="1" x14ac:dyDescent="0.3">
      <c r="A23" s="631"/>
      <c r="B23" s="410">
        <v>1218</v>
      </c>
      <c r="C23" s="411" t="s">
        <v>159</v>
      </c>
      <c r="D23" s="412">
        <v>1012</v>
      </c>
      <c r="E23" s="413">
        <v>522</v>
      </c>
      <c r="F23" s="413">
        <v>795</v>
      </c>
      <c r="G23" s="413">
        <v>573</v>
      </c>
      <c r="H23" s="413">
        <v>958</v>
      </c>
      <c r="I23" s="413">
        <v>104</v>
      </c>
      <c r="J23" s="414">
        <v>841</v>
      </c>
      <c r="K23" s="412">
        <v>412</v>
      </c>
      <c r="L23" s="413">
        <v>218</v>
      </c>
      <c r="M23" s="413">
        <v>601</v>
      </c>
      <c r="N23" s="413">
        <v>569</v>
      </c>
      <c r="O23" s="413">
        <v>1028</v>
      </c>
      <c r="P23" s="413">
        <v>46</v>
      </c>
      <c r="Q23" s="414">
        <v>818</v>
      </c>
      <c r="R23" s="412">
        <v>635</v>
      </c>
      <c r="S23" s="413">
        <v>417</v>
      </c>
      <c r="T23" s="413">
        <v>1262</v>
      </c>
      <c r="U23" s="413">
        <v>732</v>
      </c>
      <c r="V23" s="413">
        <v>1057</v>
      </c>
      <c r="W23" s="413">
        <v>62</v>
      </c>
      <c r="X23" s="414">
        <v>826</v>
      </c>
    </row>
    <row r="24" spans="1:24" s="422" customFormat="1" ht="15.75" thickBot="1" x14ac:dyDescent="0.3">
      <c r="A24" s="631"/>
      <c r="B24" s="415" t="s">
        <v>160</v>
      </c>
      <c r="C24" s="416" t="s">
        <v>161</v>
      </c>
      <c r="D24" s="417">
        <v>135</v>
      </c>
      <c r="E24" s="418">
        <v>111</v>
      </c>
      <c r="F24" s="418">
        <v>254</v>
      </c>
      <c r="G24" s="418">
        <v>149</v>
      </c>
      <c r="H24" s="418">
        <v>251</v>
      </c>
      <c r="I24" s="419">
        <v>16</v>
      </c>
      <c r="J24" s="420">
        <v>147</v>
      </c>
      <c r="K24" s="421">
        <v>50</v>
      </c>
      <c r="L24" s="419">
        <v>16</v>
      </c>
      <c r="M24" s="419">
        <v>137</v>
      </c>
      <c r="N24" s="419">
        <v>176</v>
      </c>
      <c r="O24" s="419">
        <v>319</v>
      </c>
      <c r="P24" s="419">
        <v>23</v>
      </c>
      <c r="Q24" s="420">
        <v>179</v>
      </c>
      <c r="R24" s="421">
        <v>128</v>
      </c>
      <c r="S24" s="419">
        <v>85</v>
      </c>
      <c r="T24" s="419">
        <v>233</v>
      </c>
      <c r="U24" s="419">
        <v>193</v>
      </c>
      <c r="V24" s="419">
        <v>289</v>
      </c>
      <c r="W24" s="419">
        <v>7</v>
      </c>
      <c r="X24" s="420">
        <v>165</v>
      </c>
    </row>
    <row r="25" spans="1:24" s="428" customFormat="1" ht="16.5" thickTop="1" thickBot="1" x14ac:dyDescent="0.3">
      <c r="A25" s="631"/>
      <c r="B25" s="423" t="s">
        <v>17</v>
      </c>
      <c r="C25" s="424" t="s">
        <v>162</v>
      </c>
      <c r="D25" s="425">
        <v>289976</v>
      </c>
      <c r="E25" s="426">
        <v>58328</v>
      </c>
      <c r="F25" s="426">
        <v>101839</v>
      </c>
      <c r="G25" s="426">
        <v>78504</v>
      </c>
      <c r="H25" s="426">
        <v>132376</v>
      </c>
      <c r="I25" s="426">
        <v>16159</v>
      </c>
      <c r="J25" s="427">
        <v>114262</v>
      </c>
      <c r="K25" s="425">
        <v>159309</v>
      </c>
      <c r="L25" s="426">
        <v>28962</v>
      </c>
      <c r="M25" s="426">
        <v>88531</v>
      </c>
      <c r="N25" s="426">
        <v>71005</v>
      </c>
      <c r="O25" s="426">
        <v>125757</v>
      </c>
      <c r="P25" s="426">
        <v>7661</v>
      </c>
      <c r="Q25" s="427">
        <v>109222</v>
      </c>
      <c r="R25" s="425">
        <v>244397</v>
      </c>
      <c r="S25" s="426">
        <v>42633</v>
      </c>
      <c r="T25" s="426">
        <v>114782</v>
      </c>
      <c r="U25" s="426">
        <v>87836</v>
      </c>
      <c r="V25" s="426">
        <v>141671</v>
      </c>
      <c r="W25" s="426">
        <v>4481</v>
      </c>
      <c r="X25" s="427">
        <v>105428</v>
      </c>
    </row>
    <row r="26" spans="1:24" x14ac:dyDescent="0.25">
      <c r="D26" s="292"/>
      <c r="E26" s="292"/>
      <c r="F26" s="292"/>
      <c r="G26" s="292"/>
      <c r="H26" s="292"/>
      <c r="I26" s="292"/>
      <c r="J26" s="292"/>
    </row>
    <row r="27" spans="1:24" ht="15.75" thickBot="1" x14ac:dyDescent="0.3"/>
    <row r="28" spans="1:24" x14ac:dyDescent="0.25">
      <c r="A28" s="630" t="s">
        <v>230</v>
      </c>
      <c r="B28" s="618" t="s">
        <v>141</v>
      </c>
      <c r="C28" s="620" t="s">
        <v>142</v>
      </c>
      <c r="D28" s="632">
        <v>2019</v>
      </c>
      <c r="E28" s="633"/>
      <c r="F28" s="633"/>
      <c r="G28" s="633"/>
      <c r="H28" s="633"/>
      <c r="I28" s="633"/>
      <c r="J28" s="634"/>
      <c r="K28" s="632">
        <v>2020</v>
      </c>
      <c r="L28" s="633"/>
      <c r="M28" s="633"/>
      <c r="N28" s="633"/>
      <c r="O28" s="633"/>
      <c r="P28" s="633"/>
      <c r="Q28" s="634"/>
      <c r="R28" s="632">
        <v>2021</v>
      </c>
      <c r="S28" s="633"/>
      <c r="T28" s="633"/>
      <c r="U28" s="633"/>
      <c r="V28" s="633"/>
      <c r="W28" s="633"/>
      <c r="X28" s="634"/>
    </row>
    <row r="29" spans="1:24" ht="15.75" customHeight="1" thickBot="1" x14ac:dyDescent="0.3">
      <c r="A29" s="630"/>
      <c r="B29" s="619"/>
      <c r="C29" s="621"/>
      <c r="D29" s="397" t="s">
        <v>245</v>
      </c>
      <c r="E29" s="398" t="s">
        <v>246</v>
      </c>
      <c r="F29" s="398" t="s">
        <v>247</v>
      </c>
      <c r="G29" s="398" t="s">
        <v>248</v>
      </c>
      <c r="H29" s="398" t="s">
        <v>249</v>
      </c>
      <c r="I29" s="398" t="s">
        <v>250</v>
      </c>
      <c r="J29" s="399" t="s">
        <v>251</v>
      </c>
      <c r="K29" s="397" t="s">
        <v>245</v>
      </c>
      <c r="L29" s="398" t="s">
        <v>246</v>
      </c>
      <c r="M29" s="398" t="s">
        <v>247</v>
      </c>
      <c r="N29" s="398" t="s">
        <v>248</v>
      </c>
      <c r="O29" s="398" t="s">
        <v>249</v>
      </c>
      <c r="P29" s="398" t="s">
        <v>250</v>
      </c>
      <c r="Q29" s="399" t="s">
        <v>251</v>
      </c>
      <c r="R29" s="397" t="s">
        <v>245</v>
      </c>
      <c r="S29" s="398" t="s">
        <v>246</v>
      </c>
      <c r="T29" s="398" t="s">
        <v>247</v>
      </c>
      <c r="U29" s="398" t="s">
        <v>248</v>
      </c>
      <c r="V29" s="398" t="s">
        <v>249</v>
      </c>
      <c r="W29" s="398" t="s">
        <v>250</v>
      </c>
      <c r="X29" s="399" t="s">
        <v>251</v>
      </c>
    </row>
    <row r="30" spans="1:24" x14ac:dyDescent="0.25">
      <c r="A30" s="630"/>
      <c r="B30" s="400">
        <v>1201</v>
      </c>
      <c r="C30" s="401" t="s">
        <v>146</v>
      </c>
      <c r="D30" s="429">
        <v>6.0266292922214436E-2</v>
      </c>
      <c r="E30" s="430">
        <v>3.2235459004905397E-2</v>
      </c>
      <c r="F30" s="430">
        <v>0.15136650315346881</v>
      </c>
      <c r="G30" s="430">
        <v>0.18149964961457604</v>
      </c>
      <c r="H30" s="430">
        <v>0.38612473721093205</v>
      </c>
      <c r="I30" s="430">
        <v>1.2613875262789068E-2</v>
      </c>
      <c r="J30" s="431">
        <v>0.17589348283111422</v>
      </c>
      <c r="K30" s="429">
        <v>5.5106539309331376E-2</v>
      </c>
      <c r="L30" s="430">
        <v>4.5554739162380606E-2</v>
      </c>
      <c r="M30" s="430">
        <v>0.12270389419544453</v>
      </c>
      <c r="N30" s="430">
        <v>0.27038941954445261</v>
      </c>
      <c r="O30" s="430">
        <v>0.32696546656869946</v>
      </c>
      <c r="P30" s="430">
        <v>2.2042615723732551E-2</v>
      </c>
      <c r="Q30" s="432">
        <v>0.15723732549595884</v>
      </c>
      <c r="R30" s="429">
        <v>0.12107367218732153</v>
      </c>
      <c r="S30" s="430">
        <v>7.1958880639634501E-2</v>
      </c>
      <c r="T30" s="430">
        <v>0.1433466590519703</v>
      </c>
      <c r="U30" s="430">
        <v>0.23300970873786409</v>
      </c>
      <c r="V30" s="430">
        <v>0.31182181610508281</v>
      </c>
      <c r="W30" s="430">
        <v>2.2844089091947459E-3</v>
      </c>
      <c r="X30" s="432">
        <v>0.11650485436893204</v>
      </c>
    </row>
    <row r="31" spans="1:24" x14ac:dyDescent="0.25">
      <c r="A31" s="630"/>
      <c r="B31" s="405">
        <v>1202</v>
      </c>
      <c r="C31" s="406" t="s">
        <v>147</v>
      </c>
      <c r="D31" s="433">
        <v>3.7268932617769826E-2</v>
      </c>
      <c r="E31" s="434">
        <v>4.8896839594514012E-2</v>
      </c>
      <c r="F31" s="434">
        <v>0.16994633273703041</v>
      </c>
      <c r="G31" s="434">
        <v>0.13714967203339296</v>
      </c>
      <c r="H31" s="434">
        <v>0.34913536076326773</v>
      </c>
      <c r="I31" s="434">
        <v>2.4448419797257006E-2</v>
      </c>
      <c r="J31" s="435">
        <v>0.23315444245676803</v>
      </c>
      <c r="K31" s="433">
        <v>3.422838595455887E-2</v>
      </c>
      <c r="L31" s="434">
        <v>3.2162879905576869E-2</v>
      </c>
      <c r="M31" s="434">
        <v>0.16169961640601949</v>
      </c>
      <c r="N31" s="434">
        <v>0.1434051342578932</v>
      </c>
      <c r="O31" s="434">
        <v>0.38683977574505751</v>
      </c>
      <c r="P31" s="434">
        <v>1.6524048391856005E-2</v>
      </c>
      <c r="Q31" s="435">
        <v>0.22514015933903805</v>
      </c>
      <c r="R31" s="433">
        <v>6.4857881136950901E-2</v>
      </c>
      <c r="S31" s="434">
        <v>5.6330749354005165E-2</v>
      </c>
      <c r="T31" s="434">
        <v>0.16537467700258399</v>
      </c>
      <c r="U31" s="434">
        <v>0.16020671834625322</v>
      </c>
      <c r="V31" s="434">
        <v>0.36434108527131781</v>
      </c>
      <c r="W31" s="434">
        <v>2.3255813953488372E-3</v>
      </c>
      <c r="X31" s="435">
        <v>0.18656330749354005</v>
      </c>
    </row>
    <row r="32" spans="1:24" x14ac:dyDescent="0.25">
      <c r="A32" s="630"/>
      <c r="B32" s="405">
        <v>1203</v>
      </c>
      <c r="C32" s="406" t="s">
        <v>148</v>
      </c>
      <c r="D32" s="433">
        <v>2.288135593220339E-2</v>
      </c>
      <c r="E32" s="434">
        <v>2.4152542372881357E-2</v>
      </c>
      <c r="F32" s="434">
        <v>0.17627118644067796</v>
      </c>
      <c r="G32" s="434">
        <v>0.28813559322033899</v>
      </c>
      <c r="H32" s="434">
        <v>0.37118644067796608</v>
      </c>
      <c r="I32" s="434">
        <v>1.4830508474576272E-2</v>
      </c>
      <c r="J32" s="435">
        <v>0.10254237288135593</v>
      </c>
      <c r="K32" s="433">
        <v>1.0309278350515464E-2</v>
      </c>
      <c r="L32" s="434">
        <v>2.6241799437675725E-2</v>
      </c>
      <c r="M32" s="434">
        <v>0.18134957825679476</v>
      </c>
      <c r="N32" s="434">
        <v>0.3149015932521087</v>
      </c>
      <c r="O32" s="434">
        <v>0.36223055295220241</v>
      </c>
      <c r="P32" s="434">
        <v>7.0290534208059981E-3</v>
      </c>
      <c r="Q32" s="435">
        <v>9.7938144329896906E-2</v>
      </c>
      <c r="R32" s="433">
        <v>1.4009661835748793E-2</v>
      </c>
      <c r="S32" s="434">
        <v>2.318840579710145E-2</v>
      </c>
      <c r="T32" s="434">
        <v>0.18888888888888888</v>
      </c>
      <c r="U32" s="434">
        <v>0.28405797101449276</v>
      </c>
      <c r="V32" s="434">
        <v>0.39420289855072466</v>
      </c>
      <c r="W32" s="434">
        <v>3.8647342995169081E-3</v>
      </c>
      <c r="X32" s="435">
        <v>9.1787439613526575E-2</v>
      </c>
    </row>
    <row r="33" spans="1:24" x14ac:dyDescent="0.25">
      <c r="A33" s="630"/>
      <c r="B33" s="405">
        <v>1204</v>
      </c>
      <c r="C33" s="406" t="s">
        <v>149</v>
      </c>
      <c r="D33" s="433">
        <v>2.0570359981299673E-2</v>
      </c>
      <c r="E33" s="434">
        <v>2.4310425432445069E-2</v>
      </c>
      <c r="F33" s="434">
        <v>0.15474520804114072</v>
      </c>
      <c r="G33" s="434">
        <v>0.26507713884992989</v>
      </c>
      <c r="H33" s="434">
        <v>0.40345956054230947</v>
      </c>
      <c r="I33" s="434">
        <v>1.4492753623188406E-2</v>
      </c>
      <c r="J33" s="435">
        <v>0.11734455352968677</v>
      </c>
      <c r="K33" s="433">
        <v>9.9755501222493881E-2</v>
      </c>
      <c r="L33" s="434">
        <v>2.6894865525672371E-2</v>
      </c>
      <c r="M33" s="434">
        <v>0.15941320293398534</v>
      </c>
      <c r="N33" s="434">
        <v>0.25134474327628364</v>
      </c>
      <c r="O33" s="434">
        <v>0.36088019559902201</v>
      </c>
      <c r="P33" s="434">
        <v>7.8239608801955983E-3</v>
      </c>
      <c r="Q33" s="435">
        <v>9.3887530562347193E-2</v>
      </c>
      <c r="R33" s="433">
        <v>2.7039206849932402E-2</v>
      </c>
      <c r="S33" s="434">
        <v>3.9657503379900857E-2</v>
      </c>
      <c r="T33" s="434">
        <v>0.16629112212708427</v>
      </c>
      <c r="U33" s="434">
        <v>0.27039206849932401</v>
      </c>
      <c r="V33" s="434">
        <v>0.4024335286164939</v>
      </c>
      <c r="W33" s="434">
        <v>9.0130689499774675E-4</v>
      </c>
      <c r="X33" s="435">
        <v>9.3285263632266788E-2</v>
      </c>
    </row>
    <row r="34" spans="1:24" x14ac:dyDescent="0.25">
      <c r="A34" s="630"/>
      <c r="B34" s="405">
        <v>1205</v>
      </c>
      <c r="C34" s="406" t="s">
        <v>7</v>
      </c>
      <c r="D34" s="433">
        <v>3.2258064516129031E-2</v>
      </c>
      <c r="E34" s="434">
        <v>3.20841665942092E-2</v>
      </c>
      <c r="F34" s="434">
        <v>0.13016259455699505</v>
      </c>
      <c r="G34" s="434">
        <v>0.17537605425615163</v>
      </c>
      <c r="H34" s="434">
        <v>0.36092513694461353</v>
      </c>
      <c r="I34" s="434">
        <v>3.1823319711329449E-2</v>
      </c>
      <c r="J34" s="435">
        <v>0.23737066342057211</v>
      </c>
      <c r="K34" s="433">
        <v>2.6699488733194471E-2</v>
      </c>
      <c r="L34" s="434">
        <v>2.0640030297292181E-2</v>
      </c>
      <c r="M34" s="434">
        <v>0.13520166635106987</v>
      </c>
      <c r="N34" s="434">
        <v>0.16038629047528877</v>
      </c>
      <c r="O34" s="434">
        <v>0.41052830903238025</v>
      </c>
      <c r="P34" s="434">
        <v>1.7326263965158115E-2</v>
      </c>
      <c r="Q34" s="435">
        <v>0.22921795114561636</v>
      </c>
      <c r="R34" s="433">
        <v>3.1270903010033442E-2</v>
      </c>
      <c r="S34" s="434">
        <v>4.1137123745819397E-2</v>
      </c>
      <c r="T34" s="434">
        <v>0.1488294314381271</v>
      </c>
      <c r="U34" s="434">
        <v>0.18269230769230768</v>
      </c>
      <c r="V34" s="434">
        <v>0.39172240802675584</v>
      </c>
      <c r="W34" s="434">
        <v>5.434782608695652E-3</v>
      </c>
      <c r="X34" s="435">
        <v>0.19891304347826086</v>
      </c>
    </row>
    <row r="35" spans="1:24" x14ac:dyDescent="0.25">
      <c r="A35" s="630"/>
      <c r="B35" s="405">
        <v>1206</v>
      </c>
      <c r="C35" s="406" t="s">
        <v>6</v>
      </c>
      <c r="D35" s="433">
        <v>5.9695232769467359E-2</v>
      </c>
      <c r="E35" s="434">
        <v>5.592059275828324E-2</v>
      </c>
      <c r="F35" s="434">
        <v>0.15657765972319307</v>
      </c>
      <c r="G35" s="434">
        <v>0.13365021669229693</v>
      </c>
      <c r="H35" s="434">
        <v>0.25947155039843423</v>
      </c>
      <c r="I35" s="434">
        <v>6.235146092548581E-2</v>
      </c>
      <c r="J35" s="435">
        <v>0.27233328673283935</v>
      </c>
      <c r="K35" s="433">
        <v>6.5285539048657484E-2</v>
      </c>
      <c r="L35" s="434">
        <v>3.8707918767888781E-2</v>
      </c>
      <c r="M35" s="434">
        <v>0.13302439689246287</v>
      </c>
      <c r="N35" s="434">
        <v>0.1409295352323838</v>
      </c>
      <c r="O35" s="434">
        <v>0.31893144336922447</v>
      </c>
      <c r="P35" s="434">
        <v>1.5810276679841896E-2</v>
      </c>
      <c r="Q35" s="435">
        <v>0.28731089000954069</v>
      </c>
      <c r="R35" s="433">
        <v>6.5945004354858783E-2</v>
      </c>
      <c r="S35" s="434">
        <v>6.5571730745302967E-2</v>
      </c>
      <c r="T35" s="434">
        <v>0.16660445439840738</v>
      </c>
      <c r="U35" s="434">
        <v>0.15316660445439842</v>
      </c>
      <c r="V35" s="434">
        <v>0.28157272614159512</v>
      </c>
      <c r="W35" s="434">
        <v>8.585293019783502E-3</v>
      </c>
      <c r="X35" s="435">
        <v>0.25855418688565385</v>
      </c>
    </row>
    <row r="36" spans="1:24" x14ac:dyDescent="0.25">
      <c r="A36" s="630"/>
      <c r="B36" s="405">
        <v>1207</v>
      </c>
      <c r="C36" s="406" t="s">
        <v>150</v>
      </c>
      <c r="D36" s="433">
        <v>9.7224530496925379E-2</v>
      </c>
      <c r="E36" s="434">
        <v>9.1573874023599802E-2</v>
      </c>
      <c r="F36" s="434">
        <v>0.17616752534485625</v>
      </c>
      <c r="G36" s="434">
        <v>0.19727438923051355</v>
      </c>
      <c r="H36" s="434">
        <v>0.25743726109356824</v>
      </c>
      <c r="I36" s="434">
        <v>1.5954794748213395E-2</v>
      </c>
      <c r="J36" s="435">
        <v>0.16436762506232341</v>
      </c>
      <c r="K36" s="433">
        <v>6.4509522834323166E-2</v>
      </c>
      <c r="L36" s="434">
        <v>5.6317837395044028E-2</v>
      </c>
      <c r="M36" s="434">
        <v>0.2140077821011673</v>
      </c>
      <c r="N36" s="434">
        <v>0.23551095637927505</v>
      </c>
      <c r="O36" s="434">
        <v>0.27298791726397709</v>
      </c>
      <c r="P36" s="434">
        <v>8.3964775752611107E-3</v>
      </c>
      <c r="Q36" s="435">
        <v>0.14826950645095227</v>
      </c>
      <c r="R36" s="433">
        <v>7.1903220310103932E-2</v>
      </c>
      <c r="S36" s="434">
        <v>6.6621230192537059E-2</v>
      </c>
      <c r="T36" s="434">
        <v>0.22934060316919408</v>
      </c>
      <c r="U36" s="434">
        <v>0.22099165104787868</v>
      </c>
      <c r="V36" s="434">
        <v>0.27159652410972906</v>
      </c>
      <c r="W36" s="434">
        <v>3.9188958936786505E-3</v>
      </c>
      <c r="X36" s="435">
        <v>0.1356278752768785</v>
      </c>
    </row>
    <row r="37" spans="1:24" x14ac:dyDescent="0.25">
      <c r="A37" s="630"/>
      <c r="B37" s="405">
        <v>1208</v>
      </c>
      <c r="C37" s="406" t="s">
        <v>151</v>
      </c>
      <c r="D37" s="433">
        <v>0.13942147508708164</v>
      </c>
      <c r="E37" s="434">
        <v>8.16295623201575E-2</v>
      </c>
      <c r="F37" s="434">
        <v>0.17452673027411783</v>
      </c>
      <c r="G37" s="434">
        <v>0.15689837952445859</v>
      </c>
      <c r="H37" s="434">
        <v>0.25376344086021507</v>
      </c>
      <c r="I37" s="434">
        <v>2.2626079054975011E-2</v>
      </c>
      <c r="J37" s="435">
        <v>0.17113433287899441</v>
      </c>
      <c r="K37" s="433">
        <v>5.8837714010127801E-2</v>
      </c>
      <c r="L37" s="434">
        <v>4.7986496262358333E-2</v>
      </c>
      <c r="M37" s="434">
        <v>0.20954907161803712</v>
      </c>
      <c r="N37" s="434">
        <v>0.18271383788625167</v>
      </c>
      <c r="O37" s="434">
        <v>0.30190499156016398</v>
      </c>
      <c r="P37" s="434">
        <v>8.9910089910089919E-3</v>
      </c>
      <c r="Q37" s="435">
        <v>0.19001687967205208</v>
      </c>
      <c r="R37" s="433">
        <v>0.10262713621419897</v>
      </c>
      <c r="S37" s="434">
        <v>7.2949678642300744E-2</v>
      </c>
      <c r="T37" s="434">
        <v>0.21206646328821491</v>
      </c>
      <c r="U37" s="434">
        <v>0.1698604981784794</v>
      </c>
      <c r="V37" s="434">
        <v>0.27648609424517961</v>
      </c>
      <c r="W37" s="434">
        <v>5.8347895625388739E-3</v>
      </c>
      <c r="X37" s="435">
        <v>0.16017533986908747</v>
      </c>
    </row>
    <row r="38" spans="1:24" x14ac:dyDescent="0.25">
      <c r="A38" s="630"/>
      <c r="B38" s="405">
        <v>1209</v>
      </c>
      <c r="C38" s="406" t="s">
        <v>152</v>
      </c>
      <c r="D38" s="433">
        <v>0.42835960875739609</v>
      </c>
      <c r="E38" s="434">
        <v>7.4100923306241129E-2</v>
      </c>
      <c r="F38" s="434">
        <v>0.1160794948354661</v>
      </c>
      <c r="G38" s="434">
        <v>8.192640167344363E-2</v>
      </c>
      <c r="H38" s="434">
        <v>0.13904393885542593</v>
      </c>
      <c r="I38" s="434">
        <v>1.9742188221699968E-2</v>
      </c>
      <c r="J38" s="435">
        <v>0.14074744435032716</v>
      </c>
      <c r="K38" s="433">
        <v>0.33325506168829744</v>
      </c>
      <c r="L38" s="434">
        <v>5.0098973397881837E-2</v>
      </c>
      <c r="M38" s="434">
        <v>0.13736893157009994</v>
      </c>
      <c r="N38" s="434">
        <v>9.8053888930341157E-2</v>
      </c>
      <c r="O38" s="434">
        <v>0.17881925394686599</v>
      </c>
      <c r="P38" s="434">
        <v>1.3096967595538956E-2</v>
      </c>
      <c r="Q38" s="435">
        <v>0.18930692287097467</v>
      </c>
      <c r="R38" s="433">
        <v>0.39428087356471037</v>
      </c>
      <c r="S38" s="434">
        <v>5.587787719744701E-2</v>
      </c>
      <c r="T38" s="434">
        <v>0.14317286326939466</v>
      </c>
      <c r="U38" s="434">
        <v>9.9636384752412002E-2</v>
      </c>
      <c r="V38" s="434">
        <v>0.16017687174748807</v>
      </c>
      <c r="W38" s="434">
        <v>6.0016156882302411E-3</v>
      </c>
      <c r="X38" s="435">
        <v>0.14085351378031763</v>
      </c>
    </row>
    <row r="39" spans="1:24" x14ac:dyDescent="0.25">
      <c r="A39" s="630"/>
      <c r="B39" s="405">
        <v>1210</v>
      </c>
      <c r="C39" s="406" t="s">
        <v>153</v>
      </c>
      <c r="D39" s="433">
        <v>0.11770222743259086</v>
      </c>
      <c r="E39" s="434">
        <v>6.400937866354045E-2</v>
      </c>
      <c r="F39" s="434">
        <v>0.15169988276670573</v>
      </c>
      <c r="G39" s="434">
        <v>0.18382180539273155</v>
      </c>
      <c r="H39" s="434">
        <v>0.36436107854630717</v>
      </c>
      <c r="I39" s="434">
        <v>1.4302461899179367E-2</v>
      </c>
      <c r="J39" s="435">
        <v>0.10410316529894489</v>
      </c>
      <c r="K39" s="433">
        <v>4.8277596178023637E-2</v>
      </c>
      <c r="L39" s="434">
        <v>5.3557958259994973E-2</v>
      </c>
      <c r="M39" s="434">
        <v>0.15765652501885843</v>
      </c>
      <c r="N39" s="434">
        <v>0.22454111139049535</v>
      </c>
      <c r="O39" s="434">
        <v>0.38898667337188836</v>
      </c>
      <c r="P39" s="434">
        <v>1.1566507417651497E-2</v>
      </c>
      <c r="Q39" s="435">
        <v>0.11541362836308776</v>
      </c>
      <c r="R39" s="433">
        <v>9.2531120331950212E-2</v>
      </c>
      <c r="S39" s="434">
        <v>7.1161825726141076E-2</v>
      </c>
      <c r="T39" s="434">
        <v>0.15684647302904564</v>
      </c>
      <c r="U39" s="434">
        <v>0.21784232365145229</v>
      </c>
      <c r="V39" s="434">
        <v>0.37157676348547719</v>
      </c>
      <c r="W39" s="434">
        <v>6.2240663900414933E-3</v>
      </c>
      <c r="X39" s="435">
        <v>8.381742738589211E-2</v>
      </c>
    </row>
    <row r="40" spans="1:24" x14ac:dyDescent="0.25">
      <c r="A40" s="630"/>
      <c r="B40" s="405">
        <v>1211</v>
      </c>
      <c r="C40" s="406" t="s">
        <v>154</v>
      </c>
      <c r="D40" s="433">
        <v>0.16079136690647483</v>
      </c>
      <c r="E40" s="434">
        <v>0.10683453237410072</v>
      </c>
      <c r="F40" s="434">
        <v>0.18255395683453238</v>
      </c>
      <c r="G40" s="434">
        <v>0.1606115107913669</v>
      </c>
      <c r="H40" s="434">
        <v>0.2446043165467626</v>
      </c>
      <c r="I40" s="434">
        <v>1.9964028776978417E-2</v>
      </c>
      <c r="J40" s="435">
        <v>0.12464028776978417</v>
      </c>
      <c r="K40" s="433">
        <v>8.9524969549330091E-2</v>
      </c>
      <c r="L40" s="434">
        <v>8.4043848964677217E-2</v>
      </c>
      <c r="M40" s="434">
        <v>0.19650832318311004</v>
      </c>
      <c r="N40" s="434">
        <v>0.21335769386926512</v>
      </c>
      <c r="O40" s="434">
        <v>0.28501827040194883</v>
      </c>
      <c r="P40" s="434">
        <v>9.1352009744214372E-3</v>
      </c>
      <c r="Q40" s="435">
        <v>0.12241169305724726</v>
      </c>
      <c r="R40" s="433">
        <v>0.16281717631750162</v>
      </c>
      <c r="S40" s="434">
        <v>9.9219258295380613E-2</v>
      </c>
      <c r="T40" s="434">
        <v>0.19290826284970722</v>
      </c>
      <c r="U40" s="434">
        <v>0.19209499024072868</v>
      </c>
      <c r="V40" s="434">
        <v>0.25113858165256991</v>
      </c>
      <c r="W40" s="434">
        <v>4.7169811320754715E-3</v>
      </c>
      <c r="X40" s="435">
        <v>9.7104749512036431E-2</v>
      </c>
    </row>
    <row r="41" spans="1:24" x14ac:dyDescent="0.25">
      <c r="A41" s="630"/>
      <c r="B41" s="405">
        <v>1212</v>
      </c>
      <c r="C41" s="406" t="s">
        <v>155</v>
      </c>
      <c r="D41" s="433">
        <v>6.7032967032967031E-2</v>
      </c>
      <c r="E41" s="434">
        <v>5.8974358974358973E-2</v>
      </c>
      <c r="F41" s="434">
        <v>0.14212454212454212</v>
      </c>
      <c r="G41" s="434">
        <v>0.21428571428571427</v>
      </c>
      <c r="H41" s="434">
        <v>0.36996336996336998</v>
      </c>
      <c r="I41" s="434">
        <v>2.4175824175824177E-2</v>
      </c>
      <c r="J41" s="435">
        <v>0.12344322344322345</v>
      </c>
      <c r="K41" s="433">
        <v>2.6138279932546374E-2</v>
      </c>
      <c r="L41" s="434">
        <v>4.0050590219224282E-2</v>
      </c>
      <c r="M41" s="434">
        <v>0.14418212478920742</v>
      </c>
      <c r="N41" s="434">
        <v>0.29679595278246207</v>
      </c>
      <c r="O41" s="434">
        <v>0.36172006745362562</v>
      </c>
      <c r="P41" s="434">
        <v>9.6964586846543001E-3</v>
      </c>
      <c r="Q41" s="435">
        <v>0.12141652613827993</v>
      </c>
      <c r="R41" s="433">
        <v>7.0543702684101858E-2</v>
      </c>
      <c r="S41" s="434">
        <v>6.5037852718513423E-2</v>
      </c>
      <c r="T41" s="434">
        <v>0.13867859600825877</v>
      </c>
      <c r="U41" s="434">
        <v>0.25395732966276668</v>
      </c>
      <c r="V41" s="434">
        <v>0.37061252580867171</v>
      </c>
      <c r="W41" s="434">
        <v>2.7529249827942187E-3</v>
      </c>
      <c r="X41" s="435">
        <v>9.8417068134893329E-2</v>
      </c>
    </row>
    <row r="42" spans="1:24" x14ac:dyDescent="0.25">
      <c r="A42" s="630"/>
      <c r="B42" s="405">
        <v>1213</v>
      </c>
      <c r="C42" s="406" t="s">
        <v>5</v>
      </c>
      <c r="D42" s="433">
        <v>0.11473718953709051</v>
      </c>
      <c r="E42" s="434">
        <v>7.2283191682482054E-2</v>
      </c>
      <c r="F42" s="434">
        <v>0.22452347553428501</v>
      </c>
      <c r="G42" s="434">
        <v>0.17699480155128311</v>
      </c>
      <c r="H42" s="434">
        <v>0.2635943559699645</v>
      </c>
      <c r="I42" s="434">
        <v>2.0711279808565065E-2</v>
      </c>
      <c r="J42" s="435">
        <v>0.12715570591632974</v>
      </c>
      <c r="K42" s="433">
        <v>5.1499690048161746E-2</v>
      </c>
      <c r="L42" s="434">
        <v>3.96261503981689E-2</v>
      </c>
      <c r="M42" s="434">
        <v>0.2457679652853941</v>
      </c>
      <c r="N42" s="434">
        <v>0.19169329073482427</v>
      </c>
      <c r="O42" s="434">
        <v>0.32091936483715605</v>
      </c>
      <c r="P42" s="434">
        <v>1.0633732296981545E-2</v>
      </c>
      <c r="Q42" s="435">
        <v>0.13985980639931334</v>
      </c>
      <c r="R42" s="433">
        <v>8.2180311976733936E-2</v>
      </c>
      <c r="S42" s="434">
        <v>5.2524896448400457E-2</v>
      </c>
      <c r="T42" s="434">
        <v>0.23825680796686349</v>
      </c>
      <c r="U42" s="434">
        <v>0.19022649158367849</v>
      </c>
      <c r="V42" s="434">
        <v>0.30505860579888955</v>
      </c>
      <c r="W42" s="434">
        <v>5.9927734202873005E-3</v>
      </c>
      <c r="X42" s="435">
        <v>0.12576011280514673</v>
      </c>
    </row>
    <row r="43" spans="1:24" x14ac:dyDescent="0.25">
      <c r="A43" s="630"/>
      <c r="B43" s="405">
        <v>1214</v>
      </c>
      <c r="C43" s="406" t="s">
        <v>156</v>
      </c>
      <c r="D43" s="433">
        <v>9.859550561797753E-2</v>
      </c>
      <c r="E43" s="434">
        <v>5.4494382022471907E-2</v>
      </c>
      <c r="F43" s="434">
        <v>0.16193820224719102</v>
      </c>
      <c r="G43" s="434">
        <v>0.21404494382022471</v>
      </c>
      <c r="H43" s="434">
        <v>0.37977528089887641</v>
      </c>
      <c r="I43" s="434">
        <v>1.5308988764044944E-2</v>
      </c>
      <c r="J43" s="435">
        <v>7.5842696629213488E-2</v>
      </c>
      <c r="K43" s="433">
        <v>3.8169055279321441E-2</v>
      </c>
      <c r="L43" s="434">
        <v>3.8461538461538464E-2</v>
      </c>
      <c r="M43" s="434">
        <v>0.19347762503656041</v>
      </c>
      <c r="N43" s="434">
        <v>0.27434922491956715</v>
      </c>
      <c r="O43" s="434">
        <v>0.36618894413571218</v>
      </c>
      <c r="P43" s="434">
        <v>7.4583211465340743E-3</v>
      </c>
      <c r="Q43" s="435">
        <v>8.18952910207663E-2</v>
      </c>
      <c r="R43" s="433">
        <v>7.0763260025873215E-2</v>
      </c>
      <c r="S43" s="434">
        <v>5.6015523932729627E-2</v>
      </c>
      <c r="T43" s="434">
        <v>0.21397153945666236</v>
      </c>
      <c r="U43" s="434">
        <v>0.24489003880983182</v>
      </c>
      <c r="V43" s="434">
        <v>0.34902975420439847</v>
      </c>
      <c r="W43" s="434">
        <v>2.9754204398447608E-3</v>
      </c>
      <c r="X43" s="435">
        <v>6.2354463130659767E-2</v>
      </c>
    </row>
    <row r="44" spans="1:24" x14ac:dyDescent="0.25">
      <c r="A44" s="630"/>
      <c r="B44" s="405">
        <v>1215</v>
      </c>
      <c r="C44" s="406" t="s">
        <v>157</v>
      </c>
      <c r="D44" s="433">
        <v>7.371617890668139E-2</v>
      </c>
      <c r="E44" s="434">
        <v>3.9342904472667035E-2</v>
      </c>
      <c r="F44" s="434">
        <v>0.14867476532302595</v>
      </c>
      <c r="G44" s="434">
        <v>0.25648812810601879</v>
      </c>
      <c r="H44" s="434">
        <v>0.40102153506350086</v>
      </c>
      <c r="I44" s="434">
        <v>8.5588072887907238E-3</v>
      </c>
      <c r="J44" s="435">
        <v>7.2197680839315298E-2</v>
      </c>
      <c r="K44" s="433">
        <v>2.8673279603223807E-2</v>
      </c>
      <c r="L44" s="434">
        <v>2.9293242405455673E-2</v>
      </c>
      <c r="M44" s="434">
        <v>0.15452572845629262</v>
      </c>
      <c r="N44" s="434">
        <v>0.2758834469931804</v>
      </c>
      <c r="O44" s="434">
        <v>0.41862988220706759</v>
      </c>
      <c r="P44" s="434">
        <v>1.8288902665840049E-2</v>
      </c>
      <c r="Q44" s="435">
        <v>7.4705517668939861E-2</v>
      </c>
      <c r="R44" s="433">
        <v>3.0959752321981424E-2</v>
      </c>
      <c r="S44" s="434">
        <v>3.4618632141851957E-2</v>
      </c>
      <c r="T44" s="434">
        <v>0.17210807768083311</v>
      </c>
      <c r="U44" s="434">
        <v>0.28947368421052633</v>
      </c>
      <c r="V44" s="434">
        <v>0.40205460174500424</v>
      </c>
      <c r="W44" s="434">
        <v>3.9403321137067267E-3</v>
      </c>
      <c r="X44" s="435">
        <v>6.684491978609626E-2</v>
      </c>
    </row>
    <row r="45" spans="1:24" x14ac:dyDescent="0.25">
      <c r="A45" s="630"/>
      <c r="B45" s="405">
        <v>1216</v>
      </c>
      <c r="C45" s="406" t="s">
        <v>158</v>
      </c>
      <c r="D45" s="433">
        <v>5.9253151136765228E-2</v>
      </c>
      <c r="E45" s="434">
        <v>9.2826010130757447E-2</v>
      </c>
      <c r="F45" s="434">
        <v>0.31959005772175758</v>
      </c>
      <c r="G45" s="434">
        <v>0.16303451525503593</v>
      </c>
      <c r="H45" s="434">
        <v>0.20002355990104842</v>
      </c>
      <c r="I45" s="434">
        <v>2.9921074331487808E-2</v>
      </c>
      <c r="J45" s="435">
        <v>0.13535163152314761</v>
      </c>
      <c r="K45" s="433">
        <v>4.9182638105975195E-2</v>
      </c>
      <c r="L45" s="434">
        <v>5.7919954904171365E-2</v>
      </c>
      <c r="M45" s="434">
        <v>0.29382750845546785</v>
      </c>
      <c r="N45" s="434">
        <v>0.15910372040586246</v>
      </c>
      <c r="O45" s="434">
        <v>0.2430947012401353</v>
      </c>
      <c r="P45" s="434">
        <v>2.9453213077790304E-2</v>
      </c>
      <c r="Q45" s="435">
        <v>0.16741826381059752</v>
      </c>
      <c r="R45" s="433">
        <v>7.4328881694320795E-2</v>
      </c>
      <c r="S45" s="434">
        <v>7.7296641036017813E-2</v>
      </c>
      <c r="T45" s="434">
        <v>0.25320383110751382</v>
      </c>
      <c r="U45" s="434">
        <v>0.17334412518548495</v>
      </c>
      <c r="V45" s="434">
        <v>0.24618912720895725</v>
      </c>
      <c r="W45" s="434">
        <v>1.8750843113449347E-2</v>
      </c>
      <c r="X45" s="435">
        <v>0.15688655065425602</v>
      </c>
    </row>
    <row r="46" spans="1:24" x14ac:dyDescent="0.25">
      <c r="A46" s="630"/>
      <c r="B46" s="405">
        <v>1217</v>
      </c>
      <c r="C46" s="406" t="s">
        <v>4</v>
      </c>
      <c r="D46" s="433">
        <v>0.14047630787436516</v>
      </c>
      <c r="E46" s="434">
        <v>8.8407869434446035E-2</v>
      </c>
      <c r="F46" s="434">
        <v>0.16000197228933485</v>
      </c>
      <c r="G46" s="434">
        <v>0.139687392140427</v>
      </c>
      <c r="H46" s="434">
        <v>0.26364577683546175</v>
      </c>
      <c r="I46" s="434">
        <v>2.1892411616784183E-2</v>
      </c>
      <c r="J46" s="435">
        <v>0.18588826980918099</v>
      </c>
      <c r="K46" s="433">
        <v>7.2537935138351675E-2</v>
      </c>
      <c r="L46" s="434">
        <v>6.1350788455816721E-2</v>
      </c>
      <c r="M46" s="434">
        <v>0.1631062183873847</v>
      </c>
      <c r="N46" s="434">
        <v>0.17280571258554001</v>
      </c>
      <c r="O46" s="434">
        <v>0.32234454031538234</v>
      </c>
      <c r="P46" s="434">
        <v>1.1365664980660517E-2</v>
      </c>
      <c r="Q46" s="435">
        <v>0.19648914013686403</v>
      </c>
      <c r="R46" s="433">
        <v>0.12227341105678827</v>
      </c>
      <c r="S46" s="434">
        <v>6.9339977435125988E-2</v>
      </c>
      <c r="T46" s="434">
        <v>0.17280932681459196</v>
      </c>
      <c r="U46" s="434">
        <v>0.15927040240691989</v>
      </c>
      <c r="V46" s="434">
        <v>0.29536479879654004</v>
      </c>
      <c r="W46" s="434">
        <v>6.0172997367431364E-3</v>
      </c>
      <c r="X46" s="435">
        <v>0.17492478375329071</v>
      </c>
    </row>
    <row r="47" spans="1:24" ht="15.75" thickBot="1" x14ac:dyDescent="0.3">
      <c r="A47" s="630"/>
      <c r="B47" s="410">
        <v>1218</v>
      </c>
      <c r="C47" s="411" t="s">
        <v>159</v>
      </c>
      <c r="D47" s="436">
        <v>0.21061394380853277</v>
      </c>
      <c r="E47" s="437">
        <v>0.10863683662851197</v>
      </c>
      <c r="F47" s="437">
        <v>0.16545265348595214</v>
      </c>
      <c r="G47" s="437">
        <v>0.11925078043704475</v>
      </c>
      <c r="H47" s="437">
        <v>0.19937565036420396</v>
      </c>
      <c r="I47" s="437">
        <v>2.1644120707596255E-2</v>
      </c>
      <c r="J47" s="438">
        <v>0.17502601456815817</v>
      </c>
      <c r="K47" s="436">
        <v>0.11159263271939328</v>
      </c>
      <c r="L47" s="437">
        <v>5.9046587215601298E-2</v>
      </c>
      <c r="M47" s="437">
        <v>0.16278439869989167</v>
      </c>
      <c r="N47" s="437">
        <v>0.15411700975081258</v>
      </c>
      <c r="O47" s="437">
        <v>0.27843986998916576</v>
      </c>
      <c r="P47" s="437">
        <v>1.2459371614301192E-2</v>
      </c>
      <c r="Q47" s="438">
        <v>0.22156013001083424</v>
      </c>
      <c r="R47" s="436">
        <v>0.12722901222199959</v>
      </c>
      <c r="S47" s="437">
        <v>8.3550390703265878E-2</v>
      </c>
      <c r="T47" s="437">
        <v>0.25285513925065117</v>
      </c>
      <c r="U47" s="437">
        <v>0.14666399519134443</v>
      </c>
      <c r="V47" s="437">
        <v>0.21178120617110799</v>
      </c>
      <c r="W47" s="437">
        <v>1.2422360248447204E-2</v>
      </c>
      <c r="X47" s="438">
        <v>0.16549789621318373</v>
      </c>
    </row>
    <row r="48" spans="1:24" s="422" customFormat="1" ht="15.75" thickBot="1" x14ac:dyDescent="0.3">
      <c r="A48" s="630"/>
      <c r="B48" s="415" t="s">
        <v>160</v>
      </c>
      <c r="C48" s="416" t="s">
        <v>161</v>
      </c>
      <c r="D48" s="439">
        <v>0.12699905926622765</v>
      </c>
      <c r="E48" s="440">
        <v>0.10442144873000941</v>
      </c>
      <c r="F48" s="440">
        <v>0.23894637817497649</v>
      </c>
      <c r="G48" s="440">
        <v>0.14016933207902163</v>
      </c>
      <c r="H48" s="440">
        <v>0.2361241768579492</v>
      </c>
      <c r="I48" s="441">
        <v>1.5051740357478834E-2</v>
      </c>
      <c r="J48" s="442">
        <v>0.13828786453433678</v>
      </c>
      <c r="K48" s="443">
        <v>5.5555555555555552E-2</v>
      </c>
      <c r="L48" s="441">
        <v>1.7777777777777778E-2</v>
      </c>
      <c r="M48" s="441">
        <v>0.15222222222222223</v>
      </c>
      <c r="N48" s="441">
        <v>0.19555555555555557</v>
      </c>
      <c r="O48" s="441">
        <v>0.35444444444444445</v>
      </c>
      <c r="P48" s="441">
        <v>2.5555555555555557E-2</v>
      </c>
      <c r="Q48" s="442">
        <v>0.19888888888888889</v>
      </c>
      <c r="R48" s="443">
        <v>0.11636363636363636</v>
      </c>
      <c r="S48" s="441">
        <v>7.7272727272727271E-2</v>
      </c>
      <c r="T48" s="441">
        <v>0.21181818181818182</v>
      </c>
      <c r="U48" s="441">
        <v>0.17545454545454545</v>
      </c>
      <c r="V48" s="441">
        <v>0.26272727272727275</v>
      </c>
      <c r="W48" s="441">
        <v>6.3636363636363638E-3</v>
      </c>
      <c r="X48" s="442">
        <v>0.15</v>
      </c>
    </row>
    <row r="49" spans="1:24" s="428" customFormat="1" ht="16.5" thickTop="1" thickBot="1" x14ac:dyDescent="0.3">
      <c r="A49" s="630"/>
      <c r="B49" s="423" t="s">
        <v>17</v>
      </c>
      <c r="C49" s="424" t="s">
        <v>162</v>
      </c>
      <c r="D49" s="444">
        <v>0.36638852527784654</v>
      </c>
      <c r="E49" s="445">
        <v>7.3698202273313085E-2</v>
      </c>
      <c r="F49" s="445">
        <v>0.12867492835879735</v>
      </c>
      <c r="G49" s="445">
        <v>9.9190846099029117E-2</v>
      </c>
      <c r="H49" s="445">
        <v>0.16725883322130183</v>
      </c>
      <c r="I49" s="445">
        <v>2.0417111002168187E-2</v>
      </c>
      <c r="J49" s="446">
        <v>0.14437155376754388</v>
      </c>
      <c r="K49" s="444">
        <v>0.26981083822934149</v>
      </c>
      <c r="L49" s="445">
        <v>4.9050973245693519E-2</v>
      </c>
      <c r="M49" s="445">
        <v>0.14993894456234005</v>
      </c>
      <c r="N49" s="445">
        <v>0.12025634815656612</v>
      </c>
      <c r="O49" s="445">
        <v>0.21298609358672327</v>
      </c>
      <c r="P49" s="445">
        <v>1.2974915614779989E-2</v>
      </c>
      <c r="Q49" s="446">
        <v>0.18498188660455553</v>
      </c>
      <c r="R49" s="444">
        <v>0.32971906080180458</v>
      </c>
      <c r="S49" s="445">
        <v>5.7516715504541113E-2</v>
      </c>
      <c r="T49" s="445">
        <v>0.1548538371459254</v>
      </c>
      <c r="U49" s="445">
        <v>0.11850065027225092</v>
      </c>
      <c r="V49" s="445">
        <v>0.19113012460403547</v>
      </c>
      <c r="W49" s="445">
        <v>6.045373353408128E-3</v>
      </c>
      <c r="X49" s="446">
        <v>0.14223423831803439</v>
      </c>
    </row>
    <row r="50" spans="1:24" x14ac:dyDescent="0.25">
      <c r="A50" s="375"/>
    </row>
    <row r="51" spans="1:24" ht="15.75" thickBot="1" x14ac:dyDescent="0.3">
      <c r="A51" s="292"/>
    </row>
    <row r="52" spans="1:24" x14ac:dyDescent="0.25">
      <c r="A52" s="630" t="s">
        <v>231</v>
      </c>
      <c r="B52" s="618" t="s">
        <v>141</v>
      </c>
      <c r="C52" s="620" t="s">
        <v>142</v>
      </c>
      <c r="D52" s="632">
        <v>2019</v>
      </c>
      <c r="E52" s="633"/>
      <c r="F52" s="633"/>
      <c r="G52" s="633"/>
      <c r="H52" s="633"/>
      <c r="I52" s="633"/>
      <c r="J52" s="634"/>
      <c r="K52" s="632">
        <v>2020</v>
      </c>
      <c r="L52" s="633"/>
      <c r="M52" s="633"/>
      <c r="N52" s="633"/>
      <c r="O52" s="633"/>
      <c r="P52" s="633"/>
      <c r="Q52" s="634"/>
      <c r="R52" s="632">
        <v>2021</v>
      </c>
      <c r="S52" s="633"/>
      <c r="T52" s="633"/>
      <c r="U52" s="633"/>
      <c r="V52" s="633"/>
      <c r="W52" s="633"/>
      <c r="X52" s="634"/>
    </row>
    <row r="53" spans="1:24" ht="15.75" customHeight="1" thickBot="1" x14ac:dyDescent="0.3">
      <c r="A53" s="630"/>
      <c r="B53" s="619"/>
      <c r="C53" s="621"/>
      <c r="D53" s="397" t="s">
        <v>245</v>
      </c>
      <c r="E53" s="398" t="s">
        <v>246</v>
      </c>
      <c r="F53" s="398" t="s">
        <v>247</v>
      </c>
      <c r="G53" s="398" t="s">
        <v>248</v>
      </c>
      <c r="H53" s="398" t="s">
        <v>249</v>
      </c>
      <c r="I53" s="398" t="s">
        <v>250</v>
      </c>
      <c r="J53" s="399" t="s">
        <v>251</v>
      </c>
      <c r="K53" s="397" t="s">
        <v>245</v>
      </c>
      <c r="L53" s="398" t="s">
        <v>246</v>
      </c>
      <c r="M53" s="398" t="s">
        <v>247</v>
      </c>
      <c r="N53" s="398" t="s">
        <v>248</v>
      </c>
      <c r="O53" s="398" t="s">
        <v>249</v>
      </c>
      <c r="P53" s="398" t="s">
        <v>250</v>
      </c>
      <c r="Q53" s="399" t="s">
        <v>251</v>
      </c>
      <c r="R53" s="397" t="s">
        <v>245</v>
      </c>
      <c r="S53" s="398" t="s">
        <v>246</v>
      </c>
      <c r="T53" s="398" t="s">
        <v>247</v>
      </c>
      <c r="U53" s="398" t="s">
        <v>248</v>
      </c>
      <c r="V53" s="398" t="s">
        <v>249</v>
      </c>
      <c r="W53" s="398" t="s">
        <v>250</v>
      </c>
      <c r="X53" s="399" t="s">
        <v>251</v>
      </c>
    </row>
    <row r="54" spans="1:24" x14ac:dyDescent="0.25">
      <c r="A54" s="630"/>
      <c r="B54" s="400">
        <v>1201</v>
      </c>
      <c r="C54" s="401" t="s">
        <v>146</v>
      </c>
      <c r="D54" s="429">
        <v>0.66666666666666663</v>
      </c>
      <c r="E54" s="430">
        <v>0.73015873015873012</v>
      </c>
      <c r="F54" s="430">
        <v>0.51306413301662712</v>
      </c>
      <c r="G54" s="430">
        <v>0.37427745664739887</v>
      </c>
      <c r="H54" s="430">
        <v>0.46813933729821583</v>
      </c>
      <c r="I54" s="430">
        <v>0.5625</v>
      </c>
      <c r="J54" s="432">
        <v>0.58101851851851849</v>
      </c>
      <c r="K54" s="429">
        <v>0.74257425742574257</v>
      </c>
      <c r="L54" s="430">
        <v>0.64583333333333337</v>
      </c>
      <c r="M54" s="430">
        <v>0.44297082228116713</v>
      </c>
      <c r="N54" s="430">
        <v>0.42298850574712643</v>
      </c>
      <c r="O54" s="430">
        <v>0.43756145526057033</v>
      </c>
      <c r="P54" s="430">
        <v>0.4838709677419355</v>
      </c>
      <c r="Q54" s="432">
        <v>0.59279778393351801</v>
      </c>
      <c r="R54" s="429">
        <v>0.70903010033444813</v>
      </c>
      <c r="S54" s="430">
        <v>0.61764705882352944</v>
      </c>
      <c r="T54" s="430">
        <v>0.46224677716390422</v>
      </c>
      <c r="U54" s="430">
        <v>0.45182724252491696</v>
      </c>
      <c r="V54" s="430">
        <v>0.44103392568659128</v>
      </c>
      <c r="W54" s="430">
        <v>0.66666666666666663</v>
      </c>
      <c r="X54" s="432">
        <v>0.5650969529085873</v>
      </c>
    </row>
    <row r="55" spans="1:24" x14ac:dyDescent="0.25">
      <c r="A55" s="630"/>
      <c r="B55" s="405">
        <v>1202</v>
      </c>
      <c r="C55" s="406" t="s">
        <v>147</v>
      </c>
      <c r="D55" s="433">
        <v>0.77639751552795033</v>
      </c>
      <c r="E55" s="434">
        <v>0.75576036866359442</v>
      </c>
      <c r="F55" s="434">
        <v>0.61755146262188521</v>
      </c>
      <c r="G55" s="434">
        <v>0.4781704781704782</v>
      </c>
      <c r="H55" s="434">
        <v>0.47991803278688527</v>
      </c>
      <c r="I55" s="434">
        <v>0.54666666666666663</v>
      </c>
      <c r="J55" s="435">
        <v>0.50064020486555694</v>
      </c>
      <c r="K55" s="433">
        <v>0.79452054794520544</v>
      </c>
      <c r="L55" s="434">
        <v>0.77857142857142858</v>
      </c>
      <c r="M55" s="434">
        <v>0.57805907172995785</v>
      </c>
      <c r="N55" s="434">
        <v>0.47647058823529409</v>
      </c>
      <c r="O55" s="434">
        <v>0.53012535382126968</v>
      </c>
      <c r="P55" s="434">
        <v>0.40875912408759124</v>
      </c>
      <c r="Q55" s="435">
        <v>0.54892086330935252</v>
      </c>
      <c r="R55" s="433">
        <v>0.70903954802259883</v>
      </c>
      <c r="S55" s="434">
        <v>0.80147058823529416</v>
      </c>
      <c r="T55" s="434">
        <v>0.67510548523206748</v>
      </c>
      <c r="U55" s="434">
        <v>0.50529747351263243</v>
      </c>
      <c r="V55" s="434">
        <v>0.50393137955682632</v>
      </c>
      <c r="W55" s="434">
        <v>0.16666666666666666</v>
      </c>
      <c r="X55" s="435">
        <v>0.4478908188585608</v>
      </c>
    </row>
    <row r="56" spans="1:24" x14ac:dyDescent="0.25">
      <c r="A56" s="630"/>
      <c r="B56" s="405">
        <v>1203</v>
      </c>
      <c r="C56" s="406" t="s">
        <v>148</v>
      </c>
      <c r="D56" s="433">
        <v>0.6428571428571429</v>
      </c>
      <c r="E56" s="434">
        <v>0.61290322580645162</v>
      </c>
      <c r="F56" s="434">
        <v>0.42105263157894735</v>
      </c>
      <c r="G56" s="434">
        <v>0.34782608695652173</v>
      </c>
      <c r="H56" s="434">
        <v>0.34447502949272513</v>
      </c>
      <c r="I56" s="434">
        <v>0.47945205479452052</v>
      </c>
      <c r="J56" s="435">
        <v>0.49794238683127573</v>
      </c>
      <c r="K56" s="433">
        <v>0.88</v>
      </c>
      <c r="L56" s="434">
        <v>0.71794871794871795</v>
      </c>
      <c r="M56" s="434">
        <v>0.42668136714443217</v>
      </c>
      <c r="N56" s="434">
        <v>0.34128999492127982</v>
      </c>
      <c r="O56" s="434">
        <v>0.33390928725701946</v>
      </c>
      <c r="P56" s="434">
        <v>0.189873417721519</v>
      </c>
      <c r="Q56" s="435">
        <v>0.53316326530612246</v>
      </c>
      <c r="R56" s="433">
        <v>0.53703703703703709</v>
      </c>
      <c r="S56" s="434">
        <v>0.5714285714285714</v>
      </c>
      <c r="T56" s="434">
        <v>0.41331923890063427</v>
      </c>
      <c r="U56" s="434">
        <v>0.29137760158572845</v>
      </c>
      <c r="V56" s="434">
        <v>0.37277295568752855</v>
      </c>
      <c r="W56" s="434">
        <v>0.26666666666666666</v>
      </c>
      <c r="X56" s="435">
        <v>0.43778801843317972</v>
      </c>
    </row>
    <row r="57" spans="1:24" x14ac:dyDescent="0.25">
      <c r="A57" s="630"/>
      <c r="B57" s="405">
        <v>1204</v>
      </c>
      <c r="C57" s="406" t="s">
        <v>149</v>
      </c>
      <c r="D57" s="433">
        <v>0.40740740740740738</v>
      </c>
      <c r="E57" s="434">
        <v>0.67532467532467533</v>
      </c>
      <c r="F57" s="434">
        <v>0.4762589928057554</v>
      </c>
      <c r="G57" s="434">
        <v>0.47328881469115192</v>
      </c>
      <c r="H57" s="434">
        <v>0.50379451255107999</v>
      </c>
      <c r="I57" s="434">
        <v>0.63265306122448983</v>
      </c>
      <c r="J57" s="435">
        <v>0.53290870488322717</v>
      </c>
      <c r="K57" s="433">
        <v>0.42677824267782427</v>
      </c>
      <c r="L57" s="434">
        <v>0.48245614035087719</v>
      </c>
      <c r="M57" s="434">
        <v>0.49695121951219512</v>
      </c>
      <c r="N57" s="434">
        <v>0.42304526748971194</v>
      </c>
      <c r="O57" s="434">
        <v>0.49397590361445781</v>
      </c>
      <c r="P57" s="434">
        <v>0.41025641025641024</v>
      </c>
      <c r="Q57" s="435">
        <v>0.5423728813559322</v>
      </c>
      <c r="R57" s="433">
        <v>0.44776119402985076</v>
      </c>
      <c r="S57" s="434">
        <v>0.60689655172413792</v>
      </c>
      <c r="T57" s="434">
        <v>0.50478796169630646</v>
      </c>
      <c r="U57" s="434">
        <v>0.45317220543806647</v>
      </c>
      <c r="V57" s="434">
        <v>0.48244192328471097</v>
      </c>
      <c r="W57" s="434">
        <v>0.2857142857142857</v>
      </c>
      <c r="X57" s="435">
        <v>0.45295404814004375</v>
      </c>
    </row>
    <row r="58" spans="1:24" x14ac:dyDescent="0.25">
      <c r="A58" s="630"/>
      <c r="B58" s="405">
        <v>1205</v>
      </c>
      <c r="C58" s="406" t="s">
        <v>7</v>
      </c>
      <c r="D58" s="433">
        <v>0.54881656804733725</v>
      </c>
      <c r="E58" s="434">
        <v>0.58757961783439494</v>
      </c>
      <c r="F58" s="434">
        <v>0.51674145667932347</v>
      </c>
      <c r="G58" s="434">
        <v>0.47137181584482357</v>
      </c>
      <c r="H58" s="434">
        <v>0.44419475655430712</v>
      </c>
      <c r="I58" s="434">
        <v>0.5846645367412141</v>
      </c>
      <c r="J58" s="435">
        <v>0.54038004750593827</v>
      </c>
      <c r="K58" s="433">
        <v>0.52319109461966606</v>
      </c>
      <c r="L58" s="434">
        <v>0.63929618768328444</v>
      </c>
      <c r="M58" s="434">
        <v>0.52849740932642486</v>
      </c>
      <c r="N58" s="434">
        <v>0.40304544373066858</v>
      </c>
      <c r="O58" s="434">
        <v>0.46744286330314788</v>
      </c>
      <c r="P58" s="434">
        <v>0.39524838012958963</v>
      </c>
      <c r="Q58" s="435">
        <v>0.54687147052179808</v>
      </c>
      <c r="R58" s="433">
        <v>0.58255451713395634</v>
      </c>
      <c r="S58" s="434">
        <v>0.72035139092240119</v>
      </c>
      <c r="T58" s="434">
        <v>0.54317973756484594</v>
      </c>
      <c r="U58" s="434">
        <v>0.4438350599228113</v>
      </c>
      <c r="V58" s="434">
        <v>0.46308194128694274</v>
      </c>
      <c r="W58" s="434">
        <v>0.41666666666666669</v>
      </c>
      <c r="X58" s="435">
        <v>0.52251262903580054</v>
      </c>
    </row>
    <row r="59" spans="1:24" x14ac:dyDescent="0.25">
      <c r="A59" s="630"/>
      <c r="B59" s="405">
        <v>1206</v>
      </c>
      <c r="C59" s="406" t="s">
        <v>6</v>
      </c>
      <c r="D59" s="433">
        <v>0.46362649294245384</v>
      </c>
      <c r="E59" s="434">
        <v>0.60882800608828003</v>
      </c>
      <c r="F59" s="434">
        <v>0.5696846388606307</v>
      </c>
      <c r="G59" s="434">
        <v>0.41493055555555558</v>
      </c>
      <c r="H59" s="434">
        <v>0.47371107708014293</v>
      </c>
      <c r="I59" s="434">
        <v>0.61263736263736268</v>
      </c>
      <c r="J59" s="435">
        <v>0.49179500126230752</v>
      </c>
      <c r="K59" s="433">
        <v>0.41151202749140892</v>
      </c>
      <c r="L59" s="434">
        <v>0.56799999999999995</v>
      </c>
      <c r="M59" s="434">
        <v>0.51126244106862229</v>
      </c>
      <c r="N59" s="434">
        <v>0.41896272285251218</v>
      </c>
      <c r="O59" s="434">
        <v>0.53632821453128576</v>
      </c>
      <c r="P59" s="434">
        <v>0.40418118466898956</v>
      </c>
      <c r="Q59" s="435">
        <v>0.50782943868947239</v>
      </c>
      <c r="R59" s="433">
        <v>0.55093555093555091</v>
      </c>
      <c r="S59" s="434">
        <v>0.58296460176991149</v>
      </c>
      <c r="T59" s="434">
        <v>0.57815198618307428</v>
      </c>
      <c r="U59" s="434">
        <v>0.42171976704350805</v>
      </c>
      <c r="V59" s="434">
        <v>0.49442866506445271</v>
      </c>
      <c r="W59" s="434">
        <v>0.43396226415094341</v>
      </c>
      <c r="X59" s="435">
        <v>0.4912529550827423</v>
      </c>
    </row>
    <row r="60" spans="1:24" x14ac:dyDescent="0.25">
      <c r="A60" s="630"/>
      <c r="B60" s="405">
        <v>1207</v>
      </c>
      <c r="C60" s="406" t="s">
        <v>150</v>
      </c>
      <c r="D60" s="433">
        <v>0.82510578279266578</v>
      </c>
      <c r="E60" s="434">
        <v>0.70012706480304954</v>
      </c>
      <c r="F60" s="434">
        <v>0.60989643268124283</v>
      </c>
      <c r="G60" s="434">
        <v>0.48928276999175596</v>
      </c>
      <c r="H60" s="434">
        <v>0.51892797319932993</v>
      </c>
      <c r="I60" s="434">
        <v>0.59627329192546585</v>
      </c>
      <c r="J60" s="435">
        <v>0.5056237218813906</v>
      </c>
      <c r="K60" s="433">
        <v>0.67021276595744683</v>
      </c>
      <c r="L60" s="434">
        <v>0.57411273486430059</v>
      </c>
      <c r="M60" s="434">
        <v>0.53782810087493571</v>
      </c>
      <c r="N60" s="434">
        <v>0.47092547092547093</v>
      </c>
      <c r="O60" s="434">
        <v>0.55265339966832505</v>
      </c>
      <c r="P60" s="434">
        <v>0.49397590361445781</v>
      </c>
      <c r="Q60" s="435">
        <v>0.51788268955650929</v>
      </c>
      <c r="R60" s="433">
        <v>0.7469026548672566</v>
      </c>
      <c r="S60" s="434">
        <v>0.66383701188455013</v>
      </c>
      <c r="T60" s="434">
        <v>0.59478568272205035</v>
      </c>
      <c r="U60" s="434">
        <v>0.45781856689022238</v>
      </c>
      <c r="V60" s="434">
        <v>0.52503293807641638</v>
      </c>
      <c r="W60" s="434">
        <v>0.42592592592592593</v>
      </c>
      <c r="X60" s="435">
        <v>0.43736263736263736</v>
      </c>
    </row>
    <row r="61" spans="1:24" x14ac:dyDescent="0.25">
      <c r="A61" s="630"/>
      <c r="B61" s="405">
        <v>1208</v>
      </c>
      <c r="C61" s="406" t="s">
        <v>151</v>
      </c>
      <c r="D61" s="433">
        <v>0.67641440117560614</v>
      </c>
      <c r="E61" s="434">
        <v>0.78870354111793972</v>
      </c>
      <c r="F61" s="434">
        <v>0.54471544715447151</v>
      </c>
      <c r="G61" s="434">
        <v>0.41036203755050304</v>
      </c>
      <c r="H61" s="434">
        <v>0.46492785793562708</v>
      </c>
      <c r="I61" s="434">
        <v>0.48443579766536965</v>
      </c>
      <c r="J61" s="435">
        <v>0.43037781840341255</v>
      </c>
      <c r="K61" s="433">
        <v>0.76114081996434935</v>
      </c>
      <c r="L61" s="434">
        <v>0.73625792811839319</v>
      </c>
      <c r="M61" s="434">
        <v>0.53538109487766239</v>
      </c>
      <c r="N61" s="434">
        <v>0.42015209125475284</v>
      </c>
      <c r="O61" s="434">
        <v>0.50524616626311547</v>
      </c>
      <c r="P61" s="434">
        <v>0.39786585365853661</v>
      </c>
      <c r="Q61" s="435">
        <v>0.43378420887071406</v>
      </c>
      <c r="R61" s="433">
        <v>0.80769230769230771</v>
      </c>
      <c r="S61" s="434">
        <v>0.80542838456507526</v>
      </c>
      <c r="T61" s="434">
        <v>0.57788539144471351</v>
      </c>
      <c r="U61" s="434">
        <v>0.41727299185098954</v>
      </c>
      <c r="V61" s="434">
        <v>0.49144511713608846</v>
      </c>
      <c r="W61" s="434">
        <v>0.42548596112311016</v>
      </c>
      <c r="X61" s="435">
        <v>0.42744230161239327</v>
      </c>
    </row>
    <row r="62" spans="1:24" x14ac:dyDescent="0.25">
      <c r="A62" s="630"/>
      <c r="B62" s="405">
        <v>1209</v>
      </c>
      <c r="C62" s="406" t="s">
        <v>152</v>
      </c>
      <c r="D62" s="433">
        <v>0.46328890996223732</v>
      </c>
      <c r="E62" s="434">
        <v>0.49512480907245832</v>
      </c>
      <c r="F62" s="434">
        <v>0.48885958260525536</v>
      </c>
      <c r="G62" s="434">
        <v>0.44415489610213227</v>
      </c>
      <c r="H62" s="434">
        <v>0.5025778300952467</v>
      </c>
      <c r="I62" s="434">
        <v>0.49926747178776482</v>
      </c>
      <c r="J62" s="435">
        <v>0.49809942816614211</v>
      </c>
      <c r="K62" s="433">
        <v>0.4120513704112726</v>
      </c>
      <c r="L62" s="434">
        <v>0.43902767360910788</v>
      </c>
      <c r="M62" s="434">
        <v>0.48638274396450576</v>
      </c>
      <c r="N62" s="434">
        <v>0.43332913074259777</v>
      </c>
      <c r="O62" s="434">
        <v>0.54196569315392851</v>
      </c>
      <c r="P62" s="434">
        <v>0.48746222331127992</v>
      </c>
      <c r="Q62" s="435">
        <v>0.53115321383930492</v>
      </c>
      <c r="R62" s="433">
        <v>0.40776728182229255</v>
      </c>
      <c r="S62" s="434">
        <v>0.4111828875930022</v>
      </c>
      <c r="T62" s="434">
        <v>0.48465874598907294</v>
      </c>
      <c r="U62" s="434">
        <v>0.44888505870946893</v>
      </c>
      <c r="V62" s="434">
        <v>0.52556221174914686</v>
      </c>
      <c r="W62" s="434">
        <v>0.45126492872736612</v>
      </c>
      <c r="X62" s="435">
        <v>0.49694796782260253</v>
      </c>
    </row>
    <row r="63" spans="1:24" x14ac:dyDescent="0.25">
      <c r="A63" s="630"/>
      <c r="B63" s="405">
        <v>1210</v>
      </c>
      <c r="C63" s="406" t="s">
        <v>153</v>
      </c>
      <c r="D63" s="433">
        <v>0.66052631578947374</v>
      </c>
      <c r="E63" s="434">
        <v>0.66262135922330101</v>
      </c>
      <c r="F63" s="434">
        <v>0.49389312977099237</v>
      </c>
      <c r="G63" s="434">
        <v>0.33375904640272458</v>
      </c>
      <c r="H63" s="434">
        <v>0.33745928338762216</v>
      </c>
      <c r="I63" s="434">
        <v>0.39869281045751637</v>
      </c>
      <c r="J63" s="435">
        <v>0.35406698564593303</v>
      </c>
      <c r="K63" s="433">
        <v>0.64646464646464652</v>
      </c>
      <c r="L63" s="434">
        <v>0.62831858407079644</v>
      </c>
      <c r="M63" s="434">
        <v>0.44626334519572952</v>
      </c>
      <c r="N63" s="434">
        <v>0.3652351738241309</v>
      </c>
      <c r="O63" s="434">
        <v>0.32949946751863685</v>
      </c>
      <c r="P63" s="434">
        <v>0.29677419354838708</v>
      </c>
      <c r="Q63" s="435">
        <v>0.41202872531418311</v>
      </c>
      <c r="R63" s="433">
        <v>0.79785330948121647</v>
      </c>
      <c r="S63" s="434">
        <v>0.70286885245901642</v>
      </c>
      <c r="T63" s="434">
        <v>0.50265957446808507</v>
      </c>
      <c r="U63" s="434">
        <v>0.39325842696629215</v>
      </c>
      <c r="V63" s="434">
        <v>0.33283776249767699</v>
      </c>
      <c r="W63" s="434">
        <v>0.20547945205479451</v>
      </c>
      <c r="X63" s="435">
        <v>0.37651444547996271</v>
      </c>
    </row>
    <row r="64" spans="1:24" x14ac:dyDescent="0.25">
      <c r="A64" s="630"/>
      <c r="B64" s="405">
        <v>1211</v>
      </c>
      <c r="C64" s="406" t="s">
        <v>154</v>
      </c>
      <c r="D64" s="433">
        <v>0.70062695924764895</v>
      </c>
      <c r="E64" s="434">
        <v>0.76349614395886889</v>
      </c>
      <c r="F64" s="434">
        <v>0.61777236762020693</v>
      </c>
      <c r="G64" s="434">
        <v>0.44605394605394605</v>
      </c>
      <c r="H64" s="434">
        <v>0.50203026947212992</v>
      </c>
      <c r="I64" s="434">
        <v>0.57216494845360821</v>
      </c>
      <c r="J64" s="435">
        <v>0.42127659574468085</v>
      </c>
      <c r="K64" s="433">
        <v>0.620253164556962</v>
      </c>
      <c r="L64" s="434">
        <v>0.70050761421319796</v>
      </c>
      <c r="M64" s="434">
        <v>0.57345971563981046</v>
      </c>
      <c r="N64" s="434">
        <v>0.45379965457685667</v>
      </c>
      <c r="O64" s="434">
        <v>0.5404157043879908</v>
      </c>
      <c r="P64" s="434">
        <v>0.51136363636363635</v>
      </c>
      <c r="Q64" s="435">
        <v>0.40524193548387094</v>
      </c>
      <c r="R64" s="433">
        <v>0.78081123244929795</v>
      </c>
      <c r="S64" s="434">
        <v>0.70765661252900236</v>
      </c>
      <c r="T64" s="434">
        <v>0.60356234096692107</v>
      </c>
      <c r="U64" s="434">
        <v>0.45899727944034202</v>
      </c>
      <c r="V64" s="434">
        <v>0.51159708416169647</v>
      </c>
      <c r="W64" s="434">
        <v>0.42028985507246375</v>
      </c>
      <c r="X64" s="435">
        <v>0.45090634441087613</v>
      </c>
    </row>
    <row r="65" spans="1:24" x14ac:dyDescent="0.25">
      <c r="A65" s="630"/>
      <c r="B65" s="405">
        <v>1212</v>
      </c>
      <c r="C65" s="406" t="s">
        <v>155</v>
      </c>
      <c r="D65" s="433">
        <v>0.43262411347517732</v>
      </c>
      <c r="E65" s="434">
        <v>0.48936170212765956</v>
      </c>
      <c r="F65" s="434">
        <v>0.41232731137088202</v>
      </c>
      <c r="G65" s="434">
        <v>0.40317022742935904</v>
      </c>
      <c r="H65" s="434">
        <v>0.48256091734352602</v>
      </c>
      <c r="I65" s="434">
        <v>0.71739130434782605</v>
      </c>
      <c r="J65" s="435">
        <v>0.44109947643979058</v>
      </c>
      <c r="K65" s="433">
        <v>0.32631578947368423</v>
      </c>
      <c r="L65" s="434">
        <v>0.55232558139534882</v>
      </c>
      <c r="M65" s="434">
        <v>0.35330578512396693</v>
      </c>
      <c r="N65" s="434">
        <v>0.41632170313424011</v>
      </c>
      <c r="O65" s="434">
        <v>0.50116822429906538</v>
      </c>
      <c r="P65" s="434">
        <v>0.47916666666666669</v>
      </c>
      <c r="Q65" s="435">
        <v>0.4</v>
      </c>
      <c r="R65" s="433">
        <v>0.55256064690026951</v>
      </c>
      <c r="S65" s="434">
        <v>0.58333333333333337</v>
      </c>
      <c r="T65" s="434">
        <v>0.41675284384694933</v>
      </c>
      <c r="U65" s="434">
        <v>0.44033412887828161</v>
      </c>
      <c r="V65" s="434">
        <v>0.4788795020008893</v>
      </c>
      <c r="W65" s="434">
        <v>0.33333333333333331</v>
      </c>
      <c r="X65" s="435">
        <v>0.4454828660436137</v>
      </c>
    </row>
    <row r="66" spans="1:24" x14ac:dyDescent="0.25">
      <c r="A66" s="630"/>
      <c r="B66" s="405">
        <v>1213</v>
      </c>
      <c r="C66" s="406" t="s">
        <v>5</v>
      </c>
      <c r="D66" s="433">
        <v>0.82866507747318241</v>
      </c>
      <c r="E66" s="434">
        <v>0.74903805044890981</v>
      </c>
      <c r="F66" s="434">
        <v>0.37435509389832838</v>
      </c>
      <c r="G66" s="434">
        <v>0.33112071627045386</v>
      </c>
      <c r="H66" s="434">
        <v>0.44556803124346189</v>
      </c>
      <c r="I66" s="434">
        <v>0.47358490566037736</v>
      </c>
      <c r="J66" s="435">
        <v>0.46220755848830236</v>
      </c>
      <c r="K66" s="433">
        <v>0.75736325385694248</v>
      </c>
      <c r="L66" s="434">
        <v>0.68058968058968061</v>
      </c>
      <c r="M66" s="434">
        <v>0.38592287532759267</v>
      </c>
      <c r="N66" s="434">
        <v>0.33061929434986431</v>
      </c>
      <c r="O66" s="434">
        <v>0.46661582195105039</v>
      </c>
      <c r="P66" s="434">
        <v>0.38850174216027872</v>
      </c>
      <c r="Q66" s="435">
        <v>0.46437618746041798</v>
      </c>
      <c r="R66" s="433">
        <v>0.79260518487037823</v>
      </c>
      <c r="S66" s="434">
        <v>0.75490816972767572</v>
      </c>
      <c r="T66" s="434">
        <v>0.41174230886384405</v>
      </c>
      <c r="U66" s="434">
        <v>0.36113434833528524</v>
      </c>
      <c r="V66" s="434">
        <v>0.45486202365308803</v>
      </c>
      <c r="W66" s="434">
        <v>0.34</v>
      </c>
      <c r="X66" s="435">
        <v>0.46106623586429724</v>
      </c>
    </row>
    <row r="67" spans="1:24" x14ac:dyDescent="0.25">
      <c r="A67" s="630"/>
      <c r="B67" s="405">
        <v>1214</v>
      </c>
      <c r="C67" s="406" t="s">
        <v>156</v>
      </c>
      <c r="D67" s="433">
        <v>0.78260869565217395</v>
      </c>
      <c r="E67" s="434">
        <v>0.4856070087609512</v>
      </c>
      <c r="F67" s="434">
        <v>0.34264487369985142</v>
      </c>
      <c r="G67" s="434">
        <v>0.2855001873360809</v>
      </c>
      <c r="H67" s="434">
        <v>0.3238323353293413</v>
      </c>
      <c r="I67" s="434">
        <v>0.44129554655870445</v>
      </c>
      <c r="J67" s="435">
        <v>0.33919597989949751</v>
      </c>
      <c r="K67" s="433">
        <v>0.60416666666666663</v>
      </c>
      <c r="L67" s="434">
        <v>0.46221441124780316</v>
      </c>
      <c r="M67" s="434">
        <v>0.40249467599634925</v>
      </c>
      <c r="N67" s="434">
        <v>0.33565933082841293</v>
      </c>
      <c r="O67" s="434">
        <v>0.3216028769586437</v>
      </c>
      <c r="P67" s="434">
        <v>0.27272727272727271</v>
      </c>
      <c r="Q67" s="435">
        <v>0.38487972508591067</v>
      </c>
      <c r="R67" s="433">
        <v>0.62873563218390804</v>
      </c>
      <c r="S67" s="434">
        <v>0.4586864406779661</v>
      </c>
      <c r="T67" s="434">
        <v>0.44618289722147286</v>
      </c>
      <c r="U67" s="434">
        <v>0.31879420680363757</v>
      </c>
      <c r="V67" s="434">
        <v>0.32423987501502222</v>
      </c>
      <c r="W67" s="434">
        <v>0.10952380952380952</v>
      </c>
      <c r="X67" s="435">
        <v>0.34184397163120567</v>
      </c>
    </row>
    <row r="68" spans="1:24" x14ac:dyDescent="0.25">
      <c r="A68" s="630"/>
      <c r="B68" s="405">
        <v>1215</v>
      </c>
      <c r="C68" s="406" t="s">
        <v>157</v>
      </c>
      <c r="D68" s="433">
        <v>0.74894810659186539</v>
      </c>
      <c r="E68" s="434">
        <v>0.75</v>
      </c>
      <c r="F68" s="434">
        <v>0.35035783994795056</v>
      </c>
      <c r="G68" s="434">
        <v>0.29305993690851734</v>
      </c>
      <c r="H68" s="434">
        <v>0.31811213315812525</v>
      </c>
      <c r="I68" s="434">
        <v>0.42465753424657532</v>
      </c>
      <c r="J68" s="435">
        <v>0.44931271477663232</v>
      </c>
      <c r="K68" s="433">
        <v>0.7007575757575758</v>
      </c>
      <c r="L68" s="434">
        <v>0.6258278145695364</v>
      </c>
      <c r="M68" s="434">
        <v>0.32349123945489944</v>
      </c>
      <c r="N68" s="434">
        <v>0.29553378714926115</v>
      </c>
      <c r="O68" s="434">
        <v>0.29746696035242293</v>
      </c>
      <c r="P68" s="434">
        <v>0.31466666666666665</v>
      </c>
      <c r="Q68" s="435">
        <v>0.41767764298093585</v>
      </c>
      <c r="R68" s="433">
        <v>0.63218390804597702</v>
      </c>
      <c r="S68" s="434">
        <v>0.56164383561643838</v>
      </c>
      <c r="T68" s="434">
        <v>0.35012882908674492</v>
      </c>
      <c r="U68" s="434">
        <v>0.31738929177596048</v>
      </c>
      <c r="V68" s="434">
        <v>0.30140310159299505</v>
      </c>
      <c r="W68" s="434">
        <v>0.11965811965811966</v>
      </c>
      <c r="X68" s="435">
        <v>0.42677448337825696</v>
      </c>
    </row>
    <row r="69" spans="1:24" x14ac:dyDescent="0.25">
      <c r="A69" s="630"/>
      <c r="B69" s="405">
        <v>1216</v>
      </c>
      <c r="C69" s="406" t="s">
        <v>158</v>
      </c>
      <c r="D69" s="433">
        <v>0.6618421052631579</v>
      </c>
      <c r="E69" s="434">
        <v>0.69427312775330396</v>
      </c>
      <c r="F69" s="434">
        <v>0.6628389934033716</v>
      </c>
      <c r="G69" s="434">
        <v>0.45661497855493238</v>
      </c>
      <c r="H69" s="434">
        <v>0.52455977757182581</v>
      </c>
      <c r="I69" s="434">
        <v>0.52697095435684649</v>
      </c>
      <c r="J69" s="435">
        <v>0.42367256637168144</v>
      </c>
      <c r="K69" s="433">
        <v>0.64391143911439119</v>
      </c>
      <c r="L69" s="434">
        <v>0.66077170418006426</v>
      </c>
      <c r="M69" s="434">
        <v>0.64571074636110248</v>
      </c>
      <c r="N69" s="434">
        <v>0.41069479810840304</v>
      </c>
      <c r="O69" s="434">
        <v>0.53771820448877805</v>
      </c>
      <c r="P69" s="434">
        <v>0.46966292134831461</v>
      </c>
      <c r="Q69" s="435">
        <v>0.47049504950495047</v>
      </c>
      <c r="R69" s="433">
        <v>0.66225961538461542</v>
      </c>
      <c r="S69" s="434">
        <v>0.7529566360052562</v>
      </c>
      <c r="T69" s="434">
        <v>0.59910628790296838</v>
      </c>
      <c r="U69" s="434">
        <v>0.43382849426063469</v>
      </c>
      <c r="V69" s="434">
        <v>0.52837290098436596</v>
      </c>
      <c r="W69" s="434">
        <v>0.439873417721519</v>
      </c>
      <c r="X69" s="435">
        <v>0.46224165341812401</v>
      </c>
    </row>
    <row r="70" spans="1:24" x14ac:dyDescent="0.25">
      <c r="A70" s="630"/>
      <c r="B70" s="405">
        <v>1217</v>
      </c>
      <c r="C70" s="406" t="s">
        <v>4</v>
      </c>
      <c r="D70" s="433">
        <v>0.67881820347867527</v>
      </c>
      <c r="E70" s="434">
        <v>0.69496124031007755</v>
      </c>
      <c r="F70" s="434">
        <v>0.50139060568603211</v>
      </c>
      <c r="G70" s="434">
        <v>0.37738111096310112</v>
      </c>
      <c r="H70" s="434">
        <v>0.47322771926719176</v>
      </c>
      <c r="I70" s="434">
        <v>0.5205158264947245</v>
      </c>
      <c r="J70" s="435">
        <v>0.37973408541498793</v>
      </c>
      <c r="K70" s="433">
        <v>0.77445997458703941</v>
      </c>
      <c r="L70" s="434">
        <v>0.74066091954022983</v>
      </c>
      <c r="M70" s="434">
        <v>0.49095468386172308</v>
      </c>
      <c r="N70" s="434">
        <v>0.38719999999999999</v>
      </c>
      <c r="O70" s="434">
        <v>0.50835210210210213</v>
      </c>
      <c r="P70" s="434">
        <v>0.48974358974358972</v>
      </c>
      <c r="Q70" s="435">
        <v>0.40825914935707219</v>
      </c>
      <c r="R70" s="433">
        <v>0.74314285714285711</v>
      </c>
      <c r="S70" s="434">
        <v>0.77836411609498679</v>
      </c>
      <c r="T70" s="434">
        <v>0.54515794156903452</v>
      </c>
      <c r="U70" s="434">
        <v>0.37627721012883164</v>
      </c>
      <c r="V70" s="434">
        <v>0.50563334942861737</v>
      </c>
      <c r="W70" s="434">
        <v>0.39751552795031053</v>
      </c>
      <c r="X70" s="435">
        <v>0.39665280886899051</v>
      </c>
    </row>
    <row r="71" spans="1:24" ht="15.75" thickBot="1" x14ac:dyDescent="0.3">
      <c r="A71" s="630"/>
      <c r="B71" s="410">
        <v>1218</v>
      </c>
      <c r="C71" s="411" t="s">
        <v>159</v>
      </c>
      <c r="D71" s="436">
        <v>0.66273739358218731</v>
      </c>
      <c r="E71" s="437">
        <v>0.72</v>
      </c>
      <c r="F71" s="437">
        <v>0.49165120593692024</v>
      </c>
      <c r="G71" s="437">
        <v>0.38482202820685024</v>
      </c>
      <c r="H71" s="437">
        <v>0.50500790722192934</v>
      </c>
      <c r="I71" s="437">
        <v>0.5842696629213483</v>
      </c>
      <c r="J71" s="438">
        <v>0.42367758186397986</v>
      </c>
      <c r="K71" s="436">
        <v>0.67540983606557381</v>
      </c>
      <c r="L71" s="437">
        <v>0.67492260061919507</v>
      </c>
      <c r="M71" s="437">
        <v>0.46195234435049959</v>
      </c>
      <c r="N71" s="437">
        <v>0.38919288645690836</v>
      </c>
      <c r="O71" s="437">
        <v>0.53934942287513121</v>
      </c>
      <c r="P71" s="437">
        <v>0.55421686746987953</v>
      </c>
      <c r="Q71" s="438">
        <v>0.48748510131108463</v>
      </c>
      <c r="R71" s="436">
        <v>0.7134831460674157</v>
      </c>
      <c r="S71" s="437">
        <v>0.76795580110497241</v>
      </c>
      <c r="T71" s="437">
        <v>0.60966183574879229</v>
      </c>
      <c r="U71" s="437">
        <v>0.38956891963810536</v>
      </c>
      <c r="V71" s="437">
        <v>0.49905571293673279</v>
      </c>
      <c r="W71" s="437">
        <v>0.65263157894736845</v>
      </c>
      <c r="X71" s="438">
        <v>0.41907661085743275</v>
      </c>
    </row>
    <row r="72" spans="1:24" s="422" customFormat="1" ht="15.75" thickBot="1" x14ac:dyDescent="0.3">
      <c r="A72" s="630"/>
      <c r="B72" s="415" t="s">
        <v>160</v>
      </c>
      <c r="C72" s="416" t="s">
        <v>161</v>
      </c>
      <c r="D72" s="439">
        <v>0.63084112149532712</v>
      </c>
      <c r="E72" s="440">
        <v>0.68518518518518523</v>
      </c>
      <c r="F72" s="440">
        <v>0.60332541567695963</v>
      </c>
      <c r="G72" s="440">
        <v>0.37343358395989973</v>
      </c>
      <c r="H72" s="440">
        <v>0.42327150084317033</v>
      </c>
      <c r="I72" s="441">
        <v>0.41025641025641024</v>
      </c>
      <c r="J72" s="442">
        <v>0.44545454545454544</v>
      </c>
      <c r="K72" s="443">
        <v>0.76923076923076927</v>
      </c>
      <c r="L72" s="441">
        <v>0.5714285714285714</v>
      </c>
      <c r="M72" s="441">
        <v>0.53307392996108949</v>
      </c>
      <c r="N72" s="441">
        <v>0.4467005076142132</v>
      </c>
      <c r="O72" s="441">
        <v>0.5</v>
      </c>
      <c r="P72" s="441">
        <v>0.40350877192982454</v>
      </c>
      <c r="Q72" s="442">
        <v>0.54242424242424248</v>
      </c>
      <c r="R72" s="443">
        <v>0.77108433734939763</v>
      </c>
      <c r="S72" s="441">
        <v>0.77981651376146788</v>
      </c>
      <c r="T72" s="441">
        <v>0.62803234501347704</v>
      </c>
      <c r="U72" s="441">
        <v>0.45411764705882351</v>
      </c>
      <c r="V72" s="441">
        <v>0.48086522462562398</v>
      </c>
      <c r="W72" s="441">
        <v>0.4375</v>
      </c>
      <c r="X72" s="442">
        <v>0.52380952380952384</v>
      </c>
    </row>
    <row r="73" spans="1:24" s="428" customFormat="1" ht="16.5" thickTop="1" thickBot="1" x14ac:dyDescent="0.3">
      <c r="A73" s="630"/>
      <c r="B73" s="423" t="s">
        <v>17</v>
      </c>
      <c r="C73" s="424" t="s">
        <v>162</v>
      </c>
      <c r="D73" s="448">
        <v>0.47208447429857092</v>
      </c>
      <c r="E73" s="449">
        <v>0.52470224173293512</v>
      </c>
      <c r="F73" s="449">
        <v>0.48649048888379337</v>
      </c>
      <c r="G73" s="449">
        <v>0.41956292856035787</v>
      </c>
      <c r="H73" s="449">
        <v>0.47772957913199132</v>
      </c>
      <c r="I73" s="449">
        <v>0.50402370555208986</v>
      </c>
      <c r="J73" s="450">
        <v>0.48506125775804249</v>
      </c>
      <c r="K73" s="448">
        <v>0.41943620217104555</v>
      </c>
      <c r="L73" s="449">
        <v>0.47325075982875259</v>
      </c>
      <c r="M73" s="449">
        <v>0.48204795922812216</v>
      </c>
      <c r="N73" s="449">
        <v>0.41222060957910017</v>
      </c>
      <c r="O73" s="449">
        <v>0.50760251385485999</v>
      </c>
      <c r="P73" s="449">
        <v>0.46568597653638077</v>
      </c>
      <c r="Q73" s="450">
        <v>0.5140729723623767</v>
      </c>
      <c r="R73" s="448">
        <v>0.41804777503143092</v>
      </c>
      <c r="S73" s="449">
        <v>0.45621187800963081</v>
      </c>
      <c r="T73" s="449">
        <v>0.49164753452352394</v>
      </c>
      <c r="U73" s="449">
        <v>0.42760265803373659</v>
      </c>
      <c r="V73" s="449">
        <v>0.49619459573052205</v>
      </c>
      <c r="W73" s="449">
        <v>0.42481987106560487</v>
      </c>
      <c r="X73" s="450">
        <v>0.48359471397969811</v>
      </c>
    </row>
    <row r="74" spans="1:24" s="428" customFormat="1" x14ac:dyDescent="0.25">
      <c r="A74" s="451"/>
      <c r="B74" s="452"/>
      <c r="C74" s="453"/>
      <c r="D74" s="454"/>
      <c r="E74" s="454"/>
      <c r="F74" s="454"/>
      <c r="G74" s="454"/>
      <c r="H74" s="454"/>
      <c r="I74" s="454"/>
      <c r="J74" s="454"/>
      <c r="K74" s="454"/>
      <c r="L74" s="454"/>
      <c r="M74" s="454"/>
      <c r="N74" s="454"/>
      <c r="O74" s="454"/>
      <c r="P74" s="454"/>
      <c r="Q74" s="454"/>
      <c r="R74" s="454"/>
      <c r="S74" s="454"/>
      <c r="T74" s="454"/>
      <c r="U74" s="454"/>
      <c r="V74" s="454"/>
      <c r="W74" s="454"/>
      <c r="X74" s="454"/>
    </row>
    <row r="75" spans="1:24" ht="15.75" thickBot="1" x14ac:dyDescent="0.3"/>
    <row r="76" spans="1:24" x14ac:dyDescent="0.25">
      <c r="B76" s="618" t="s">
        <v>141</v>
      </c>
      <c r="C76" s="620" t="s">
        <v>142</v>
      </c>
      <c r="D76" s="632">
        <v>2019</v>
      </c>
      <c r="E76" s="633"/>
      <c r="F76" s="633"/>
      <c r="G76" s="633"/>
      <c r="H76" s="633"/>
      <c r="I76" s="633"/>
      <c r="J76" s="634"/>
      <c r="K76" s="632">
        <v>2020</v>
      </c>
      <c r="L76" s="633"/>
      <c r="M76" s="633"/>
      <c r="N76" s="633"/>
      <c r="O76" s="633"/>
      <c r="P76" s="633"/>
      <c r="Q76" s="634"/>
      <c r="R76" s="632">
        <v>2021</v>
      </c>
      <c r="S76" s="633"/>
      <c r="T76" s="633"/>
      <c r="U76" s="633"/>
      <c r="V76" s="633"/>
      <c r="W76" s="633"/>
      <c r="X76" s="634"/>
    </row>
    <row r="77" spans="1:24" ht="15.75" thickBot="1" x14ac:dyDescent="0.3">
      <c r="A77" s="631" t="s">
        <v>254</v>
      </c>
      <c r="B77" s="619"/>
      <c r="C77" s="621"/>
      <c r="D77" s="397" t="s">
        <v>245</v>
      </c>
      <c r="E77" s="398" t="s">
        <v>246</v>
      </c>
      <c r="F77" s="398" t="s">
        <v>247</v>
      </c>
      <c r="G77" s="398" t="s">
        <v>248</v>
      </c>
      <c r="H77" s="398" t="s">
        <v>249</v>
      </c>
      <c r="I77" s="398" t="s">
        <v>250</v>
      </c>
      <c r="J77" s="399" t="s">
        <v>251</v>
      </c>
      <c r="K77" s="397" t="s">
        <v>245</v>
      </c>
      <c r="L77" s="398" t="s">
        <v>246</v>
      </c>
      <c r="M77" s="398" t="s">
        <v>247</v>
      </c>
      <c r="N77" s="398" t="s">
        <v>248</v>
      </c>
      <c r="O77" s="398" t="s">
        <v>249</v>
      </c>
      <c r="P77" s="398" t="s">
        <v>250</v>
      </c>
      <c r="Q77" s="399" t="s">
        <v>251</v>
      </c>
      <c r="R77" s="397" t="s">
        <v>245</v>
      </c>
      <c r="S77" s="398" t="s">
        <v>246</v>
      </c>
      <c r="T77" s="398" t="s">
        <v>247</v>
      </c>
      <c r="U77" s="398" t="s">
        <v>248</v>
      </c>
      <c r="V77" s="398" t="s">
        <v>249</v>
      </c>
      <c r="W77" s="398" t="s">
        <v>250</v>
      </c>
      <c r="X77" s="399" t="s">
        <v>251</v>
      </c>
    </row>
    <row r="78" spans="1:24" x14ac:dyDescent="0.25">
      <c r="A78" s="631"/>
      <c r="B78" s="400">
        <v>1201</v>
      </c>
      <c r="C78" s="401" t="s">
        <v>146</v>
      </c>
      <c r="D78" s="429">
        <v>1.2051282051282051</v>
      </c>
      <c r="E78" s="430">
        <v>-0.29230769230769232</v>
      </c>
      <c r="F78" s="430">
        <v>0.2</v>
      </c>
      <c r="G78" s="430">
        <v>-0.17252396166134185</v>
      </c>
      <c r="H78" s="430">
        <v>-0.1040650406504065</v>
      </c>
      <c r="I78" s="430">
        <v>0.8</v>
      </c>
      <c r="J78" s="432">
        <v>0.30729166666666669</v>
      </c>
      <c r="K78" s="429">
        <v>-0.12790697674418605</v>
      </c>
      <c r="L78" s="430">
        <v>0.34782608695652173</v>
      </c>
      <c r="M78" s="430">
        <v>-0.22685185185185186</v>
      </c>
      <c r="N78" s="430">
        <v>0.42084942084942084</v>
      </c>
      <c r="O78" s="430">
        <v>-0.19237749546279492</v>
      </c>
      <c r="P78" s="430">
        <v>0.66666666666666663</v>
      </c>
      <c r="Q78" s="432">
        <v>-0.14741035856573706</v>
      </c>
      <c r="R78" s="429">
        <v>1.8266666666666667</v>
      </c>
      <c r="S78" s="430">
        <v>1.032258064516129</v>
      </c>
      <c r="T78" s="430">
        <v>0.50299401197604787</v>
      </c>
      <c r="U78" s="430">
        <v>0.10869565217391304</v>
      </c>
      <c r="V78" s="430">
        <v>0.22696629213483147</v>
      </c>
      <c r="W78" s="430">
        <v>-0.8666666666666667</v>
      </c>
      <c r="X78" s="432">
        <v>-4.6728971962616821E-2</v>
      </c>
    </row>
    <row r="79" spans="1:24" x14ac:dyDescent="0.25">
      <c r="A79" s="631"/>
      <c r="B79" s="405">
        <v>1202</v>
      </c>
      <c r="C79" s="406" t="s">
        <v>147</v>
      </c>
      <c r="D79" s="433">
        <v>-0.10714285714285714</v>
      </c>
      <c r="E79" s="434">
        <v>-0.28695652173913044</v>
      </c>
      <c r="F79" s="434">
        <v>0.2391304347826087</v>
      </c>
      <c r="G79" s="434">
        <v>4.3083900226757371E-2</v>
      </c>
      <c r="H79" s="434">
        <v>-3.3030553261767133E-2</v>
      </c>
      <c r="I79" s="434">
        <v>1.1025641025641026</v>
      </c>
      <c r="J79" s="435">
        <v>2.2222222222222223E-2</v>
      </c>
      <c r="K79" s="433">
        <v>-7.1999999999999995E-2</v>
      </c>
      <c r="L79" s="434">
        <v>-0.33536585365853661</v>
      </c>
      <c r="M79" s="434">
        <v>-3.8596491228070177E-2</v>
      </c>
      <c r="N79" s="434">
        <v>5.6521739130434782E-2</v>
      </c>
      <c r="O79" s="434">
        <v>0.11955593509820667</v>
      </c>
      <c r="P79" s="434">
        <v>-0.31707317073170732</v>
      </c>
      <c r="Q79" s="435">
        <v>-2.4296675191815855E-2</v>
      </c>
      <c r="R79" s="433">
        <v>1.1637931034482758</v>
      </c>
      <c r="S79" s="434">
        <v>1</v>
      </c>
      <c r="T79" s="434">
        <v>0.16788321167883211</v>
      </c>
      <c r="U79" s="434">
        <v>0.27572016460905352</v>
      </c>
      <c r="V79" s="434">
        <v>7.5514874141876437E-2</v>
      </c>
      <c r="W79" s="434">
        <v>-0.8392857142857143</v>
      </c>
      <c r="X79" s="435">
        <v>-5.3735255570117955E-2</v>
      </c>
    </row>
    <row r="80" spans="1:24" x14ac:dyDescent="0.25">
      <c r="A80" s="631"/>
      <c r="B80" s="405">
        <v>1203</v>
      </c>
      <c r="C80" s="406" t="s">
        <v>148</v>
      </c>
      <c r="D80" s="433">
        <v>-0.25</v>
      </c>
      <c r="E80" s="434">
        <v>-0.3595505617977528</v>
      </c>
      <c r="F80" s="434">
        <v>0.35504885993485341</v>
      </c>
      <c r="G80" s="434">
        <v>-1.3062409288824383E-2</v>
      </c>
      <c r="H80" s="434">
        <v>7.3529411764705885E-2</v>
      </c>
      <c r="I80" s="434">
        <v>6</v>
      </c>
      <c r="J80" s="435">
        <v>8.3333333333333332E-3</v>
      </c>
      <c r="K80" s="433">
        <v>-0.59259259259259256</v>
      </c>
      <c r="L80" s="434">
        <v>-1.7543859649122806E-2</v>
      </c>
      <c r="M80" s="434">
        <v>-6.9711538461538464E-2</v>
      </c>
      <c r="N80" s="434">
        <v>-1.1764705882352941E-2</v>
      </c>
      <c r="O80" s="434">
        <v>-0.11757990867579908</v>
      </c>
      <c r="P80" s="434">
        <v>-0.5714285714285714</v>
      </c>
      <c r="Q80" s="435">
        <v>-0.13636363636363635</v>
      </c>
      <c r="R80" s="433">
        <v>0.31818181818181818</v>
      </c>
      <c r="S80" s="434">
        <v>-0.14285714285714285</v>
      </c>
      <c r="T80" s="434">
        <v>1.0335917312661499E-2</v>
      </c>
      <c r="U80" s="434">
        <v>-0.125</v>
      </c>
      <c r="V80" s="434">
        <v>5.5627425614489003E-2</v>
      </c>
      <c r="W80" s="434">
        <v>-0.46666666666666667</v>
      </c>
      <c r="X80" s="435">
        <v>-9.0909090909090912E-2</v>
      </c>
    </row>
    <row r="81" spans="1:24" x14ac:dyDescent="0.25">
      <c r="A81" s="631"/>
      <c r="B81" s="405">
        <v>1204</v>
      </c>
      <c r="C81" s="406" t="s">
        <v>149</v>
      </c>
      <c r="D81" s="433">
        <v>-0.37142857142857144</v>
      </c>
      <c r="E81" s="434">
        <v>-0.44086021505376344</v>
      </c>
      <c r="F81" s="434">
        <v>1.5337423312883436E-2</v>
      </c>
      <c r="G81" s="434">
        <v>6.5789473684210523E-2</v>
      </c>
      <c r="H81" s="434">
        <v>7.4719800747198001E-2</v>
      </c>
      <c r="I81" s="434">
        <v>2.1</v>
      </c>
      <c r="J81" s="435">
        <v>0.54938271604938271</v>
      </c>
      <c r="K81" s="433">
        <v>3.6363636363636362</v>
      </c>
      <c r="L81" s="434">
        <v>5.7692307692307696E-2</v>
      </c>
      <c r="M81" s="434">
        <v>-1.5105740181268883E-2</v>
      </c>
      <c r="N81" s="434">
        <v>-9.3474426807760136E-2</v>
      </c>
      <c r="O81" s="434">
        <v>-0.14484356894553882</v>
      </c>
      <c r="P81" s="434">
        <v>-0.4838709677419355</v>
      </c>
      <c r="Q81" s="435">
        <v>-0.23505976095617531</v>
      </c>
      <c r="R81" s="433">
        <v>-0.70588235294117652</v>
      </c>
      <c r="S81" s="434">
        <v>0.6</v>
      </c>
      <c r="T81" s="434">
        <v>0.13190184049079753</v>
      </c>
      <c r="U81" s="434">
        <v>0.16731517509727625</v>
      </c>
      <c r="V81" s="434">
        <v>0.21002710027100271</v>
      </c>
      <c r="W81" s="434">
        <v>-0.875</v>
      </c>
      <c r="X81" s="435">
        <v>7.8125E-2</v>
      </c>
    </row>
    <row r="82" spans="1:24" x14ac:dyDescent="0.25">
      <c r="A82" s="631"/>
      <c r="B82" s="405">
        <v>1205</v>
      </c>
      <c r="C82" s="406" t="s">
        <v>7</v>
      </c>
      <c r="D82" s="433">
        <v>-0.17555555555555555</v>
      </c>
      <c r="E82" s="434">
        <v>8.5294117647058826E-2</v>
      </c>
      <c r="F82" s="434">
        <v>-9.2177077016373565E-2</v>
      </c>
      <c r="G82" s="434">
        <v>4.4820717131474107E-3</v>
      </c>
      <c r="H82" s="434">
        <v>-4.3548387096774194E-2</v>
      </c>
      <c r="I82" s="434">
        <v>2.6969696969696968</v>
      </c>
      <c r="J82" s="435">
        <v>3.0577576443941108E-2</v>
      </c>
      <c r="K82" s="433">
        <v>-0.23989218328840969</v>
      </c>
      <c r="L82" s="434">
        <v>-0.40921409214092141</v>
      </c>
      <c r="M82" s="434">
        <v>-4.6092184368737472E-2</v>
      </c>
      <c r="N82" s="434">
        <v>-0.16013882002974714</v>
      </c>
      <c r="O82" s="434">
        <v>4.4567574078535295E-2</v>
      </c>
      <c r="P82" s="434">
        <v>-0.5</v>
      </c>
      <c r="Q82" s="435">
        <v>-0.11318681318681319</v>
      </c>
      <c r="R82" s="433">
        <v>0.32624113475177308</v>
      </c>
      <c r="S82" s="434">
        <v>1.2568807339449541</v>
      </c>
      <c r="T82" s="434">
        <v>0.24649859943977592</v>
      </c>
      <c r="U82" s="434">
        <v>0.28984651711924442</v>
      </c>
      <c r="V82" s="434">
        <v>8.0488929889298899E-2</v>
      </c>
      <c r="W82" s="434">
        <v>-0.64480874316939896</v>
      </c>
      <c r="X82" s="435">
        <v>-1.7348203221809171E-2</v>
      </c>
    </row>
    <row r="83" spans="1:24" x14ac:dyDescent="0.25">
      <c r="A83" s="631"/>
      <c r="B83" s="405">
        <v>1206</v>
      </c>
      <c r="C83" s="406" t="s">
        <v>6</v>
      </c>
      <c r="D83" s="433">
        <v>-8.9552238805970144E-2</v>
      </c>
      <c r="E83" s="434">
        <v>-2.6763990267639901E-2</v>
      </c>
      <c r="F83" s="434">
        <v>-0.14241960183767227</v>
      </c>
      <c r="G83" s="434">
        <v>-0.12614259597806216</v>
      </c>
      <c r="H83" s="434">
        <v>-4.2918454935622317E-3</v>
      </c>
      <c r="I83" s="434">
        <v>4.7179487179487181</v>
      </c>
      <c r="J83" s="435">
        <v>-0.12957998212689903</v>
      </c>
      <c r="K83" s="433">
        <v>0.12177985948477751</v>
      </c>
      <c r="L83" s="434">
        <v>-0.28999999999999998</v>
      </c>
      <c r="M83" s="434">
        <v>-0.12857142857142856</v>
      </c>
      <c r="N83" s="434">
        <v>8.1589958158995821E-2</v>
      </c>
      <c r="O83" s="434">
        <v>0.26077586206896552</v>
      </c>
      <c r="P83" s="434">
        <v>-0.73991031390134532</v>
      </c>
      <c r="Q83" s="435">
        <v>8.2135523613963035E-2</v>
      </c>
      <c r="R83" s="433">
        <v>0.10647181628392484</v>
      </c>
      <c r="S83" s="434">
        <v>0.85563380281690138</v>
      </c>
      <c r="T83" s="434">
        <v>0.3719262295081967</v>
      </c>
      <c r="U83" s="434">
        <v>0.19052224371373308</v>
      </c>
      <c r="V83" s="434">
        <v>-3.2905982905982907E-2</v>
      </c>
      <c r="W83" s="434">
        <v>-0.40517241379310343</v>
      </c>
      <c r="X83" s="435">
        <v>-1.4231499051233396E-2</v>
      </c>
    </row>
    <row r="84" spans="1:24" x14ac:dyDescent="0.25">
      <c r="A84" s="631"/>
      <c r="B84" s="405">
        <v>1207</v>
      </c>
      <c r="C84" s="406" t="s">
        <v>150</v>
      </c>
      <c r="D84" s="433">
        <v>-7.2900158478605384E-2</v>
      </c>
      <c r="E84" s="434">
        <v>0.16985138004246284</v>
      </c>
      <c r="F84" s="434">
        <v>3.787878787878788E-3</v>
      </c>
      <c r="G84" s="434">
        <v>3.6681222707423577E-2</v>
      </c>
      <c r="H84" s="434">
        <v>1.0437051532941943E-2</v>
      </c>
      <c r="I84" s="434">
        <v>1.6666666666666667</v>
      </c>
      <c r="J84" s="435">
        <v>0.13157894736842105</v>
      </c>
      <c r="K84" s="433">
        <v>-0.46153846153846156</v>
      </c>
      <c r="L84" s="434">
        <v>-0.50090744101633389</v>
      </c>
      <c r="M84" s="434">
        <v>-1.4150943396226415E-2</v>
      </c>
      <c r="N84" s="434">
        <v>-3.1171019376579612E-2</v>
      </c>
      <c r="O84" s="434">
        <v>-0.13944480309877341</v>
      </c>
      <c r="P84" s="434">
        <v>-0.57291666666666663</v>
      </c>
      <c r="Q84" s="435">
        <v>-0.26794742163801821</v>
      </c>
      <c r="R84" s="433">
        <v>0.3396825396825397</v>
      </c>
      <c r="S84" s="434">
        <v>0.42181818181818181</v>
      </c>
      <c r="T84" s="434">
        <v>0.2880382775119617</v>
      </c>
      <c r="U84" s="434">
        <v>0.12782608695652173</v>
      </c>
      <c r="V84" s="434">
        <v>0.19579894973743436</v>
      </c>
      <c r="W84" s="434">
        <v>-0.43902439024390244</v>
      </c>
      <c r="X84" s="435">
        <v>9.9447513812154692E-2</v>
      </c>
    </row>
    <row r="85" spans="1:24" x14ac:dyDescent="0.25">
      <c r="A85" s="631"/>
      <c r="B85" s="405">
        <v>1208</v>
      </c>
      <c r="C85" s="406" t="s">
        <v>151</v>
      </c>
      <c r="D85" s="433">
        <v>-0.24861247143323539</v>
      </c>
      <c r="E85" s="434">
        <v>-4.6355272469922153E-2</v>
      </c>
      <c r="F85" s="434">
        <v>-8.6267047256581034E-2</v>
      </c>
      <c r="G85" s="434">
        <v>4.0705563093622792E-3</v>
      </c>
      <c r="H85" s="434">
        <v>1.5515151515151515E-2</v>
      </c>
      <c r="I85" s="434">
        <v>1.9525691699604744</v>
      </c>
      <c r="J85" s="435">
        <v>-8.597999649061239E-3</v>
      </c>
      <c r="K85" s="433">
        <v>-0.62893764935911367</v>
      </c>
      <c r="L85" s="434">
        <v>-0.48311688311688311</v>
      </c>
      <c r="M85" s="434">
        <v>5.5709822978132595E-2</v>
      </c>
      <c r="N85" s="434">
        <v>2.3938223938223938E-2</v>
      </c>
      <c r="O85" s="434">
        <v>4.6073048460253042E-2</v>
      </c>
      <c r="P85" s="434">
        <v>-0.6506024096385542</v>
      </c>
      <c r="Q85" s="435">
        <v>-2.3716814159292034E-2</v>
      </c>
      <c r="R85" s="433">
        <v>1.028688524590164</v>
      </c>
      <c r="S85" s="434">
        <v>0.76812634601579322</v>
      </c>
      <c r="T85" s="434">
        <v>0.17705079730396187</v>
      </c>
      <c r="U85" s="434">
        <v>8.1259426847662145E-2</v>
      </c>
      <c r="V85" s="434">
        <v>6.5152898219990873E-2</v>
      </c>
      <c r="W85" s="434">
        <v>-0.24521072796934865</v>
      </c>
      <c r="X85" s="435">
        <v>-1.9579405366207395E-2</v>
      </c>
    </row>
    <row r="86" spans="1:24" x14ac:dyDescent="0.25">
      <c r="A86" s="631"/>
      <c r="B86" s="405">
        <v>1209</v>
      </c>
      <c r="C86" s="406" t="s">
        <v>152</v>
      </c>
      <c r="D86" s="433">
        <v>3.8623904757566094E-2</v>
      </c>
      <c r="E86" s="434">
        <v>8.8152116432529376E-2</v>
      </c>
      <c r="F86" s="434">
        <v>4.2919239804746295E-2</v>
      </c>
      <c r="G86" s="434">
        <v>-4.7551117451260106E-3</v>
      </c>
      <c r="H86" s="434">
        <v>-5.4269922578034313E-2</v>
      </c>
      <c r="I86" s="434">
        <v>1.5390656463954893</v>
      </c>
      <c r="J86" s="435">
        <v>4.280593482825424E-2</v>
      </c>
      <c r="K86" s="433">
        <v>-0.44493870300380867</v>
      </c>
      <c r="L86" s="434">
        <v>-0.51763264098717432</v>
      </c>
      <c r="M86" s="434">
        <v>-0.15568264587660849</v>
      </c>
      <c r="N86" s="434">
        <v>-0.14608695652173914</v>
      </c>
      <c r="O86" s="434">
        <v>-8.2439051855188336E-2</v>
      </c>
      <c r="P86" s="434">
        <v>-0.52668728685859312</v>
      </c>
      <c r="Q86" s="435">
        <v>-4.0381342262467604E-2</v>
      </c>
      <c r="R86" s="433">
        <v>0.52021309521457693</v>
      </c>
      <c r="S86" s="434">
        <v>0.43313329536992423</v>
      </c>
      <c r="T86" s="434">
        <v>0.33920697808166655</v>
      </c>
      <c r="U86" s="434">
        <v>0.30565564781450727</v>
      </c>
      <c r="V86" s="434">
        <v>0.15096215207893574</v>
      </c>
      <c r="W86" s="434">
        <v>-0.41119302949061665</v>
      </c>
      <c r="X86" s="435">
        <v>-4.3958591748490081E-2</v>
      </c>
    </row>
    <row r="87" spans="1:24" x14ac:dyDescent="0.25">
      <c r="A87" s="631"/>
      <c r="B87" s="405">
        <v>1210</v>
      </c>
      <c r="C87" s="406" t="s">
        <v>153</v>
      </c>
      <c r="D87" s="433">
        <v>0.42209631728045327</v>
      </c>
      <c r="E87" s="434">
        <v>-1.444043321299639E-2</v>
      </c>
      <c r="F87" s="434">
        <v>0.23946360153256704</v>
      </c>
      <c r="G87" s="434">
        <v>5.1282051282051282E-3</v>
      </c>
      <c r="H87" s="434">
        <v>2.1024967148488831E-2</v>
      </c>
      <c r="I87" s="434">
        <v>2.8125</v>
      </c>
      <c r="J87" s="435">
        <v>3.0162412993039442E-2</v>
      </c>
      <c r="K87" s="433">
        <v>-0.61752988047808766</v>
      </c>
      <c r="L87" s="434">
        <v>-0.21978021978021978</v>
      </c>
      <c r="M87" s="434">
        <v>-3.0911901081916538E-2</v>
      </c>
      <c r="N87" s="434">
        <v>0.13903061224489796</v>
      </c>
      <c r="O87" s="434">
        <v>-4.5045045045045045E-3</v>
      </c>
      <c r="P87" s="434">
        <v>-0.24590163934426229</v>
      </c>
      <c r="Q87" s="435">
        <v>3.3783783783783786E-2</v>
      </c>
      <c r="R87" s="433">
        <v>1.3229166666666667</v>
      </c>
      <c r="S87" s="434">
        <v>0.61032863849765262</v>
      </c>
      <c r="T87" s="434">
        <v>0.20574162679425836</v>
      </c>
      <c r="U87" s="434">
        <v>0.17581187010078386</v>
      </c>
      <c r="V87" s="434">
        <v>0.1577246283128636</v>
      </c>
      <c r="W87" s="434">
        <v>-0.34782608695652173</v>
      </c>
      <c r="X87" s="435">
        <v>-0.11982570806100218</v>
      </c>
    </row>
    <row r="88" spans="1:24" x14ac:dyDescent="0.25">
      <c r="A88" s="631"/>
      <c r="B88" s="405">
        <v>1211</v>
      </c>
      <c r="C88" s="406" t="s">
        <v>154</v>
      </c>
      <c r="D88" s="433">
        <v>0.13021491782553729</v>
      </c>
      <c r="E88" s="434">
        <v>-9.5890410958904104E-2</v>
      </c>
      <c r="F88" s="434">
        <v>3.2553407934893183E-2</v>
      </c>
      <c r="G88" s="434">
        <v>6.8181818181818177E-2</v>
      </c>
      <c r="H88" s="434">
        <v>3.1866464339908952E-2</v>
      </c>
      <c r="I88" s="434">
        <v>1.6428571428571428</v>
      </c>
      <c r="J88" s="435">
        <v>5.8015267175572517E-2</v>
      </c>
      <c r="K88" s="433">
        <v>-0.50671140939597314</v>
      </c>
      <c r="L88" s="434">
        <v>-0.30303030303030304</v>
      </c>
      <c r="M88" s="434">
        <v>-4.6305418719211823E-2</v>
      </c>
      <c r="N88" s="434">
        <v>0.1769316909294513</v>
      </c>
      <c r="O88" s="434">
        <v>3.2352941176470591E-2</v>
      </c>
      <c r="P88" s="434">
        <v>-0.59459459459459463</v>
      </c>
      <c r="Q88" s="435">
        <v>-0.12987012987012986</v>
      </c>
      <c r="R88" s="433">
        <v>1.2698412698412698</v>
      </c>
      <c r="S88" s="434">
        <v>0.47342995169082125</v>
      </c>
      <c r="T88" s="434">
        <v>0.22520661157024793</v>
      </c>
      <c r="U88" s="434">
        <v>0.12369172216936251</v>
      </c>
      <c r="V88" s="434">
        <v>9.9715099715099717E-2</v>
      </c>
      <c r="W88" s="434">
        <v>-0.35555555555555557</v>
      </c>
      <c r="X88" s="435">
        <v>-9.9502487562189053E-3</v>
      </c>
    </row>
    <row r="89" spans="1:24" x14ac:dyDescent="0.25">
      <c r="A89" s="631"/>
      <c r="B89" s="405">
        <v>1212</v>
      </c>
      <c r="C89" s="406" t="s">
        <v>155</v>
      </c>
      <c r="D89" s="433">
        <v>-0.33454545454545453</v>
      </c>
      <c r="E89" s="434">
        <v>-0.30603448275862066</v>
      </c>
      <c r="F89" s="434">
        <v>6.3013698630136991E-2</v>
      </c>
      <c r="G89" s="434">
        <v>1.5625E-2</v>
      </c>
      <c r="H89" s="434">
        <v>4.2311661506707947E-2</v>
      </c>
      <c r="I89" s="434">
        <v>15.5</v>
      </c>
      <c r="J89" s="435">
        <v>0.27169811320754716</v>
      </c>
      <c r="K89" s="433">
        <v>-0.66120218579234968</v>
      </c>
      <c r="L89" s="434">
        <v>-0.40993788819875776</v>
      </c>
      <c r="M89" s="434">
        <v>-0.11855670103092783</v>
      </c>
      <c r="N89" s="434">
        <v>0.20341880341880342</v>
      </c>
      <c r="O89" s="434">
        <v>-0.15049504950495049</v>
      </c>
      <c r="P89" s="434">
        <v>-0.65151515151515149</v>
      </c>
      <c r="Q89" s="435">
        <v>-0.14540059347181009</v>
      </c>
      <c r="R89" s="433">
        <v>2.306451612903226</v>
      </c>
      <c r="S89" s="434">
        <v>0.98947368421052628</v>
      </c>
      <c r="T89" s="434">
        <v>0.17836257309941519</v>
      </c>
      <c r="U89" s="434">
        <v>4.8295454545454544E-2</v>
      </c>
      <c r="V89" s="434">
        <v>0.25524475524475526</v>
      </c>
      <c r="W89" s="434">
        <v>-0.65217391304347827</v>
      </c>
      <c r="X89" s="435">
        <v>-6.9444444444444441E-3</v>
      </c>
    </row>
    <row r="90" spans="1:24" x14ac:dyDescent="0.25">
      <c r="A90" s="631"/>
      <c r="B90" s="405">
        <v>1213</v>
      </c>
      <c r="C90" s="406" t="s">
        <v>5</v>
      </c>
      <c r="D90" s="433">
        <v>1.4593214155417731E-2</v>
      </c>
      <c r="E90" s="434">
        <v>0.11521323997453851</v>
      </c>
      <c r="F90" s="434">
        <v>-1.5913200723327307E-2</v>
      </c>
      <c r="G90" s="434">
        <v>-4.0483113397450234E-2</v>
      </c>
      <c r="H90" s="434">
        <v>4.9958915365653243E-2</v>
      </c>
      <c r="I90" s="434">
        <v>2.0240963855421685</v>
      </c>
      <c r="J90" s="435">
        <v>-2.4683544303797468E-2</v>
      </c>
      <c r="K90" s="433">
        <v>-0.61165048543689315</v>
      </c>
      <c r="L90" s="434">
        <v>-0.52568493150684936</v>
      </c>
      <c r="M90" s="434">
        <v>-5.2921719955898568E-2</v>
      </c>
      <c r="N90" s="434">
        <v>-6.2937062937062943E-2</v>
      </c>
      <c r="O90" s="434">
        <v>5.3372984817655345E-2</v>
      </c>
      <c r="P90" s="434">
        <v>-0.55577689243027883</v>
      </c>
      <c r="Q90" s="435">
        <v>-4.8345230369889684E-2</v>
      </c>
      <c r="R90" s="433">
        <v>0.72685185185185186</v>
      </c>
      <c r="S90" s="434">
        <v>0.43441636582430804</v>
      </c>
      <c r="T90" s="434">
        <v>4.9088086922778426E-2</v>
      </c>
      <c r="U90" s="434">
        <v>7.3880597014925373E-2</v>
      </c>
      <c r="V90" s="434">
        <v>2.8677563150074293E-2</v>
      </c>
      <c r="W90" s="434">
        <v>-0.39013452914798208</v>
      </c>
      <c r="X90" s="435">
        <v>-2.6934878963518583E-2</v>
      </c>
    </row>
    <row r="91" spans="1:24" x14ac:dyDescent="0.25">
      <c r="A91" s="631"/>
      <c r="B91" s="405">
        <v>1214</v>
      </c>
      <c r="C91" s="406" t="s">
        <v>156</v>
      </c>
      <c r="D91" s="433">
        <v>-0.10687022900763359</v>
      </c>
      <c r="E91" s="434">
        <v>-0.10599078341013825</v>
      </c>
      <c r="F91" s="434">
        <v>-2.4534686971235193E-2</v>
      </c>
      <c r="G91" s="434">
        <v>9.2715231788079479E-3</v>
      </c>
      <c r="H91" s="434">
        <v>4.1602465331278891E-2</v>
      </c>
      <c r="I91" s="434">
        <v>2.8928571428571428</v>
      </c>
      <c r="J91" s="435">
        <v>9.7560975609756101E-2</v>
      </c>
      <c r="K91" s="433">
        <v>-0.62820512820512819</v>
      </c>
      <c r="L91" s="434">
        <v>-0.32216494845360827</v>
      </c>
      <c r="M91" s="434">
        <v>0.14744145706851691</v>
      </c>
      <c r="N91" s="434">
        <v>0.23097112860892388</v>
      </c>
      <c r="O91" s="434">
        <v>-7.3964497041420121E-2</v>
      </c>
      <c r="P91" s="434">
        <v>-0.5321100917431193</v>
      </c>
      <c r="Q91" s="435">
        <v>3.7037037037037035E-2</v>
      </c>
      <c r="R91" s="433">
        <v>1.0957854406130267</v>
      </c>
      <c r="S91" s="434">
        <v>0.64638783269961975</v>
      </c>
      <c r="T91" s="434">
        <v>0.25018896447467875</v>
      </c>
      <c r="U91" s="434">
        <v>9.0618336886993597E-3</v>
      </c>
      <c r="V91" s="434">
        <v>7.747603833865814E-2</v>
      </c>
      <c r="W91" s="434">
        <v>-0.5490196078431373</v>
      </c>
      <c r="X91" s="435">
        <v>-0.13928571428571429</v>
      </c>
    </row>
    <row r="92" spans="1:24" x14ac:dyDescent="0.25">
      <c r="A92" s="631"/>
      <c r="B92" s="405">
        <v>1215</v>
      </c>
      <c r="C92" s="406" t="s">
        <v>157</v>
      </c>
      <c r="D92" s="433">
        <v>8.0971659919028341E-2</v>
      </c>
      <c r="E92" s="434">
        <v>-0.12576687116564417</v>
      </c>
      <c r="F92" s="434">
        <v>-4.7745358090185673E-2</v>
      </c>
      <c r="G92" s="434">
        <v>6.9660333909038571E-2</v>
      </c>
      <c r="H92" s="434">
        <v>2.3247622402254316E-2</v>
      </c>
      <c r="I92" s="434">
        <v>0.87878787878787878</v>
      </c>
      <c r="J92" s="435">
        <v>0.21345707656612528</v>
      </c>
      <c r="K92" s="433">
        <v>-0.65355805243445697</v>
      </c>
      <c r="L92" s="434">
        <v>-0.33684210526315789</v>
      </c>
      <c r="M92" s="434">
        <v>-7.4280408542246976E-2</v>
      </c>
      <c r="N92" s="434">
        <v>-4.1980624327233582E-2</v>
      </c>
      <c r="O92" s="434">
        <v>-7.0223752151462995E-2</v>
      </c>
      <c r="P92" s="434">
        <v>0.90322580645161288</v>
      </c>
      <c r="Q92" s="435">
        <v>-7.8393881453154873E-2</v>
      </c>
      <c r="R92" s="433">
        <v>0.1891891891891892</v>
      </c>
      <c r="S92" s="434">
        <v>0.30158730158730157</v>
      </c>
      <c r="T92" s="434">
        <v>0.22668004012036108</v>
      </c>
      <c r="U92" s="434">
        <v>0.1556179775280899</v>
      </c>
      <c r="V92" s="434">
        <v>5.7756386523509812E-2</v>
      </c>
      <c r="W92" s="434">
        <v>-0.76271186440677963</v>
      </c>
      <c r="X92" s="435">
        <v>-1.4522821576763486E-2</v>
      </c>
    </row>
    <row r="93" spans="1:24" x14ac:dyDescent="0.25">
      <c r="A93" s="631"/>
      <c r="B93" s="405">
        <v>1216</v>
      </c>
      <c r="C93" s="406" t="s">
        <v>158</v>
      </c>
      <c r="D93" s="433">
        <v>-0.25037257824143072</v>
      </c>
      <c r="E93" s="434">
        <v>4.6480743691899071E-2</v>
      </c>
      <c r="F93" s="434">
        <v>-0.45390499194847023</v>
      </c>
      <c r="G93" s="434">
        <v>-0.17274357441721458</v>
      </c>
      <c r="H93" s="434">
        <v>-8.8077336197636955E-2</v>
      </c>
      <c r="I93" s="434">
        <v>0.71621621621621623</v>
      </c>
      <c r="J93" s="435">
        <v>-0.19198312236286919</v>
      </c>
      <c r="K93" s="433">
        <v>-0.3061630218687873</v>
      </c>
      <c r="L93" s="434">
        <v>-0.47842639593908631</v>
      </c>
      <c r="M93" s="434">
        <v>-0.23147806855879099</v>
      </c>
      <c r="N93" s="434">
        <v>-0.18424855491329481</v>
      </c>
      <c r="O93" s="434">
        <v>1.5901060070671377E-2</v>
      </c>
      <c r="P93" s="434">
        <v>-0.17716535433070865</v>
      </c>
      <c r="Q93" s="435">
        <v>3.3942558746736295E-2</v>
      </c>
      <c r="R93" s="433">
        <v>0.57879656160458448</v>
      </c>
      <c r="S93" s="434">
        <v>0.39416058394160586</v>
      </c>
      <c r="T93" s="434">
        <v>-9.976019184652278E-2</v>
      </c>
      <c r="U93" s="434">
        <v>0.13817537643932684</v>
      </c>
      <c r="V93" s="434">
        <v>5.7971014492753624E-2</v>
      </c>
      <c r="W93" s="434">
        <v>-0.3349282296650718</v>
      </c>
      <c r="X93" s="435">
        <v>-2.1043771043771045E-2</v>
      </c>
    </row>
    <row r="94" spans="1:24" x14ac:dyDescent="0.25">
      <c r="A94" s="631"/>
      <c r="B94" s="405">
        <v>1217</v>
      </c>
      <c r="C94" s="406" t="s">
        <v>4</v>
      </c>
      <c r="D94" s="433">
        <v>8.948374760994264E-2</v>
      </c>
      <c r="E94" s="434">
        <v>0.14422463305679642</v>
      </c>
      <c r="F94" s="434">
        <v>2.8526148969889066E-2</v>
      </c>
      <c r="G94" s="434">
        <v>-2.0062262193012798E-2</v>
      </c>
      <c r="H94" s="434">
        <v>2.3937188816545385E-2</v>
      </c>
      <c r="I94" s="434">
        <v>1.6272189349112427</v>
      </c>
      <c r="J94" s="435">
        <v>0.11703703703703704</v>
      </c>
      <c r="K94" s="433">
        <v>-0.57213057213057217</v>
      </c>
      <c r="L94" s="434">
        <v>-0.42498605688789737</v>
      </c>
      <c r="M94" s="434">
        <v>-0.15531587057010784</v>
      </c>
      <c r="N94" s="434">
        <v>2.5061771973173313E-2</v>
      </c>
      <c r="O94" s="434">
        <v>1.3091453151299795E-2</v>
      </c>
      <c r="P94" s="434">
        <v>-0.56981981981981977</v>
      </c>
      <c r="Q94" s="435">
        <v>-0.12413793103448276</v>
      </c>
      <c r="R94" s="433">
        <v>1.1337161607875308</v>
      </c>
      <c r="S94" s="434">
        <v>0.43064985451018428</v>
      </c>
      <c r="T94" s="434">
        <v>0.34111638088288948</v>
      </c>
      <c r="U94" s="434">
        <v>0.16666666666666666</v>
      </c>
      <c r="V94" s="434">
        <v>0.15986708510245523</v>
      </c>
      <c r="W94" s="434">
        <v>-0.32984293193717279</v>
      </c>
      <c r="X94" s="435">
        <v>0.12689279224712297</v>
      </c>
    </row>
    <row r="95" spans="1:24" ht="15.75" thickBot="1" x14ac:dyDescent="0.3">
      <c r="A95" s="631"/>
      <c r="B95" s="410">
        <v>1218</v>
      </c>
      <c r="C95" s="411" t="s">
        <v>159</v>
      </c>
      <c r="D95" s="436">
        <v>-3.8022813688212927E-2</v>
      </c>
      <c r="E95" s="437">
        <v>0.27317073170731709</v>
      </c>
      <c r="F95" s="437">
        <v>-1.2422360248447204E-2</v>
      </c>
      <c r="G95" s="437">
        <v>5.1376146788990829E-2</v>
      </c>
      <c r="H95" s="437">
        <v>0.16121212121212122</v>
      </c>
      <c r="I95" s="437">
        <v>3.5217391304347827</v>
      </c>
      <c r="J95" s="438">
        <v>0.13189771197846567</v>
      </c>
      <c r="K95" s="436">
        <v>-0.59288537549407117</v>
      </c>
      <c r="L95" s="437">
        <v>-0.58237547892720309</v>
      </c>
      <c r="M95" s="437">
        <v>-0.2440251572327044</v>
      </c>
      <c r="N95" s="437">
        <v>-6.9808027923211171E-3</v>
      </c>
      <c r="O95" s="437">
        <v>7.3068893528183715E-2</v>
      </c>
      <c r="P95" s="437">
        <v>-0.55769230769230771</v>
      </c>
      <c r="Q95" s="438">
        <v>-2.7348394768133173E-2</v>
      </c>
      <c r="R95" s="436">
        <v>0.54126213592233008</v>
      </c>
      <c r="S95" s="437">
        <v>0.91284403669724767</v>
      </c>
      <c r="T95" s="437">
        <v>1.0998336106489184</v>
      </c>
      <c r="U95" s="437">
        <v>0.28646748681898065</v>
      </c>
      <c r="V95" s="437">
        <v>2.821011673151751E-2</v>
      </c>
      <c r="W95" s="437">
        <v>0.34782608695652173</v>
      </c>
      <c r="X95" s="438">
        <v>9.7799511002444987E-3</v>
      </c>
    </row>
    <row r="96" spans="1:24" ht="15.75" thickBot="1" x14ac:dyDescent="0.3">
      <c r="A96" s="631"/>
      <c r="B96" s="415" t="s">
        <v>160</v>
      </c>
      <c r="C96" s="416" t="s">
        <v>161</v>
      </c>
      <c r="D96" s="439">
        <v>-7.3529411764705881E-3</v>
      </c>
      <c r="E96" s="440">
        <v>0.12121212121212122</v>
      </c>
      <c r="F96" s="440">
        <v>0.24509803921568626</v>
      </c>
      <c r="G96" s="440">
        <v>0.24166666666666667</v>
      </c>
      <c r="H96" s="440">
        <v>7.2649572649572655E-2</v>
      </c>
      <c r="I96" s="440">
        <v>0.6</v>
      </c>
      <c r="J96" s="447">
        <v>-0.11976047904191617</v>
      </c>
      <c r="K96" s="439">
        <v>-0.62962962962962965</v>
      </c>
      <c r="L96" s="440">
        <v>-0.85585585585585588</v>
      </c>
      <c r="M96" s="440">
        <v>-0.46062992125984253</v>
      </c>
      <c r="N96" s="440">
        <v>0.18120805369127516</v>
      </c>
      <c r="O96" s="440">
        <v>0.27091633466135456</v>
      </c>
      <c r="P96" s="440">
        <v>0.4375</v>
      </c>
      <c r="Q96" s="447">
        <v>0.21768707482993196</v>
      </c>
      <c r="R96" s="439">
        <v>1.56</v>
      </c>
      <c r="S96" s="440">
        <v>4.3125</v>
      </c>
      <c r="T96" s="440">
        <v>0.7007299270072993</v>
      </c>
      <c r="U96" s="440">
        <v>9.6590909090909088E-2</v>
      </c>
      <c r="V96" s="440">
        <v>-9.4043887147335428E-2</v>
      </c>
      <c r="W96" s="440">
        <v>-0.69565217391304346</v>
      </c>
      <c r="X96" s="447">
        <v>-7.8212290502793297E-2</v>
      </c>
    </row>
    <row r="97" spans="1:24" ht="16.5" thickTop="1" thickBot="1" x14ac:dyDescent="0.3">
      <c r="A97" s="631"/>
      <c r="B97" s="423" t="s">
        <v>17</v>
      </c>
      <c r="C97" s="424" t="s">
        <v>162</v>
      </c>
      <c r="D97" s="448">
        <v>3.0758238750475432E-2</v>
      </c>
      <c r="E97" s="449">
        <v>7.3310761077579861E-2</v>
      </c>
      <c r="F97" s="449">
        <v>3.1224759165501075E-3</v>
      </c>
      <c r="G97" s="449">
        <v>-7.4720273089322964E-3</v>
      </c>
      <c r="H97" s="449">
        <v>-3.2374547713899346E-2</v>
      </c>
      <c r="I97" s="449">
        <v>1.6339038304808475</v>
      </c>
      <c r="J97" s="450">
        <v>3.7208500131623141E-2</v>
      </c>
      <c r="K97" s="448">
        <v>-0.45061315419207104</v>
      </c>
      <c r="L97" s="449">
        <v>-0.50346317377588812</v>
      </c>
      <c r="M97" s="449">
        <v>-0.13067685267922899</v>
      </c>
      <c r="N97" s="449">
        <v>-9.5523794965861608E-2</v>
      </c>
      <c r="O97" s="449">
        <v>-5.0001510847887835E-2</v>
      </c>
      <c r="P97" s="449">
        <v>-0.52589887988118078</v>
      </c>
      <c r="Q97" s="450">
        <v>-4.4109152649174706E-2</v>
      </c>
      <c r="R97" s="448">
        <v>0.53410667319486027</v>
      </c>
      <c r="S97" s="449">
        <v>0.47203231821006836</v>
      </c>
      <c r="T97" s="449">
        <v>0.29651760400311755</v>
      </c>
      <c r="U97" s="449">
        <v>0.23703964509541581</v>
      </c>
      <c r="V97" s="449">
        <v>0.12654563960654278</v>
      </c>
      <c r="W97" s="449">
        <v>-0.41508941391463255</v>
      </c>
      <c r="X97" s="450">
        <v>-3.4736591529179101E-2</v>
      </c>
    </row>
  </sheetData>
  <mergeCells count="24">
    <mergeCell ref="K76:Q76"/>
    <mergeCell ref="R76:X76"/>
    <mergeCell ref="A77:A97"/>
    <mergeCell ref="A52:A73"/>
    <mergeCell ref="B52:B53"/>
    <mergeCell ref="C52:C53"/>
    <mergeCell ref="D52:J52"/>
    <mergeCell ref="B76:B77"/>
    <mergeCell ref="C76:C77"/>
    <mergeCell ref="D76:J76"/>
    <mergeCell ref="R4:X4"/>
    <mergeCell ref="K52:Q52"/>
    <mergeCell ref="R52:X52"/>
    <mergeCell ref="A28:A49"/>
    <mergeCell ref="B28:B29"/>
    <mergeCell ref="C28:C29"/>
    <mergeCell ref="D28:J28"/>
    <mergeCell ref="K28:Q28"/>
    <mergeCell ref="R28:X28"/>
    <mergeCell ref="A5:A25"/>
    <mergeCell ref="B4:B5"/>
    <mergeCell ref="C4:C5"/>
    <mergeCell ref="D4:J4"/>
    <mergeCell ref="K4:Q4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2D45C-8D35-45C9-8E77-5BDC4BAD0CFF}">
  <sheetPr codeName="Foglio38">
    <tabColor rgb="FF7030A0"/>
  </sheetPr>
  <dimension ref="A1:X97"/>
  <sheetViews>
    <sheetView zoomScaleNormal="100" workbookViewId="0"/>
  </sheetViews>
  <sheetFormatPr defaultRowHeight="15" x14ac:dyDescent="0.25"/>
  <cols>
    <col min="1" max="1" width="9.140625" style="396"/>
    <col min="2" max="2" width="8.28515625" style="395" customWidth="1"/>
    <col min="3" max="3" width="24" style="396" bestFit="1" customWidth="1"/>
    <col min="4" max="4" width="9" style="396" bestFit="1" customWidth="1"/>
    <col min="5" max="5" width="8" style="396" bestFit="1" customWidth="1"/>
    <col min="6" max="8" width="9" style="396" bestFit="1" customWidth="1"/>
    <col min="9" max="9" width="8" style="396" bestFit="1" customWidth="1"/>
    <col min="10" max="11" width="9" style="396" bestFit="1" customWidth="1"/>
    <col min="12" max="13" width="8" style="396" bestFit="1" customWidth="1"/>
    <col min="14" max="15" width="9" style="396" bestFit="1" customWidth="1"/>
    <col min="16" max="16" width="7.140625" style="396" bestFit="1" customWidth="1"/>
    <col min="17" max="18" width="9" style="396" bestFit="1" customWidth="1"/>
    <col min="19" max="19" width="8" style="396" bestFit="1" customWidth="1"/>
    <col min="20" max="22" width="9" style="396" bestFit="1" customWidth="1"/>
    <col min="23" max="23" width="7.42578125" style="396" bestFit="1" customWidth="1"/>
    <col min="24" max="24" width="9" style="396" bestFit="1" customWidth="1"/>
    <col min="25" max="16384" width="9.140625" style="292"/>
  </cols>
  <sheetData>
    <row r="1" spans="1:24" ht="15" customHeight="1" x14ac:dyDescent="0.25">
      <c r="A1" s="560" t="s">
        <v>255</v>
      </c>
    </row>
    <row r="2" spans="1:24" ht="15" customHeight="1" x14ac:dyDescent="0.25">
      <c r="A2" s="292" t="s">
        <v>244</v>
      </c>
    </row>
    <row r="3" spans="1:24" ht="15.75" thickBot="1" x14ac:dyDescent="0.3"/>
    <row r="4" spans="1:24" s="396" customFormat="1" x14ac:dyDescent="0.25">
      <c r="B4" s="618" t="s">
        <v>141</v>
      </c>
      <c r="C4" s="620" t="s">
        <v>142</v>
      </c>
      <c r="D4" s="632">
        <v>2019</v>
      </c>
      <c r="E4" s="633"/>
      <c r="F4" s="633"/>
      <c r="G4" s="633"/>
      <c r="H4" s="633"/>
      <c r="I4" s="633"/>
      <c r="J4" s="634"/>
      <c r="K4" s="632">
        <v>2020</v>
      </c>
      <c r="L4" s="633"/>
      <c r="M4" s="633"/>
      <c r="N4" s="633"/>
      <c r="O4" s="633"/>
      <c r="P4" s="633"/>
      <c r="Q4" s="634"/>
      <c r="R4" s="632">
        <v>2021</v>
      </c>
      <c r="S4" s="633"/>
      <c r="T4" s="633"/>
      <c r="U4" s="633"/>
      <c r="V4" s="633"/>
      <c r="W4" s="633"/>
      <c r="X4" s="634"/>
    </row>
    <row r="5" spans="1:24" s="396" customFormat="1" ht="15.75" customHeight="1" thickBot="1" x14ac:dyDescent="0.3">
      <c r="A5" s="631" t="s">
        <v>234</v>
      </c>
      <c r="B5" s="619"/>
      <c r="C5" s="621"/>
      <c r="D5" s="397" t="s">
        <v>245</v>
      </c>
      <c r="E5" s="398" t="s">
        <v>246</v>
      </c>
      <c r="F5" s="398" t="s">
        <v>247</v>
      </c>
      <c r="G5" s="398" t="s">
        <v>248</v>
      </c>
      <c r="H5" s="398" t="s">
        <v>249</v>
      </c>
      <c r="I5" s="398" t="s">
        <v>250</v>
      </c>
      <c r="J5" s="399" t="s">
        <v>251</v>
      </c>
      <c r="K5" s="397" t="s">
        <v>245</v>
      </c>
      <c r="L5" s="398" t="s">
        <v>246</v>
      </c>
      <c r="M5" s="398" t="s">
        <v>247</v>
      </c>
      <c r="N5" s="398" t="s">
        <v>248</v>
      </c>
      <c r="O5" s="398" t="s">
        <v>249</v>
      </c>
      <c r="P5" s="398" t="s">
        <v>250</v>
      </c>
      <c r="Q5" s="399" t="s">
        <v>251</v>
      </c>
      <c r="R5" s="397" t="s">
        <v>245</v>
      </c>
      <c r="S5" s="398" t="s">
        <v>246</v>
      </c>
      <c r="T5" s="398" t="s">
        <v>247</v>
      </c>
      <c r="U5" s="398" t="s">
        <v>248</v>
      </c>
      <c r="V5" s="398" t="s">
        <v>249</v>
      </c>
      <c r="W5" s="398" t="s">
        <v>250</v>
      </c>
      <c r="X5" s="399" t="s">
        <v>251</v>
      </c>
    </row>
    <row r="6" spans="1:24" s="396" customFormat="1" x14ac:dyDescent="0.25">
      <c r="A6" s="631"/>
      <c r="B6" s="400">
        <v>1201</v>
      </c>
      <c r="C6" s="401" t="s">
        <v>146</v>
      </c>
      <c r="D6" s="402">
        <v>43</v>
      </c>
      <c r="E6" s="403">
        <v>17</v>
      </c>
      <c r="F6" s="403">
        <v>205</v>
      </c>
      <c r="G6" s="403">
        <v>433</v>
      </c>
      <c r="H6" s="403">
        <v>626</v>
      </c>
      <c r="I6" s="403">
        <v>14</v>
      </c>
      <c r="J6" s="404">
        <v>181</v>
      </c>
      <c r="K6" s="402">
        <v>26</v>
      </c>
      <c r="L6" s="403">
        <v>34</v>
      </c>
      <c r="M6" s="403">
        <v>210</v>
      </c>
      <c r="N6" s="403">
        <v>502</v>
      </c>
      <c r="O6" s="403">
        <v>572</v>
      </c>
      <c r="P6" s="403">
        <v>32</v>
      </c>
      <c r="Q6" s="404">
        <v>147</v>
      </c>
      <c r="R6" s="402">
        <v>87</v>
      </c>
      <c r="S6" s="403">
        <v>78</v>
      </c>
      <c r="T6" s="403">
        <v>292</v>
      </c>
      <c r="U6" s="403">
        <v>495</v>
      </c>
      <c r="V6" s="403">
        <v>692</v>
      </c>
      <c r="W6" s="403">
        <v>2</v>
      </c>
      <c r="X6" s="404">
        <v>157</v>
      </c>
    </row>
    <row r="7" spans="1:24" s="396" customFormat="1" x14ac:dyDescent="0.25">
      <c r="A7" s="631"/>
      <c r="B7" s="405">
        <v>1202</v>
      </c>
      <c r="C7" s="406" t="s">
        <v>147</v>
      </c>
      <c r="D7" s="407">
        <v>36</v>
      </c>
      <c r="E7" s="408">
        <v>53</v>
      </c>
      <c r="F7" s="408">
        <v>353</v>
      </c>
      <c r="G7" s="408">
        <v>502</v>
      </c>
      <c r="H7" s="408">
        <v>1269</v>
      </c>
      <c r="I7" s="408">
        <v>68</v>
      </c>
      <c r="J7" s="409">
        <v>780</v>
      </c>
      <c r="K7" s="407">
        <v>30</v>
      </c>
      <c r="L7" s="408">
        <v>31</v>
      </c>
      <c r="M7" s="408">
        <v>400</v>
      </c>
      <c r="N7" s="408">
        <v>534</v>
      </c>
      <c r="O7" s="408">
        <v>1162</v>
      </c>
      <c r="P7" s="408">
        <v>81</v>
      </c>
      <c r="Q7" s="409">
        <v>627</v>
      </c>
      <c r="R7" s="407">
        <v>103</v>
      </c>
      <c r="S7" s="408">
        <v>54</v>
      </c>
      <c r="T7" s="408">
        <v>308</v>
      </c>
      <c r="U7" s="408">
        <v>607</v>
      </c>
      <c r="V7" s="408">
        <v>1388</v>
      </c>
      <c r="W7" s="408">
        <v>45</v>
      </c>
      <c r="X7" s="409">
        <v>890</v>
      </c>
    </row>
    <row r="8" spans="1:24" s="396" customFormat="1" x14ac:dyDescent="0.25">
      <c r="A8" s="631"/>
      <c r="B8" s="405">
        <v>1203</v>
      </c>
      <c r="C8" s="406" t="s">
        <v>148</v>
      </c>
      <c r="D8" s="407">
        <v>30</v>
      </c>
      <c r="E8" s="408">
        <v>36</v>
      </c>
      <c r="F8" s="408">
        <v>572</v>
      </c>
      <c r="G8" s="408">
        <v>1275</v>
      </c>
      <c r="H8" s="408">
        <v>1667</v>
      </c>
      <c r="I8" s="408">
        <v>38</v>
      </c>
      <c r="J8" s="409">
        <v>244</v>
      </c>
      <c r="K8" s="407">
        <v>3</v>
      </c>
      <c r="L8" s="408">
        <v>22</v>
      </c>
      <c r="M8" s="408">
        <v>520</v>
      </c>
      <c r="N8" s="408">
        <v>1297</v>
      </c>
      <c r="O8" s="408">
        <v>1542</v>
      </c>
      <c r="P8" s="408">
        <v>64</v>
      </c>
      <c r="Q8" s="409">
        <v>183</v>
      </c>
      <c r="R8" s="407">
        <v>25</v>
      </c>
      <c r="S8" s="408">
        <v>36</v>
      </c>
      <c r="T8" s="408">
        <v>555</v>
      </c>
      <c r="U8" s="408">
        <v>1430</v>
      </c>
      <c r="V8" s="408">
        <v>1373</v>
      </c>
      <c r="W8" s="408">
        <v>22</v>
      </c>
      <c r="X8" s="409">
        <v>244</v>
      </c>
    </row>
    <row r="9" spans="1:24" s="396" customFormat="1" x14ac:dyDescent="0.25">
      <c r="A9" s="631"/>
      <c r="B9" s="405">
        <v>1204</v>
      </c>
      <c r="C9" s="406" t="s">
        <v>149</v>
      </c>
      <c r="D9" s="407">
        <v>64</v>
      </c>
      <c r="E9" s="408">
        <v>25</v>
      </c>
      <c r="F9" s="408">
        <v>364</v>
      </c>
      <c r="G9" s="408">
        <v>631</v>
      </c>
      <c r="H9" s="408">
        <v>850</v>
      </c>
      <c r="I9" s="408">
        <v>18</v>
      </c>
      <c r="J9" s="409">
        <v>220</v>
      </c>
      <c r="K9" s="407">
        <v>274</v>
      </c>
      <c r="L9" s="408">
        <v>59</v>
      </c>
      <c r="M9" s="408">
        <v>330</v>
      </c>
      <c r="N9" s="408">
        <v>701</v>
      </c>
      <c r="O9" s="408">
        <v>756</v>
      </c>
      <c r="P9" s="408">
        <v>23</v>
      </c>
      <c r="Q9" s="409">
        <v>162</v>
      </c>
      <c r="R9" s="407">
        <v>74</v>
      </c>
      <c r="S9" s="408">
        <v>57</v>
      </c>
      <c r="T9" s="408">
        <v>362</v>
      </c>
      <c r="U9" s="408">
        <v>724</v>
      </c>
      <c r="V9" s="408">
        <v>958</v>
      </c>
      <c r="W9" s="408">
        <v>5</v>
      </c>
      <c r="X9" s="409">
        <v>250</v>
      </c>
    </row>
    <row r="10" spans="1:24" s="396" customFormat="1" x14ac:dyDescent="0.25">
      <c r="A10" s="631"/>
      <c r="B10" s="405">
        <v>1205</v>
      </c>
      <c r="C10" s="406" t="s">
        <v>7</v>
      </c>
      <c r="D10" s="407">
        <v>305</v>
      </c>
      <c r="E10" s="408">
        <v>259</v>
      </c>
      <c r="F10" s="408">
        <v>1400</v>
      </c>
      <c r="G10" s="408">
        <v>2262</v>
      </c>
      <c r="H10" s="408">
        <v>5194</v>
      </c>
      <c r="I10" s="408">
        <v>260</v>
      </c>
      <c r="J10" s="409">
        <v>2322</v>
      </c>
      <c r="K10" s="407">
        <v>257</v>
      </c>
      <c r="L10" s="408">
        <v>123</v>
      </c>
      <c r="M10" s="408">
        <v>1274</v>
      </c>
      <c r="N10" s="408">
        <v>2509</v>
      </c>
      <c r="O10" s="408">
        <v>4940</v>
      </c>
      <c r="P10" s="408">
        <v>280</v>
      </c>
      <c r="Q10" s="409">
        <v>2006</v>
      </c>
      <c r="R10" s="407">
        <v>268</v>
      </c>
      <c r="S10" s="408">
        <v>191</v>
      </c>
      <c r="T10" s="408">
        <v>1497</v>
      </c>
      <c r="U10" s="408">
        <v>2738</v>
      </c>
      <c r="V10" s="408">
        <v>5432</v>
      </c>
      <c r="W10" s="408">
        <v>91</v>
      </c>
      <c r="X10" s="409">
        <v>2174</v>
      </c>
    </row>
    <row r="11" spans="1:24" s="396" customFormat="1" x14ac:dyDescent="0.25">
      <c r="A11" s="631"/>
      <c r="B11" s="405">
        <v>1206</v>
      </c>
      <c r="C11" s="406" t="s">
        <v>6</v>
      </c>
      <c r="D11" s="407">
        <v>494</v>
      </c>
      <c r="E11" s="408">
        <v>257</v>
      </c>
      <c r="F11" s="408">
        <v>846</v>
      </c>
      <c r="G11" s="408">
        <v>1348</v>
      </c>
      <c r="H11" s="408">
        <v>2062</v>
      </c>
      <c r="I11" s="408">
        <v>282</v>
      </c>
      <c r="J11" s="409">
        <v>2013</v>
      </c>
      <c r="K11" s="407">
        <v>685</v>
      </c>
      <c r="L11" s="408">
        <v>216</v>
      </c>
      <c r="M11" s="408">
        <v>933</v>
      </c>
      <c r="N11" s="408">
        <v>1434</v>
      </c>
      <c r="O11" s="408">
        <v>2023</v>
      </c>
      <c r="P11" s="408">
        <v>171</v>
      </c>
      <c r="Q11" s="409">
        <v>2043</v>
      </c>
      <c r="R11" s="407">
        <v>432</v>
      </c>
      <c r="S11" s="408">
        <v>377</v>
      </c>
      <c r="T11" s="408">
        <v>977</v>
      </c>
      <c r="U11" s="408">
        <v>1688</v>
      </c>
      <c r="V11" s="408">
        <v>2314</v>
      </c>
      <c r="W11" s="408">
        <v>90</v>
      </c>
      <c r="X11" s="409">
        <v>2152</v>
      </c>
    </row>
    <row r="12" spans="1:24" s="396" customFormat="1" x14ac:dyDescent="0.25">
      <c r="A12" s="631"/>
      <c r="B12" s="405">
        <v>1207</v>
      </c>
      <c r="C12" s="406" t="s">
        <v>150</v>
      </c>
      <c r="D12" s="407">
        <v>124</v>
      </c>
      <c r="E12" s="408">
        <v>236</v>
      </c>
      <c r="F12" s="408">
        <v>678</v>
      </c>
      <c r="G12" s="408">
        <v>1239</v>
      </c>
      <c r="H12" s="408">
        <v>1436</v>
      </c>
      <c r="I12" s="408">
        <v>65</v>
      </c>
      <c r="J12" s="409">
        <v>967</v>
      </c>
      <c r="K12" s="407">
        <v>155</v>
      </c>
      <c r="L12" s="408">
        <v>204</v>
      </c>
      <c r="M12" s="408">
        <v>898</v>
      </c>
      <c r="N12" s="408">
        <v>1292</v>
      </c>
      <c r="O12" s="408">
        <v>1079</v>
      </c>
      <c r="P12" s="408">
        <v>42</v>
      </c>
      <c r="Q12" s="409">
        <v>674</v>
      </c>
      <c r="R12" s="407">
        <v>143</v>
      </c>
      <c r="S12" s="408">
        <v>198</v>
      </c>
      <c r="T12" s="408">
        <v>917</v>
      </c>
      <c r="U12" s="408">
        <v>1536</v>
      </c>
      <c r="V12" s="408">
        <v>1442</v>
      </c>
      <c r="W12" s="408">
        <v>31</v>
      </c>
      <c r="X12" s="409">
        <v>1024</v>
      </c>
    </row>
    <row r="13" spans="1:24" s="396" customFormat="1" x14ac:dyDescent="0.25">
      <c r="A13" s="631"/>
      <c r="B13" s="405">
        <v>1208</v>
      </c>
      <c r="C13" s="406" t="s">
        <v>151</v>
      </c>
      <c r="D13" s="407">
        <v>2202</v>
      </c>
      <c r="E13" s="408">
        <v>722</v>
      </c>
      <c r="F13" s="408">
        <v>4816</v>
      </c>
      <c r="G13" s="408">
        <v>7443</v>
      </c>
      <c r="H13" s="408">
        <v>9642</v>
      </c>
      <c r="I13" s="408">
        <v>795</v>
      </c>
      <c r="J13" s="409">
        <v>7478</v>
      </c>
      <c r="K13" s="407">
        <v>536</v>
      </c>
      <c r="L13" s="408">
        <v>499</v>
      </c>
      <c r="M13" s="408">
        <v>5279</v>
      </c>
      <c r="N13" s="408">
        <v>7320</v>
      </c>
      <c r="O13" s="408">
        <v>8582</v>
      </c>
      <c r="P13" s="408">
        <v>395</v>
      </c>
      <c r="Q13" s="409">
        <v>7200</v>
      </c>
      <c r="R13" s="407">
        <v>825</v>
      </c>
      <c r="S13" s="408">
        <v>595</v>
      </c>
      <c r="T13" s="408">
        <v>5230</v>
      </c>
      <c r="U13" s="408">
        <v>8009</v>
      </c>
      <c r="V13" s="408">
        <v>9660</v>
      </c>
      <c r="W13" s="408">
        <v>266</v>
      </c>
      <c r="X13" s="409">
        <v>7244</v>
      </c>
    </row>
    <row r="14" spans="1:24" s="396" customFormat="1" x14ac:dyDescent="0.25">
      <c r="A14" s="631"/>
      <c r="B14" s="405">
        <v>1209</v>
      </c>
      <c r="C14" s="406" t="s">
        <v>152</v>
      </c>
      <c r="D14" s="407">
        <v>316944</v>
      </c>
      <c r="E14" s="408">
        <v>48259</v>
      </c>
      <c r="F14" s="408">
        <v>77517</v>
      </c>
      <c r="G14" s="408">
        <v>65483</v>
      </c>
      <c r="H14" s="408">
        <v>87894</v>
      </c>
      <c r="I14" s="408">
        <v>12646</v>
      </c>
      <c r="J14" s="409">
        <v>90579</v>
      </c>
      <c r="K14" s="407">
        <v>216682</v>
      </c>
      <c r="L14" s="408">
        <v>29170</v>
      </c>
      <c r="M14" s="408">
        <v>66101</v>
      </c>
      <c r="N14" s="408">
        <v>58430</v>
      </c>
      <c r="O14" s="408">
        <v>68865</v>
      </c>
      <c r="P14" s="408">
        <v>6275</v>
      </c>
      <c r="Q14" s="409">
        <v>76144</v>
      </c>
      <c r="R14" s="407">
        <v>335289</v>
      </c>
      <c r="S14" s="408">
        <v>46851</v>
      </c>
      <c r="T14" s="408">
        <v>89136</v>
      </c>
      <c r="U14" s="408">
        <v>71624</v>
      </c>
      <c r="V14" s="408">
        <v>84662</v>
      </c>
      <c r="W14" s="408">
        <v>4273</v>
      </c>
      <c r="X14" s="409">
        <v>83484</v>
      </c>
    </row>
    <row r="15" spans="1:24" s="396" customFormat="1" x14ac:dyDescent="0.25">
      <c r="A15" s="631"/>
      <c r="B15" s="405">
        <v>1210</v>
      </c>
      <c r="C15" s="406" t="s">
        <v>153</v>
      </c>
      <c r="D15" s="407">
        <v>258</v>
      </c>
      <c r="E15" s="408">
        <v>139</v>
      </c>
      <c r="F15" s="408">
        <v>663</v>
      </c>
      <c r="G15" s="408">
        <v>1565</v>
      </c>
      <c r="H15" s="408">
        <v>3051</v>
      </c>
      <c r="I15" s="408">
        <v>92</v>
      </c>
      <c r="J15" s="409">
        <v>810</v>
      </c>
      <c r="K15" s="407">
        <v>105</v>
      </c>
      <c r="L15" s="408">
        <v>126</v>
      </c>
      <c r="M15" s="408">
        <v>778</v>
      </c>
      <c r="N15" s="408">
        <v>1552</v>
      </c>
      <c r="O15" s="408">
        <v>3148</v>
      </c>
      <c r="P15" s="408">
        <v>109</v>
      </c>
      <c r="Q15" s="409">
        <v>655</v>
      </c>
      <c r="R15" s="407">
        <v>113</v>
      </c>
      <c r="S15" s="408">
        <v>145</v>
      </c>
      <c r="T15" s="408">
        <v>748</v>
      </c>
      <c r="U15" s="408">
        <v>1620</v>
      </c>
      <c r="V15" s="408">
        <v>3590</v>
      </c>
      <c r="W15" s="408">
        <v>116</v>
      </c>
      <c r="X15" s="409">
        <v>669</v>
      </c>
    </row>
    <row r="16" spans="1:24" s="396" customFormat="1" x14ac:dyDescent="0.25">
      <c r="A16" s="631"/>
      <c r="B16" s="405">
        <v>1211</v>
      </c>
      <c r="C16" s="406" t="s">
        <v>154</v>
      </c>
      <c r="D16" s="407">
        <v>382</v>
      </c>
      <c r="E16" s="408">
        <v>184</v>
      </c>
      <c r="F16" s="408">
        <v>628</v>
      </c>
      <c r="G16" s="408">
        <v>1109</v>
      </c>
      <c r="H16" s="408">
        <v>1349</v>
      </c>
      <c r="I16" s="408">
        <v>83</v>
      </c>
      <c r="J16" s="409">
        <v>952</v>
      </c>
      <c r="K16" s="407">
        <v>270</v>
      </c>
      <c r="L16" s="408">
        <v>177</v>
      </c>
      <c r="M16" s="408">
        <v>720</v>
      </c>
      <c r="N16" s="408">
        <v>1265</v>
      </c>
      <c r="O16" s="408">
        <v>1194</v>
      </c>
      <c r="P16" s="408">
        <v>43</v>
      </c>
      <c r="Q16" s="409">
        <v>885</v>
      </c>
      <c r="R16" s="407">
        <v>281</v>
      </c>
      <c r="S16" s="408">
        <v>252</v>
      </c>
      <c r="T16" s="408">
        <v>779</v>
      </c>
      <c r="U16" s="408">
        <v>1392</v>
      </c>
      <c r="V16" s="408">
        <v>1474</v>
      </c>
      <c r="W16" s="408">
        <v>40</v>
      </c>
      <c r="X16" s="409">
        <v>727</v>
      </c>
    </row>
    <row r="17" spans="1:24" s="396" customFormat="1" x14ac:dyDescent="0.25">
      <c r="A17" s="631"/>
      <c r="B17" s="405">
        <v>1212</v>
      </c>
      <c r="C17" s="406" t="s">
        <v>155</v>
      </c>
      <c r="D17" s="407">
        <v>240</v>
      </c>
      <c r="E17" s="408">
        <v>168</v>
      </c>
      <c r="F17" s="408">
        <v>553</v>
      </c>
      <c r="G17" s="408">
        <v>866</v>
      </c>
      <c r="H17" s="408">
        <v>1083</v>
      </c>
      <c r="I17" s="408">
        <v>26</v>
      </c>
      <c r="J17" s="409">
        <v>427</v>
      </c>
      <c r="K17" s="407">
        <v>128</v>
      </c>
      <c r="L17" s="408">
        <v>77</v>
      </c>
      <c r="M17" s="408">
        <v>626</v>
      </c>
      <c r="N17" s="408">
        <v>987</v>
      </c>
      <c r="O17" s="408">
        <v>854</v>
      </c>
      <c r="P17" s="408">
        <v>25</v>
      </c>
      <c r="Q17" s="409">
        <v>432</v>
      </c>
      <c r="R17" s="407">
        <v>166</v>
      </c>
      <c r="S17" s="408">
        <v>135</v>
      </c>
      <c r="T17" s="408">
        <v>564</v>
      </c>
      <c r="U17" s="408">
        <v>938</v>
      </c>
      <c r="V17" s="408">
        <v>1172</v>
      </c>
      <c r="W17" s="408">
        <v>16</v>
      </c>
      <c r="X17" s="409">
        <v>356</v>
      </c>
    </row>
    <row r="18" spans="1:24" s="396" customFormat="1" x14ac:dyDescent="0.25">
      <c r="A18" s="631"/>
      <c r="B18" s="405">
        <v>1213</v>
      </c>
      <c r="C18" s="406" t="s">
        <v>5</v>
      </c>
      <c r="D18" s="407">
        <v>575</v>
      </c>
      <c r="E18" s="408">
        <v>587</v>
      </c>
      <c r="F18" s="408">
        <v>9095</v>
      </c>
      <c r="G18" s="408">
        <v>8666</v>
      </c>
      <c r="H18" s="408">
        <v>7950</v>
      </c>
      <c r="I18" s="408">
        <v>558</v>
      </c>
      <c r="J18" s="409">
        <v>3586</v>
      </c>
      <c r="K18" s="407">
        <v>346</v>
      </c>
      <c r="L18" s="408">
        <v>390</v>
      </c>
      <c r="M18" s="408">
        <v>8201</v>
      </c>
      <c r="N18" s="408">
        <v>8139</v>
      </c>
      <c r="O18" s="408">
        <v>7693</v>
      </c>
      <c r="P18" s="408">
        <v>351</v>
      </c>
      <c r="Q18" s="409">
        <v>3383</v>
      </c>
      <c r="R18" s="407">
        <v>488</v>
      </c>
      <c r="S18" s="408">
        <v>387</v>
      </c>
      <c r="T18" s="408">
        <v>7725</v>
      </c>
      <c r="U18" s="408">
        <v>7637</v>
      </c>
      <c r="V18" s="408">
        <v>8297</v>
      </c>
      <c r="W18" s="408">
        <v>264</v>
      </c>
      <c r="X18" s="409">
        <v>3336</v>
      </c>
    </row>
    <row r="19" spans="1:24" s="396" customFormat="1" x14ac:dyDescent="0.25">
      <c r="A19" s="631"/>
      <c r="B19" s="405">
        <v>1214</v>
      </c>
      <c r="C19" s="406" t="s">
        <v>156</v>
      </c>
      <c r="D19" s="407">
        <v>195</v>
      </c>
      <c r="E19" s="408">
        <v>411</v>
      </c>
      <c r="F19" s="408">
        <v>2212</v>
      </c>
      <c r="G19" s="408">
        <v>3814</v>
      </c>
      <c r="H19" s="408">
        <v>5646</v>
      </c>
      <c r="I19" s="408">
        <v>138</v>
      </c>
      <c r="J19" s="409">
        <v>1052</v>
      </c>
      <c r="K19" s="407">
        <v>171</v>
      </c>
      <c r="L19" s="408">
        <v>306</v>
      </c>
      <c r="M19" s="408">
        <v>1964</v>
      </c>
      <c r="N19" s="408">
        <v>3713</v>
      </c>
      <c r="O19" s="408">
        <v>5282</v>
      </c>
      <c r="P19" s="408">
        <v>136</v>
      </c>
      <c r="Q19" s="409">
        <v>895</v>
      </c>
      <c r="R19" s="407">
        <v>323</v>
      </c>
      <c r="S19" s="408">
        <v>511</v>
      </c>
      <c r="T19" s="408">
        <v>2053</v>
      </c>
      <c r="U19" s="408">
        <v>4045</v>
      </c>
      <c r="V19" s="408">
        <v>5623</v>
      </c>
      <c r="W19" s="408">
        <v>187</v>
      </c>
      <c r="X19" s="409">
        <v>928</v>
      </c>
    </row>
    <row r="20" spans="1:24" s="396" customFormat="1" x14ac:dyDescent="0.25">
      <c r="A20" s="631"/>
      <c r="B20" s="405">
        <v>1215</v>
      </c>
      <c r="C20" s="406" t="s">
        <v>157</v>
      </c>
      <c r="D20" s="407">
        <v>179</v>
      </c>
      <c r="E20" s="408">
        <v>95</v>
      </c>
      <c r="F20" s="408">
        <v>1997</v>
      </c>
      <c r="G20" s="408">
        <v>4482</v>
      </c>
      <c r="H20" s="408">
        <v>6227</v>
      </c>
      <c r="I20" s="408">
        <v>84</v>
      </c>
      <c r="J20" s="409">
        <v>641</v>
      </c>
      <c r="K20" s="407">
        <v>79</v>
      </c>
      <c r="L20" s="408">
        <v>113</v>
      </c>
      <c r="M20" s="408">
        <v>2085</v>
      </c>
      <c r="N20" s="408">
        <v>4243</v>
      </c>
      <c r="O20" s="408">
        <v>6379</v>
      </c>
      <c r="P20" s="408">
        <v>257</v>
      </c>
      <c r="Q20" s="409">
        <v>672</v>
      </c>
      <c r="R20" s="407">
        <v>128</v>
      </c>
      <c r="S20" s="408">
        <v>192</v>
      </c>
      <c r="T20" s="408">
        <v>2270</v>
      </c>
      <c r="U20" s="408">
        <v>4424</v>
      </c>
      <c r="V20" s="408">
        <v>6622</v>
      </c>
      <c r="W20" s="408">
        <v>206</v>
      </c>
      <c r="X20" s="409">
        <v>638</v>
      </c>
    </row>
    <row r="21" spans="1:24" s="396" customFormat="1" x14ac:dyDescent="0.25">
      <c r="A21" s="631"/>
      <c r="B21" s="405">
        <v>1216</v>
      </c>
      <c r="C21" s="406" t="s">
        <v>158</v>
      </c>
      <c r="D21" s="407">
        <v>257</v>
      </c>
      <c r="E21" s="408">
        <v>347</v>
      </c>
      <c r="F21" s="408">
        <v>1380</v>
      </c>
      <c r="G21" s="408">
        <v>1647</v>
      </c>
      <c r="H21" s="408">
        <v>1539</v>
      </c>
      <c r="I21" s="408">
        <v>228</v>
      </c>
      <c r="J21" s="409">
        <v>1563</v>
      </c>
      <c r="K21" s="407">
        <v>193</v>
      </c>
      <c r="L21" s="408">
        <v>211</v>
      </c>
      <c r="M21" s="408">
        <v>1144</v>
      </c>
      <c r="N21" s="408">
        <v>1620</v>
      </c>
      <c r="O21" s="408">
        <v>1483</v>
      </c>
      <c r="P21" s="408">
        <v>236</v>
      </c>
      <c r="Q21" s="409">
        <v>1337</v>
      </c>
      <c r="R21" s="407">
        <v>281</v>
      </c>
      <c r="S21" s="408">
        <v>188</v>
      </c>
      <c r="T21" s="408">
        <v>1256</v>
      </c>
      <c r="U21" s="408">
        <v>1677</v>
      </c>
      <c r="V21" s="408">
        <v>1629</v>
      </c>
      <c r="W21" s="408">
        <v>177</v>
      </c>
      <c r="X21" s="409">
        <v>1353</v>
      </c>
    </row>
    <row r="22" spans="1:24" s="396" customFormat="1" x14ac:dyDescent="0.25">
      <c r="A22" s="631"/>
      <c r="B22" s="405">
        <v>1217</v>
      </c>
      <c r="C22" s="406" t="s">
        <v>4</v>
      </c>
      <c r="D22" s="407">
        <v>1348</v>
      </c>
      <c r="E22" s="408">
        <v>787</v>
      </c>
      <c r="F22" s="408">
        <v>3227</v>
      </c>
      <c r="G22" s="408">
        <v>4674</v>
      </c>
      <c r="H22" s="408">
        <v>5952</v>
      </c>
      <c r="I22" s="408">
        <v>409</v>
      </c>
      <c r="J22" s="409">
        <v>6158</v>
      </c>
      <c r="K22" s="407">
        <v>355</v>
      </c>
      <c r="L22" s="408">
        <v>361</v>
      </c>
      <c r="M22" s="408">
        <v>2842</v>
      </c>
      <c r="N22" s="408">
        <v>4596</v>
      </c>
      <c r="O22" s="408">
        <v>5239</v>
      </c>
      <c r="P22" s="408">
        <v>199</v>
      </c>
      <c r="Q22" s="409">
        <v>4786</v>
      </c>
      <c r="R22" s="407">
        <v>899</v>
      </c>
      <c r="S22" s="408">
        <v>420</v>
      </c>
      <c r="T22" s="408">
        <v>3067</v>
      </c>
      <c r="U22" s="408">
        <v>5616</v>
      </c>
      <c r="V22" s="408">
        <v>6143</v>
      </c>
      <c r="W22" s="408">
        <v>194</v>
      </c>
      <c r="X22" s="409">
        <v>5660</v>
      </c>
    </row>
    <row r="23" spans="1:24" s="396" customFormat="1" ht="15.75" thickBot="1" x14ac:dyDescent="0.3">
      <c r="A23" s="631"/>
      <c r="B23" s="410">
        <v>1218</v>
      </c>
      <c r="C23" s="411" t="s">
        <v>159</v>
      </c>
      <c r="D23" s="412">
        <v>515</v>
      </c>
      <c r="E23" s="413">
        <v>203</v>
      </c>
      <c r="F23" s="413">
        <v>822</v>
      </c>
      <c r="G23" s="413">
        <v>916</v>
      </c>
      <c r="H23" s="413">
        <v>939</v>
      </c>
      <c r="I23" s="413">
        <v>74</v>
      </c>
      <c r="J23" s="414">
        <v>1144</v>
      </c>
      <c r="K23" s="412">
        <v>198</v>
      </c>
      <c r="L23" s="413">
        <v>105</v>
      </c>
      <c r="M23" s="413">
        <v>700</v>
      </c>
      <c r="N23" s="413">
        <v>893</v>
      </c>
      <c r="O23" s="413">
        <v>878</v>
      </c>
      <c r="P23" s="413">
        <v>37</v>
      </c>
      <c r="Q23" s="414">
        <v>860</v>
      </c>
      <c r="R23" s="412">
        <v>255</v>
      </c>
      <c r="S23" s="413">
        <v>126</v>
      </c>
      <c r="T23" s="413">
        <v>808</v>
      </c>
      <c r="U23" s="413">
        <v>1147</v>
      </c>
      <c r="V23" s="413">
        <v>1061</v>
      </c>
      <c r="W23" s="413">
        <v>33</v>
      </c>
      <c r="X23" s="414">
        <v>1145</v>
      </c>
    </row>
    <row r="24" spans="1:24" s="455" customFormat="1" ht="15.75" thickBot="1" x14ac:dyDescent="0.3">
      <c r="A24" s="631"/>
      <c r="B24" s="415" t="s">
        <v>160</v>
      </c>
      <c r="C24" s="416" t="s">
        <v>161</v>
      </c>
      <c r="D24" s="417">
        <v>79</v>
      </c>
      <c r="E24" s="418">
        <v>51</v>
      </c>
      <c r="F24" s="418">
        <v>167</v>
      </c>
      <c r="G24" s="418">
        <v>250</v>
      </c>
      <c r="H24" s="418">
        <v>342</v>
      </c>
      <c r="I24" s="419">
        <v>23</v>
      </c>
      <c r="J24" s="420">
        <v>183</v>
      </c>
      <c r="K24" s="421">
        <v>15</v>
      </c>
      <c r="L24" s="419">
        <v>12</v>
      </c>
      <c r="M24" s="419">
        <v>120</v>
      </c>
      <c r="N24" s="419">
        <v>218</v>
      </c>
      <c r="O24" s="419">
        <v>319</v>
      </c>
      <c r="P24" s="419">
        <v>34</v>
      </c>
      <c r="Q24" s="420">
        <v>151</v>
      </c>
      <c r="R24" s="421">
        <v>38</v>
      </c>
      <c r="S24" s="419">
        <v>24</v>
      </c>
      <c r="T24" s="419">
        <v>138</v>
      </c>
      <c r="U24" s="419">
        <v>232</v>
      </c>
      <c r="V24" s="419">
        <v>312</v>
      </c>
      <c r="W24" s="419">
        <v>9</v>
      </c>
      <c r="X24" s="420">
        <v>150</v>
      </c>
    </row>
    <row r="25" spans="1:24" s="396" customFormat="1" ht="16.5" thickTop="1" thickBot="1" x14ac:dyDescent="0.3">
      <c r="A25" s="631"/>
      <c r="B25" s="423" t="s">
        <v>17</v>
      </c>
      <c r="C25" s="424" t="s">
        <v>162</v>
      </c>
      <c r="D25" s="425">
        <v>324270</v>
      </c>
      <c r="E25" s="426">
        <v>52836</v>
      </c>
      <c r="F25" s="426">
        <v>107495</v>
      </c>
      <c r="G25" s="426">
        <v>108605</v>
      </c>
      <c r="H25" s="426">
        <v>144718</v>
      </c>
      <c r="I25" s="426">
        <v>15901</v>
      </c>
      <c r="J25" s="427">
        <v>121300</v>
      </c>
      <c r="K25" s="425">
        <v>220508</v>
      </c>
      <c r="L25" s="426">
        <v>32236</v>
      </c>
      <c r="M25" s="426">
        <v>95125</v>
      </c>
      <c r="N25" s="426">
        <v>101245</v>
      </c>
      <c r="O25" s="426">
        <v>121990</v>
      </c>
      <c r="P25" s="426">
        <v>8790</v>
      </c>
      <c r="Q25" s="427">
        <v>103242</v>
      </c>
      <c r="R25" s="425">
        <v>340218</v>
      </c>
      <c r="S25" s="426">
        <v>50817</v>
      </c>
      <c r="T25" s="426">
        <v>118682</v>
      </c>
      <c r="U25" s="426">
        <v>117579</v>
      </c>
      <c r="V25" s="426">
        <v>143844</v>
      </c>
      <c r="W25" s="426">
        <v>6067</v>
      </c>
      <c r="X25" s="427">
        <v>112581</v>
      </c>
    </row>
    <row r="27" spans="1:24" ht="15.75" thickBot="1" x14ac:dyDescent="0.3"/>
    <row r="28" spans="1:24" s="396" customFormat="1" x14ac:dyDescent="0.25">
      <c r="A28" s="630" t="s">
        <v>235</v>
      </c>
      <c r="B28" s="618" t="s">
        <v>141</v>
      </c>
      <c r="C28" s="620" t="s">
        <v>142</v>
      </c>
      <c r="D28" s="632">
        <v>2019</v>
      </c>
      <c r="E28" s="633"/>
      <c r="F28" s="633"/>
      <c r="G28" s="633"/>
      <c r="H28" s="633"/>
      <c r="I28" s="633"/>
      <c r="J28" s="634"/>
      <c r="K28" s="632">
        <v>2020</v>
      </c>
      <c r="L28" s="633"/>
      <c r="M28" s="633"/>
      <c r="N28" s="633"/>
      <c r="O28" s="633"/>
      <c r="P28" s="633"/>
      <c r="Q28" s="634"/>
      <c r="R28" s="632">
        <v>2021</v>
      </c>
      <c r="S28" s="633"/>
      <c r="T28" s="633"/>
      <c r="U28" s="633"/>
      <c r="V28" s="633"/>
      <c r="W28" s="633"/>
      <c r="X28" s="634"/>
    </row>
    <row r="29" spans="1:24" s="396" customFormat="1" ht="15.75" customHeight="1" thickBot="1" x14ac:dyDescent="0.3">
      <c r="A29" s="630"/>
      <c r="B29" s="619"/>
      <c r="C29" s="621"/>
      <c r="D29" s="397" t="s">
        <v>245</v>
      </c>
      <c r="E29" s="398" t="s">
        <v>246</v>
      </c>
      <c r="F29" s="398" t="s">
        <v>247</v>
      </c>
      <c r="G29" s="398" t="s">
        <v>248</v>
      </c>
      <c r="H29" s="398" t="s">
        <v>249</v>
      </c>
      <c r="I29" s="398" t="s">
        <v>250</v>
      </c>
      <c r="J29" s="399" t="s">
        <v>251</v>
      </c>
      <c r="K29" s="397" t="s">
        <v>245</v>
      </c>
      <c r="L29" s="398" t="s">
        <v>246</v>
      </c>
      <c r="M29" s="398" t="s">
        <v>247</v>
      </c>
      <c r="N29" s="398" t="s">
        <v>248</v>
      </c>
      <c r="O29" s="398" t="s">
        <v>249</v>
      </c>
      <c r="P29" s="398" t="s">
        <v>250</v>
      </c>
      <c r="Q29" s="399" t="s">
        <v>251</v>
      </c>
      <c r="R29" s="397" t="s">
        <v>245</v>
      </c>
      <c r="S29" s="398" t="s">
        <v>246</v>
      </c>
      <c r="T29" s="398" t="s">
        <v>247</v>
      </c>
      <c r="U29" s="398" t="s">
        <v>248</v>
      </c>
      <c r="V29" s="398" t="s">
        <v>249</v>
      </c>
      <c r="W29" s="398" t="s">
        <v>250</v>
      </c>
      <c r="X29" s="399" t="s">
        <v>251</v>
      </c>
    </row>
    <row r="30" spans="1:24" s="396" customFormat="1" x14ac:dyDescent="0.25">
      <c r="A30" s="630"/>
      <c r="B30" s="400">
        <v>1201</v>
      </c>
      <c r="C30" s="401" t="s">
        <v>146</v>
      </c>
      <c r="D30" s="429">
        <v>2.8308097432521395E-2</v>
      </c>
      <c r="E30" s="430">
        <v>1.119157340355497E-2</v>
      </c>
      <c r="F30" s="430">
        <v>0.13495720868992758</v>
      </c>
      <c r="G30" s="430">
        <v>0.28505595786701776</v>
      </c>
      <c r="H30" s="430">
        <v>0.41211323238973008</v>
      </c>
      <c r="I30" s="430">
        <v>9.2165898617511521E-3</v>
      </c>
      <c r="J30" s="432">
        <v>0.11915734035549704</v>
      </c>
      <c r="K30" s="429">
        <v>1.7071569271175313E-2</v>
      </c>
      <c r="L30" s="430">
        <v>2.2324359816152332E-2</v>
      </c>
      <c r="M30" s="430">
        <v>0.13788575180564674</v>
      </c>
      <c r="N30" s="430">
        <v>0.32961260669730796</v>
      </c>
      <c r="O30" s="430">
        <v>0.37557452396585689</v>
      </c>
      <c r="P30" s="430">
        <v>2.1011162179908074E-2</v>
      </c>
      <c r="Q30" s="432">
        <v>9.652002626395273E-2</v>
      </c>
      <c r="R30" s="429">
        <v>4.8252911813643926E-2</v>
      </c>
      <c r="S30" s="430">
        <v>4.3261231281198007E-2</v>
      </c>
      <c r="T30" s="430">
        <v>0.16195230171935662</v>
      </c>
      <c r="U30" s="430">
        <v>0.27454242928452577</v>
      </c>
      <c r="V30" s="430">
        <v>0.38380476982806433</v>
      </c>
      <c r="W30" s="430">
        <v>1.1092623405435386E-3</v>
      </c>
      <c r="X30" s="432">
        <v>8.7077093732667782E-2</v>
      </c>
    </row>
    <row r="31" spans="1:24" s="396" customFormat="1" x14ac:dyDescent="0.25">
      <c r="A31" s="630"/>
      <c r="B31" s="405">
        <v>1202</v>
      </c>
      <c r="C31" s="406" t="s">
        <v>147</v>
      </c>
      <c r="D31" s="433">
        <v>1.1760862463247305E-2</v>
      </c>
      <c r="E31" s="434">
        <v>1.7314603070891867E-2</v>
      </c>
      <c r="F31" s="434">
        <v>0.1153217902646194</v>
      </c>
      <c r="G31" s="434">
        <v>0.16399869323750407</v>
      </c>
      <c r="H31" s="434">
        <v>0.41457040182946747</v>
      </c>
      <c r="I31" s="434">
        <v>2.2214962430578241E-2</v>
      </c>
      <c r="J31" s="435">
        <v>0.25481868670369162</v>
      </c>
      <c r="K31" s="433">
        <v>1.0471204188481676E-2</v>
      </c>
      <c r="L31" s="434">
        <v>1.0820244328097731E-2</v>
      </c>
      <c r="M31" s="434">
        <v>0.13961605584642234</v>
      </c>
      <c r="N31" s="434">
        <v>0.18638743455497384</v>
      </c>
      <c r="O31" s="434">
        <v>0.40558464223385687</v>
      </c>
      <c r="P31" s="434">
        <v>2.8272251308900525E-2</v>
      </c>
      <c r="Q31" s="435">
        <v>0.218848167539267</v>
      </c>
      <c r="R31" s="433">
        <v>3.0338733431516936E-2</v>
      </c>
      <c r="S31" s="434">
        <v>1.5905743740795286E-2</v>
      </c>
      <c r="T31" s="434">
        <v>9.0721649484536079E-2</v>
      </c>
      <c r="U31" s="434">
        <v>0.17879234167893962</v>
      </c>
      <c r="V31" s="434">
        <v>0.40883652430044182</v>
      </c>
      <c r="W31" s="434">
        <v>1.3254786450662739E-2</v>
      </c>
      <c r="X31" s="435">
        <v>0.26215022091310752</v>
      </c>
    </row>
    <row r="32" spans="1:24" s="396" customFormat="1" x14ac:dyDescent="0.25">
      <c r="A32" s="630"/>
      <c r="B32" s="405">
        <v>1203</v>
      </c>
      <c r="C32" s="406" t="s">
        <v>148</v>
      </c>
      <c r="D32" s="433">
        <v>7.7679958570688766E-3</v>
      </c>
      <c r="E32" s="434">
        <v>9.3215950284826522E-3</v>
      </c>
      <c r="F32" s="434">
        <v>0.14810978767477992</v>
      </c>
      <c r="G32" s="434">
        <v>0.33013982392542723</v>
      </c>
      <c r="H32" s="434">
        <v>0.43164163645779391</v>
      </c>
      <c r="I32" s="434">
        <v>9.8394614189539105E-3</v>
      </c>
      <c r="J32" s="435">
        <v>6.3179699637493522E-2</v>
      </c>
      <c r="K32" s="433">
        <v>8.262186725419994E-4</v>
      </c>
      <c r="L32" s="434">
        <v>6.0589369319746624E-3</v>
      </c>
      <c r="M32" s="434">
        <v>0.14321123657394658</v>
      </c>
      <c r="N32" s="434">
        <v>0.3572018727623244</v>
      </c>
      <c r="O32" s="434">
        <v>0.42467639768658771</v>
      </c>
      <c r="P32" s="434">
        <v>1.7625998347562656E-2</v>
      </c>
      <c r="Q32" s="435">
        <v>5.0399339025061968E-2</v>
      </c>
      <c r="R32" s="433">
        <v>6.7842605156037995E-3</v>
      </c>
      <c r="S32" s="434">
        <v>9.7693351424694708E-3</v>
      </c>
      <c r="T32" s="434">
        <v>0.15061058344640435</v>
      </c>
      <c r="U32" s="434">
        <v>0.38805970149253732</v>
      </c>
      <c r="V32" s="434">
        <v>0.37259158751696064</v>
      </c>
      <c r="W32" s="434">
        <v>5.9701492537313433E-3</v>
      </c>
      <c r="X32" s="435">
        <v>6.6214382632293081E-2</v>
      </c>
    </row>
    <row r="33" spans="1:24" s="396" customFormat="1" x14ac:dyDescent="0.25">
      <c r="A33" s="630"/>
      <c r="B33" s="405">
        <v>1204</v>
      </c>
      <c r="C33" s="406" t="s">
        <v>149</v>
      </c>
      <c r="D33" s="433">
        <v>2.9465930018416207E-2</v>
      </c>
      <c r="E33" s="434">
        <v>1.1510128913443831E-2</v>
      </c>
      <c r="F33" s="434">
        <v>0.16758747697974216</v>
      </c>
      <c r="G33" s="434">
        <v>0.29051565377532229</v>
      </c>
      <c r="H33" s="434">
        <v>0.39134438305709024</v>
      </c>
      <c r="I33" s="434">
        <v>8.2872928176795577E-3</v>
      </c>
      <c r="J33" s="435">
        <v>0.10128913443830571</v>
      </c>
      <c r="K33" s="433">
        <v>0.11887201735357918</v>
      </c>
      <c r="L33" s="434">
        <v>2.5596529284164858E-2</v>
      </c>
      <c r="M33" s="434">
        <v>0.14316702819956617</v>
      </c>
      <c r="N33" s="434">
        <v>0.30412147505422993</v>
      </c>
      <c r="O33" s="434">
        <v>0.32798264642082431</v>
      </c>
      <c r="P33" s="434">
        <v>9.9783080260303688E-3</v>
      </c>
      <c r="Q33" s="435">
        <v>7.0281995661605201E-2</v>
      </c>
      <c r="R33" s="433">
        <v>3.0452674897119343E-2</v>
      </c>
      <c r="S33" s="434">
        <v>2.3456790123456792E-2</v>
      </c>
      <c r="T33" s="434">
        <v>0.14897119341563786</v>
      </c>
      <c r="U33" s="434">
        <v>0.29794238683127572</v>
      </c>
      <c r="V33" s="434">
        <v>0.39423868312757204</v>
      </c>
      <c r="W33" s="434">
        <v>2.05761316872428E-3</v>
      </c>
      <c r="X33" s="435">
        <v>0.102880658436214</v>
      </c>
    </row>
    <row r="34" spans="1:24" s="396" customFormat="1" x14ac:dyDescent="0.25">
      <c r="A34" s="630"/>
      <c r="B34" s="405">
        <v>1205</v>
      </c>
      <c r="C34" s="406" t="s">
        <v>7</v>
      </c>
      <c r="D34" s="433">
        <v>2.5412431261456425E-2</v>
      </c>
      <c r="E34" s="434">
        <v>2.157973671054824E-2</v>
      </c>
      <c r="F34" s="434">
        <v>0.11664722546242293</v>
      </c>
      <c r="G34" s="434">
        <v>0.1884685885685719</v>
      </c>
      <c r="H34" s="434">
        <v>0.43276120646558908</v>
      </c>
      <c r="I34" s="434">
        <v>2.1663056157307115E-2</v>
      </c>
      <c r="J34" s="435">
        <v>0.19346775537410432</v>
      </c>
      <c r="K34" s="433">
        <v>2.2565633506014576E-2</v>
      </c>
      <c r="L34" s="434">
        <v>1.0799894635174291E-2</v>
      </c>
      <c r="M34" s="434">
        <v>0.11186232329440689</v>
      </c>
      <c r="N34" s="434">
        <v>0.22030028975327071</v>
      </c>
      <c r="O34" s="434">
        <v>0.43375186583545527</v>
      </c>
      <c r="P34" s="434">
        <v>2.4585125998770743E-2</v>
      </c>
      <c r="Q34" s="435">
        <v>0.17613486697690756</v>
      </c>
      <c r="R34" s="433">
        <v>2.1628601404245017E-2</v>
      </c>
      <c r="S34" s="434">
        <v>1.5414413687353724E-2</v>
      </c>
      <c r="T34" s="434">
        <v>0.12081349366475667</v>
      </c>
      <c r="U34" s="434">
        <v>0.22096683076426438</v>
      </c>
      <c r="V34" s="434">
        <v>0.43838269711887662</v>
      </c>
      <c r="W34" s="434">
        <v>7.3440400290533453E-3</v>
      </c>
      <c r="X34" s="435">
        <v>0.17544992333145024</v>
      </c>
    </row>
    <row r="35" spans="1:24" s="396" customFormat="1" x14ac:dyDescent="0.25">
      <c r="A35" s="630"/>
      <c r="B35" s="405">
        <v>1206</v>
      </c>
      <c r="C35" s="406" t="s">
        <v>6</v>
      </c>
      <c r="D35" s="433">
        <v>6.7652697890988767E-2</v>
      </c>
      <c r="E35" s="434">
        <v>3.5195836757052859E-2</v>
      </c>
      <c r="F35" s="434">
        <v>0.11585866885784717</v>
      </c>
      <c r="G35" s="434">
        <v>0.18460695699808272</v>
      </c>
      <c r="H35" s="434">
        <v>0.28238838674335798</v>
      </c>
      <c r="I35" s="434">
        <v>3.8619556285949055E-2</v>
      </c>
      <c r="J35" s="435">
        <v>0.27567789646672147</v>
      </c>
      <c r="K35" s="433">
        <v>9.127248500999334E-2</v>
      </c>
      <c r="L35" s="434">
        <v>2.8780812791472352E-2</v>
      </c>
      <c r="M35" s="434">
        <v>0.12431712191872085</v>
      </c>
      <c r="N35" s="434">
        <v>0.19107261825449701</v>
      </c>
      <c r="O35" s="434">
        <v>0.26955363091272483</v>
      </c>
      <c r="P35" s="434">
        <v>2.2784810126582278E-2</v>
      </c>
      <c r="Q35" s="435">
        <v>0.27221852098600935</v>
      </c>
      <c r="R35" s="433">
        <v>5.3798256537982564E-2</v>
      </c>
      <c r="S35" s="434">
        <v>4.6948941469489414E-2</v>
      </c>
      <c r="T35" s="434">
        <v>0.12166874221668743</v>
      </c>
      <c r="U35" s="434">
        <v>0.21021170610211706</v>
      </c>
      <c r="V35" s="434">
        <v>0.28816936488169365</v>
      </c>
      <c r="W35" s="434">
        <v>1.1207970112079701E-2</v>
      </c>
      <c r="X35" s="435">
        <v>0.26799501867995018</v>
      </c>
    </row>
    <row r="36" spans="1:24" s="396" customFormat="1" x14ac:dyDescent="0.25">
      <c r="A36" s="630"/>
      <c r="B36" s="405">
        <v>1207</v>
      </c>
      <c r="C36" s="406" t="s">
        <v>150</v>
      </c>
      <c r="D36" s="433">
        <v>2.6132771338250791E-2</v>
      </c>
      <c r="E36" s="434">
        <v>4.9736564805057955E-2</v>
      </c>
      <c r="F36" s="434">
        <v>0.1428872497365648</v>
      </c>
      <c r="G36" s="434">
        <v>0.26111696522655425</v>
      </c>
      <c r="H36" s="434">
        <v>0.30263435194942045</v>
      </c>
      <c r="I36" s="434">
        <v>1.3698630136986301E-2</v>
      </c>
      <c r="J36" s="435">
        <v>0.20379346680716542</v>
      </c>
      <c r="K36" s="433">
        <v>3.5681399631675874E-2</v>
      </c>
      <c r="L36" s="434">
        <v>4.6961325966850827E-2</v>
      </c>
      <c r="M36" s="434">
        <v>0.2067219152854512</v>
      </c>
      <c r="N36" s="434">
        <v>0.2974217311233886</v>
      </c>
      <c r="O36" s="434">
        <v>0.24838858195211785</v>
      </c>
      <c r="P36" s="434">
        <v>9.6685082872928173E-3</v>
      </c>
      <c r="Q36" s="435">
        <v>0.15515653775322283</v>
      </c>
      <c r="R36" s="433">
        <v>2.7027027027027029E-2</v>
      </c>
      <c r="S36" s="434">
        <v>3.7422037422037424E-2</v>
      </c>
      <c r="T36" s="434">
        <v>0.17331317331317331</v>
      </c>
      <c r="U36" s="434">
        <v>0.29030429030429028</v>
      </c>
      <c r="V36" s="434">
        <v>0.27253827253827256</v>
      </c>
      <c r="W36" s="434">
        <v>5.8590058590058591E-3</v>
      </c>
      <c r="X36" s="435">
        <v>0.19353619353619353</v>
      </c>
    </row>
    <row r="37" spans="1:24" s="396" customFormat="1" x14ac:dyDescent="0.25">
      <c r="A37" s="630"/>
      <c r="B37" s="405">
        <v>1208</v>
      </c>
      <c r="C37" s="406" t="s">
        <v>151</v>
      </c>
      <c r="D37" s="433">
        <v>6.6529699679738957E-2</v>
      </c>
      <c r="E37" s="434">
        <v>2.1814006888633754E-2</v>
      </c>
      <c r="F37" s="434">
        <v>0.14550728140673153</v>
      </c>
      <c r="G37" s="434">
        <v>0.22487763611094325</v>
      </c>
      <c r="H37" s="434">
        <v>0.29131669587286241</v>
      </c>
      <c r="I37" s="434">
        <v>2.401957822224908E-2</v>
      </c>
      <c r="J37" s="435">
        <v>0.22593510181884102</v>
      </c>
      <c r="K37" s="433">
        <v>1.7979940290496797E-2</v>
      </c>
      <c r="L37" s="434">
        <v>1.6738787695816982E-2</v>
      </c>
      <c r="M37" s="434">
        <v>0.1770822850625608</v>
      </c>
      <c r="N37" s="434">
        <v>0.24554694575827715</v>
      </c>
      <c r="O37" s="434">
        <v>0.28788031263627523</v>
      </c>
      <c r="P37" s="434">
        <v>1.3250142564825065E-2</v>
      </c>
      <c r="Q37" s="435">
        <v>0.241521585991748</v>
      </c>
      <c r="R37" s="433">
        <v>2.5919758710609822E-2</v>
      </c>
      <c r="S37" s="434">
        <v>1.8693644160985266E-2</v>
      </c>
      <c r="T37" s="434">
        <v>0.16431556128059316</v>
      </c>
      <c r="U37" s="434">
        <v>0.25162587577366552</v>
      </c>
      <c r="V37" s="434">
        <v>0.30349681108423138</v>
      </c>
      <c r="W37" s="434">
        <v>8.357158566087531E-3</v>
      </c>
      <c r="X37" s="435">
        <v>0.22759119042382733</v>
      </c>
    </row>
    <row r="38" spans="1:24" s="396" customFormat="1" x14ac:dyDescent="0.25">
      <c r="A38" s="630"/>
      <c r="B38" s="405">
        <v>1209</v>
      </c>
      <c r="C38" s="406" t="s">
        <v>152</v>
      </c>
      <c r="D38" s="433">
        <v>0.45321611503713599</v>
      </c>
      <c r="E38" s="434">
        <v>6.9008268008156473E-2</v>
      </c>
      <c r="F38" s="434">
        <v>0.11084593363286155</v>
      </c>
      <c r="G38" s="434">
        <v>9.3637837791460871E-2</v>
      </c>
      <c r="H38" s="434">
        <v>0.12568459164733842</v>
      </c>
      <c r="I38" s="434">
        <v>1.8083229184839029E-2</v>
      </c>
      <c r="J38" s="435">
        <v>0.1295240246982077</v>
      </c>
      <c r="K38" s="433">
        <v>0.41536459082134775</v>
      </c>
      <c r="L38" s="434">
        <v>5.5916897177701486E-2</v>
      </c>
      <c r="M38" s="434">
        <v>0.12671110114306636</v>
      </c>
      <c r="N38" s="434">
        <v>0.11200631820682543</v>
      </c>
      <c r="O38" s="434">
        <v>0.13200950031341832</v>
      </c>
      <c r="P38" s="434">
        <v>1.2028746307510347E-2</v>
      </c>
      <c r="Q38" s="435">
        <v>0.14596284603013032</v>
      </c>
      <c r="R38" s="433">
        <v>0.46872654018696552</v>
      </c>
      <c r="S38" s="434">
        <v>6.5496652542432116E-2</v>
      </c>
      <c r="T38" s="434">
        <v>0.12461013897296172</v>
      </c>
      <c r="U38" s="434">
        <v>0.10012875374483272</v>
      </c>
      <c r="V38" s="434">
        <v>0.11835558680812337</v>
      </c>
      <c r="W38" s="434">
        <v>5.9735586500568282E-3</v>
      </c>
      <c r="X38" s="435">
        <v>0.11670876909462771</v>
      </c>
    </row>
    <row r="39" spans="1:24" s="396" customFormat="1" x14ac:dyDescent="0.25">
      <c r="A39" s="630"/>
      <c r="B39" s="405">
        <v>1210</v>
      </c>
      <c r="C39" s="406" t="s">
        <v>153</v>
      </c>
      <c r="D39" s="433">
        <v>3.9221647917300088E-2</v>
      </c>
      <c r="E39" s="434">
        <v>2.1131042870173304E-2</v>
      </c>
      <c r="F39" s="434">
        <v>0.1007905138339921</v>
      </c>
      <c r="G39" s="434">
        <v>0.23791425965339008</v>
      </c>
      <c r="H39" s="434">
        <v>0.46381878990574643</v>
      </c>
      <c r="I39" s="434">
        <v>1.3986013986013986E-2</v>
      </c>
      <c r="J39" s="435">
        <v>0.123137731833384</v>
      </c>
      <c r="K39" s="433">
        <v>1.6221226633709254E-2</v>
      </c>
      <c r="L39" s="434">
        <v>1.9465471960451106E-2</v>
      </c>
      <c r="M39" s="434">
        <v>0.12019156496215047</v>
      </c>
      <c r="N39" s="434">
        <v>0.23976517843349296</v>
      </c>
      <c r="O39" s="434">
        <v>0.48632782326587365</v>
      </c>
      <c r="P39" s="434">
        <v>1.6839178124517226E-2</v>
      </c>
      <c r="Q39" s="435">
        <v>0.10118955661980535</v>
      </c>
      <c r="R39" s="433">
        <v>1.6140551349807169E-2</v>
      </c>
      <c r="S39" s="434">
        <v>2.0711326953292388E-2</v>
      </c>
      <c r="T39" s="434">
        <v>0.10684187973146693</v>
      </c>
      <c r="U39" s="434">
        <v>0.23139551492643909</v>
      </c>
      <c r="V39" s="434">
        <v>0.51278388801599772</v>
      </c>
      <c r="W39" s="434">
        <v>1.6569061562633908E-2</v>
      </c>
      <c r="X39" s="435">
        <v>9.55577774603628E-2</v>
      </c>
    </row>
    <row r="40" spans="1:24" s="396" customFormat="1" x14ac:dyDescent="0.25">
      <c r="A40" s="630"/>
      <c r="B40" s="405">
        <v>1211</v>
      </c>
      <c r="C40" s="406" t="s">
        <v>154</v>
      </c>
      <c r="D40" s="433">
        <v>8.1502026882867507E-2</v>
      </c>
      <c r="E40" s="434">
        <v>3.9257520802218906E-2</v>
      </c>
      <c r="F40" s="434">
        <v>0.13398762534670364</v>
      </c>
      <c r="G40" s="434">
        <v>0.23661190526989545</v>
      </c>
      <c r="H40" s="434">
        <v>0.28781736718583317</v>
      </c>
      <c r="I40" s="434">
        <v>1.7708555579261789E-2</v>
      </c>
      <c r="J40" s="435">
        <v>0.20311499893321955</v>
      </c>
      <c r="K40" s="433">
        <v>5.9288537549407112E-2</v>
      </c>
      <c r="L40" s="434">
        <v>3.8866930171278E-2</v>
      </c>
      <c r="M40" s="434">
        <v>0.15810276679841898</v>
      </c>
      <c r="N40" s="434">
        <v>0.27777777777777779</v>
      </c>
      <c r="O40" s="434">
        <v>0.2621870882740448</v>
      </c>
      <c r="P40" s="434">
        <v>9.4422485726833559E-3</v>
      </c>
      <c r="Q40" s="435">
        <v>0.19433465085638998</v>
      </c>
      <c r="R40" s="433">
        <v>5.6825075834175932E-2</v>
      </c>
      <c r="S40" s="434">
        <v>5.0960566228513651E-2</v>
      </c>
      <c r="T40" s="434">
        <v>0.15753286147623863</v>
      </c>
      <c r="U40" s="434">
        <v>0.28149646107178966</v>
      </c>
      <c r="V40" s="434">
        <v>0.29807886754297269</v>
      </c>
      <c r="W40" s="434">
        <v>8.0889787664307385E-3</v>
      </c>
      <c r="X40" s="435">
        <v>0.14701718907987865</v>
      </c>
    </row>
    <row r="41" spans="1:24" s="396" customFormat="1" x14ac:dyDescent="0.25">
      <c r="A41" s="630"/>
      <c r="B41" s="405">
        <v>1212</v>
      </c>
      <c r="C41" s="406" t="s">
        <v>155</v>
      </c>
      <c r="D41" s="433">
        <v>7.1364852809991081E-2</v>
      </c>
      <c r="E41" s="434">
        <v>4.9955396966993755E-2</v>
      </c>
      <c r="F41" s="434">
        <v>0.16443651501635445</v>
      </c>
      <c r="G41" s="434">
        <v>0.25750817722271779</v>
      </c>
      <c r="H41" s="434">
        <v>0.32203389830508472</v>
      </c>
      <c r="I41" s="434">
        <v>7.7311923877490338E-3</v>
      </c>
      <c r="J41" s="435">
        <v>0.12696996729110913</v>
      </c>
      <c r="K41" s="433">
        <v>4.0907638223074465E-2</v>
      </c>
      <c r="L41" s="434">
        <v>2.4608501118568233E-2</v>
      </c>
      <c r="M41" s="434">
        <v>0.20006391818472355</v>
      </c>
      <c r="N41" s="434">
        <v>0.31543624161073824</v>
      </c>
      <c r="O41" s="434">
        <v>0.27293064876957496</v>
      </c>
      <c r="P41" s="434">
        <v>7.9897730904442306E-3</v>
      </c>
      <c r="Q41" s="435">
        <v>0.13806327900287632</v>
      </c>
      <c r="R41" s="433">
        <v>4.9596653719749029E-2</v>
      </c>
      <c r="S41" s="434">
        <v>4.0334628025097102E-2</v>
      </c>
      <c r="T41" s="434">
        <v>0.16850911263818344</v>
      </c>
      <c r="U41" s="434">
        <v>0.28025097101882285</v>
      </c>
      <c r="V41" s="434">
        <v>0.35016432626232447</v>
      </c>
      <c r="W41" s="434">
        <v>4.7804003585300266E-3</v>
      </c>
      <c r="X41" s="435">
        <v>0.1063639079772931</v>
      </c>
    </row>
    <row r="42" spans="1:24" s="396" customFormat="1" x14ac:dyDescent="0.25">
      <c r="A42" s="630"/>
      <c r="B42" s="405">
        <v>1213</v>
      </c>
      <c r="C42" s="406" t="s">
        <v>5</v>
      </c>
      <c r="D42" s="433">
        <v>1.853822097559403E-2</v>
      </c>
      <c r="E42" s="434">
        <v>1.89251055872586E-2</v>
      </c>
      <c r="F42" s="434">
        <v>0.29322629525743948</v>
      </c>
      <c r="G42" s="434">
        <v>0.27939517039043105</v>
      </c>
      <c r="H42" s="434">
        <v>0.25631105522777831</v>
      </c>
      <c r="I42" s="434">
        <v>1.7990134442402553E-2</v>
      </c>
      <c r="J42" s="435">
        <v>0.11561401811909598</v>
      </c>
      <c r="K42" s="433">
        <v>1.2139073080026664E-2</v>
      </c>
      <c r="L42" s="434">
        <v>1.3682770234712135E-2</v>
      </c>
      <c r="M42" s="434">
        <v>0.28772409921762621</v>
      </c>
      <c r="N42" s="434">
        <v>0.2855488895905694</v>
      </c>
      <c r="O42" s="434">
        <v>0.2699014138862576</v>
      </c>
      <c r="P42" s="434">
        <v>1.2314493211240922E-2</v>
      </c>
      <c r="Q42" s="435">
        <v>0.11868926077956707</v>
      </c>
      <c r="R42" s="433">
        <v>1.7345560531740953E-2</v>
      </c>
      <c r="S42" s="434">
        <v>1.3755598208573257E-2</v>
      </c>
      <c r="T42" s="434">
        <v>0.27457880145020258</v>
      </c>
      <c r="U42" s="434">
        <v>0.27145091348546241</v>
      </c>
      <c r="V42" s="434">
        <v>0.2949100732210137</v>
      </c>
      <c r="W42" s="434">
        <v>9.3836638942205158E-3</v>
      </c>
      <c r="X42" s="435">
        <v>0.11857538920878652</v>
      </c>
    </row>
    <row r="43" spans="1:24" s="396" customFormat="1" x14ac:dyDescent="0.25">
      <c r="A43" s="630"/>
      <c r="B43" s="405">
        <v>1214</v>
      </c>
      <c r="C43" s="406" t="s">
        <v>156</v>
      </c>
      <c r="D43" s="433">
        <v>1.4478764478764479E-2</v>
      </c>
      <c r="E43" s="434">
        <v>3.0516780516780518E-2</v>
      </c>
      <c r="F43" s="434">
        <v>0.16424116424116425</v>
      </c>
      <c r="G43" s="434">
        <v>0.28318978318978322</v>
      </c>
      <c r="H43" s="434">
        <v>0.41921591921591922</v>
      </c>
      <c r="I43" s="434">
        <v>1.0246510246510247E-2</v>
      </c>
      <c r="J43" s="435">
        <v>7.8111078111078106E-2</v>
      </c>
      <c r="K43" s="433">
        <v>1.3716210796502768E-2</v>
      </c>
      <c r="L43" s="434">
        <v>2.4544798267426005E-2</v>
      </c>
      <c r="M43" s="434">
        <v>0.15753589476217214</v>
      </c>
      <c r="N43" s="434">
        <v>0.29782626132991097</v>
      </c>
      <c r="O43" s="434">
        <v>0.42367851126975214</v>
      </c>
      <c r="P43" s="434">
        <v>1.0908799229967113E-2</v>
      </c>
      <c r="Q43" s="435">
        <v>7.1789524344268871E-2</v>
      </c>
      <c r="R43" s="433">
        <v>2.3628383321141186E-2</v>
      </c>
      <c r="S43" s="434">
        <v>3.7381126554498906E-2</v>
      </c>
      <c r="T43" s="434">
        <v>0.15018288222384785</v>
      </c>
      <c r="U43" s="434">
        <v>0.29590343818580833</v>
      </c>
      <c r="V43" s="434">
        <v>0.4113386978785662</v>
      </c>
      <c r="W43" s="434">
        <v>1.3679590343818581E-2</v>
      </c>
      <c r="X43" s="435">
        <v>6.7885881492318945E-2</v>
      </c>
    </row>
    <row r="44" spans="1:24" s="396" customFormat="1" x14ac:dyDescent="0.25">
      <c r="A44" s="630"/>
      <c r="B44" s="405">
        <v>1215</v>
      </c>
      <c r="C44" s="406" t="s">
        <v>157</v>
      </c>
      <c r="D44" s="433">
        <v>1.3060926669098869E-2</v>
      </c>
      <c r="E44" s="434">
        <v>6.9317767238234219E-3</v>
      </c>
      <c r="F44" s="434">
        <v>0.14571324334184604</v>
      </c>
      <c r="G44" s="434">
        <v>0.32703392922291136</v>
      </c>
      <c r="H44" s="434">
        <v>0.45435972272893105</v>
      </c>
      <c r="I44" s="434">
        <v>6.1291499452754469E-3</v>
      </c>
      <c r="J44" s="435">
        <v>4.6771251368113824E-2</v>
      </c>
      <c r="K44" s="433">
        <v>5.7130459936361004E-3</v>
      </c>
      <c r="L44" s="434">
        <v>8.1718252820364486E-3</v>
      </c>
      <c r="M44" s="434">
        <v>0.15078102400925658</v>
      </c>
      <c r="N44" s="434">
        <v>0.30684119178478447</v>
      </c>
      <c r="O44" s="434">
        <v>0.4613103847266416</v>
      </c>
      <c r="P44" s="434">
        <v>1.8585478738790861E-2</v>
      </c>
      <c r="Q44" s="435">
        <v>4.8597049464853923E-2</v>
      </c>
      <c r="R44" s="433">
        <v>8.8397790055248626E-3</v>
      </c>
      <c r="S44" s="434">
        <v>1.3259668508287293E-2</v>
      </c>
      <c r="T44" s="434">
        <v>0.15676795580110497</v>
      </c>
      <c r="U44" s="434">
        <v>0.30552486187845301</v>
      </c>
      <c r="V44" s="434">
        <v>0.45732044198895028</v>
      </c>
      <c r="W44" s="434">
        <v>1.4226519337016574E-2</v>
      </c>
      <c r="X44" s="435">
        <v>4.4060773480662986E-2</v>
      </c>
    </row>
    <row r="45" spans="1:24" s="396" customFormat="1" x14ac:dyDescent="0.25">
      <c r="A45" s="630"/>
      <c r="B45" s="405">
        <v>1216</v>
      </c>
      <c r="C45" s="406" t="s">
        <v>158</v>
      </c>
      <c r="D45" s="433">
        <v>3.6919982761097543E-2</v>
      </c>
      <c r="E45" s="434">
        <v>4.9849159603505243E-2</v>
      </c>
      <c r="F45" s="434">
        <v>0.1982473782502514</v>
      </c>
      <c r="G45" s="434">
        <v>0.23660393621606091</v>
      </c>
      <c r="H45" s="434">
        <v>0.22108892400517166</v>
      </c>
      <c r="I45" s="434">
        <v>3.275391466743284E-2</v>
      </c>
      <c r="J45" s="435">
        <v>0.22453670449648039</v>
      </c>
      <c r="K45" s="433">
        <v>3.1008997429305914E-2</v>
      </c>
      <c r="L45" s="434">
        <v>3.3901028277634963E-2</v>
      </c>
      <c r="M45" s="434">
        <v>0.18380462724935734</v>
      </c>
      <c r="N45" s="434">
        <v>0.26028277634961439</v>
      </c>
      <c r="O45" s="434">
        <v>0.23827120822622108</v>
      </c>
      <c r="P45" s="434">
        <v>3.7917737789203085E-2</v>
      </c>
      <c r="Q45" s="435">
        <v>0.21481362467866325</v>
      </c>
      <c r="R45" s="433">
        <v>4.2828837067520192E-2</v>
      </c>
      <c r="S45" s="434">
        <v>2.8654168571864046E-2</v>
      </c>
      <c r="T45" s="434">
        <v>0.19143423258649597</v>
      </c>
      <c r="U45" s="434">
        <v>0.25560128029263834</v>
      </c>
      <c r="V45" s="434">
        <v>0.24828532235939643</v>
      </c>
      <c r="W45" s="434">
        <v>2.6977594878829447E-2</v>
      </c>
      <c r="X45" s="435">
        <v>0.2062185642432556</v>
      </c>
    </row>
    <row r="46" spans="1:24" s="396" customFormat="1" x14ac:dyDescent="0.25">
      <c r="A46" s="630"/>
      <c r="B46" s="405">
        <v>1217</v>
      </c>
      <c r="C46" s="406" t="s">
        <v>4</v>
      </c>
      <c r="D46" s="433">
        <v>5.9765018842828643E-2</v>
      </c>
      <c r="E46" s="434">
        <v>3.4892485036577256E-2</v>
      </c>
      <c r="F46" s="434">
        <v>0.143072489470184</v>
      </c>
      <c r="G46" s="434">
        <v>0.20722677898470407</v>
      </c>
      <c r="H46" s="434">
        <v>0.26388827311017515</v>
      </c>
      <c r="I46" s="434">
        <v>1.8133451562846375E-2</v>
      </c>
      <c r="J46" s="435">
        <v>0.27302150299268457</v>
      </c>
      <c r="K46" s="433">
        <v>1.9316574164762217E-2</v>
      </c>
      <c r="L46" s="434">
        <v>1.9643051474589182E-2</v>
      </c>
      <c r="M46" s="434">
        <v>0.15464141908804005</v>
      </c>
      <c r="N46" s="434">
        <v>0.25008161932745676</v>
      </c>
      <c r="O46" s="434">
        <v>0.28506910436391336</v>
      </c>
      <c r="P46" s="434">
        <v>1.0828164109261074E-2</v>
      </c>
      <c r="Q46" s="435">
        <v>0.26042006747197738</v>
      </c>
      <c r="R46" s="433">
        <v>4.0865493886085728E-2</v>
      </c>
      <c r="S46" s="434">
        <v>1.9091776898949954E-2</v>
      </c>
      <c r="T46" s="434">
        <v>0.13941542797399881</v>
      </c>
      <c r="U46" s="434">
        <v>0.25528433110595938</v>
      </c>
      <c r="V46" s="434">
        <v>0.27923996545297514</v>
      </c>
      <c r="W46" s="434">
        <v>8.8185826628483111E-3</v>
      </c>
      <c r="X46" s="435">
        <v>0.25728442201918267</v>
      </c>
    </row>
    <row r="47" spans="1:24" s="396" customFormat="1" ht="15.75" thickBot="1" x14ac:dyDescent="0.3">
      <c r="A47" s="630"/>
      <c r="B47" s="410">
        <v>1218</v>
      </c>
      <c r="C47" s="411" t="s">
        <v>159</v>
      </c>
      <c r="D47" s="436">
        <v>0.11164101452417083</v>
      </c>
      <c r="E47" s="437">
        <v>4.4006069802731411E-2</v>
      </c>
      <c r="F47" s="437">
        <v>0.17819206590071537</v>
      </c>
      <c r="G47" s="437">
        <v>0.19856926078473877</v>
      </c>
      <c r="H47" s="437">
        <v>0.20355517017125516</v>
      </c>
      <c r="I47" s="437">
        <v>1.6041621504443961E-2</v>
      </c>
      <c r="J47" s="438">
        <v>0.24799479731194451</v>
      </c>
      <c r="K47" s="436">
        <v>5.3936257150640154E-2</v>
      </c>
      <c r="L47" s="437">
        <v>2.8602560610187958E-2</v>
      </c>
      <c r="M47" s="437">
        <v>0.19068373740125308</v>
      </c>
      <c r="N47" s="437">
        <v>0.24325796785616999</v>
      </c>
      <c r="O47" s="437">
        <v>0.23917188776900028</v>
      </c>
      <c r="P47" s="437">
        <v>1.0078997548351948E-2</v>
      </c>
      <c r="Q47" s="438">
        <v>0.23426859166439662</v>
      </c>
      <c r="R47" s="436">
        <v>5.5737704918032788E-2</v>
      </c>
      <c r="S47" s="437">
        <v>2.7540983606557379E-2</v>
      </c>
      <c r="T47" s="437">
        <v>0.17661202185792349</v>
      </c>
      <c r="U47" s="437">
        <v>0.25071038251366118</v>
      </c>
      <c r="V47" s="437">
        <v>0.23191256830601092</v>
      </c>
      <c r="W47" s="437">
        <v>7.2131147540983606E-3</v>
      </c>
      <c r="X47" s="438">
        <v>0.25027322404371583</v>
      </c>
    </row>
    <row r="48" spans="1:24" s="455" customFormat="1" ht="15.75" thickBot="1" x14ac:dyDescent="0.3">
      <c r="A48" s="630"/>
      <c r="B48" s="415" t="s">
        <v>160</v>
      </c>
      <c r="C48" s="416" t="s">
        <v>161</v>
      </c>
      <c r="D48" s="439">
        <v>7.2146118721461192E-2</v>
      </c>
      <c r="E48" s="440">
        <v>4.6575342465753428E-2</v>
      </c>
      <c r="F48" s="440">
        <v>0.15251141552511416</v>
      </c>
      <c r="G48" s="440">
        <v>0.22831050228310501</v>
      </c>
      <c r="H48" s="440">
        <v>0.31232876712328766</v>
      </c>
      <c r="I48" s="441">
        <v>2.1004566210045664E-2</v>
      </c>
      <c r="J48" s="442">
        <v>0.16712328767123288</v>
      </c>
      <c r="K48" s="443">
        <v>1.7261219792865361E-2</v>
      </c>
      <c r="L48" s="441">
        <v>1.3808975834292289E-2</v>
      </c>
      <c r="M48" s="441">
        <v>0.13808975834292289</v>
      </c>
      <c r="N48" s="441">
        <v>0.25086306098964328</v>
      </c>
      <c r="O48" s="441">
        <v>0.36708860759493672</v>
      </c>
      <c r="P48" s="441">
        <v>3.9125431530494824E-2</v>
      </c>
      <c r="Q48" s="442">
        <v>0.17376294591484465</v>
      </c>
      <c r="R48" s="443">
        <v>4.2081949058693245E-2</v>
      </c>
      <c r="S48" s="441">
        <v>2.6578073089700997E-2</v>
      </c>
      <c r="T48" s="441">
        <v>0.15282392026578073</v>
      </c>
      <c r="U48" s="441">
        <v>0.25692137320044295</v>
      </c>
      <c r="V48" s="441">
        <v>0.34551495016611294</v>
      </c>
      <c r="W48" s="441">
        <v>9.9667774086378731E-3</v>
      </c>
      <c r="X48" s="442">
        <v>0.16611295681063123</v>
      </c>
    </row>
    <row r="49" spans="1:24" s="396" customFormat="1" ht="16.5" thickTop="1" thickBot="1" x14ac:dyDescent="0.3">
      <c r="A49" s="630"/>
      <c r="B49" s="423" t="s">
        <v>17</v>
      </c>
      <c r="C49" s="424" t="s">
        <v>162</v>
      </c>
      <c r="D49" s="444">
        <v>0.37054135123553777</v>
      </c>
      <c r="E49" s="445">
        <v>6.0375374946436224E-2</v>
      </c>
      <c r="F49" s="445">
        <v>0.12283388087416083</v>
      </c>
      <c r="G49" s="445">
        <v>0.12410227110412798</v>
      </c>
      <c r="H49" s="445">
        <v>0.16536837594629339</v>
      </c>
      <c r="I49" s="445">
        <v>1.8169975717754607E-2</v>
      </c>
      <c r="J49" s="446">
        <v>0.13860877017568918</v>
      </c>
      <c r="K49" s="444">
        <v>0.32278784897882706</v>
      </c>
      <c r="L49" s="445">
        <v>4.7188261195428141E-2</v>
      </c>
      <c r="M49" s="445">
        <v>0.13924752904253326</v>
      </c>
      <c r="N49" s="445">
        <v>0.14820621369683343</v>
      </c>
      <c r="O49" s="445">
        <v>0.17857351976765973</v>
      </c>
      <c r="P49" s="445">
        <v>1.2867130410342889E-2</v>
      </c>
      <c r="Q49" s="446">
        <v>0.15112949690837549</v>
      </c>
      <c r="R49" s="444">
        <v>0.38235849438293168</v>
      </c>
      <c r="S49" s="445">
        <v>5.7111356862533547E-2</v>
      </c>
      <c r="T49" s="445">
        <v>0.13338233376939226</v>
      </c>
      <c r="U49" s="445">
        <v>0.1321427126461584</v>
      </c>
      <c r="V49" s="445">
        <v>0.16166097991881212</v>
      </c>
      <c r="W49" s="445">
        <v>6.8184781093923496E-3</v>
      </c>
      <c r="X49" s="446">
        <v>0.12652564431077964</v>
      </c>
    </row>
    <row r="50" spans="1:24" x14ac:dyDescent="0.25">
      <c r="A50" s="375"/>
    </row>
    <row r="51" spans="1:24" ht="15.75" thickBot="1" x14ac:dyDescent="0.3">
      <c r="A51" s="292"/>
    </row>
    <row r="52" spans="1:24" s="396" customFormat="1" x14ac:dyDescent="0.25">
      <c r="A52" s="630" t="s">
        <v>236</v>
      </c>
      <c r="B52" s="618" t="s">
        <v>141</v>
      </c>
      <c r="C52" s="620" t="s">
        <v>142</v>
      </c>
      <c r="D52" s="632">
        <v>2019</v>
      </c>
      <c r="E52" s="633"/>
      <c r="F52" s="633"/>
      <c r="G52" s="633"/>
      <c r="H52" s="633"/>
      <c r="I52" s="633"/>
      <c r="J52" s="634"/>
      <c r="K52" s="632">
        <v>2020</v>
      </c>
      <c r="L52" s="633"/>
      <c r="M52" s="633"/>
      <c r="N52" s="633"/>
      <c r="O52" s="633"/>
      <c r="P52" s="633"/>
      <c r="Q52" s="634"/>
      <c r="R52" s="632">
        <v>2021</v>
      </c>
      <c r="S52" s="633"/>
      <c r="T52" s="633"/>
      <c r="U52" s="633"/>
      <c r="V52" s="633"/>
      <c r="W52" s="633"/>
      <c r="X52" s="634"/>
    </row>
    <row r="53" spans="1:24" s="396" customFormat="1" ht="15.75" customHeight="1" thickBot="1" x14ac:dyDescent="0.3">
      <c r="A53" s="630"/>
      <c r="B53" s="619"/>
      <c r="C53" s="621"/>
      <c r="D53" s="397" t="s">
        <v>245</v>
      </c>
      <c r="E53" s="398" t="s">
        <v>246</v>
      </c>
      <c r="F53" s="398" t="s">
        <v>247</v>
      </c>
      <c r="G53" s="398" t="s">
        <v>248</v>
      </c>
      <c r="H53" s="398" t="s">
        <v>249</v>
      </c>
      <c r="I53" s="398" t="s">
        <v>250</v>
      </c>
      <c r="J53" s="399" t="s">
        <v>251</v>
      </c>
      <c r="K53" s="397" t="s">
        <v>245</v>
      </c>
      <c r="L53" s="398" t="s">
        <v>246</v>
      </c>
      <c r="M53" s="398" t="s">
        <v>247</v>
      </c>
      <c r="N53" s="398" t="s">
        <v>248</v>
      </c>
      <c r="O53" s="398" t="s">
        <v>249</v>
      </c>
      <c r="P53" s="398" t="s">
        <v>250</v>
      </c>
      <c r="Q53" s="399" t="s">
        <v>251</v>
      </c>
      <c r="R53" s="397" t="s">
        <v>245</v>
      </c>
      <c r="S53" s="398" t="s">
        <v>246</v>
      </c>
      <c r="T53" s="398" t="s">
        <v>247</v>
      </c>
      <c r="U53" s="398" t="s">
        <v>248</v>
      </c>
      <c r="V53" s="398" t="s">
        <v>249</v>
      </c>
      <c r="W53" s="398" t="s">
        <v>250</v>
      </c>
      <c r="X53" s="399" t="s">
        <v>251</v>
      </c>
    </row>
    <row r="54" spans="1:24" s="396" customFormat="1" x14ac:dyDescent="0.25">
      <c r="A54" s="630"/>
      <c r="B54" s="400">
        <v>1201</v>
      </c>
      <c r="C54" s="401" t="s">
        <v>146</v>
      </c>
      <c r="D54" s="429">
        <v>0.33333333333333331</v>
      </c>
      <c r="E54" s="430">
        <v>0.26984126984126983</v>
      </c>
      <c r="F54" s="430">
        <v>0.48693586698337293</v>
      </c>
      <c r="G54" s="430">
        <v>0.62572254335260113</v>
      </c>
      <c r="H54" s="430">
        <v>0.53186066270178423</v>
      </c>
      <c r="I54" s="430">
        <v>0.4375</v>
      </c>
      <c r="J54" s="432">
        <v>0.41898148148148145</v>
      </c>
      <c r="K54" s="429">
        <v>0.25742574257425743</v>
      </c>
      <c r="L54" s="430">
        <v>0.35416666666666669</v>
      </c>
      <c r="M54" s="430">
        <v>0.55702917771883287</v>
      </c>
      <c r="N54" s="430">
        <v>0.57701149425287357</v>
      </c>
      <c r="O54" s="430">
        <v>0.56243854473942967</v>
      </c>
      <c r="P54" s="430">
        <v>0.5161290322580645</v>
      </c>
      <c r="Q54" s="432">
        <v>0.40720221606648199</v>
      </c>
      <c r="R54" s="429">
        <v>0.29096989966555181</v>
      </c>
      <c r="S54" s="430">
        <v>0.38235294117647056</v>
      </c>
      <c r="T54" s="430">
        <v>0.53775322283609572</v>
      </c>
      <c r="U54" s="430">
        <v>0.54817275747508309</v>
      </c>
      <c r="V54" s="430">
        <v>0.55896607431340872</v>
      </c>
      <c r="W54" s="430">
        <v>0.33333333333333331</v>
      </c>
      <c r="X54" s="432">
        <v>0.43490304709141275</v>
      </c>
    </row>
    <row r="55" spans="1:24" s="396" customFormat="1" x14ac:dyDescent="0.25">
      <c r="A55" s="630"/>
      <c r="B55" s="405">
        <v>1202</v>
      </c>
      <c r="C55" s="406" t="s">
        <v>147</v>
      </c>
      <c r="D55" s="433">
        <v>0.2236024844720497</v>
      </c>
      <c r="E55" s="434">
        <v>0.24423963133640553</v>
      </c>
      <c r="F55" s="434">
        <v>0.38244853737811485</v>
      </c>
      <c r="G55" s="434">
        <v>0.5218295218295218</v>
      </c>
      <c r="H55" s="434">
        <v>0.52008196721311473</v>
      </c>
      <c r="I55" s="434">
        <v>0.45333333333333331</v>
      </c>
      <c r="J55" s="435">
        <v>0.49935979513444301</v>
      </c>
      <c r="K55" s="433">
        <v>0.20547945205479451</v>
      </c>
      <c r="L55" s="434">
        <v>0.22142857142857142</v>
      </c>
      <c r="M55" s="434">
        <v>0.4219409282700422</v>
      </c>
      <c r="N55" s="434">
        <v>0.52352941176470591</v>
      </c>
      <c r="O55" s="434">
        <v>0.46987464617873026</v>
      </c>
      <c r="P55" s="434">
        <v>0.59124087591240881</v>
      </c>
      <c r="Q55" s="435">
        <v>0.45107913669064748</v>
      </c>
      <c r="R55" s="433">
        <v>0.29096045197740111</v>
      </c>
      <c r="S55" s="434">
        <v>0.19852941176470587</v>
      </c>
      <c r="T55" s="434">
        <v>0.32489451476793246</v>
      </c>
      <c r="U55" s="434">
        <v>0.49470252648736757</v>
      </c>
      <c r="V55" s="434">
        <v>0.49606862044317368</v>
      </c>
      <c r="W55" s="434">
        <v>0.83333333333333337</v>
      </c>
      <c r="X55" s="435">
        <v>0.55210918114143925</v>
      </c>
    </row>
    <row r="56" spans="1:24" s="396" customFormat="1" x14ac:dyDescent="0.25">
      <c r="A56" s="630"/>
      <c r="B56" s="405">
        <v>1203</v>
      </c>
      <c r="C56" s="406" t="s">
        <v>148</v>
      </c>
      <c r="D56" s="433">
        <v>0.35714285714285715</v>
      </c>
      <c r="E56" s="434">
        <v>0.38709677419354838</v>
      </c>
      <c r="F56" s="434">
        <v>0.57894736842105265</v>
      </c>
      <c r="G56" s="434">
        <v>0.65217391304347827</v>
      </c>
      <c r="H56" s="434">
        <v>0.65552497050727487</v>
      </c>
      <c r="I56" s="434">
        <v>0.52054794520547942</v>
      </c>
      <c r="J56" s="435">
        <v>0.50205761316872433</v>
      </c>
      <c r="K56" s="433">
        <v>0.12</v>
      </c>
      <c r="L56" s="434">
        <v>0.28205128205128205</v>
      </c>
      <c r="M56" s="434">
        <v>0.57331863285556783</v>
      </c>
      <c r="N56" s="434">
        <v>0.65871000507872013</v>
      </c>
      <c r="O56" s="434">
        <v>0.6660907127429806</v>
      </c>
      <c r="P56" s="434">
        <v>0.810126582278481</v>
      </c>
      <c r="Q56" s="435">
        <v>0.46683673469387754</v>
      </c>
      <c r="R56" s="433">
        <v>0.46296296296296297</v>
      </c>
      <c r="S56" s="434">
        <v>0.42857142857142855</v>
      </c>
      <c r="T56" s="434">
        <v>0.58668076109936573</v>
      </c>
      <c r="U56" s="434">
        <v>0.70862239841427155</v>
      </c>
      <c r="V56" s="434">
        <v>0.62722704431247145</v>
      </c>
      <c r="W56" s="434">
        <v>0.73333333333333328</v>
      </c>
      <c r="X56" s="435">
        <v>0.56221198156682028</v>
      </c>
    </row>
    <row r="57" spans="1:24" s="396" customFormat="1" x14ac:dyDescent="0.25">
      <c r="A57" s="630"/>
      <c r="B57" s="405">
        <v>1204</v>
      </c>
      <c r="C57" s="406" t="s">
        <v>149</v>
      </c>
      <c r="D57" s="433">
        <v>0.59259259259259256</v>
      </c>
      <c r="E57" s="434">
        <v>0.32467532467532467</v>
      </c>
      <c r="F57" s="434">
        <v>0.52374100719424466</v>
      </c>
      <c r="G57" s="434">
        <v>0.52671118530884808</v>
      </c>
      <c r="H57" s="434">
        <v>0.49620548744892001</v>
      </c>
      <c r="I57" s="434">
        <v>0.36734693877551022</v>
      </c>
      <c r="J57" s="435">
        <v>0.46709129511677283</v>
      </c>
      <c r="K57" s="433">
        <v>0.57322175732217573</v>
      </c>
      <c r="L57" s="434">
        <v>0.51754385964912286</v>
      </c>
      <c r="M57" s="434">
        <v>0.50304878048780488</v>
      </c>
      <c r="N57" s="434">
        <v>0.57695473251028806</v>
      </c>
      <c r="O57" s="434">
        <v>0.50602409638554213</v>
      </c>
      <c r="P57" s="434">
        <v>0.58974358974358976</v>
      </c>
      <c r="Q57" s="435">
        <v>0.4576271186440678</v>
      </c>
      <c r="R57" s="433">
        <v>0.55223880597014929</v>
      </c>
      <c r="S57" s="434">
        <v>0.39310344827586208</v>
      </c>
      <c r="T57" s="434">
        <v>0.49521203830369359</v>
      </c>
      <c r="U57" s="434">
        <v>0.54682779456193353</v>
      </c>
      <c r="V57" s="434">
        <v>0.51755807671528908</v>
      </c>
      <c r="W57" s="434">
        <v>0.7142857142857143</v>
      </c>
      <c r="X57" s="435">
        <v>0.54704595185995619</v>
      </c>
    </row>
    <row r="58" spans="1:24" s="396" customFormat="1" x14ac:dyDescent="0.25">
      <c r="A58" s="630"/>
      <c r="B58" s="405">
        <v>1205</v>
      </c>
      <c r="C58" s="406" t="s">
        <v>7</v>
      </c>
      <c r="D58" s="433">
        <v>0.45118343195266269</v>
      </c>
      <c r="E58" s="434">
        <v>0.41242038216560511</v>
      </c>
      <c r="F58" s="434">
        <v>0.48325854332067658</v>
      </c>
      <c r="G58" s="434">
        <v>0.52862818415517643</v>
      </c>
      <c r="H58" s="434">
        <v>0.55580524344569293</v>
      </c>
      <c r="I58" s="434">
        <v>0.41533546325878595</v>
      </c>
      <c r="J58" s="435">
        <v>0.45961995249406173</v>
      </c>
      <c r="K58" s="433">
        <v>0.47680890538033394</v>
      </c>
      <c r="L58" s="434">
        <v>0.36070381231671556</v>
      </c>
      <c r="M58" s="434">
        <v>0.47150259067357514</v>
      </c>
      <c r="N58" s="434">
        <v>0.59695455626933147</v>
      </c>
      <c r="O58" s="434">
        <v>0.53255713669685212</v>
      </c>
      <c r="P58" s="434">
        <v>0.60475161987041037</v>
      </c>
      <c r="Q58" s="435">
        <v>0.45312852947820192</v>
      </c>
      <c r="R58" s="433">
        <v>0.4174454828660436</v>
      </c>
      <c r="S58" s="434">
        <v>0.27964860907759881</v>
      </c>
      <c r="T58" s="434">
        <v>0.45682026243515411</v>
      </c>
      <c r="U58" s="434">
        <v>0.55616494007718875</v>
      </c>
      <c r="V58" s="434">
        <v>0.5369180587130572</v>
      </c>
      <c r="W58" s="434">
        <v>0.58333333333333337</v>
      </c>
      <c r="X58" s="435">
        <v>0.47748737096419941</v>
      </c>
    </row>
    <row r="59" spans="1:24" s="396" customFormat="1" x14ac:dyDescent="0.25">
      <c r="A59" s="630"/>
      <c r="B59" s="405">
        <v>1206</v>
      </c>
      <c r="C59" s="406" t="s">
        <v>6</v>
      </c>
      <c r="D59" s="433">
        <v>0.53637350705754616</v>
      </c>
      <c r="E59" s="434">
        <v>0.39117199391171992</v>
      </c>
      <c r="F59" s="434">
        <v>0.4303153611393693</v>
      </c>
      <c r="G59" s="434">
        <v>0.58506944444444442</v>
      </c>
      <c r="H59" s="434">
        <v>0.52628892291985707</v>
      </c>
      <c r="I59" s="434">
        <v>0.38736263736263737</v>
      </c>
      <c r="J59" s="435">
        <v>0.50820499873769254</v>
      </c>
      <c r="K59" s="433">
        <v>0.58848797250859108</v>
      </c>
      <c r="L59" s="434">
        <v>0.432</v>
      </c>
      <c r="M59" s="434">
        <v>0.48873755893137766</v>
      </c>
      <c r="N59" s="434">
        <v>0.58103727714748787</v>
      </c>
      <c r="O59" s="434">
        <v>0.46367178546871418</v>
      </c>
      <c r="P59" s="434">
        <v>0.59581881533101044</v>
      </c>
      <c r="Q59" s="435">
        <v>0.49217056131052761</v>
      </c>
      <c r="R59" s="433">
        <v>0.44906444906444909</v>
      </c>
      <c r="S59" s="434">
        <v>0.41703539823008851</v>
      </c>
      <c r="T59" s="434">
        <v>0.42184801381692572</v>
      </c>
      <c r="U59" s="434">
        <v>0.578280232956492</v>
      </c>
      <c r="V59" s="434">
        <v>0.50557133493554729</v>
      </c>
      <c r="W59" s="434">
        <v>0.56603773584905659</v>
      </c>
      <c r="X59" s="435">
        <v>0.50874704491725764</v>
      </c>
    </row>
    <row r="60" spans="1:24" s="396" customFormat="1" x14ac:dyDescent="0.25">
      <c r="A60" s="630"/>
      <c r="B60" s="405">
        <v>1207</v>
      </c>
      <c r="C60" s="406" t="s">
        <v>150</v>
      </c>
      <c r="D60" s="433">
        <v>0.17489421720733428</v>
      </c>
      <c r="E60" s="434">
        <v>0.29987293519695046</v>
      </c>
      <c r="F60" s="434">
        <v>0.39010356731875717</v>
      </c>
      <c r="G60" s="434">
        <v>0.51071723000824398</v>
      </c>
      <c r="H60" s="434">
        <v>0.48107202680067002</v>
      </c>
      <c r="I60" s="434">
        <v>0.40372670807453415</v>
      </c>
      <c r="J60" s="435">
        <v>0.4943762781186094</v>
      </c>
      <c r="K60" s="433">
        <v>0.32978723404255317</v>
      </c>
      <c r="L60" s="434">
        <v>0.42588726513569936</v>
      </c>
      <c r="M60" s="434">
        <v>0.46217189912506434</v>
      </c>
      <c r="N60" s="434">
        <v>0.52907452907452912</v>
      </c>
      <c r="O60" s="434">
        <v>0.44734660033167495</v>
      </c>
      <c r="P60" s="434">
        <v>0.50602409638554213</v>
      </c>
      <c r="Q60" s="435">
        <v>0.48211731044349071</v>
      </c>
      <c r="R60" s="433">
        <v>0.25309734513274335</v>
      </c>
      <c r="S60" s="434">
        <v>0.33616298811544992</v>
      </c>
      <c r="T60" s="434">
        <v>0.4052143172779496</v>
      </c>
      <c r="U60" s="434">
        <v>0.54218143310977762</v>
      </c>
      <c r="V60" s="434">
        <v>0.47496706192358368</v>
      </c>
      <c r="W60" s="434">
        <v>0.57407407407407407</v>
      </c>
      <c r="X60" s="435">
        <v>0.56263736263736264</v>
      </c>
    </row>
    <row r="61" spans="1:24" s="396" customFormat="1" x14ac:dyDescent="0.25">
      <c r="A61" s="630"/>
      <c r="B61" s="405">
        <v>1208</v>
      </c>
      <c r="C61" s="406" t="s">
        <v>151</v>
      </c>
      <c r="D61" s="433">
        <v>0.32358559882439381</v>
      </c>
      <c r="E61" s="434">
        <v>0.21129645888206028</v>
      </c>
      <c r="F61" s="434">
        <v>0.45528455284552843</v>
      </c>
      <c r="G61" s="434">
        <v>0.58963796244949696</v>
      </c>
      <c r="H61" s="434">
        <v>0.53507214206437292</v>
      </c>
      <c r="I61" s="434">
        <v>0.51556420233463029</v>
      </c>
      <c r="J61" s="435">
        <v>0.5696221815965874</v>
      </c>
      <c r="K61" s="433">
        <v>0.23885918003565063</v>
      </c>
      <c r="L61" s="434">
        <v>0.26374207188160675</v>
      </c>
      <c r="M61" s="434">
        <v>0.46461890512233761</v>
      </c>
      <c r="N61" s="434">
        <v>0.57984790874524716</v>
      </c>
      <c r="O61" s="434">
        <v>0.49475383373688459</v>
      </c>
      <c r="P61" s="434">
        <v>0.60213414634146345</v>
      </c>
      <c r="Q61" s="435">
        <v>0.56621579112928588</v>
      </c>
      <c r="R61" s="433">
        <v>0.19230769230769232</v>
      </c>
      <c r="S61" s="434">
        <v>0.19457161543492479</v>
      </c>
      <c r="T61" s="434">
        <v>0.42211460855528654</v>
      </c>
      <c r="U61" s="434">
        <v>0.58272700814901046</v>
      </c>
      <c r="V61" s="434">
        <v>0.50855488286391159</v>
      </c>
      <c r="W61" s="434">
        <v>0.5745140388768899</v>
      </c>
      <c r="X61" s="435">
        <v>0.57255769838760673</v>
      </c>
    </row>
    <row r="62" spans="1:24" s="396" customFormat="1" x14ac:dyDescent="0.25">
      <c r="A62" s="630"/>
      <c r="B62" s="405">
        <v>1209</v>
      </c>
      <c r="C62" s="406" t="s">
        <v>152</v>
      </c>
      <c r="D62" s="433">
        <v>0.53671109003776274</v>
      </c>
      <c r="E62" s="434">
        <v>0.50487519092754174</v>
      </c>
      <c r="F62" s="434">
        <v>0.51114041739474469</v>
      </c>
      <c r="G62" s="434">
        <v>0.55584510389786768</v>
      </c>
      <c r="H62" s="434">
        <v>0.4974221699047533</v>
      </c>
      <c r="I62" s="434">
        <v>0.50073252821223524</v>
      </c>
      <c r="J62" s="435">
        <v>0.50190057183385783</v>
      </c>
      <c r="K62" s="433">
        <v>0.5879486295887274</v>
      </c>
      <c r="L62" s="434">
        <v>0.56097232639089212</v>
      </c>
      <c r="M62" s="434">
        <v>0.51361725603549424</v>
      </c>
      <c r="N62" s="434">
        <v>0.56667086925740218</v>
      </c>
      <c r="O62" s="434">
        <v>0.45803430684607149</v>
      </c>
      <c r="P62" s="434">
        <v>0.51253777668872014</v>
      </c>
      <c r="Q62" s="435">
        <v>0.46884678616069503</v>
      </c>
      <c r="R62" s="433">
        <v>0.5922327181777074</v>
      </c>
      <c r="S62" s="434">
        <v>0.58881711240699774</v>
      </c>
      <c r="T62" s="434">
        <v>0.51534125401092712</v>
      </c>
      <c r="U62" s="434">
        <v>0.55111494129053107</v>
      </c>
      <c r="V62" s="434">
        <v>0.4744377882508532</v>
      </c>
      <c r="W62" s="434">
        <v>0.54873507127263388</v>
      </c>
      <c r="X62" s="435">
        <v>0.50305203217739747</v>
      </c>
    </row>
    <row r="63" spans="1:24" s="396" customFormat="1" x14ac:dyDescent="0.25">
      <c r="A63" s="630"/>
      <c r="B63" s="405">
        <v>1210</v>
      </c>
      <c r="C63" s="406" t="s">
        <v>153</v>
      </c>
      <c r="D63" s="433">
        <v>0.33947368421052632</v>
      </c>
      <c r="E63" s="434">
        <v>0.33737864077669905</v>
      </c>
      <c r="F63" s="434">
        <v>0.50610687022900769</v>
      </c>
      <c r="G63" s="434">
        <v>0.66624095359727542</v>
      </c>
      <c r="H63" s="434">
        <v>0.6625407166123779</v>
      </c>
      <c r="I63" s="434">
        <v>0.60130718954248363</v>
      </c>
      <c r="J63" s="435">
        <v>0.64593301435406703</v>
      </c>
      <c r="K63" s="433">
        <v>0.35353535353535354</v>
      </c>
      <c r="L63" s="434">
        <v>0.37168141592920356</v>
      </c>
      <c r="M63" s="434">
        <v>0.55373665480427048</v>
      </c>
      <c r="N63" s="434">
        <v>0.63476482617586916</v>
      </c>
      <c r="O63" s="434">
        <v>0.6705005324813631</v>
      </c>
      <c r="P63" s="434">
        <v>0.70322580645161292</v>
      </c>
      <c r="Q63" s="435">
        <v>0.58797127468581689</v>
      </c>
      <c r="R63" s="433">
        <v>0.20214669051878353</v>
      </c>
      <c r="S63" s="434">
        <v>0.29713114754098363</v>
      </c>
      <c r="T63" s="434">
        <v>0.49734042553191488</v>
      </c>
      <c r="U63" s="434">
        <v>0.6067415730337079</v>
      </c>
      <c r="V63" s="434">
        <v>0.66716223750232295</v>
      </c>
      <c r="W63" s="434">
        <v>0.79452054794520544</v>
      </c>
      <c r="X63" s="435">
        <v>0.62348555452003729</v>
      </c>
    </row>
    <row r="64" spans="1:24" s="396" customFormat="1" x14ac:dyDescent="0.25">
      <c r="A64" s="630"/>
      <c r="B64" s="405">
        <v>1211</v>
      </c>
      <c r="C64" s="406" t="s">
        <v>154</v>
      </c>
      <c r="D64" s="433">
        <v>0.29937304075235111</v>
      </c>
      <c r="E64" s="434">
        <v>0.23650385604113111</v>
      </c>
      <c r="F64" s="434">
        <v>0.38222763237979307</v>
      </c>
      <c r="G64" s="434">
        <v>0.5539460539460539</v>
      </c>
      <c r="H64" s="434">
        <v>0.49796973052787008</v>
      </c>
      <c r="I64" s="434">
        <v>0.42783505154639173</v>
      </c>
      <c r="J64" s="435">
        <v>0.5787234042553191</v>
      </c>
      <c r="K64" s="433">
        <v>0.379746835443038</v>
      </c>
      <c r="L64" s="434">
        <v>0.29949238578680204</v>
      </c>
      <c r="M64" s="434">
        <v>0.42654028436018959</v>
      </c>
      <c r="N64" s="434">
        <v>0.54620034542314333</v>
      </c>
      <c r="O64" s="434">
        <v>0.45958429561200925</v>
      </c>
      <c r="P64" s="434">
        <v>0.48863636363636365</v>
      </c>
      <c r="Q64" s="435">
        <v>0.594758064516129</v>
      </c>
      <c r="R64" s="433">
        <v>0.21918876755070202</v>
      </c>
      <c r="S64" s="434">
        <v>0.2923433874709977</v>
      </c>
      <c r="T64" s="434">
        <v>0.39643765903307887</v>
      </c>
      <c r="U64" s="434">
        <v>0.54100272055965803</v>
      </c>
      <c r="V64" s="434">
        <v>0.48840291583830353</v>
      </c>
      <c r="W64" s="434">
        <v>0.57971014492753625</v>
      </c>
      <c r="X64" s="435">
        <v>0.54909365558912382</v>
      </c>
    </row>
    <row r="65" spans="1:24" s="396" customFormat="1" x14ac:dyDescent="0.25">
      <c r="A65" s="630"/>
      <c r="B65" s="405">
        <v>1212</v>
      </c>
      <c r="C65" s="406" t="s">
        <v>155</v>
      </c>
      <c r="D65" s="433">
        <v>0.56737588652482274</v>
      </c>
      <c r="E65" s="434">
        <v>0.51063829787234039</v>
      </c>
      <c r="F65" s="434">
        <v>0.58767268862911792</v>
      </c>
      <c r="G65" s="434">
        <v>0.59682977257064096</v>
      </c>
      <c r="H65" s="434">
        <v>0.51743908265647398</v>
      </c>
      <c r="I65" s="434">
        <v>0.28260869565217389</v>
      </c>
      <c r="J65" s="435">
        <v>0.55890052356020947</v>
      </c>
      <c r="K65" s="433">
        <v>0.67368421052631577</v>
      </c>
      <c r="L65" s="434">
        <v>0.44767441860465118</v>
      </c>
      <c r="M65" s="434">
        <v>0.64669421487603307</v>
      </c>
      <c r="N65" s="434">
        <v>0.58367829686575989</v>
      </c>
      <c r="O65" s="434">
        <v>0.49883177570093457</v>
      </c>
      <c r="P65" s="434">
        <v>0.52083333333333337</v>
      </c>
      <c r="Q65" s="435">
        <v>0.6</v>
      </c>
      <c r="R65" s="433">
        <v>0.44743935309973049</v>
      </c>
      <c r="S65" s="434">
        <v>0.41666666666666669</v>
      </c>
      <c r="T65" s="434">
        <v>0.58324715615305067</v>
      </c>
      <c r="U65" s="434">
        <v>0.55966587112171839</v>
      </c>
      <c r="V65" s="434">
        <v>0.52112049799911075</v>
      </c>
      <c r="W65" s="434">
        <v>0.66666666666666663</v>
      </c>
      <c r="X65" s="435">
        <v>0.55451713395638624</v>
      </c>
    </row>
    <row r="66" spans="1:24" s="396" customFormat="1" x14ac:dyDescent="0.25">
      <c r="A66" s="630"/>
      <c r="B66" s="405">
        <v>1213</v>
      </c>
      <c r="C66" s="406" t="s">
        <v>5</v>
      </c>
      <c r="D66" s="433">
        <v>0.17133492252681765</v>
      </c>
      <c r="E66" s="434">
        <v>0.25096194955109019</v>
      </c>
      <c r="F66" s="434">
        <v>0.62564490610167156</v>
      </c>
      <c r="G66" s="434">
        <v>0.66887928372954619</v>
      </c>
      <c r="H66" s="434">
        <v>0.55443196875653811</v>
      </c>
      <c r="I66" s="434">
        <v>0.52641509433962264</v>
      </c>
      <c r="J66" s="435">
        <v>0.53779244151169769</v>
      </c>
      <c r="K66" s="433">
        <v>0.2426367461430575</v>
      </c>
      <c r="L66" s="434">
        <v>0.31941031941031939</v>
      </c>
      <c r="M66" s="434">
        <v>0.61407712467240738</v>
      </c>
      <c r="N66" s="434">
        <v>0.66938070565013574</v>
      </c>
      <c r="O66" s="434">
        <v>0.53338417804894955</v>
      </c>
      <c r="P66" s="434">
        <v>0.61149825783972123</v>
      </c>
      <c r="Q66" s="435">
        <v>0.53562381253958202</v>
      </c>
      <c r="R66" s="433">
        <v>0.20739481512962177</v>
      </c>
      <c r="S66" s="434">
        <v>0.24509183027232426</v>
      </c>
      <c r="T66" s="434">
        <v>0.588257691136156</v>
      </c>
      <c r="U66" s="434">
        <v>0.63886565166471476</v>
      </c>
      <c r="V66" s="434">
        <v>0.54513797634691197</v>
      </c>
      <c r="W66" s="434">
        <v>0.66</v>
      </c>
      <c r="X66" s="435">
        <v>0.53893376413570271</v>
      </c>
    </row>
    <row r="67" spans="1:24" s="396" customFormat="1" x14ac:dyDescent="0.25">
      <c r="A67" s="630"/>
      <c r="B67" s="405">
        <v>1214</v>
      </c>
      <c r="C67" s="406" t="s">
        <v>156</v>
      </c>
      <c r="D67" s="433">
        <v>0.21739130434782608</v>
      </c>
      <c r="E67" s="434">
        <v>0.5143929912390488</v>
      </c>
      <c r="F67" s="434">
        <v>0.65735512630014858</v>
      </c>
      <c r="G67" s="434">
        <v>0.71449981266391904</v>
      </c>
      <c r="H67" s="434">
        <v>0.6761676646706587</v>
      </c>
      <c r="I67" s="434">
        <v>0.5587044534412956</v>
      </c>
      <c r="J67" s="435">
        <v>0.66080402010050254</v>
      </c>
      <c r="K67" s="433">
        <v>0.39583333333333331</v>
      </c>
      <c r="L67" s="434">
        <v>0.53778558875219684</v>
      </c>
      <c r="M67" s="434">
        <v>0.59750532400365075</v>
      </c>
      <c r="N67" s="434">
        <v>0.66434066917158707</v>
      </c>
      <c r="O67" s="434">
        <v>0.67839712304135624</v>
      </c>
      <c r="P67" s="434">
        <v>0.72727272727272729</v>
      </c>
      <c r="Q67" s="435">
        <v>0.61512027491408938</v>
      </c>
      <c r="R67" s="433">
        <v>0.37126436781609196</v>
      </c>
      <c r="S67" s="434">
        <v>0.54131355932203384</v>
      </c>
      <c r="T67" s="434">
        <v>0.55381710277852714</v>
      </c>
      <c r="U67" s="434">
        <v>0.68120579319636243</v>
      </c>
      <c r="V67" s="434">
        <v>0.67576012498497773</v>
      </c>
      <c r="W67" s="434">
        <v>0.89047619047619042</v>
      </c>
      <c r="X67" s="435">
        <v>0.65815602836879428</v>
      </c>
    </row>
    <row r="68" spans="1:24" s="396" customFormat="1" x14ac:dyDescent="0.25">
      <c r="A68" s="630"/>
      <c r="B68" s="405">
        <v>1215</v>
      </c>
      <c r="C68" s="406" t="s">
        <v>157</v>
      </c>
      <c r="D68" s="433">
        <v>0.25105189340813466</v>
      </c>
      <c r="E68" s="434">
        <v>0.25</v>
      </c>
      <c r="F68" s="434">
        <v>0.64964216005204944</v>
      </c>
      <c r="G68" s="434">
        <v>0.70694006309148261</v>
      </c>
      <c r="H68" s="434">
        <v>0.68188786684187475</v>
      </c>
      <c r="I68" s="434">
        <v>0.57534246575342463</v>
      </c>
      <c r="J68" s="435">
        <v>0.55068728522336774</v>
      </c>
      <c r="K68" s="433">
        <v>0.29924242424242425</v>
      </c>
      <c r="L68" s="434">
        <v>0.3741721854304636</v>
      </c>
      <c r="M68" s="434">
        <v>0.67650876054510056</v>
      </c>
      <c r="N68" s="434">
        <v>0.70446621285073885</v>
      </c>
      <c r="O68" s="434">
        <v>0.70253303964757707</v>
      </c>
      <c r="P68" s="434">
        <v>0.68533333333333335</v>
      </c>
      <c r="Q68" s="435">
        <v>0.5823223570190641</v>
      </c>
      <c r="R68" s="433">
        <v>0.36781609195402298</v>
      </c>
      <c r="S68" s="434">
        <v>0.43835616438356162</v>
      </c>
      <c r="T68" s="434">
        <v>0.64987117091325508</v>
      </c>
      <c r="U68" s="434">
        <v>0.68261070822403946</v>
      </c>
      <c r="V68" s="434">
        <v>0.69859689840700501</v>
      </c>
      <c r="W68" s="434">
        <v>0.88034188034188032</v>
      </c>
      <c r="X68" s="435">
        <v>0.57322551662174304</v>
      </c>
    </row>
    <row r="69" spans="1:24" s="396" customFormat="1" x14ac:dyDescent="0.25">
      <c r="A69" s="630"/>
      <c r="B69" s="405">
        <v>1216</v>
      </c>
      <c r="C69" s="406" t="s">
        <v>158</v>
      </c>
      <c r="D69" s="433">
        <v>0.3381578947368421</v>
      </c>
      <c r="E69" s="434">
        <v>0.30572687224669604</v>
      </c>
      <c r="F69" s="434">
        <v>0.3371610065966284</v>
      </c>
      <c r="G69" s="434">
        <v>0.54338502144506762</v>
      </c>
      <c r="H69" s="434">
        <v>0.47544022242817424</v>
      </c>
      <c r="I69" s="434">
        <v>0.47302904564315351</v>
      </c>
      <c r="J69" s="435">
        <v>0.57632743362831862</v>
      </c>
      <c r="K69" s="433">
        <v>0.35608856088560886</v>
      </c>
      <c r="L69" s="434">
        <v>0.33922829581993569</v>
      </c>
      <c r="M69" s="434">
        <v>0.35428925363889752</v>
      </c>
      <c r="N69" s="434">
        <v>0.58930520189159696</v>
      </c>
      <c r="O69" s="434">
        <v>0.46228179551122195</v>
      </c>
      <c r="P69" s="434">
        <v>0.53033707865168545</v>
      </c>
      <c r="Q69" s="435">
        <v>0.52950495049504953</v>
      </c>
      <c r="R69" s="433">
        <v>0.33774038461538464</v>
      </c>
      <c r="S69" s="434">
        <v>0.24704336399474375</v>
      </c>
      <c r="T69" s="434">
        <v>0.40089371209703162</v>
      </c>
      <c r="U69" s="434">
        <v>0.56617150573936526</v>
      </c>
      <c r="V69" s="434">
        <v>0.47162709901563404</v>
      </c>
      <c r="W69" s="434">
        <v>0.560126582278481</v>
      </c>
      <c r="X69" s="435">
        <v>0.53775834658187605</v>
      </c>
    </row>
    <row r="70" spans="1:24" s="396" customFormat="1" x14ac:dyDescent="0.25">
      <c r="A70" s="630"/>
      <c r="B70" s="405">
        <v>1217</v>
      </c>
      <c r="C70" s="406" t="s">
        <v>4</v>
      </c>
      <c r="D70" s="433">
        <v>0.32118179652132478</v>
      </c>
      <c r="E70" s="434">
        <v>0.3050387596899225</v>
      </c>
      <c r="F70" s="434">
        <v>0.49860939431396784</v>
      </c>
      <c r="G70" s="434">
        <v>0.62261888903689888</v>
      </c>
      <c r="H70" s="434">
        <v>0.52677228073280824</v>
      </c>
      <c r="I70" s="434">
        <v>0.4794841735052755</v>
      </c>
      <c r="J70" s="435">
        <v>0.62026591458501212</v>
      </c>
      <c r="K70" s="433">
        <v>0.22554002541296062</v>
      </c>
      <c r="L70" s="434">
        <v>0.25933908045977011</v>
      </c>
      <c r="M70" s="434">
        <v>0.50904531613827686</v>
      </c>
      <c r="N70" s="434">
        <v>0.61280000000000001</v>
      </c>
      <c r="O70" s="434">
        <v>0.49164789789789792</v>
      </c>
      <c r="P70" s="434">
        <v>0.51025641025641022</v>
      </c>
      <c r="Q70" s="435">
        <v>0.59174085064292781</v>
      </c>
      <c r="R70" s="433">
        <v>0.25685714285714284</v>
      </c>
      <c r="S70" s="434">
        <v>0.22163588390501318</v>
      </c>
      <c r="T70" s="434">
        <v>0.45484205843096542</v>
      </c>
      <c r="U70" s="434">
        <v>0.62372278987116836</v>
      </c>
      <c r="V70" s="434">
        <v>0.49436665057138257</v>
      </c>
      <c r="W70" s="434">
        <v>0.60248447204968947</v>
      </c>
      <c r="X70" s="435">
        <v>0.60334719113100954</v>
      </c>
    </row>
    <row r="71" spans="1:24" s="396" customFormat="1" ht="15.75" thickBot="1" x14ac:dyDescent="0.3">
      <c r="A71" s="630"/>
      <c r="B71" s="410">
        <v>1218</v>
      </c>
      <c r="C71" s="411" t="s">
        <v>159</v>
      </c>
      <c r="D71" s="436">
        <v>0.33726260641781269</v>
      </c>
      <c r="E71" s="437">
        <v>0.28000000000000003</v>
      </c>
      <c r="F71" s="437">
        <v>0.50834879406307976</v>
      </c>
      <c r="G71" s="437">
        <v>0.61517797179314981</v>
      </c>
      <c r="H71" s="437">
        <v>0.49499209277807066</v>
      </c>
      <c r="I71" s="437">
        <v>0.4157303370786517</v>
      </c>
      <c r="J71" s="438">
        <v>0.57632241813602014</v>
      </c>
      <c r="K71" s="436">
        <v>0.32459016393442625</v>
      </c>
      <c r="L71" s="437">
        <v>0.32507739938080493</v>
      </c>
      <c r="M71" s="437">
        <v>0.53804765564950041</v>
      </c>
      <c r="N71" s="437">
        <v>0.6108071135430917</v>
      </c>
      <c r="O71" s="437">
        <v>0.46065057712486884</v>
      </c>
      <c r="P71" s="437">
        <v>0.44578313253012047</v>
      </c>
      <c r="Q71" s="438">
        <v>0.51251489868891542</v>
      </c>
      <c r="R71" s="436">
        <v>0.28651685393258425</v>
      </c>
      <c r="S71" s="437">
        <v>0.23204419889502761</v>
      </c>
      <c r="T71" s="437">
        <v>0.39033816425120771</v>
      </c>
      <c r="U71" s="437">
        <v>0.61043108036189464</v>
      </c>
      <c r="V71" s="437">
        <v>0.50094428706326721</v>
      </c>
      <c r="W71" s="437">
        <v>0.3473684210526316</v>
      </c>
      <c r="X71" s="438">
        <v>0.58092338914256725</v>
      </c>
    </row>
    <row r="72" spans="1:24" s="455" customFormat="1" ht="15.75" thickBot="1" x14ac:dyDescent="0.3">
      <c r="A72" s="630"/>
      <c r="B72" s="415" t="s">
        <v>160</v>
      </c>
      <c r="C72" s="416" t="s">
        <v>161</v>
      </c>
      <c r="D72" s="439">
        <v>0.36915887850467288</v>
      </c>
      <c r="E72" s="440">
        <v>0.31481481481481483</v>
      </c>
      <c r="F72" s="440">
        <v>0.39667458432304037</v>
      </c>
      <c r="G72" s="440">
        <v>0.62656641604010022</v>
      </c>
      <c r="H72" s="440">
        <v>0.57672849915682967</v>
      </c>
      <c r="I72" s="441">
        <v>0.58974358974358976</v>
      </c>
      <c r="J72" s="442">
        <v>0.55454545454545456</v>
      </c>
      <c r="K72" s="443">
        <v>0.23076923076923078</v>
      </c>
      <c r="L72" s="441">
        <v>0.42857142857142855</v>
      </c>
      <c r="M72" s="441">
        <v>0.46692607003891051</v>
      </c>
      <c r="N72" s="441">
        <v>0.5532994923857868</v>
      </c>
      <c r="O72" s="441">
        <v>0.5</v>
      </c>
      <c r="P72" s="441">
        <v>0.59649122807017541</v>
      </c>
      <c r="Q72" s="442">
        <v>0.45757575757575758</v>
      </c>
      <c r="R72" s="443">
        <v>0.2289156626506024</v>
      </c>
      <c r="S72" s="441">
        <v>0.22018348623853212</v>
      </c>
      <c r="T72" s="441">
        <v>0.3719676549865229</v>
      </c>
      <c r="U72" s="441">
        <v>0.54588235294117649</v>
      </c>
      <c r="V72" s="441">
        <v>0.51913477537437602</v>
      </c>
      <c r="W72" s="441">
        <v>0.5625</v>
      </c>
      <c r="X72" s="442">
        <v>0.47619047619047616</v>
      </c>
    </row>
    <row r="73" spans="1:24" s="396" customFormat="1" ht="16.5" thickTop="1" thickBot="1" x14ac:dyDescent="0.3">
      <c r="A73" s="630"/>
      <c r="B73" s="423" t="s">
        <v>17</v>
      </c>
      <c r="C73" s="424" t="s">
        <v>162</v>
      </c>
      <c r="D73" s="448">
        <v>0.52791552570142908</v>
      </c>
      <c r="E73" s="449">
        <v>0.47529775826706488</v>
      </c>
      <c r="F73" s="449">
        <v>0.51350951111620668</v>
      </c>
      <c r="G73" s="449">
        <v>0.58043707143964218</v>
      </c>
      <c r="H73" s="449">
        <v>0.52227042086800868</v>
      </c>
      <c r="I73" s="449">
        <v>0.49597629444791019</v>
      </c>
      <c r="J73" s="450">
        <v>0.51493874224195757</v>
      </c>
      <c r="K73" s="448">
        <v>0.58056379782895451</v>
      </c>
      <c r="L73" s="449">
        <v>0.52674924017124747</v>
      </c>
      <c r="M73" s="449">
        <v>0.51795204077187784</v>
      </c>
      <c r="N73" s="449">
        <v>0.58777939042089988</v>
      </c>
      <c r="O73" s="449">
        <v>0.49239748614514001</v>
      </c>
      <c r="P73" s="449">
        <v>0.53431402346361923</v>
      </c>
      <c r="Q73" s="450">
        <v>0.4859270276376233</v>
      </c>
      <c r="R73" s="448">
        <v>0.58195222496856902</v>
      </c>
      <c r="S73" s="449">
        <v>0.54378812199036919</v>
      </c>
      <c r="T73" s="449">
        <v>0.50835246547647606</v>
      </c>
      <c r="U73" s="449">
        <v>0.57239734196626346</v>
      </c>
      <c r="V73" s="449">
        <v>0.50380540426947795</v>
      </c>
      <c r="W73" s="449">
        <v>0.57518012893439519</v>
      </c>
      <c r="X73" s="450">
        <v>0.51640528602030189</v>
      </c>
    </row>
    <row r="74" spans="1:24" s="396" customFormat="1" x14ac:dyDescent="0.25">
      <c r="A74" s="456"/>
      <c r="B74" s="457"/>
      <c r="C74" s="453"/>
      <c r="D74" s="454"/>
      <c r="E74" s="454"/>
      <c r="F74" s="454"/>
      <c r="G74" s="454"/>
      <c r="H74" s="454"/>
      <c r="I74" s="454"/>
      <c r="J74" s="454"/>
      <c r="K74" s="454"/>
      <c r="L74" s="454"/>
      <c r="M74" s="454"/>
      <c r="N74" s="454"/>
      <c r="O74" s="454"/>
      <c r="P74" s="454"/>
      <c r="Q74" s="454"/>
      <c r="R74" s="454"/>
      <c r="S74" s="454"/>
      <c r="T74" s="454"/>
      <c r="U74" s="454"/>
      <c r="V74" s="454"/>
      <c r="W74" s="454"/>
      <c r="X74" s="454"/>
    </row>
    <row r="75" spans="1:24" ht="15.75" thickBot="1" x14ac:dyDescent="0.3"/>
    <row r="76" spans="1:24" x14ac:dyDescent="0.25">
      <c r="B76" s="618" t="s">
        <v>141</v>
      </c>
      <c r="C76" s="620" t="s">
        <v>142</v>
      </c>
      <c r="D76" s="632">
        <v>2019</v>
      </c>
      <c r="E76" s="633"/>
      <c r="F76" s="633"/>
      <c r="G76" s="633"/>
      <c r="H76" s="633"/>
      <c r="I76" s="633"/>
      <c r="J76" s="634"/>
      <c r="K76" s="632">
        <v>2020</v>
      </c>
      <c r="L76" s="633"/>
      <c r="M76" s="633"/>
      <c r="N76" s="633"/>
      <c r="O76" s="633"/>
      <c r="P76" s="633"/>
      <c r="Q76" s="634"/>
      <c r="R76" s="632">
        <v>2021</v>
      </c>
      <c r="S76" s="633"/>
      <c r="T76" s="633"/>
      <c r="U76" s="633"/>
      <c r="V76" s="633"/>
      <c r="W76" s="633"/>
      <c r="X76" s="634"/>
    </row>
    <row r="77" spans="1:24" ht="15.75" thickBot="1" x14ac:dyDescent="0.3">
      <c r="A77" s="631" t="s">
        <v>256</v>
      </c>
      <c r="B77" s="619"/>
      <c r="C77" s="621"/>
      <c r="D77" s="397" t="s">
        <v>245</v>
      </c>
      <c r="E77" s="398" t="s">
        <v>246</v>
      </c>
      <c r="F77" s="398" t="s">
        <v>247</v>
      </c>
      <c r="G77" s="398" t="s">
        <v>248</v>
      </c>
      <c r="H77" s="398" t="s">
        <v>249</v>
      </c>
      <c r="I77" s="398" t="s">
        <v>250</v>
      </c>
      <c r="J77" s="399" t="s">
        <v>251</v>
      </c>
      <c r="K77" s="397" t="s">
        <v>245</v>
      </c>
      <c r="L77" s="398" t="s">
        <v>246</v>
      </c>
      <c r="M77" s="398" t="s">
        <v>247</v>
      </c>
      <c r="N77" s="398" t="s">
        <v>248</v>
      </c>
      <c r="O77" s="398" t="s">
        <v>249</v>
      </c>
      <c r="P77" s="398" t="s">
        <v>250</v>
      </c>
      <c r="Q77" s="399" t="s">
        <v>251</v>
      </c>
      <c r="R77" s="397" t="s">
        <v>245</v>
      </c>
      <c r="S77" s="398" t="s">
        <v>246</v>
      </c>
      <c r="T77" s="398" t="s">
        <v>247</v>
      </c>
      <c r="U77" s="398" t="s">
        <v>248</v>
      </c>
      <c r="V77" s="398" t="s">
        <v>249</v>
      </c>
      <c r="W77" s="398" t="s">
        <v>250</v>
      </c>
      <c r="X77" s="399" t="s">
        <v>251</v>
      </c>
    </row>
    <row r="78" spans="1:24" x14ac:dyDescent="0.25">
      <c r="A78" s="631"/>
      <c r="B78" s="400">
        <v>1201</v>
      </c>
      <c r="C78" s="401" t="s">
        <v>146</v>
      </c>
      <c r="D78" s="429">
        <v>0.95454545454545459</v>
      </c>
      <c r="E78" s="430">
        <v>-0.32</v>
      </c>
      <c r="F78" s="430">
        <v>-5.0925925925925923E-2</v>
      </c>
      <c r="G78" s="430">
        <v>-6.8807339449541288E-3</v>
      </c>
      <c r="H78" s="430">
        <v>-2.7950310559006212E-2</v>
      </c>
      <c r="I78" s="430">
        <v>0.16666666666666666</v>
      </c>
      <c r="J78" s="432">
        <v>0.13836477987421383</v>
      </c>
      <c r="K78" s="429">
        <v>-0.39534883720930231</v>
      </c>
      <c r="L78" s="430">
        <v>1</v>
      </c>
      <c r="M78" s="430">
        <v>2.4390243902439025E-2</v>
      </c>
      <c r="N78" s="430">
        <v>0.15935334872979215</v>
      </c>
      <c r="O78" s="430">
        <v>-8.6261980830670923E-2</v>
      </c>
      <c r="P78" s="430">
        <v>1.2857142857142858</v>
      </c>
      <c r="Q78" s="432">
        <v>-0.18784530386740331</v>
      </c>
      <c r="R78" s="429">
        <v>2.3461538461538463</v>
      </c>
      <c r="S78" s="430">
        <v>1.2941176470588236</v>
      </c>
      <c r="T78" s="430">
        <v>0.39047619047619048</v>
      </c>
      <c r="U78" s="430">
        <v>-1.3944223107569721E-2</v>
      </c>
      <c r="V78" s="430">
        <v>0.20979020979020979</v>
      </c>
      <c r="W78" s="430">
        <v>-0.9375</v>
      </c>
      <c r="X78" s="432">
        <v>6.8027210884353748E-2</v>
      </c>
    </row>
    <row r="79" spans="1:24" x14ac:dyDescent="0.25">
      <c r="A79" s="631"/>
      <c r="B79" s="405">
        <v>1202</v>
      </c>
      <c r="C79" s="406" t="s">
        <v>147</v>
      </c>
      <c r="D79" s="433">
        <v>-0.30769230769230771</v>
      </c>
      <c r="E79" s="434">
        <v>-0.49038461538461536</v>
      </c>
      <c r="F79" s="434">
        <v>-8.3116883116883117E-2</v>
      </c>
      <c r="G79" s="434">
        <v>-3.2755298651252408E-2</v>
      </c>
      <c r="H79" s="434">
        <v>-4.2986425339366516E-2</v>
      </c>
      <c r="I79" s="434">
        <v>1.4285714285714286</v>
      </c>
      <c r="J79" s="435">
        <v>-7.6923076923076927E-2</v>
      </c>
      <c r="K79" s="433">
        <v>-0.16666666666666666</v>
      </c>
      <c r="L79" s="434">
        <v>-0.41509433962264153</v>
      </c>
      <c r="M79" s="434">
        <v>0.13314447592067988</v>
      </c>
      <c r="N79" s="434">
        <v>6.3745019920318724E-2</v>
      </c>
      <c r="O79" s="434">
        <v>-8.4318360914105592E-2</v>
      </c>
      <c r="P79" s="434">
        <v>0.19117647058823528</v>
      </c>
      <c r="Q79" s="435">
        <v>-0.19615384615384615</v>
      </c>
      <c r="R79" s="433">
        <v>2.4333333333333331</v>
      </c>
      <c r="S79" s="434">
        <v>0.74193548387096775</v>
      </c>
      <c r="T79" s="434">
        <v>-0.23</v>
      </c>
      <c r="U79" s="434">
        <v>0.13670411985018727</v>
      </c>
      <c r="V79" s="434">
        <v>0.1944922547332186</v>
      </c>
      <c r="W79" s="434">
        <v>-0.44444444444444442</v>
      </c>
      <c r="X79" s="435">
        <v>0.41945773524720892</v>
      </c>
    </row>
    <row r="80" spans="1:24" x14ac:dyDescent="0.25">
      <c r="A80" s="631"/>
      <c r="B80" s="405">
        <v>1203</v>
      </c>
      <c r="C80" s="406" t="s">
        <v>148</v>
      </c>
      <c r="D80" s="433">
        <v>0.57894736842105265</v>
      </c>
      <c r="E80" s="434">
        <v>-0.68421052631578949</v>
      </c>
      <c r="F80" s="434">
        <v>-4.6666666666666669E-2</v>
      </c>
      <c r="G80" s="434">
        <v>-9.7025495750708221E-2</v>
      </c>
      <c r="H80" s="434">
        <v>0.21678832116788321</v>
      </c>
      <c r="I80" s="434">
        <v>2.4545454545454546</v>
      </c>
      <c r="J80" s="435">
        <v>7.4889867841409691E-2</v>
      </c>
      <c r="K80" s="433">
        <v>-0.9</v>
      </c>
      <c r="L80" s="434">
        <v>-0.3888888888888889</v>
      </c>
      <c r="M80" s="434">
        <v>-9.0909090909090912E-2</v>
      </c>
      <c r="N80" s="434">
        <v>1.7254901960784313E-2</v>
      </c>
      <c r="O80" s="434">
        <v>-7.4985002999400113E-2</v>
      </c>
      <c r="P80" s="434">
        <v>0.68421052631578949</v>
      </c>
      <c r="Q80" s="435">
        <v>-0.25</v>
      </c>
      <c r="R80" s="433">
        <v>7.333333333333333</v>
      </c>
      <c r="S80" s="434">
        <v>0.63636363636363635</v>
      </c>
      <c r="T80" s="434">
        <v>6.7307692307692304E-2</v>
      </c>
      <c r="U80" s="434">
        <v>0.10254433307632999</v>
      </c>
      <c r="V80" s="434">
        <v>-0.10959792477302205</v>
      </c>
      <c r="W80" s="434">
        <v>-0.65625</v>
      </c>
      <c r="X80" s="435">
        <v>0.33333333333333331</v>
      </c>
    </row>
    <row r="81" spans="1:24" x14ac:dyDescent="0.25">
      <c r="A81" s="631"/>
      <c r="B81" s="405">
        <v>1204</v>
      </c>
      <c r="C81" s="406" t="s">
        <v>149</v>
      </c>
      <c r="D81" s="433">
        <v>1.3703703703703705</v>
      </c>
      <c r="E81" s="434">
        <v>-0.53703703703703709</v>
      </c>
      <c r="F81" s="434">
        <v>9.6385542168674704E-2</v>
      </c>
      <c r="G81" s="434">
        <v>-2.923076923076923E-2</v>
      </c>
      <c r="H81" s="434">
        <v>-0.12731006160164271</v>
      </c>
      <c r="I81" s="434">
        <v>2</v>
      </c>
      <c r="J81" s="435">
        <v>0.19565217391304349</v>
      </c>
      <c r="K81" s="433">
        <v>3.28125</v>
      </c>
      <c r="L81" s="434">
        <v>1.36</v>
      </c>
      <c r="M81" s="434">
        <v>-9.3406593406593408E-2</v>
      </c>
      <c r="N81" s="434">
        <v>0.11093502377179081</v>
      </c>
      <c r="O81" s="434">
        <v>-0.11058823529411765</v>
      </c>
      <c r="P81" s="434">
        <v>0.27777777777777779</v>
      </c>
      <c r="Q81" s="435">
        <v>-0.26363636363636361</v>
      </c>
      <c r="R81" s="433">
        <v>-0.72992700729927007</v>
      </c>
      <c r="S81" s="434">
        <v>-3.3898305084745763E-2</v>
      </c>
      <c r="T81" s="434">
        <v>9.696969696969697E-2</v>
      </c>
      <c r="U81" s="434">
        <v>3.2810271041369472E-2</v>
      </c>
      <c r="V81" s="434">
        <v>0.26719576719576721</v>
      </c>
      <c r="W81" s="434">
        <v>-0.78260869565217395</v>
      </c>
      <c r="X81" s="435">
        <v>0.54320987654320985</v>
      </c>
    </row>
    <row r="82" spans="1:24" x14ac:dyDescent="0.25">
      <c r="A82" s="631"/>
      <c r="B82" s="405">
        <v>1205</v>
      </c>
      <c r="C82" s="406" t="s">
        <v>7</v>
      </c>
      <c r="D82" s="433">
        <v>-0.20984455958549222</v>
      </c>
      <c r="E82" s="434">
        <v>3.5999999999999997E-2</v>
      </c>
      <c r="F82" s="434">
        <v>-3.5812672176308541E-2</v>
      </c>
      <c r="G82" s="434">
        <v>-9.5923261390887291E-2</v>
      </c>
      <c r="H82" s="434">
        <v>-1.0666666666666666E-2</v>
      </c>
      <c r="I82" s="434">
        <v>1</v>
      </c>
      <c r="J82" s="435">
        <v>-4.7149592798971284E-3</v>
      </c>
      <c r="K82" s="433">
        <v>-0.15737704918032788</v>
      </c>
      <c r="L82" s="434">
        <v>-0.52509652509652505</v>
      </c>
      <c r="M82" s="434">
        <v>-0.09</v>
      </c>
      <c r="N82" s="434">
        <v>0.10919540229885058</v>
      </c>
      <c r="O82" s="434">
        <v>-4.8902579899884481E-2</v>
      </c>
      <c r="P82" s="434">
        <v>7.6923076923076927E-2</v>
      </c>
      <c r="Q82" s="435">
        <v>-0.13608957795004306</v>
      </c>
      <c r="R82" s="433">
        <v>4.2801556420233464E-2</v>
      </c>
      <c r="S82" s="434">
        <v>0.55284552845528456</v>
      </c>
      <c r="T82" s="434">
        <v>0.1750392464678179</v>
      </c>
      <c r="U82" s="434">
        <v>9.1271422877640493E-2</v>
      </c>
      <c r="V82" s="434">
        <v>9.9595141700404857E-2</v>
      </c>
      <c r="W82" s="434">
        <v>-0.67500000000000004</v>
      </c>
      <c r="X82" s="435">
        <v>8.3748753738783654E-2</v>
      </c>
    </row>
    <row r="83" spans="1:24" x14ac:dyDescent="0.25">
      <c r="A83" s="631"/>
      <c r="B83" s="405">
        <v>1206</v>
      </c>
      <c r="C83" s="406" t="s">
        <v>6</v>
      </c>
      <c r="D83" s="433">
        <v>-8.1784386617100371E-2</v>
      </c>
      <c r="E83" s="434">
        <v>-4.4609665427509292E-2</v>
      </c>
      <c r="F83" s="434">
        <v>-0.24464285714285713</v>
      </c>
      <c r="G83" s="434">
        <v>0</v>
      </c>
      <c r="H83" s="434">
        <v>1.5263417035942885E-2</v>
      </c>
      <c r="I83" s="434">
        <v>1.3114754098360655</v>
      </c>
      <c r="J83" s="435">
        <v>-8.0821917808219179E-2</v>
      </c>
      <c r="K83" s="433">
        <v>0.38663967611336031</v>
      </c>
      <c r="L83" s="434">
        <v>-0.15953307392996108</v>
      </c>
      <c r="M83" s="434">
        <v>0.10283687943262411</v>
      </c>
      <c r="N83" s="434">
        <v>6.3798219584569729E-2</v>
      </c>
      <c r="O83" s="434">
        <v>-1.8913676042677012E-2</v>
      </c>
      <c r="P83" s="434">
        <v>-0.39361702127659576</v>
      </c>
      <c r="Q83" s="435">
        <v>1.4903129657228018E-2</v>
      </c>
      <c r="R83" s="433">
        <v>-0.36934306569343067</v>
      </c>
      <c r="S83" s="434">
        <v>0.74537037037037035</v>
      </c>
      <c r="T83" s="434">
        <v>4.7159699892818867E-2</v>
      </c>
      <c r="U83" s="434">
        <v>0.17712691771269176</v>
      </c>
      <c r="V83" s="434">
        <v>0.14384577360355907</v>
      </c>
      <c r="W83" s="434">
        <v>-0.47368421052631576</v>
      </c>
      <c r="X83" s="435">
        <v>5.3352912383749389E-2</v>
      </c>
    </row>
    <row r="84" spans="1:24" x14ac:dyDescent="0.25">
      <c r="A84" s="631"/>
      <c r="B84" s="405">
        <v>1207</v>
      </c>
      <c r="C84" s="406" t="s">
        <v>150</v>
      </c>
      <c r="D84" s="433">
        <v>-0.44642857142857145</v>
      </c>
      <c r="E84" s="434">
        <v>0.12918660287081341</v>
      </c>
      <c r="F84" s="434">
        <v>-0.13188220230473752</v>
      </c>
      <c r="G84" s="434">
        <v>-0.12930428671820099</v>
      </c>
      <c r="H84" s="434">
        <v>2.9390681003584228E-2</v>
      </c>
      <c r="I84" s="434">
        <v>0.71052631578947367</v>
      </c>
      <c r="J84" s="435">
        <v>-9.5416276894293731E-2</v>
      </c>
      <c r="K84" s="433">
        <v>0.25</v>
      </c>
      <c r="L84" s="434">
        <v>-0.13559322033898305</v>
      </c>
      <c r="M84" s="434">
        <v>0.32448377581120946</v>
      </c>
      <c r="N84" s="434">
        <v>4.2776432606941084E-2</v>
      </c>
      <c r="O84" s="434">
        <v>-0.24860724233983286</v>
      </c>
      <c r="P84" s="434">
        <v>-0.35384615384615387</v>
      </c>
      <c r="Q84" s="435">
        <v>-0.30299896587383662</v>
      </c>
      <c r="R84" s="433">
        <v>-7.7419354838709681E-2</v>
      </c>
      <c r="S84" s="434">
        <v>-2.9411764705882353E-2</v>
      </c>
      <c r="T84" s="434">
        <v>2.1158129175946547E-2</v>
      </c>
      <c r="U84" s="434">
        <v>0.18885448916408668</v>
      </c>
      <c r="V84" s="434">
        <v>0.33642261353104724</v>
      </c>
      <c r="W84" s="434">
        <v>-0.26190476190476192</v>
      </c>
      <c r="X84" s="435">
        <v>0.51928783382789323</v>
      </c>
    </row>
    <row r="85" spans="1:24" x14ac:dyDescent="0.25">
      <c r="A85" s="631"/>
      <c r="B85" s="405">
        <v>1208</v>
      </c>
      <c r="C85" s="406" t="s">
        <v>151</v>
      </c>
      <c r="D85" s="433">
        <v>-0.33893725607925546</v>
      </c>
      <c r="E85" s="434">
        <v>-0.20309050772626933</v>
      </c>
      <c r="F85" s="434">
        <v>-0.12816799420709632</v>
      </c>
      <c r="G85" s="434">
        <v>7.4180978496175498E-2</v>
      </c>
      <c r="H85" s="434">
        <v>5.0784655623365302E-2</v>
      </c>
      <c r="I85" s="434">
        <v>0.92493946731234866</v>
      </c>
      <c r="J85" s="435">
        <v>-2.541378860940962E-2</v>
      </c>
      <c r="K85" s="433">
        <v>-0.75658492279745682</v>
      </c>
      <c r="L85" s="434">
        <v>-0.30886426592797783</v>
      </c>
      <c r="M85" s="434">
        <v>9.6137873754152822E-2</v>
      </c>
      <c r="N85" s="434">
        <v>-1.6525594518339379E-2</v>
      </c>
      <c r="O85" s="434">
        <v>-0.1099356979879693</v>
      </c>
      <c r="P85" s="434">
        <v>-0.50314465408805031</v>
      </c>
      <c r="Q85" s="435">
        <v>-3.7175715431933674E-2</v>
      </c>
      <c r="R85" s="433">
        <v>0.53917910447761197</v>
      </c>
      <c r="S85" s="434">
        <v>0.19238476953907815</v>
      </c>
      <c r="T85" s="434">
        <v>-9.2820609964008333E-3</v>
      </c>
      <c r="U85" s="434">
        <v>9.4125683060109294E-2</v>
      </c>
      <c r="V85" s="434">
        <v>0.12561174551386622</v>
      </c>
      <c r="W85" s="434">
        <v>-0.32658227848101268</v>
      </c>
      <c r="X85" s="435">
        <v>6.1111111111111114E-3</v>
      </c>
    </row>
    <row r="86" spans="1:24" x14ac:dyDescent="0.25">
      <c r="A86" s="631"/>
      <c r="B86" s="405">
        <v>1209</v>
      </c>
      <c r="C86" s="406" t="s">
        <v>152</v>
      </c>
      <c r="D86" s="433">
        <v>5.790111382957773E-2</v>
      </c>
      <c r="E86" s="434">
        <v>0.1002211431046668</v>
      </c>
      <c r="F86" s="434">
        <v>4.7427946005107628E-2</v>
      </c>
      <c r="G86" s="434">
        <v>-3.4900001473817631E-2</v>
      </c>
      <c r="H86" s="434">
        <v>-3.6461302345976762E-2</v>
      </c>
      <c r="I86" s="434">
        <v>1.256602426837973</v>
      </c>
      <c r="J86" s="435">
        <v>2.7100885597977072E-2</v>
      </c>
      <c r="K86" s="433">
        <v>-0.31633979504265736</v>
      </c>
      <c r="L86" s="434">
        <v>-0.39555316106840177</v>
      </c>
      <c r="M86" s="434">
        <v>-0.14727092121728136</v>
      </c>
      <c r="N86" s="434">
        <v>-0.10770734389078081</v>
      </c>
      <c r="O86" s="434">
        <v>-0.21649941975561471</v>
      </c>
      <c r="P86" s="434">
        <v>-0.50379566661394903</v>
      </c>
      <c r="Q86" s="435">
        <v>-0.15936364941101139</v>
      </c>
      <c r="R86" s="433">
        <v>0.54737818554379225</v>
      </c>
      <c r="S86" s="434">
        <v>0.60613644154953716</v>
      </c>
      <c r="T86" s="434">
        <v>0.34848186865554226</v>
      </c>
      <c r="U86" s="434">
        <v>0.22580865993496491</v>
      </c>
      <c r="V86" s="434">
        <v>0.22939083714513905</v>
      </c>
      <c r="W86" s="434">
        <v>-0.31904382470119524</v>
      </c>
      <c r="X86" s="435">
        <v>9.6396301744063884E-2</v>
      </c>
    </row>
    <row r="87" spans="1:24" x14ac:dyDescent="0.25">
      <c r="A87" s="631"/>
      <c r="B87" s="405">
        <v>1210</v>
      </c>
      <c r="C87" s="406" t="s">
        <v>153</v>
      </c>
      <c r="D87" s="433">
        <v>0.35078534031413611</v>
      </c>
      <c r="E87" s="434">
        <v>-0.32850241545893721</v>
      </c>
      <c r="F87" s="434">
        <v>0.11055276381909548</v>
      </c>
      <c r="G87" s="434">
        <v>0.19101978691019786</v>
      </c>
      <c r="H87" s="434">
        <v>-1.2301715765619942E-2</v>
      </c>
      <c r="I87" s="434">
        <v>3.8421052631578947</v>
      </c>
      <c r="J87" s="435">
        <v>2.402022756005057E-2</v>
      </c>
      <c r="K87" s="433">
        <v>-0.59302325581395354</v>
      </c>
      <c r="L87" s="434">
        <v>-9.3525179856115109E-2</v>
      </c>
      <c r="M87" s="434">
        <v>0.17345399698340874</v>
      </c>
      <c r="N87" s="434">
        <v>-8.3067092651757189E-3</v>
      </c>
      <c r="O87" s="434">
        <v>3.1792854801704358E-2</v>
      </c>
      <c r="P87" s="434">
        <v>0.18478260869565216</v>
      </c>
      <c r="Q87" s="435">
        <v>-0.19135802469135801</v>
      </c>
      <c r="R87" s="433">
        <v>7.6190476190476197E-2</v>
      </c>
      <c r="S87" s="434">
        <v>0.15079365079365079</v>
      </c>
      <c r="T87" s="434">
        <v>-3.8560411311053984E-2</v>
      </c>
      <c r="U87" s="434">
        <v>4.3814432989690719E-2</v>
      </c>
      <c r="V87" s="434">
        <v>0.14040660736975857</v>
      </c>
      <c r="W87" s="434">
        <v>6.4220183486238536E-2</v>
      </c>
      <c r="X87" s="435">
        <v>2.1374045801526718E-2</v>
      </c>
    </row>
    <row r="88" spans="1:24" x14ac:dyDescent="0.25">
      <c r="A88" s="631"/>
      <c r="B88" s="405">
        <v>1211</v>
      </c>
      <c r="C88" s="406" t="s">
        <v>154</v>
      </c>
      <c r="D88" s="433">
        <v>-0.20250521920668058</v>
      </c>
      <c r="E88" s="434">
        <v>-0.38461538461538464</v>
      </c>
      <c r="F88" s="434">
        <v>-9.3795093795093792E-2</v>
      </c>
      <c r="G88" s="434">
        <v>6.7372473532242544E-2</v>
      </c>
      <c r="H88" s="434">
        <v>1.8113207547169812E-2</v>
      </c>
      <c r="I88" s="434">
        <v>1.3055555555555556</v>
      </c>
      <c r="J88" s="435">
        <v>0.15393939393939393</v>
      </c>
      <c r="K88" s="433">
        <v>-0.29319371727748689</v>
      </c>
      <c r="L88" s="434">
        <v>-3.8043478260869568E-2</v>
      </c>
      <c r="M88" s="434">
        <v>0.1464968152866242</v>
      </c>
      <c r="N88" s="434">
        <v>0.14066726780883679</v>
      </c>
      <c r="O88" s="434">
        <v>-0.11489992587101557</v>
      </c>
      <c r="P88" s="434">
        <v>-0.48192771084337349</v>
      </c>
      <c r="Q88" s="435">
        <v>-7.0378151260504201E-2</v>
      </c>
      <c r="R88" s="433">
        <v>4.0740740740740744E-2</v>
      </c>
      <c r="S88" s="434">
        <v>0.42372881355932202</v>
      </c>
      <c r="T88" s="434">
        <v>8.1944444444444445E-2</v>
      </c>
      <c r="U88" s="434">
        <v>0.10039525691699605</v>
      </c>
      <c r="V88" s="434">
        <v>0.23450586264656617</v>
      </c>
      <c r="W88" s="434">
        <v>-6.9767441860465115E-2</v>
      </c>
      <c r="X88" s="435">
        <v>-0.17853107344632768</v>
      </c>
    </row>
    <row r="89" spans="1:24" x14ac:dyDescent="0.25">
      <c r="A89" s="631"/>
      <c r="B89" s="405">
        <v>1212</v>
      </c>
      <c r="C89" s="406" t="s">
        <v>155</v>
      </c>
      <c r="D89" s="433">
        <v>0.18226600985221675</v>
      </c>
      <c r="E89" s="434">
        <v>-1.1764705882352941E-2</v>
      </c>
      <c r="F89" s="434">
        <v>0.19696969696969696</v>
      </c>
      <c r="G89" s="434">
        <v>9.205548549810845E-2</v>
      </c>
      <c r="H89" s="434">
        <v>-4.2440318302387266E-2</v>
      </c>
      <c r="I89" s="434">
        <v>0.44444444444444442</v>
      </c>
      <c r="J89" s="435">
        <v>-5.3215077605321508E-2</v>
      </c>
      <c r="K89" s="433">
        <v>-0.46666666666666667</v>
      </c>
      <c r="L89" s="434">
        <v>-0.54166666666666663</v>
      </c>
      <c r="M89" s="434">
        <v>0.13200723327305605</v>
      </c>
      <c r="N89" s="434">
        <v>0.13972286374133949</v>
      </c>
      <c r="O89" s="434">
        <v>-0.21144967682363805</v>
      </c>
      <c r="P89" s="434">
        <v>-3.8461538461538464E-2</v>
      </c>
      <c r="Q89" s="435">
        <v>1.1709601873536301E-2</v>
      </c>
      <c r="R89" s="433">
        <v>0.296875</v>
      </c>
      <c r="S89" s="434">
        <v>0.75324675324675328</v>
      </c>
      <c r="T89" s="434">
        <v>-9.9041533546325874E-2</v>
      </c>
      <c r="U89" s="434">
        <v>-4.9645390070921988E-2</v>
      </c>
      <c r="V89" s="434">
        <v>0.37236533957845436</v>
      </c>
      <c r="W89" s="434">
        <v>-0.36</v>
      </c>
      <c r="X89" s="435">
        <v>-0.17592592592592593</v>
      </c>
    </row>
    <row r="90" spans="1:24" x14ac:dyDescent="0.25">
      <c r="A90" s="631"/>
      <c r="B90" s="405">
        <v>1213</v>
      </c>
      <c r="C90" s="406" t="s">
        <v>5</v>
      </c>
      <c r="D90" s="433">
        <v>-3.8461538461538464E-2</v>
      </c>
      <c r="E90" s="434">
        <v>2.4432809773123908E-2</v>
      </c>
      <c r="F90" s="434">
        <v>-1.6756756756756756E-2</v>
      </c>
      <c r="G90" s="434">
        <v>1.4041656915516031E-2</v>
      </c>
      <c r="H90" s="434">
        <v>2.119460500963391E-2</v>
      </c>
      <c r="I90" s="434">
        <v>1.4366812227074235</v>
      </c>
      <c r="J90" s="435">
        <v>-0.14476508466491772</v>
      </c>
      <c r="K90" s="433">
        <v>-0.39826086956521739</v>
      </c>
      <c r="L90" s="434">
        <v>-0.33560477001703576</v>
      </c>
      <c r="M90" s="434">
        <v>-9.8295766904892792E-2</v>
      </c>
      <c r="N90" s="434">
        <v>-6.0812370182321718E-2</v>
      </c>
      <c r="O90" s="434">
        <v>-3.232704402515723E-2</v>
      </c>
      <c r="P90" s="434">
        <v>-0.37096774193548387</v>
      </c>
      <c r="Q90" s="435">
        <v>-5.6609035136642498E-2</v>
      </c>
      <c r="R90" s="433">
        <v>0.41040462427745666</v>
      </c>
      <c r="S90" s="434">
        <v>-7.6923076923076927E-3</v>
      </c>
      <c r="T90" s="434">
        <v>-5.8041702231435191E-2</v>
      </c>
      <c r="U90" s="434">
        <v>-6.1678338862268089E-2</v>
      </c>
      <c r="V90" s="434">
        <v>7.8512933835954771E-2</v>
      </c>
      <c r="W90" s="434">
        <v>-0.24786324786324787</v>
      </c>
      <c r="X90" s="435">
        <v>-1.3892994383683122E-2</v>
      </c>
    </row>
    <row r="91" spans="1:24" x14ac:dyDescent="0.25">
      <c r="A91" s="631"/>
      <c r="B91" s="405">
        <v>1214</v>
      </c>
      <c r="C91" s="406" t="s">
        <v>156</v>
      </c>
      <c r="D91" s="433">
        <v>0.10795454545454546</v>
      </c>
      <c r="E91" s="434">
        <v>-0.28892733564013839</v>
      </c>
      <c r="F91" s="434">
        <v>7.955100048804295E-2</v>
      </c>
      <c r="G91" s="434">
        <v>7.8925035360678922E-2</v>
      </c>
      <c r="H91" s="434">
        <v>-1.0688628000700893E-2</v>
      </c>
      <c r="I91" s="434">
        <v>3.6</v>
      </c>
      <c r="J91" s="435">
        <v>0.13606911447084233</v>
      </c>
      <c r="K91" s="433">
        <v>-0.12307692307692308</v>
      </c>
      <c r="L91" s="434">
        <v>-0.25547445255474455</v>
      </c>
      <c r="M91" s="434">
        <v>-0.11211573236889692</v>
      </c>
      <c r="N91" s="434">
        <v>-2.64813843733613E-2</v>
      </c>
      <c r="O91" s="434">
        <v>-6.4470421537371592E-2</v>
      </c>
      <c r="P91" s="434">
        <v>-1.4492753623188406E-2</v>
      </c>
      <c r="Q91" s="435">
        <v>-0.14923954372623574</v>
      </c>
      <c r="R91" s="433">
        <v>0.88888888888888884</v>
      </c>
      <c r="S91" s="434">
        <v>0.66993464052287577</v>
      </c>
      <c r="T91" s="434">
        <v>4.5315682281059061E-2</v>
      </c>
      <c r="U91" s="434">
        <v>8.941556692701319E-2</v>
      </c>
      <c r="V91" s="434">
        <v>6.455887921241954E-2</v>
      </c>
      <c r="W91" s="434">
        <v>0.375</v>
      </c>
      <c r="X91" s="435">
        <v>3.6871508379888271E-2</v>
      </c>
    </row>
    <row r="92" spans="1:24" x14ac:dyDescent="0.25">
      <c r="A92" s="631"/>
      <c r="B92" s="405">
        <v>1215</v>
      </c>
      <c r="C92" s="406" t="s">
        <v>157</v>
      </c>
      <c r="D92" s="433">
        <v>-0.14354066985645933</v>
      </c>
      <c r="E92" s="434">
        <v>-0.38709677419354838</v>
      </c>
      <c r="F92" s="434">
        <v>-5.005005005005005E-4</v>
      </c>
      <c r="G92" s="434">
        <v>8.8921282798833823E-2</v>
      </c>
      <c r="H92" s="434">
        <v>-8.2815734989648039E-3</v>
      </c>
      <c r="I92" s="434">
        <v>1.625</v>
      </c>
      <c r="J92" s="435">
        <v>-3.8980509745127435E-2</v>
      </c>
      <c r="K92" s="433">
        <v>-0.55865921787709494</v>
      </c>
      <c r="L92" s="434">
        <v>0.18947368421052632</v>
      </c>
      <c r="M92" s="434">
        <v>4.4066099148723087E-2</v>
      </c>
      <c r="N92" s="434">
        <v>-5.3324408746095495E-2</v>
      </c>
      <c r="O92" s="434">
        <v>2.4409828167656977E-2</v>
      </c>
      <c r="P92" s="434">
        <v>2.0595238095238093</v>
      </c>
      <c r="Q92" s="435">
        <v>4.8361934477379097E-2</v>
      </c>
      <c r="R92" s="433">
        <v>0.620253164556962</v>
      </c>
      <c r="S92" s="434">
        <v>0.69911504424778759</v>
      </c>
      <c r="T92" s="434">
        <v>8.8729016786570747E-2</v>
      </c>
      <c r="U92" s="434">
        <v>4.2658496346924347E-2</v>
      </c>
      <c r="V92" s="434">
        <v>3.8093745101113026E-2</v>
      </c>
      <c r="W92" s="434">
        <v>-0.19844357976653695</v>
      </c>
      <c r="X92" s="435">
        <v>-5.0595238095238096E-2</v>
      </c>
    </row>
    <row r="93" spans="1:24" x14ac:dyDescent="0.25">
      <c r="A93" s="631"/>
      <c r="B93" s="405">
        <v>1216</v>
      </c>
      <c r="C93" s="406" t="s">
        <v>158</v>
      </c>
      <c r="D93" s="433">
        <v>-0.33419689119170987</v>
      </c>
      <c r="E93" s="434">
        <v>-5.9620596205962058E-2</v>
      </c>
      <c r="F93" s="434">
        <v>-0.13098236775818639</v>
      </c>
      <c r="G93" s="434">
        <v>-0.16012238653748087</v>
      </c>
      <c r="H93" s="434">
        <v>-0.10471204188481675</v>
      </c>
      <c r="I93" s="434">
        <v>0.11219512195121951</v>
      </c>
      <c r="J93" s="435">
        <v>-0.20820668693009117</v>
      </c>
      <c r="K93" s="433">
        <v>-0.24902723735408561</v>
      </c>
      <c r="L93" s="434">
        <v>-0.39193083573487031</v>
      </c>
      <c r="M93" s="434">
        <v>-0.17101449275362318</v>
      </c>
      <c r="N93" s="434">
        <v>-1.6393442622950821E-2</v>
      </c>
      <c r="O93" s="434">
        <v>-3.6387264457439894E-2</v>
      </c>
      <c r="P93" s="434">
        <v>3.5087719298245612E-2</v>
      </c>
      <c r="Q93" s="435">
        <v>-0.14459373000639794</v>
      </c>
      <c r="R93" s="433">
        <v>0.45595854922279794</v>
      </c>
      <c r="S93" s="434">
        <v>-0.10900473933649289</v>
      </c>
      <c r="T93" s="434">
        <v>9.7902097902097904E-2</v>
      </c>
      <c r="U93" s="434">
        <v>3.5185185185185187E-2</v>
      </c>
      <c r="V93" s="434">
        <v>9.844908968307485E-2</v>
      </c>
      <c r="W93" s="434">
        <v>-0.25</v>
      </c>
      <c r="X93" s="435">
        <v>1.1967090501121914E-2</v>
      </c>
    </row>
    <row r="94" spans="1:24" x14ac:dyDescent="0.25">
      <c r="A94" s="631"/>
      <c r="B94" s="405">
        <v>1217</v>
      </c>
      <c r="C94" s="406" t="s">
        <v>4</v>
      </c>
      <c r="D94" s="433">
        <v>-6.4538514920194315E-2</v>
      </c>
      <c r="E94" s="434">
        <v>-5.1807228915662654E-2</v>
      </c>
      <c r="F94" s="434">
        <v>-9.1753447790599491E-2</v>
      </c>
      <c r="G94" s="434">
        <v>4.4235924932975873E-2</v>
      </c>
      <c r="H94" s="434">
        <v>-2.2980958634274459E-2</v>
      </c>
      <c r="I94" s="434">
        <v>1.1082474226804124</v>
      </c>
      <c r="J94" s="435">
        <v>0.10954954954954955</v>
      </c>
      <c r="K94" s="433">
        <v>-0.73664688427299707</v>
      </c>
      <c r="L94" s="434">
        <v>-0.5412960609911055</v>
      </c>
      <c r="M94" s="434">
        <v>-0.1193058568329718</v>
      </c>
      <c r="N94" s="434">
        <v>-1.668806161745828E-2</v>
      </c>
      <c r="O94" s="434">
        <v>-0.11979166666666667</v>
      </c>
      <c r="P94" s="434">
        <v>-0.51344743276283622</v>
      </c>
      <c r="Q94" s="435">
        <v>-0.22279961026307243</v>
      </c>
      <c r="R94" s="433">
        <v>1.5323943661971831</v>
      </c>
      <c r="S94" s="434">
        <v>0.16343490304709141</v>
      </c>
      <c r="T94" s="434">
        <v>7.9169598874032368E-2</v>
      </c>
      <c r="U94" s="434">
        <v>0.22193211488250653</v>
      </c>
      <c r="V94" s="434">
        <v>0.17255201374308074</v>
      </c>
      <c r="W94" s="434">
        <v>-2.5125628140703519E-2</v>
      </c>
      <c r="X94" s="435">
        <v>0.18261596322607607</v>
      </c>
    </row>
    <row r="95" spans="1:24" ht="15.75" thickBot="1" x14ac:dyDescent="0.3">
      <c r="A95" s="631"/>
      <c r="B95" s="410">
        <v>1218</v>
      </c>
      <c r="C95" s="411" t="s">
        <v>159</v>
      </c>
      <c r="D95" s="436">
        <v>-0.12116040955631399</v>
      </c>
      <c r="E95" s="437">
        <v>9.9502487562189053E-3</v>
      </c>
      <c r="F95" s="437">
        <v>-2.4271844660194173E-3</v>
      </c>
      <c r="G95" s="437">
        <v>-0.14392523364485982</v>
      </c>
      <c r="H95" s="437">
        <v>9.3131548311990692E-2</v>
      </c>
      <c r="I95" s="437">
        <v>1.3870967741935485</v>
      </c>
      <c r="J95" s="438">
        <v>-5.4545454545454543E-2</v>
      </c>
      <c r="K95" s="436">
        <v>-0.61553398058252429</v>
      </c>
      <c r="L95" s="437">
        <v>-0.48275862068965519</v>
      </c>
      <c r="M95" s="437">
        <v>-0.14841849148418493</v>
      </c>
      <c r="N95" s="437">
        <v>-2.5109170305676855E-2</v>
      </c>
      <c r="O95" s="437">
        <v>-6.4962726304579346E-2</v>
      </c>
      <c r="P95" s="437">
        <v>-0.5</v>
      </c>
      <c r="Q95" s="438">
        <v>-0.24825174825174826</v>
      </c>
      <c r="R95" s="436">
        <v>0.2878787878787879</v>
      </c>
      <c r="S95" s="437">
        <v>0.2</v>
      </c>
      <c r="T95" s="437">
        <v>0.15428571428571428</v>
      </c>
      <c r="U95" s="437">
        <v>0.28443449048152297</v>
      </c>
      <c r="V95" s="437">
        <v>0.20842824601366744</v>
      </c>
      <c r="W95" s="437">
        <v>-0.10810810810810811</v>
      </c>
      <c r="X95" s="438">
        <v>0.33139534883720928</v>
      </c>
    </row>
    <row r="96" spans="1:24" ht="15.75" thickBot="1" x14ac:dyDescent="0.3">
      <c r="A96" s="631"/>
      <c r="B96" s="415" t="s">
        <v>160</v>
      </c>
      <c r="C96" s="416" t="s">
        <v>161</v>
      </c>
      <c r="D96" s="439">
        <v>9.7222222222222224E-2</v>
      </c>
      <c r="E96" s="440">
        <v>-0.203125</v>
      </c>
      <c r="F96" s="440">
        <v>0.10596026490066225</v>
      </c>
      <c r="G96" s="440">
        <v>0.47058823529411764</v>
      </c>
      <c r="H96" s="440">
        <v>0.11764705882352941</v>
      </c>
      <c r="I96" s="440">
        <v>1.0909090909090908</v>
      </c>
      <c r="J96" s="447">
        <v>0.12269938650306748</v>
      </c>
      <c r="K96" s="439">
        <v>-0.810126582278481</v>
      </c>
      <c r="L96" s="440">
        <v>-0.76470588235294112</v>
      </c>
      <c r="M96" s="440">
        <v>-0.28143712574850299</v>
      </c>
      <c r="N96" s="440">
        <v>-0.128</v>
      </c>
      <c r="O96" s="440">
        <v>-6.725146198830409E-2</v>
      </c>
      <c r="P96" s="440">
        <v>0.47826086956521741</v>
      </c>
      <c r="Q96" s="447">
        <v>-0.17486338797814208</v>
      </c>
      <c r="R96" s="439">
        <v>1.5333333333333334</v>
      </c>
      <c r="S96" s="440">
        <v>1</v>
      </c>
      <c r="T96" s="440">
        <v>0.15</v>
      </c>
      <c r="U96" s="440">
        <v>6.4220183486238536E-2</v>
      </c>
      <c r="V96" s="440">
        <v>-2.1943573667711599E-2</v>
      </c>
      <c r="W96" s="440">
        <v>-0.73529411764705888</v>
      </c>
      <c r="X96" s="447">
        <v>-6.6225165562913907E-3</v>
      </c>
    </row>
    <row r="97" spans="1:24" ht="16.5" thickTop="1" thickBot="1" x14ac:dyDescent="0.3">
      <c r="A97" s="631"/>
      <c r="B97" s="423" t="s">
        <v>17</v>
      </c>
      <c r="C97" s="424" t="s">
        <v>162</v>
      </c>
      <c r="D97" s="448">
        <v>5.0992263488657763E-2</v>
      </c>
      <c r="E97" s="449">
        <v>7.3030056864337931E-2</v>
      </c>
      <c r="F97" s="449">
        <v>1.8118618703945748E-2</v>
      </c>
      <c r="G97" s="449">
        <v>-1.3488963575256608E-2</v>
      </c>
      <c r="H97" s="449">
        <v>-2.0043608391229567E-2</v>
      </c>
      <c r="I97" s="449">
        <v>1.2180220393360301</v>
      </c>
      <c r="J97" s="450">
        <v>1.405295145420042E-2</v>
      </c>
      <c r="K97" s="448">
        <v>-0.31998643106053598</v>
      </c>
      <c r="L97" s="449">
        <v>-0.38988568400333107</v>
      </c>
      <c r="M97" s="449">
        <v>-0.1150751197730127</v>
      </c>
      <c r="N97" s="449">
        <v>-6.776851894479996E-2</v>
      </c>
      <c r="O97" s="449">
        <v>-0.15705026327063668</v>
      </c>
      <c r="P97" s="449">
        <v>-0.44720457832840704</v>
      </c>
      <c r="Q97" s="450">
        <v>-0.14887056883759275</v>
      </c>
      <c r="R97" s="448">
        <v>0.54288279790302396</v>
      </c>
      <c r="S97" s="449">
        <v>0.57640526119865987</v>
      </c>
      <c r="T97" s="449">
        <v>0.24764257555847569</v>
      </c>
      <c r="U97" s="449">
        <v>0.16133142377401352</v>
      </c>
      <c r="V97" s="449">
        <v>0.17914583162554307</v>
      </c>
      <c r="W97" s="449">
        <v>-0.30978384527872582</v>
      </c>
      <c r="X97" s="450">
        <v>9.0457371999767541E-2</v>
      </c>
    </row>
  </sheetData>
  <mergeCells count="24">
    <mergeCell ref="K76:Q76"/>
    <mergeCell ref="R76:X76"/>
    <mergeCell ref="A77:A97"/>
    <mergeCell ref="A52:A73"/>
    <mergeCell ref="B52:B53"/>
    <mergeCell ref="C52:C53"/>
    <mergeCell ref="D52:J52"/>
    <mergeCell ref="B76:B77"/>
    <mergeCell ref="C76:C77"/>
    <mergeCell ref="D76:J76"/>
    <mergeCell ref="R4:X4"/>
    <mergeCell ref="K52:Q52"/>
    <mergeCell ref="R52:X52"/>
    <mergeCell ref="A28:A49"/>
    <mergeCell ref="B28:B29"/>
    <mergeCell ref="C28:C29"/>
    <mergeCell ref="D28:J28"/>
    <mergeCell ref="K28:Q28"/>
    <mergeCell ref="R28:X28"/>
    <mergeCell ref="A5:A25"/>
    <mergeCell ref="B4:B5"/>
    <mergeCell ref="C4:C5"/>
    <mergeCell ref="D4:J4"/>
    <mergeCell ref="K4:Q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426AA-8D55-4FF7-A58F-B205FC981668}">
  <sheetPr codeName="Foglio5">
    <tabColor indexed="12"/>
  </sheetPr>
  <dimension ref="A1:K121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5"/>
    <col min="2" max="10" width="10" style="5" customWidth="1"/>
    <col min="11" max="16384" width="9.140625" style="5"/>
  </cols>
  <sheetData>
    <row r="1" spans="1:11" ht="15" customHeight="1" x14ac:dyDescent="0.25">
      <c r="A1" s="560" t="s">
        <v>27</v>
      </c>
    </row>
    <row r="2" spans="1:11" ht="15" customHeight="1" x14ac:dyDescent="0.2">
      <c r="A2" s="5" t="s">
        <v>97</v>
      </c>
    </row>
    <row r="4" spans="1:11" x14ac:dyDescent="0.2">
      <c r="B4" s="569" t="s">
        <v>1</v>
      </c>
      <c r="C4" s="569"/>
      <c r="D4" s="569"/>
      <c r="E4" s="569"/>
      <c r="F4" s="569"/>
      <c r="G4" s="569"/>
      <c r="H4" s="569"/>
      <c r="I4" s="569"/>
      <c r="J4" s="569"/>
    </row>
    <row r="5" spans="1:11" x14ac:dyDescent="0.2">
      <c r="A5" s="6"/>
      <c r="B5" s="570" t="s">
        <v>28</v>
      </c>
      <c r="C5" s="571"/>
      <c r="D5" s="572"/>
      <c r="E5" s="570" t="s">
        <v>29</v>
      </c>
      <c r="F5" s="571"/>
      <c r="G5" s="572"/>
      <c r="H5" s="570" t="s">
        <v>17</v>
      </c>
      <c r="I5" s="571"/>
      <c r="J5" s="572"/>
    </row>
    <row r="6" spans="1:11" ht="25.5" x14ac:dyDescent="0.2">
      <c r="A6" s="217" t="s">
        <v>11</v>
      </c>
      <c r="B6" s="32" t="s">
        <v>8</v>
      </c>
      <c r="C6" s="28" t="s">
        <v>9</v>
      </c>
      <c r="D6" s="29" t="s">
        <v>10</v>
      </c>
      <c r="E6" s="32" t="s">
        <v>8</v>
      </c>
      <c r="F6" s="28" t="s">
        <v>9</v>
      </c>
      <c r="G6" s="29" t="s">
        <v>10</v>
      </c>
      <c r="H6" s="32" t="s">
        <v>8</v>
      </c>
      <c r="I6" s="28" t="s">
        <v>9</v>
      </c>
      <c r="J6" s="29" t="s">
        <v>10</v>
      </c>
    </row>
    <row r="7" spans="1:11" x14ac:dyDescent="0.2">
      <c r="A7" s="33">
        <v>2009</v>
      </c>
      <c r="B7" s="148">
        <v>1074873</v>
      </c>
      <c r="C7" s="27">
        <v>1052723</v>
      </c>
      <c r="D7" s="35">
        <v>22150</v>
      </c>
      <c r="E7" s="148">
        <v>240912</v>
      </c>
      <c r="F7" s="27">
        <v>232202</v>
      </c>
      <c r="G7" s="262">
        <v>8710</v>
      </c>
      <c r="H7" s="148">
        <v>1315785</v>
      </c>
      <c r="I7" s="27">
        <v>1284925</v>
      </c>
      <c r="J7" s="262">
        <v>30860</v>
      </c>
      <c r="K7" s="146"/>
    </row>
    <row r="8" spans="1:11" x14ac:dyDescent="0.2">
      <c r="A8" s="33">
        <v>2010</v>
      </c>
      <c r="B8" s="19">
        <v>1189107</v>
      </c>
      <c r="C8" s="27">
        <v>1144001</v>
      </c>
      <c r="D8" s="35">
        <v>45106</v>
      </c>
      <c r="E8" s="19">
        <v>205787</v>
      </c>
      <c r="F8" s="27">
        <v>234152</v>
      </c>
      <c r="G8" s="35">
        <v>-28365</v>
      </c>
      <c r="H8" s="19">
        <v>1394894</v>
      </c>
      <c r="I8" s="27">
        <v>1378153</v>
      </c>
      <c r="J8" s="35">
        <v>16741</v>
      </c>
      <c r="K8" s="146"/>
    </row>
    <row r="9" spans="1:11" x14ac:dyDescent="0.2">
      <c r="A9" s="33">
        <v>2011</v>
      </c>
      <c r="B9" s="148">
        <v>1248481</v>
      </c>
      <c r="C9" s="27">
        <v>1215734</v>
      </c>
      <c r="D9" s="262">
        <v>32747</v>
      </c>
      <c r="E9" s="148">
        <v>203518</v>
      </c>
      <c r="F9" s="27">
        <v>234081</v>
      </c>
      <c r="G9" s="262">
        <v>-30563</v>
      </c>
      <c r="H9" s="148">
        <v>1451999</v>
      </c>
      <c r="I9" s="27">
        <v>1449815</v>
      </c>
      <c r="J9" s="262">
        <v>2184</v>
      </c>
      <c r="K9" s="146"/>
    </row>
    <row r="10" spans="1:11" x14ac:dyDescent="0.2">
      <c r="A10" s="33">
        <v>2012</v>
      </c>
      <c r="B10" s="19">
        <v>1218905</v>
      </c>
      <c r="C10" s="27">
        <v>1193561</v>
      </c>
      <c r="D10" s="35">
        <v>25344</v>
      </c>
      <c r="E10" s="19">
        <v>202382</v>
      </c>
      <c r="F10" s="27">
        <v>246603</v>
      </c>
      <c r="G10" s="35">
        <v>-44221</v>
      </c>
      <c r="H10" s="19">
        <v>1421287</v>
      </c>
      <c r="I10" s="27">
        <v>1440164</v>
      </c>
      <c r="J10" s="35">
        <v>-18877</v>
      </c>
      <c r="K10" s="146"/>
    </row>
    <row r="11" spans="1:11" x14ac:dyDescent="0.2">
      <c r="A11" s="33">
        <v>2013</v>
      </c>
      <c r="B11" s="19">
        <v>1264755</v>
      </c>
      <c r="C11" s="27">
        <v>1245306</v>
      </c>
      <c r="D11" s="35">
        <v>19449</v>
      </c>
      <c r="E11" s="19">
        <v>137628</v>
      </c>
      <c r="F11" s="27">
        <v>182483</v>
      </c>
      <c r="G11" s="35">
        <v>-44855</v>
      </c>
      <c r="H11" s="19">
        <v>1402383</v>
      </c>
      <c r="I11" s="27">
        <v>1427789</v>
      </c>
      <c r="J11" s="35">
        <v>-25406</v>
      </c>
      <c r="K11" s="146"/>
    </row>
    <row r="12" spans="1:11" x14ac:dyDescent="0.2">
      <c r="A12" s="33">
        <v>2014</v>
      </c>
      <c r="B12" s="19">
        <v>1304491</v>
      </c>
      <c r="C12" s="27">
        <v>1276848</v>
      </c>
      <c r="D12" s="35">
        <v>27643</v>
      </c>
      <c r="E12" s="19">
        <v>135695</v>
      </c>
      <c r="F12" s="27">
        <v>182620</v>
      </c>
      <c r="G12" s="35">
        <v>-46925</v>
      </c>
      <c r="H12" s="19">
        <v>1440186</v>
      </c>
      <c r="I12" s="27">
        <v>1459468</v>
      </c>
      <c r="J12" s="35">
        <v>-19282</v>
      </c>
      <c r="K12" s="146"/>
    </row>
    <row r="13" spans="1:11" x14ac:dyDescent="0.2">
      <c r="A13" s="33">
        <v>2015</v>
      </c>
      <c r="B13" s="19">
        <v>1322036</v>
      </c>
      <c r="C13" s="27">
        <v>1337308</v>
      </c>
      <c r="D13" s="35">
        <v>-15272</v>
      </c>
      <c r="E13" s="19">
        <v>254487</v>
      </c>
      <c r="F13" s="27">
        <v>191397</v>
      </c>
      <c r="G13" s="35">
        <v>63090</v>
      </c>
      <c r="H13" s="19">
        <v>1576523</v>
      </c>
      <c r="I13" s="27">
        <v>1528705</v>
      </c>
      <c r="J13" s="35">
        <v>47818</v>
      </c>
      <c r="K13" s="146"/>
    </row>
    <row r="14" spans="1:11" x14ac:dyDescent="0.2">
      <c r="A14" s="33">
        <v>2016</v>
      </c>
      <c r="B14" s="19">
        <v>1227028</v>
      </c>
      <c r="C14" s="27">
        <v>1164537</v>
      </c>
      <c r="D14" s="35">
        <v>62491</v>
      </c>
      <c r="E14" s="19">
        <v>150286</v>
      </c>
      <c r="F14" s="27">
        <v>184028</v>
      </c>
      <c r="G14" s="35">
        <v>-33742</v>
      </c>
      <c r="H14" s="19">
        <v>1377314</v>
      </c>
      <c r="I14" s="27">
        <v>1348565</v>
      </c>
      <c r="J14" s="35">
        <v>28749</v>
      </c>
      <c r="K14" s="146"/>
    </row>
    <row r="15" spans="1:11" x14ac:dyDescent="0.2">
      <c r="A15" s="33">
        <v>2017</v>
      </c>
      <c r="B15" s="19">
        <v>1347480</v>
      </c>
      <c r="C15" s="27">
        <v>1266389</v>
      </c>
      <c r="D15" s="35">
        <v>81091</v>
      </c>
      <c r="E15" s="19">
        <v>128462</v>
      </c>
      <c r="F15" s="27">
        <v>188966</v>
      </c>
      <c r="G15" s="35">
        <v>-60504</v>
      </c>
      <c r="H15" s="19">
        <v>1475942</v>
      </c>
      <c r="I15" s="27">
        <v>1455355</v>
      </c>
      <c r="J15" s="35">
        <v>20587</v>
      </c>
      <c r="K15" s="146"/>
    </row>
    <row r="16" spans="1:11" x14ac:dyDescent="0.2">
      <c r="A16" s="33">
        <v>2018</v>
      </c>
      <c r="B16" s="19">
        <v>1467903</v>
      </c>
      <c r="C16" s="27">
        <v>1396476</v>
      </c>
      <c r="D16" s="35">
        <v>71427</v>
      </c>
      <c r="E16" s="19">
        <v>149105</v>
      </c>
      <c r="F16" s="27">
        <v>190214</v>
      </c>
      <c r="G16" s="35">
        <v>-41109</v>
      </c>
      <c r="H16" s="19">
        <v>1617008</v>
      </c>
      <c r="I16" s="27">
        <v>1586690</v>
      </c>
      <c r="J16" s="35">
        <v>30318</v>
      </c>
      <c r="K16" s="146"/>
    </row>
    <row r="17" spans="1:11" x14ac:dyDescent="0.2">
      <c r="A17" s="33">
        <v>2019</v>
      </c>
      <c r="B17" s="19">
        <v>1514382</v>
      </c>
      <c r="C17" s="27">
        <v>1447658</v>
      </c>
      <c r="D17" s="35">
        <v>66724</v>
      </c>
      <c r="E17" s="19">
        <v>151894</v>
      </c>
      <c r="F17" s="27">
        <v>197476</v>
      </c>
      <c r="G17" s="35">
        <v>-45582</v>
      </c>
      <c r="H17" s="19">
        <v>1666276</v>
      </c>
      <c r="I17" s="27">
        <v>1645134</v>
      </c>
      <c r="J17" s="35">
        <v>21142</v>
      </c>
      <c r="K17" s="146"/>
    </row>
    <row r="18" spans="1:11" x14ac:dyDescent="0.2">
      <c r="A18" s="37">
        <v>2020</v>
      </c>
      <c r="B18" s="38">
        <v>1139244</v>
      </c>
      <c r="C18" s="164">
        <v>1092558</v>
      </c>
      <c r="D18" s="40">
        <v>46686</v>
      </c>
      <c r="E18" s="38">
        <v>126887</v>
      </c>
      <c r="F18" s="164">
        <v>152170</v>
      </c>
      <c r="G18" s="40">
        <v>-25283</v>
      </c>
      <c r="H18" s="38">
        <v>1266131</v>
      </c>
      <c r="I18" s="164">
        <v>1244728</v>
      </c>
      <c r="J18" s="40">
        <v>21403</v>
      </c>
      <c r="K18" s="146"/>
    </row>
    <row r="19" spans="1:11" x14ac:dyDescent="0.2">
      <c r="A19" s="37">
        <v>2021</v>
      </c>
      <c r="B19" s="165">
        <v>1492164</v>
      </c>
      <c r="C19" s="164">
        <v>1402531</v>
      </c>
      <c r="D19" s="40">
        <v>89633</v>
      </c>
      <c r="E19" s="165">
        <v>138852</v>
      </c>
      <c r="F19" s="164">
        <v>181407</v>
      </c>
      <c r="G19" s="40">
        <v>-42555</v>
      </c>
      <c r="H19" s="165">
        <v>1631016</v>
      </c>
      <c r="I19" s="164">
        <v>1583938</v>
      </c>
      <c r="J19" s="40">
        <v>47078</v>
      </c>
      <c r="K19" s="146"/>
    </row>
    <row r="21" spans="1:11" x14ac:dyDescent="0.2">
      <c r="B21" s="569" t="s">
        <v>2</v>
      </c>
      <c r="C21" s="569"/>
      <c r="D21" s="569"/>
      <c r="E21" s="569"/>
      <c r="F21" s="569"/>
      <c r="G21" s="569"/>
      <c r="H21" s="569"/>
      <c r="I21" s="569"/>
      <c r="J21" s="569"/>
    </row>
    <row r="22" spans="1:11" x14ac:dyDescent="0.2">
      <c r="A22" s="6"/>
      <c r="B22" s="570" t="s">
        <v>28</v>
      </c>
      <c r="C22" s="571"/>
      <c r="D22" s="572"/>
      <c r="E22" s="570" t="s">
        <v>29</v>
      </c>
      <c r="F22" s="571"/>
      <c r="G22" s="572"/>
      <c r="H22" s="570" t="s">
        <v>17</v>
      </c>
      <c r="I22" s="571"/>
      <c r="J22" s="572"/>
    </row>
    <row r="23" spans="1:11" ht="25.5" x14ac:dyDescent="0.2">
      <c r="A23" s="217" t="s">
        <v>11</v>
      </c>
      <c r="B23" s="32" t="s">
        <v>8</v>
      </c>
      <c r="C23" s="28" t="s">
        <v>9</v>
      </c>
      <c r="D23" s="29" t="s">
        <v>10</v>
      </c>
      <c r="E23" s="32" t="s">
        <v>8</v>
      </c>
      <c r="F23" s="28" t="s">
        <v>9</v>
      </c>
      <c r="G23" s="29" t="s">
        <v>10</v>
      </c>
      <c r="H23" s="32" t="s">
        <v>8</v>
      </c>
      <c r="I23" s="28" t="s">
        <v>9</v>
      </c>
      <c r="J23" s="29" t="s">
        <v>10</v>
      </c>
    </row>
    <row r="24" spans="1:11" x14ac:dyDescent="0.2">
      <c r="A24" s="33">
        <v>2009</v>
      </c>
      <c r="B24" s="148">
        <v>771081</v>
      </c>
      <c r="C24" s="27">
        <v>757468</v>
      </c>
      <c r="D24" s="35">
        <v>13613</v>
      </c>
      <c r="E24" s="148">
        <v>147209</v>
      </c>
      <c r="F24" s="27">
        <v>128340</v>
      </c>
      <c r="G24" s="262">
        <v>18869</v>
      </c>
      <c r="H24" s="148">
        <v>918290</v>
      </c>
      <c r="I24" s="27">
        <v>885808</v>
      </c>
      <c r="J24" s="262">
        <v>32482</v>
      </c>
    </row>
    <row r="25" spans="1:11" x14ac:dyDescent="0.2">
      <c r="A25" s="33">
        <v>2010</v>
      </c>
      <c r="B25" s="19">
        <v>858135</v>
      </c>
      <c r="C25" s="27">
        <v>829684</v>
      </c>
      <c r="D25" s="35">
        <v>28451</v>
      </c>
      <c r="E25" s="19">
        <v>127063</v>
      </c>
      <c r="F25" s="27">
        <v>139056</v>
      </c>
      <c r="G25" s="35">
        <v>-11993</v>
      </c>
      <c r="H25" s="19">
        <v>985198</v>
      </c>
      <c r="I25" s="27">
        <v>968740</v>
      </c>
      <c r="J25" s="35">
        <v>16458</v>
      </c>
    </row>
    <row r="26" spans="1:11" x14ac:dyDescent="0.2">
      <c r="A26" s="33">
        <v>2011</v>
      </c>
      <c r="B26" s="148">
        <v>899404</v>
      </c>
      <c r="C26" s="27">
        <v>877756</v>
      </c>
      <c r="D26" s="262">
        <v>21648</v>
      </c>
      <c r="E26" s="148">
        <v>125401</v>
      </c>
      <c r="F26" s="27">
        <v>139190</v>
      </c>
      <c r="G26" s="262">
        <v>-13789</v>
      </c>
      <c r="H26" s="148">
        <v>1024805</v>
      </c>
      <c r="I26" s="27">
        <v>1016946</v>
      </c>
      <c r="J26" s="262">
        <v>7859</v>
      </c>
    </row>
    <row r="27" spans="1:11" x14ac:dyDescent="0.2">
      <c r="A27" s="33">
        <v>2012</v>
      </c>
      <c r="B27" s="19">
        <v>866801</v>
      </c>
      <c r="C27" s="27">
        <v>849115</v>
      </c>
      <c r="D27" s="35">
        <v>17686</v>
      </c>
      <c r="E27" s="19">
        <v>123772</v>
      </c>
      <c r="F27" s="27">
        <v>144296</v>
      </c>
      <c r="G27" s="35">
        <v>-20524</v>
      </c>
      <c r="H27" s="19">
        <v>990573</v>
      </c>
      <c r="I27" s="27">
        <v>993411</v>
      </c>
      <c r="J27" s="35">
        <v>-2838</v>
      </c>
    </row>
    <row r="28" spans="1:11" x14ac:dyDescent="0.2">
      <c r="A28" s="33">
        <v>2013</v>
      </c>
      <c r="B28" s="19">
        <v>915484</v>
      </c>
      <c r="C28" s="27">
        <v>902541</v>
      </c>
      <c r="D28" s="35">
        <v>12943</v>
      </c>
      <c r="E28" s="19">
        <v>80612</v>
      </c>
      <c r="F28" s="27">
        <v>104661</v>
      </c>
      <c r="G28" s="35">
        <v>-24049</v>
      </c>
      <c r="H28" s="19">
        <v>996096</v>
      </c>
      <c r="I28" s="27">
        <v>1007202</v>
      </c>
      <c r="J28" s="35">
        <v>-11106</v>
      </c>
    </row>
    <row r="29" spans="1:11" x14ac:dyDescent="0.2">
      <c r="A29" s="33">
        <v>2014</v>
      </c>
      <c r="B29" s="19">
        <v>944431</v>
      </c>
      <c r="C29" s="27">
        <v>924653</v>
      </c>
      <c r="D29" s="35">
        <v>19778</v>
      </c>
      <c r="E29" s="19">
        <v>79691</v>
      </c>
      <c r="F29" s="27">
        <v>104191</v>
      </c>
      <c r="G29" s="35">
        <v>-24500</v>
      </c>
      <c r="H29" s="19">
        <v>1024122</v>
      </c>
      <c r="I29" s="27">
        <v>1028844</v>
      </c>
      <c r="J29" s="35">
        <v>-4722</v>
      </c>
    </row>
    <row r="30" spans="1:11" x14ac:dyDescent="0.2">
      <c r="A30" s="33">
        <v>2015</v>
      </c>
      <c r="B30" s="19">
        <v>972986</v>
      </c>
      <c r="C30" s="27">
        <v>987151</v>
      </c>
      <c r="D30" s="35">
        <v>-14165</v>
      </c>
      <c r="E30" s="19">
        <v>152182</v>
      </c>
      <c r="F30" s="27">
        <v>113936</v>
      </c>
      <c r="G30" s="35">
        <v>38246</v>
      </c>
      <c r="H30" s="19">
        <v>1125168</v>
      </c>
      <c r="I30" s="27">
        <v>1101087</v>
      </c>
      <c r="J30" s="35">
        <v>24081</v>
      </c>
    </row>
    <row r="31" spans="1:11" x14ac:dyDescent="0.2">
      <c r="A31" s="33">
        <v>2016</v>
      </c>
      <c r="B31" s="19">
        <v>914153</v>
      </c>
      <c r="C31" s="27">
        <v>874176</v>
      </c>
      <c r="D31" s="35">
        <v>39977</v>
      </c>
      <c r="E31" s="19">
        <v>90720</v>
      </c>
      <c r="F31" s="27">
        <v>112383</v>
      </c>
      <c r="G31" s="35">
        <v>-21663</v>
      </c>
      <c r="H31" s="19">
        <v>1004873</v>
      </c>
      <c r="I31" s="27">
        <v>986559</v>
      </c>
      <c r="J31" s="35">
        <v>18314</v>
      </c>
    </row>
    <row r="32" spans="1:11" x14ac:dyDescent="0.2">
      <c r="A32" s="33">
        <v>2017</v>
      </c>
      <c r="B32" s="19">
        <v>984586</v>
      </c>
      <c r="C32" s="27">
        <v>933468</v>
      </c>
      <c r="D32" s="35">
        <v>51118</v>
      </c>
      <c r="E32" s="19">
        <v>79066</v>
      </c>
      <c r="F32" s="27">
        <v>115081</v>
      </c>
      <c r="G32" s="35">
        <v>-36015</v>
      </c>
      <c r="H32" s="19">
        <v>1063652</v>
      </c>
      <c r="I32" s="27">
        <v>1048549</v>
      </c>
      <c r="J32" s="35">
        <v>15103</v>
      </c>
    </row>
    <row r="33" spans="1:11" x14ac:dyDescent="0.2">
      <c r="A33" s="33">
        <v>2018</v>
      </c>
      <c r="B33" s="19">
        <v>1077544</v>
      </c>
      <c r="C33" s="27">
        <v>1031302</v>
      </c>
      <c r="D33" s="35">
        <v>46242</v>
      </c>
      <c r="E33" s="19">
        <v>93490</v>
      </c>
      <c r="F33" s="27">
        <v>117766</v>
      </c>
      <c r="G33" s="35">
        <v>-24276</v>
      </c>
      <c r="H33" s="19">
        <v>1171034</v>
      </c>
      <c r="I33" s="27">
        <v>1149068</v>
      </c>
      <c r="J33" s="35">
        <v>21966</v>
      </c>
    </row>
    <row r="34" spans="1:11" x14ac:dyDescent="0.2">
      <c r="A34" s="33">
        <v>2019</v>
      </c>
      <c r="B34" s="19">
        <v>1120279</v>
      </c>
      <c r="C34" s="27">
        <v>1080777</v>
      </c>
      <c r="D34" s="35">
        <v>39502</v>
      </c>
      <c r="E34" s="19">
        <v>95778</v>
      </c>
      <c r="F34" s="27">
        <v>124329</v>
      </c>
      <c r="G34" s="35">
        <v>-28551</v>
      </c>
      <c r="H34" s="19">
        <v>1216057</v>
      </c>
      <c r="I34" s="27">
        <v>1205106</v>
      </c>
      <c r="J34" s="35">
        <v>10951</v>
      </c>
    </row>
    <row r="35" spans="1:11" x14ac:dyDescent="0.2">
      <c r="A35" s="37">
        <v>2020</v>
      </c>
      <c r="B35" s="165">
        <v>799750</v>
      </c>
      <c r="C35" s="164">
        <v>776821</v>
      </c>
      <c r="D35" s="40">
        <v>22929</v>
      </c>
      <c r="E35" s="165">
        <v>79692</v>
      </c>
      <c r="F35" s="164">
        <v>96577</v>
      </c>
      <c r="G35" s="40">
        <v>-16885</v>
      </c>
      <c r="H35" s="165">
        <v>879442</v>
      </c>
      <c r="I35" s="164">
        <v>873398</v>
      </c>
      <c r="J35" s="40">
        <v>6044</v>
      </c>
    </row>
    <row r="36" spans="1:11" x14ac:dyDescent="0.2">
      <c r="A36" s="37">
        <v>2021</v>
      </c>
      <c r="B36" s="165">
        <v>1102510</v>
      </c>
      <c r="C36" s="164">
        <v>1045753</v>
      </c>
      <c r="D36" s="40">
        <v>56757</v>
      </c>
      <c r="E36" s="165">
        <v>87045</v>
      </c>
      <c r="F36" s="164">
        <v>114134</v>
      </c>
      <c r="G36" s="40">
        <v>-27089</v>
      </c>
      <c r="H36" s="165">
        <v>1189555</v>
      </c>
      <c r="I36" s="164">
        <v>1159887</v>
      </c>
      <c r="J36" s="40">
        <v>29668</v>
      </c>
      <c r="K36" s="146"/>
    </row>
    <row r="38" spans="1:11" x14ac:dyDescent="0.2">
      <c r="B38" s="569" t="s">
        <v>3</v>
      </c>
      <c r="C38" s="569"/>
      <c r="D38" s="569"/>
      <c r="E38" s="569"/>
      <c r="F38" s="569"/>
      <c r="G38" s="569"/>
      <c r="H38" s="569"/>
      <c r="I38" s="569"/>
      <c r="J38" s="569"/>
    </row>
    <row r="39" spans="1:11" x14ac:dyDescent="0.2">
      <c r="A39" s="6"/>
      <c r="B39" s="570" t="s">
        <v>28</v>
      </c>
      <c r="C39" s="571"/>
      <c r="D39" s="572"/>
      <c r="E39" s="570" t="s">
        <v>29</v>
      </c>
      <c r="F39" s="571"/>
      <c r="G39" s="572"/>
      <c r="H39" s="570" t="s">
        <v>17</v>
      </c>
      <c r="I39" s="571"/>
      <c r="J39" s="572"/>
    </row>
    <row r="40" spans="1:11" ht="25.5" x14ac:dyDescent="0.2">
      <c r="A40" s="217" t="s">
        <v>11</v>
      </c>
      <c r="B40" s="32" t="s">
        <v>8</v>
      </c>
      <c r="C40" s="28" t="s">
        <v>9</v>
      </c>
      <c r="D40" s="29" t="s">
        <v>10</v>
      </c>
      <c r="E40" s="32" t="s">
        <v>8</v>
      </c>
      <c r="F40" s="28" t="s">
        <v>9</v>
      </c>
      <c r="G40" s="29" t="s">
        <v>10</v>
      </c>
      <c r="H40" s="32" t="s">
        <v>8</v>
      </c>
      <c r="I40" s="28" t="s">
        <v>9</v>
      </c>
      <c r="J40" s="29" t="s">
        <v>10</v>
      </c>
    </row>
    <row r="41" spans="1:11" x14ac:dyDescent="0.2">
      <c r="A41" s="33">
        <v>2009</v>
      </c>
      <c r="B41" s="148">
        <v>141147</v>
      </c>
      <c r="C41" s="27">
        <v>139320</v>
      </c>
      <c r="D41" s="35">
        <v>1827</v>
      </c>
      <c r="E41" s="148">
        <v>47663</v>
      </c>
      <c r="F41" s="27">
        <v>49302</v>
      </c>
      <c r="G41" s="262">
        <v>-1639</v>
      </c>
      <c r="H41" s="148">
        <v>188810</v>
      </c>
      <c r="I41" s="27">
        <v>188622</v>
      </c>
      <c r="J41" s="262">
        <v>188</v>
      </c>
    </row>
    <row r="42" spans="1:11" x14ac:dyDescent="0.2">
      <c r="A42" s="33">
        <v>2010</v>
      </c>
      <c r="B42" s="19">
        <v>153553</v>
      </c>
      <c r="C42" s="27">
        <v>147674</v>
      </c>
      <c r="D42" s="35">
        <v>5879</v>
      </c>
      <c r="E42" s="19">
        <v>35760</v>
      </c>
      <c r="F42" s="27">
        <v>42205</v>
      </c>
      <c r="G42" s="35">
        <v>-6445</v>
      </c>
      <c r="H42" s="19">
        <v>189313</v>
      </c>
      <c r="I42" s="27">
        <v>189879</v>
      </c>
      <c r="J42" s="35">
        <v>-566</v>
      </c>
    </row>
    <row r="43" spans="1:11" x14ac:dyDescent="0.2">
      <c r="A43" s="33">
        <v>2011</v>
      </c>
      <c r="B43" s="148">
        <v>160990</v>
      </c>
      <c r="C43" s="27">
        <v>158736</v>
      </c>
      <c r="D43" s="262">
        <v>2254</v>
      </c>
      <c r="E43" s="148">
        <v>34591</v>
      </c>
      <c r="F43" s="27">
        <v>41581</v>
      </c>
      <c r="G43" s="262">
        <v>-6990</v>
      </c>
      <c r="H43" s="148">
        <v>195581</v>
      </c>
      <c r="I43" s="27">
        <v>200317</v>
      </c>
      <c r="J43" s="262">
        <v>-4736</v>
      </c>
    </row>
    <row r="44" spans="1:11" x14ac:dyDescent="0.2">
      <c r="A44" s="33">
        <v>2012</v>
      </c>
      <c r="B44" s="19">
        <v>164934</v>
      </c>
      <c r="C44" s="27">
        <v>162595</v>
      </c>
      <c r="D44" s="35">
        <v>2339</v>
      </c>
      <c r="E44" s="19">
        <v>36528</v>
      </c>
      <c r="F44" s="27">
        <v>46559</v>
      </c>
      <c r="G44" s="35">
        <v>-10031</v>
      </c>
      <c r="H44" s="19">
        <v>201462</v>
      </c>
      <c r="I44" s="27">
        <v>209154</v>
      </c>
      <c r="J44" s="35">
        <v>-7692</v>
      </c>
    </row>
    <row r="45" spans="1:11" x14ac:dyDescent="0.2">
      <c r="A45" s="33">
        <v>2013</v>
      </c>
      <c r="B45" s="19">
        <v>164267</v>
      </c>
      <c r="C45" s="27">
        <v>161522</v>
      </c>
      <c r="D45" s="35">
        <v>2745</v>
      </c>
      <c r="E45" s="19">
        <v>26926</v>
      </c>
      <c r="F45" s="27">
        <v>34636</v>
      </c>
      <c r="G45" s="35">
        <v>-7710</v>
      </c>
      <c r="H45" s="19">
        <v>191193</v>
      </c>
      <c r="I45" s="27">
        <v>196158</v>
      </c>
      <c r="J45" s="35">
        <v>-4965</v>
      </c>
    </row>
    <row r="46" spans="1:11" x14ac:dyDescent="0.2">
      <c r="A46" s="33">
        <v>2014</v>
      </c>
      <c r="B46" s="19">
        <v>167745</v>
      </c>
      <c r="C46" s="27">
        <v>163033</v>
      </c>
      <c r="D46" s="35">
        <v>4712</v>
      </c>
      <c r="E46" s="19">
        <v>26489</v>
      </c>
      <c r="F46" s="27">
        <v>37259</v>
      </c>
      <c r="G46" s="35">
        <v>-10770</v>
      </c>
      <c r="H46" s="19">
        <v>194234</v>
      </c>
      <c r="I46" s="27">
        <v>200292</v>
      </c>
      <c r="J46" s="35">
        <v>-6058</v>
      </c>
    </row>
    <row r="47" spans="1:11" x14ac:dyDescent="0.2">
      <c r="A47" s="33">
        <v>2015</v>
      </c>
      <c r="B47" s="19">
        <v>164905</v>
      </c>
      <c r="C47" s="27">
        <v>165950</v>
      </c>
      <c r="D47" s="35">
        <v>-1045</v>
      </c>
      <c r="E47" s="19">
        <v>51415</v>
      </c>
      <c r="F47" s="27">
        <v>36567</v>
      </c>
      <c r="G47" s="35">
        <v>14848</v>
      </c>
      <c r="H47" s="19">
        <v>216320</v>
      </c>
      <c r="I47" s="27">
        <v>202517</v>
      </c>
      <c r="J47" s="35">
        <v>13803</v>
      </c>
    </row>
    <row r="48" spans="1:11" x14ac:dyDescent="0.2">
      <c r="A48" s="33">
        <v>2016</v>
      </c>
      <c r="B48" s="19">
        <v>141976</v>
      </c>
      <c r="C48" s="27">
        <v>129930</v>
      </c>
      <c r="D48" s="35">
        <v>12046</v>
      </c>
      <c r="E48" s="19">
        <v>30399</v>
      </c>
      <c r="F48" s="27">
        <v>34779</v>
      </c>
      <c r="G48" s="35">
        <v>-4380</v>
      </c>
      <c r="H48" s="19">
        <v>172375</v>
      </c>
      <c r="I48" s="27">
        <v>164709</v>
      </c>
      <c r="J48" s="35">
        <v>7666</v>
      </c>
    </row>
    <row r="49" spans="1:11" x14ac:dyDescent="0.2">
      <c r="A49" s="33">
        <v>2017</v>
      </c>
      <c r="B49" s="19">
        <v>154702</v>
      </c>
      <c r="C49" s="27">
        <v>141543</v>
      </c>
      <c r="D49" s="35">
        <v>13159</v>
      </c>
      <c r="E49" s="19">
        <v>24429</v>
      </c>
      <c r="F49" s="27">
        <v>37744</v>
      </c>
      <c r="G49" s="35">
        <v>-13315</v>
      </c>
      <c r="H49" s="19">
        <v>179131</v>
      </c>
      <c r="I49" s="27">
        <v>179287</v>
      </c>
      <c r="J49" s="35">
        <v>-156</v>
      </c>
    </row>
    <row r="50" spans="1:11" x14ac:dyDescent="0.2">
      <c r="A50" s="33">
        <v>2018</v>
      </c>
      <c r="B50" s="19">
        <v>161821</v>
      </c>
      <c r="C50" s="27">
        <v>149984</v>
      </c>
      <c r="D50" s="35">
        <v>11837</v>
      </c>
      <c r="E50" s="19">
        <v>27425</v>
      </c>
      <c r="F50" s="27">
        <v>36063</v>
      </c>
      <c r="G50" s="35">
        <v>-8638</v>
      </c>
      <c r="H50" s="19">
        <v>189246</v>
      </c>
      <c r="I50" s="27">
        <v>186047</v>
      </c>
      <c r="J50" s="35">
        <v>3199</v>
      </c>
    </row>
    <row r="51" spans="1:11" x14ac:dyDescent="0.2">
      <c r="A51" s="33">
        <v>2019</v>
      </c>
      <c r="B51" s="19">
        <v>166433</v>
      </c>
      <c r="C51" s="27">
        <v>153048</v>
      </c>
      <c r="D51" s="35">
        <v>13385</v>
      </c>
      <c r="E51" s="19">
        <v>28112</v>
      </c>
      <c r="F51" s="27">
        <v>35134</v>
      </c>
      <c r="G51" s="35">
        <v>-7022</v>
      </c>
      <c r="H51" s="19">
        <v>194545</v>
      </c>
      <c r="I51" s="27">
        <v>188182</v>
      </c>
      <c r="J51" s="35">
        <v>6363</v>
      </c>
    </row>
    <row r="52" spans="1:11" x14ac:dyDescent="0.2">
      <c r="A52" s="37">
        <v>2020</v>
      </c>
      <c r="B52" s="165">
        <v>134641</v>
      </c>
      <c r="C52" s="164">
        <v>123231</v>
      </c>
      <c r="D52" s="40">
        <v>11410</v>
      </c>
      <c r="E52" s="165">
        <v>23411</v>
      </c>
      <c r="F52" s="164">
        <v>27452</v>
      </c>
      <c r="G52" s="40">
        <v>-4041</v>
      </c>
      <c r="H52" s="165">
        <v>158052</v>
      </c>
      <c r="I52" s="164">
        <v>150683</v>
      </c>
      <c r="J52" s="40">
        <v>7369</v>
      </c>
    </row>
    <row r="53" spans="1:11" x14ac:dyDescent="0.2">
      <c r="A53" s="37">
        <v>2021</v>
      </c>
      <c r="B53" s="165">
        <v>158078</v>
      </c>
      <c r="C53" s="164">
        <v>143631</v>
      </c>
      <c r="D53" s="40">
        <v>14447</v>
      </c>
      <c r="E53" s="165">
        <v>26667</v>
      </c>
      <c r="F53" s="164">
        <v>34020</v>
      </c>
      <c r="G53" s="40">
        <v>-7353</v>
      </c>
      <c r="H53" s="165">
        <v>184745</v>
      </c>
      <c r="I53" s="164">
        <v>177651</v>
      </c>
      <c r="J53" s="40">
        <v>7094</v>
      </c>
      <c r="K53" s="146"/>
    </row>
    <row r="55" spans="1:11" x14ac:dyDescent="0.2">
      <c r="B55" s="569" t="s">
        <v>4</v>
      </c>
      <c r="C55" s="569"/>
      <c r="D55" s="569"/>
      <c r="E55" s="569"/>
      <c r="F55" s="569"/>
      <c r="G55" s="569"/>
      <c r="H55" s="569"/>
      <c r="I55" s="569"/>
      <c r="J55" s="569"/>
    </row>
    <row r="56" spans="1:11" x14ac:dyDescent="0.2">
      <c r="A56" s="6"/>
      <c r="B56" s="570" t="s">
        <v>28</v>
      </c>
      <c r="C56" s="571"/>
      <c r="D56" s="572"/>
      <c r="E56" s="570" t="s">
        <v>29</v>
      </c>
      <c r="F56" s="571"/>
      <c r="G56" s="572"/>
      <c r="H56" s="570" t="s">
        <v>17</v>
      </c>
      <c r="I56" s="571"/>
      <c r="J56" s="572"/>
    </row>
    <row r="57" spans="1:11" ht="25.5" x14ac:dyDescent="0.2">
      <c r="A57" s="217" t="s">
        <v>11</v>
      </c>
      <c r="B57" s="32" t="s">
        <v>8</v>
      </c>
      <c r="C57" s="28" t="s">
        <v>9</v>
      </c>
      <c r="D57" s="29" t="s">
        <v>10</v>
      </c>
      <c r="E57" s="32" t="s">
        <v>8</v>
      </c>
      <c r="F57" s="28" t="s">
        <v>9</v>
      </c>
      <c r="G57" s="29" t="s">
        <v>10</v>
      </c>
      <c r="H57" s="32" t="s">
        <v>8</v>
      </c>
      <c r="I57" s="28" t="s">
        <v>9</v>
      </c>
      <c r="J57" s="29" t="s">
        <v>10</v>
      </c>
    </row>
    <row r="58" spans="1:11" x14ac:dyDescent="0.2">
      <c r="A58" s="33">
        <v>2009</v>
      </c>
      <c r="B58" s="148">
        <v>46092</v>
      </c>
      <c r="C58" s="27">
        <v>43950</v>
      </c>
      <c r="D58" s="35">
        <v>2142</v>
      </c>
      <c r="E58" s="148">
        <v>14493</v>
      </c>
      <c r="F58" s="27">
        <v>19533</v>
      </c>
      <c r="G58" s="262">
        <v>-5040</v>
      </c>
      <c r="H58" s="148">
        <v>60585</v>
      </c>
      <c r="I58" s="27">
        <v>63483</v>
      </c>
      <c r="J58" s="262">
        <v>-2898</v>
      </c>
    </row>
    <row r="59" spans="1:11" x14ac:dyDescent="0.2">
      <c r="A59" s="33">
        <v>2010</v>
      </c>
      <c r="B59" s="19">
        <v>52109</v>
      </c>
      <c r="C59" s="27">
        <v>47554</v>
      </c>
      <c r="D59" s="35">
        <v>4555</v>
      </c>
      <c r="E59" s="19">
        <v>13743</v>
      </c>
      <c r="F59" s="27">
        <v>18826</v>
      </c>
      <c r="G59" s="35">
        <v>-5083</v>
      </c>
      <c r="H59" s="19">
        <v>65852</v>
      </c>
      <c r="I59" s="27">
        <v>66380</v>
      </c>
      <c r="J59" s="35">
        <v>-528</v>
      </c>
    </row>
    <row r="60" spans="1:11" x14ac:dyDescent="0.2">
      <c r="A60" s="33">
        <v>2011</v>
      </c>
      <c r="B60" s="148">
        <v>53079</v>
      </c>
      <c r="C60" s="27">
        <v>50429</v>
      </c>
      <c r="D60" s="262">
        <v>2650</v>
      </c>
      <c r="E60" s="148">
        <v>13893</v>
      </c>
      <c r="F60" s="27">
        <v>18040</v>
      </c>
      <c r="G60" s="262">
        <v>-4147</v>
      </c>
      <c r="H60" s="148">
        <v>66972</v>
      </c>
      <c r="I60" s="27">
        <v>68469</v>
      </c>
      <c r="J60" s="262">
        <v>-1497</v>
      </c>
    </row>
    <row r="61" spans="1:11" x14ac:dyDescent="0.2">
      <c r="A61" s="33">
        <v>2012</v>
      </c>
      <c r="B61" s="19">
        <v>49227</v>
      </c>
      <c r="C61" s="27">
        <v>47382</v>
      </c>
      <c r="D61" s="35">
        <v>1845</v>
      </c>
      <c r="E61" s="19">
        <v>13483</v>
      </c>
      <c r="F61" s="27">
        <v>18598</v>
      </c>
      <c r="G61" s="35">
        <v>-5115</v>
      </c>
      <c r="H61" s="19">
        <v>62710</v>
      </c>
      <c r="I61" s="27">
        <v>65980</v>
      </c>
      <c r="J61" s="35">
        <v>-3270</v>
      </c>
    </row>
    <row r="62" spans="1:11" x14ac:dyDescent="0.2">
      <c r="A62" s="33">
        <v>2013</v>
      </c>
      <c r="B62" s="19">
        <v>45916</v>
      </c>
      <c r="C62" s="27">
        <v>44827</v>
      </c>
      <c r="D62" s="35">
        <v>1089</v>
      </c>
      <c r="E62" s="19">
        <v>10101</v>
      </c>
      <c r="F62" s="27">
        <v>15925</v>
      </c>
      <c r="G62" s="35">
        <v>-5824</v>
      </c>
      <c r="H62" s="19">
        <v>56017</v>
      </c>
      <c r="I62" s="27">
        <v>60752</v>
      </c>
      <c r="J62" s="35">
        <v>-4735</v>
      </c>
    </row>
    <row r="63" spans="1:11" x14ac:dyDescent="0.2">
      <c r="A63" s="33">
        <v>2014</v>
      </c>
      <c r="B63" s="19">
        <v>47082</v>
      </c>
      <c r="C63" s="27">
        <v>45988</v>
      </c>
      <c r="D63" s="35">
        <v>1094</v>
      </c>
      <c r="E63" s="19">
        <v>10349</v>
      </c>
      <c r="F63" s="27">
        <v>14786</v>
      </c>
      <c r="G63" s="35">
        <v>-4437</v>
      </c>
      <c r="H63" s="19">
        <v>57431</v>
      </c>
      <c r="I63" s="27">
        <v>60774</v>
      </c>
      <c r="J63" s="35">
        <v>-3343</v>
      </c>
    </row>
    <row r="64" spans="1:11" x14ac:dyDescent="0.2">
      <c r="A64" s="33">
        <v>2015</v>
      </c>
      <c r="B64" s="19">
        <v>41768</v>
      </c>
      <c r="C64" s="27">
        <v>41440</v>
      </c>
      <c r="D64" s="35">
        <v>328</v>
      </c>
      <c r="E64" s="19">
        <v>17283</v>
      </c>
      <c r="F64" s="27">
        <v>13982</v>
      </c>
      <c r="G64" s="35">
        <v>3301</v>
      </c>
      <c r="H64" s="19">
        <v>59051</v>
      </c>
      <c r="I64" s="27">
        <v>55422</v>
      </c>
      <c r="J64" s="35">
        <v>3629</v>
      </c>
    </row>
    <row r="65" spans="1:11" x14ac:dyDescent="0.2">
      <c r="A65" s="33">
        <v>2016</v>
      </c>
      <c r="B65" s="19">
        <v>34254</v>
      </c>
      <c r="C65" s="27">
        <v>30080</v>
      </c>
      <c r="D65" s="35">
        <v>4174</v>
      </c>
      <c r="E65" s="19">
        <v>9628</v>
      </c>
      <c r="F65" s="27">
        <v>12305</v>
      </c>
      <c r="G65" s="35">
        <v>-2677</v>
      </c>
      <c r="H65" s="19">
        <v>43882</v>
      </c>
      <c r="I65" s="27">
        <v>42385</v>
      </c>
      <c r="J65" s="35">
        <v>1497</v>
      </c>
    </row>
    <row r="66" spans="1:11" x14ac:dyDescent="0.2">
      <c r="A66" s="33">
        <v>2017</v>
      </c>
      <c r="B66" s="19">
        <v>43090</v>
      </c>
      <c r="C66" s="27">
        <v>37799</v>
      </c>
      <c r="D66" s="35">
        <v>5291</v>
      </c>
      <c r="E66" s="19">
        <v>7974</v>
      </c>
      <c r="F66" s="27">
        <v>12105</v>
      </c>
      <c r="G66" s="35">
        <v>-4131</v>
      </c>
      <c r="H66" s="19">
        <v>51064</v>
      </c>
      <c r="I66" s="27">
        <v>49904</v>
      </c>
      <c r="J66" s="35">
        <v>1160</v>
      </c>
    </row>
    <row r="67" spans="1:11" x14ac:dyDescent="0.2">
      <c r="A67" s="33">
        <v>2018</v>
      </c>
      <c r="B67" s="19">
        <v>52487</v>
      </c>
      <c r="C67" s="27">
        <v>47987</v>
      </c>
      <c r="D67" s="35">
        <v>4500</v>
      </c>
      <c r="E67" s="19">
        <v>9409</v>
      </c>
      <c r="F67" s="27">
        <v>12211</v>
      </c>
      <c r="G67" s="35">
        <v>-2802</v>
      </c>
      <c r="H67" s="19">
        <v>61896</v>
      </c>
      <c r="I67" s="27">
        <v>60198</v>
      </c>
      <c r="J67" s="35">
        <v>1698</v>
      </c>
    </row>
    <row r="68" spans="1:11" x14ac:dyDescent="0.2">
      <c r="A68" s="33">
        <v>2019</v>
      </c>
      <c r="B68" s="19">
        <v>50097</v>
      </c>
      <c r="C68" s="27">
        <v>45402</v>
      </c>
      <c r="D68" s="35">
        <v>4695</v>
      </c>
      <c r="E68" s="19">
        <v>9568</v>
      </c>
      <c r="F68" s="27">
        <v>13609</v>
      </c>
      <c r="G68" s="35">
        <v>-4041</v>
      </c>
      <c r="H68" s="19">
        <v>59665</v>
      </c>
      <c r="I68" s="27">
        <v>59011</v>
      </c>
      <c r="J68" s="35">
        <v>654</v>
      </c>
    </row>
    <row r="69" spans="1:11" x14ac:dyDescent="0.2">
      <c r="A69" s="37">
        <v>2020</v>
      </c>
      <c r="B69" s="165">
        <v>40417</v>
      </c>
      <c r="C69" s="164">
        <v>36326</v>
      </c>
      <c r="D69" s="40">
        <v>4091</v>
      </c>
      <c r="E69" s="165">
        <v>7746</v>
      </c>
      <c r="F69" s="164">
        <v>9554</v>
      </c>
      <c r="G69" s="40">
        <v>-1808</v>
      </c>
      <c r="H69" s="165">
        <v>48163</v>
      </c>
      <c r="I69" s="164">
        <v>45880</v>
      </c>
      <c r="J69" s="40">
        <v>2283</v>
      </c>
    </row>
    <row r="70" spans="1:11" x14ac:dyDescent="0.2">
      <c r="A70" s="37">
        <v>2021</v>
      </c>
      <c r="B70" s="165">
        <v>48512</v>
      </c>
      <c r="C70" s="164">
        <v>41936</v>
      </c>
      <c r="D70" s="40">
        <v>6576</v>
      </c>
      <c r="E70" s="165">
        <v>8628</v>
      </c>
      <c r="F70" s="164">
        <v>11675</v>
      </c>
      <c r="G70" s="40">
        <v>-3047</v>
      </c>
      <c r="H70" s="165">
        <v>57140</v>
      </c>
      <c r="I70" s="164">
        <v>53611</v>
      </c>
      <c r="J70" s="40">
        <v>3529</v>
      </c>
      <c r="K70" s="146"/>
    </row>
    <row r="72" spans="1:11" x14ac:dyDescent="0.2">
      <c r="B72" s="569" t="s">
        <v>5</v>
      </c>
      <c r="C72" s="569"/>
      <c r="D72" s="569"/>
      <c r="E72" s="569"/>
      <c r="F72" s="569"/>
      <c r="G72" s="569"/>
      <c r="H72" s="569"/>
      <c r="I72" s="569"/>
      <c r="J72" s="569"/>
    </row>
    <row r="73" spans="1:11" x14ac:dyDescent="0.2">
      <c r="A73" s="6"/>
      <c r="B73" s="570" t="s">
        <v>28</v>
      </c>
      <c r="C73" s="571"/>
      <c r="D73" s="572"/>
      <c r="E73" s="570" t="s">
        <v>29</v>
      </c>
      <c r="F73" s="571"/>
      <c r="G73" s="572"/>
      <c r="H73" s="570" t="s">
        <v>17</v>
      </c>
      <c r="I73" s="571"/>
      <c r="J73" s="572"/>
    </row>
    <row r="74" spans="1:11" ht="25.5" x14ac:dyDescent="0.2">
      <c r="A74" s="217" t="s">
        <v>11</v>
      </c>
      <c r="B74" s="32" t="s">
        <v>8</v>
      </c>
      <c r="C74" s="28" t="s">
        <v>9</v>
      </c>
      <c r="D74" s="29" t="s">
        <v>10</v>
      </c>
      <c r="E74" s="32" t="s">
        <v>8</v>
      </c>
      <c r="F74" s="28" t="s">
        <v>9</v>
      </c>
      <c r="G74" s="29" t="s">
        <v>10</v>
      </c>
      <c r="H74" s="32" t="s">
        <v>8</v>
      </c>
      <c r="I74" s="28" t="s">
        <v>9</v>
      </c>
      <c r="J74" s="29" t="s">
        <v>10</v>
      </c>
    </row>
    <row r="75" spans="1:11" x14ac:dyDescent="0.2">
      <c r="A75" s="33">
        <v>2009</v>
      </c>
      <c r="B75" s="148">
        <v>74975</v>
      </c>
      <c r="C75" s="27">
        <v>72322</v>
      </c>
      <c r="D75" s="35">
        <v>2653</v>
      </c>
      <c r="E75" s="148">
        <v>19295</v>
      </c>
      <c r="F75" s="27">
        <v>22713</v>
      </c>
      <c r="G75" s="262">
        <v>-3418</v>
      </c>
      <c r="H75" s="148">
        <v>94270</v>
      </c>
      <c r="I75" s="27">
        <v>95035</v>
      </c>
      <c r="J75" s="262">
        <v>-765</v>
      </c>
    </row>
    <row r="76" spans="1:11" x14ac:dyDescent="0.2">
      <c r="A76" s="33">
        <v>2010</v>
      </c>
      <c r="B76" s="19">
        <v>81207</v>
      </c>
      <c r="C76" s="27">
        <v>77560</v>
      </c>
      <c r="D76" s="35">
        <v>3647</v>
      </c>
      <c r="E76" s="19">
        <v>18605</v>
      </c>
      <c r="F76" s="27">
        <v>21454</v>
      </c>
      <c r="G76" s="35">
        <v>-2849</v>
      </c>
      <c r="H76" s="19">
        <v>99812</v>
      </c>
      <c r="I76" s="27">
        <v>99014</v>
      </c>
      <c r="J76" s="35">
        <v>798</v>
      </c>
    </row>
    <row r="77" spans="1:11" x14ac:dyDescent="0.2">
      <c r="A77" s="33">
        <v>2011</v>
      </c>
      <c r="B77" s="148">
        <v>88316</v>
      </c>
      <c r="C77" s="27">
        <v>83644</v>
      </c>
      <c r="D77" s="262">
        <v>4672</v>
      </c>
      <c r="E77" s="148">
        <v>18663</v>
      </c>
      <c r="F77" s="27">
        <v>22585</v>
      </c>
      <c r="G77" s="262">
        <v>-3922</v>
      </c>
      <c r="H77" s="148">
        <v>106979</v>
      </c>
      <c r="I77" s="27">
        <v>106229</v>
      </c>
      <c r="J77" s="262">
        <v>750</v>
      </c>
    </row>
    <row r="78" spans="1:11" x14ac:dyDescent="0.2">
      <c r="A78" s="33">
        <v>2012</v>
      </c>
      <c r="B78" s="19">
        <v>91850</v>
      </c>
      <c r="C78" s="27">
        <v>89471</v>
      </c>
      <c r="D78" s="35">
        <v>2379</v>
      </c>
      <c r="E78" s="19">
        <v>17586</v>
      </c>
      <c r="F78" s="27">
        <v>23171</v>
      </c>
      <c r="G78" s="35">
        <v>-5585</v>
      </c>
      <c r="H78" s="19">
        <v>109436</v>
      </c>
      <c r="I78" s="27">
        <v>112642</v>
      </c>
      <c r="J78" s="35">
        <v>-3206</v>
      </c>
    </row>
    <row r="79" spans="1:11" x14ac:dyDescent="0.2">
      <c r="A79" s="33">
        <v>2013</v>
      </c>
      <c r="B79" s="19">
        <v>92225</v>
      </c>
      <c r="C79" s="27">
        <v>90400</v>
      </c>
      <c r="D79" s="35">
        <v>1825</v>
      </c>
      <c r="E79" s="19">
        <v>13505</v>
      </c>
      <c r="F79" s="27">
        <v>18101</v>
      </c>
      <c r="G79" s="35">
        <v>-4596</v>
      </c>
      <c r="H79" s="19">
        <v>105730</v>
      </c>
      <c r="I79" s="27">
        <v>108501</v>
      </c>
      <c r="J79" s="35">
        <v>-2771</v>
      </c>
    </row>
    <row r="80" spans="1:11" x14ac:dyDescent="0.2">
      <c r="A80" s="33">
        <v>2014</v>
      </c>
      <c r="B80" s="19">
        <v>98714</v>
      </c>
      <c r="C80" s="27">
        <v>96901</v>
      </c>
      <c r="D80" s="35">
        <v>1813</v>
      </c>
      <c r="E80" s="19">
        <v>12949</v>
      </c>
      <c r="F80" s="27">
        <v>17355</v>
      </c>
      <c r="G80" s="35">
        <v>-4406</v>
      </c>
      <c r="H80" s="19">
        <v>111663</v>
      </c>
      <c r="I80" s="27">
        <v>114256</v>
      </c>
      <c r="J80" s="35">
        <v>-2593</v>
      </c>
    </row>
    <row r="81" spans="1:11" x14ac:dyDescent="0.2">
      <c r="A81" s="33">
        <v>2015</v>
      </c>
      <c r="B81" s="19">
        <v>98520</v>
      </c>
      <c r="C81" s="27">
        <v>97711</v>
      </c>
      <c r="D81" s="35">
        <v>809</v>
      </c>
      <c r="E81" s="19">
        <v>21367</v>
      </c>
      <c r="F81" s="27">
        <v>17285</v>
      </c>
      <c r="G81" s="35">
        <v>4082</v>
      </c>
      <c r="H81" s="19">
        <v>119887</v>
      </c>
      <c r="I81" s="27">
        <v>114996</v>
      </c>
      <c r="J81" s="35">
        <v>4891</v>
      </c>
    </row>
    <row r="82" spans="1:11" x14ac:dyDescent="0.2">
      <c r="A82" s="33">
        <v>2016</v>
      </c>
      <c r="B82" s="19">
        <v>96347</v>
      </c>
      <c r="C82" s="27">
        <v>92501</v>
      </c>
      <c r="D82" s="35">
        <v>3846</v>
      </c>
      <c r="E82" s="19">
        <v>12538</v>
      </c>
      <c r="F82" s="27">
        <v>15532</v>
      </c>
      <c r="G82" s="35">
        <v>-2994</v>
      </c>
      <c r="H82" s="19">
        <v>108885</v>
      </c>
      <c r="I82" s="27">
        <v>108033</v>
      </c>
      <c r="J82" s="35">
        <v>852</v>
      </c>
    </row>
    <row r="83" spans="1:11" x14ac:dyDescent="0.2">
      <c r="A83" s="33">
        <v>2017</v>
      </c>
      <c r="B83" s="19">
        <v>115085</v>
      </c>
      <c r="C83" s="27">
        <v>108145</v>
      </c>
      <c r="D83" s="35">
        <v>6940</v>
      </c>
      <c r="E83" s="19">
        <v>10833</v>
      </c>
      <c r="F83" s="27">
        <v>15262</v>
      </c>
      <c r="G83" s="35">
        <v>-4429</v>
      </c>
      <c r="H83" s="19">
        <v>125918</v>
      </c>
      <c r="I83" s="27">
        <v>123407</v>
      </c>
      <c r="J83" s="35">
        <v>2511</v>
      </c>
    </row>
    <row r="84" spans="1:11" x14ac:dyDescent="0.2">
      <c r="A84" s="33">
        <v>2018</v>
      </c>
      <c r="B84" s="19">
        <v>123945</v>
      </c>
      <c r="C84" s="27">
        <v>118144</v>
      </c>
      <c r="D84" s="35">
        <v>5801</v>
      </c>
      <c r="E84" s="19">
        <v>10888</v>
      </c>
      <c r="F84" s="27">
        <v>15170</v>
      </c>
      <c r="G84" s="35">
        <v>-4282</v>
      </c>
      <c r="H84" s="19">
        <v>134833</v>
      </c>
      <c r="I84" s="27">
        <v>133314</v>
      </c>
      <c r="J84" s="35">
        <v>1519</v>
      </c>
    </row>
    <row r="85" spans="1:11" x14ac:dyDescent="0.2">
      <c r="A85" s="33">
        <v>2019</v>
      </c>
      <c r="B85" s="19">
        <v>125746</v>
      </c>
      <c r="C85" s="27">
        <v>120004</v>
      </c>
      <c r="D85" s="35">
        <v>5742</v>
      </c>
      <c r="E85" s="19">
        <v>10827</v>
      </c>
      <c r="F85" s="27">
        <v>14653</v>
      </c>
      <c r="G85" s="35">
        <v>-3826</v>
      </c>
      <c r="H85" s="19">
        <v>136573</v>
      </c>
      <c r="I85" s="27">
        <v>134657</v>
      </c>
      <c r="J85" s="35">
        <v>1916</v>
      </c>
    </row>
    <row r="86" spans="1:11" x14ac:dyDescent="0.2">
      <c r="A86" s="37">
        <v>2020</v>
      </c>
      <c r="B86" s="165">
        <v>116431</v>
      </c>
      <c r="C86" s="164">
        <v>110131</v>
      </c>
      <c r="D86" s="40">
        <v>6300</v>
      </c>
      <c r="E86" s="165">
        <v>9419</v>
      </c>
      <c r="F86" s="164">
        <v>11298</v>
      </c>
      <c r="G86" s="40">
        <v>-1879</v>
      </c>
      <c r="H86" s="165">
        <v>125850</v>
      </c>
      <c r="I86" s="164">
        <v>121429</v>
      </c>
      <c r="J86" s="40">
        <v>4421</v>
      </c>
    </row>
    <row r="87" spans="1:11" x14ac:dyDescent="0.2">
      <c r="A87" s="37">
        <v>2021</v>
      </c>
      <c r="B87" s="165">
        <v>127194</v>
      </c>
      <c r="C87" s="164">
        <v>120155</v>
      </c>
      <c r="D87" s="40">
        <v>7039</v>
      </c>
      <c r="E87" s="165">
        <v>9169</v>
      </c>
      <c r="F87" s="164">
        <v>12707</v>
      </c>
      <c r="G87" s="40">
        <v>-3538</v>
      </c>
      <c r="H87" s="165">
        <v>136363</v>
      </c>
      <c r="I87" s="164">
        <v>132862</v>
      </c>
      <c r="J87" s="40">
        <v>3501</v>
      </c>
      <c r="K87" s="146"/>
    </row>
    <row r="89" spans="1:11" x14ac:dyDescent="0.2">
      <c r="B89" s="569" t="s">
        <v>6</v>
      </c>
      <c r="C89" s="569"/>
      <c r="D89" s="569"/>
      <c r="E89" s="569"/>
      <c r="F89" s="569"/>
      <c r="G89" s="569"/>
      <c r="H89" s="569"/>
      <c r="I89" s="569"/>
      <c r="J89" s="569"/>
    </row>
    <row r="90" spans="1:11" x14ac:dyDescent="0.2">
      <c r="A90" s="6"/>
      <c r="B90" s="570" t="s">
        <v>28</v>
      </c>
      <c r="C90" s="571"/>
      <c r="D90" s="572"/>
      <c r="E90" s="570" t="s">
        <v>29</v>
      </c>
      <c r="F90" s="571"/>
      <c r="G90" s="572"/>
      <c r="H90" s="570" t="s">
        <v>17</v>
      </c>
      <c r="I90" s="571"/>
      <c r="J90" s="572"/>
    </row>
    <row r="91" spans="1:11" ht="25.5" x14ac:dyDescent="0.2">
      <c r="A91" s="217" t="s">
        <v>11</v>
      </c>
      <c r="B91" s="32" t="s">
        <v>8</v>
      </c>
      <c r="C91" s="28" t="s">
        <v>9</v>
      </c>
      <c r="D91" s="29" t="s">
        <v>10</v>
      </c>
      <c r="E91" s="32" t="s">
        <v>8</v>
      </c>
      <c r="F91" s="28" t="s">
        <v>9</v>
      </c>
      <c r="G91" s="29" t="s">
        <v>10</v>
      </c>
      <c r="H91" s="32" t="s">
        <v>8</v>
      </c>
      <c r="I91" s="28" t="s">
        <v>9</v>
      </c>
      <c r="J91" s="29" t="s">
        <v>10</v>
      </c>
    </row>
    <row r="92" spans="1:11" x14ac:dyDescent="0.2">
      <c r="A92" s="33">
        <v>2009</v>
      </c>
      <c r="B92" s="148">
        <v>12007</v>
      </c>
      <c r="C92" s="27">
        <v>11356</v>
      </c>
      <c r="D92" s="35">
        <v>651</v>
      </c>
      <c r="E92" s="148">
        <v>4258</v>
      </c>
      <c r="F92" s="27">
        <v>4232</v>
      </c>
      <c r="G92" s="262">
        <v>26</v>
      </c>
      <c r="H92" s="148">
        <v>16265</v>
      </c>
      <c r="I92" s="27">
        <v>15588</v>
      </c>
      <c r="J92" s="262">
        <v>677</v>
      </c>
    </row>
    <row r="93" spans="1:11" x14ac:dyDescent="0.2">
      <c r="A93" s="33">
        <v>2010</v>
      </c>
      <c r="B93" s="19">
        <v>12115</v>
      </c>
      <c r="C93" s="27">
        <v>11724</v>
      </c>
      <c r="D93" s="35">
        <v>391</v>
      </c>
      <c r="E93" s="19">
        <v>3899</v>
      </c>
      <c r="F93" s="27">
        <v>4329</v>
      </c>
      <c r="G93" s="35">
        <v>-430</v>
      </c>
      <c r="H93" s="19">
        <v>16014</v>
      </c>
      <c r="I93" s="27">
        <v>16053</v>
      </c>
      <c r="J93" s="35">
        <v>-39</v>
      </c>
    </row>
    <row r="94" spans="1:11" x14ac:dyDescent="0.2">
      <c r="A94" s="33">
        <v>2011</v>
      </c>
      <c r="B94" s="148">
        <v>12723</v>
      </c>
      <c r="C94" s="27">
        <v>11994</v>
      </c>
      <c r="D94" s="262">
        <v>729</v>
      </c>
      <c r="E94" s="148">
        <v>3729</v>
      </c>
      <c r="F94" s="27">
        <v>4100</v>
      </c>
      <c r="G94" s="262">
        <v>-371</v>
      </c>
      <c r="H94" s="148">
        <v>16452</v>
      </c>
      <c r="I94" s="27">
        <v>16094</v>
      </c>
      <c r="J94" s="262">
        <v>358</v>
      </c>
    </row>
    <row r="95" spans="1:11" x14ac:dyDescent="0.2">
      <c r="A95" s="33">
        <v>2012</v>
      </c>
      <c r="B95" s="19">
        <v>12382</v>
      </c>
      <c r="C95" s="27">
        <v>12152</v>
      </c>
      <c r="D95" s="35">
        <v>230</v>
      </c>
      <c r="E95" s="19">
        <v>3678</v>
      </c>
      <c r="F95" s="27">
        <v>4552</v>
      </c>
      <c r="G95" s="35">
        <v>-874</v>
      </c>
      <c r="H95" s="19">
        <v>16060</v>
      </c>
      <c r="I95" s="27">
        <v>16704</v>
      </c>
      <c r="J95" s="35">
        <v>-644</v>
      </c>
    </row>
    <row r="96" spans="1:11" x14ac:dyDescent="0.2">
      <c r="A96" s="33">
        <v>2013</v>
      </c>
      <c r="B96" s="19">
        <v>13364</v>
      </c>
      <c r="C96" s="27">
        <v>13062</v>
      </c>
      <c r="D96" s="35">
        <v>302</v>
      </c>
      <c r="E96" s="19">
        <v>2486</v>
      </c>
      <c r="F96" s="27">
        <v>3241</v>
      </c>
      <c r="G96" s="35">
        <v>-755</v>
      </c>
      <c r="H96" s="19">
        <v>15850</v>
      </c>
      <c r="I96" s="27">
        <v>16303</v>
      </c>
      <c r="J96" s="35">
        <v>-453</v>
      </c>
    </row>
    <row r="97" spans="1:11" x14ac:dyDescent="0.2">
      <c r="A97" s="33">
        <v>2014</v>
      </c>
      <c r="B97" s="19">
        <v>12715</v>
      </c>
      <c r="C97" s="27">
        <v>12970</v>
      </c>
      <c r="D97" s="35">
        <v>-255</v>
      </c>
      <c r="E97" s="19">
        <v>2450</v>
      </c>
      <c r="F97" s="27">
        <v>3514</v>
      </c>
      <c r="G97" s="35">
        <v>-1064</v>
      </c>
      <c r="H97" s="19">
        <v>15165</v>
      </c>
      <c r="I97" s="27">
        <v>16484</v>
      </c>
      <c r="J97" s="35">
        <v>-1319</v>
      </c>
    </row>
    <row r="98" spans="1:11" x14ac:dyDescent="0.2">
      <c r="A98" s="33">
        <v>2015</v>
      </c>
      <c r="B98" s="19">
        <v>12519</v>
      </c>
      <c r="C98" s="27">
        <v>12704</v>
      </c>
      <c r="D98" s="35">
        <v>-185</v>
      </c>
      <c r="E98" s="19">
        <v>4034</v>
      </c>
      <c r="F98" s="27">
        <v>3206</v>
      </c>
      <c r="G98" s="35">
        <v>828</v>
      </c>
      <c r="H98" s="19">
        <v>16553</v>
      </c>
      <c r="I98" s="27">
        <v>15910</v>
      </c>
      <c r="J98" s="35">
        <v>643</v>
      </c>
    </row>
    <row r="99" spans="1:11" x14ac:dyDescent="0.2">
      <c r="A99" s="33">
        <v>2016</v>
      </c>
      <c r="B99" s="19">
        <v>10440</v>
      </c>
      <c r="C99" s="27">
        <v>9983</v>
      </c>
      <c r="D99" s="35">
        <v>457</v>
      </c>
      <c r="E99" s="19">
        <v>2313</v>
      </c>
      <c r="F99" s="27">
        <v>3010</v>
      </c>
      <c r="G99" s="35">
        <v>-697</v>
      </c>
      <c r="H99" s="19">
        <v>12753</v>
      </c>
      <c r="I99" s="27">
        <v>12993</v>
      </c>
      <c r="J99" s="35">
        <v>-240</v>
      </c>
    </row>
    <row r="100" spans="1:11" x14ac:dyDescent="0.2">
      <c r="A100" s="33">
        <v>2017</v>
      </c>
      <c r="B100" s="19">
        <v>12769</v>
      </c>
      <c r="C100" s="27">
        <v>11574</v>
      </c>
      <c r="D100" s="35">
        <v>1195</v>
      </c>
      <c r="E100" s="19">
        <v>2329</v>
      </c>
      <c r="F100" s="27">
        <v>2932</v>
      </c>
      <c r="G100" s="35">
        <v>-603</v>
      </c>
      <c r="H100" s="19">
        <v>15098</v>
      </c>
      <c r="I100" s="27">
        <v>14506</v>
      </c>
      <c r="J100" s="35">
        <v>592</v>
      </c>
    </row>
    <row r="101" spans="1:11" x14ac:dyDescent="0.2">
      <c r="A101" s="33">
        <v>2018</v>
      </c>
      <c r="B101" s="19">
        <v>13345</v>
      </c>
      <c r="C101" s="27">
        <v>12523</v>
      </c>
      <c r="D101" s="35">
        <v>822</v>
      </c>
      <c r="E101" s="19">
        <v>3314</v>
      </c>
      <c r="F101" s="27">
        <v>2900</v>
      </c>
      <c r="G101" s="35">
        <v>414</v>
      </c>
      <c r="H101" s="19">
        <v>16659</v>
      </c>
      <c r="I101" s="27">
        <v>15423</v>
      </c>
      <c r="J101" s="35">
        <v>1236</v>
      </c>
    </row>
    <row r="102" spans="1:11" x14ac:dyDescent="0.2">
      <c r="A102" s="33">
        <v>2019</v>
      </c>
      <c r="B102" s="19">
        <v>13307</v>
      </c>
      <c r="C102" s="27">
        <v>12141</v>
      </c>
      <c r="D102" s="35">
        <v>1166</v>
      </c>
      <c r="E102" s="19">
        <v>2801</v>
      </c>
      <c r="F102" s="27">
        <v>3242</v>
      </c>
      <c r="G102" s="35">
        <v>-441</v>
      </c>
      <c r="H102" s="19">
        <v>16108</v>
      </c>
      <c r="I102" s="27">
        <v>15383</v>
      </c>
      <c r="J102" s="35">
        <v>725</v>
      </c>
    </row>
    <row r="103" spans="1:11" x14ac:dyDescent="0.2">
      <c r="A103" s="37">
        <v>2020</v>
      </c>
      <c r="B103" s="165">
        <v>13411</v>
      </c>
      <c r="C103" s="164">
        <v>11981</v>
      </c>
      <c r="D103" s="40">
        <v>1430</v>
      </c>
      <c r="E103" s="165">
        <v>2899</v>
      </c>
      <c r="F103" s="164">
        <v>2557</v>
      </c>
      <c r="G103" s="40">
        <v>342</v>
      </c>
      <c r="H103" s="165">
        <v>16310</v>
      </c>
      <c r="I103" s="164">
        <v>14538</v>
      </c>
      <c r="J103" s="40">
        <v>1772</v>
      </c>
    </row>
    <row r="104" spans="1:11" x14ac:dyDescent="0.2">
      <c r="A104" s="37">
        <v>2021</v>
      </c>
      <c r="B104" s="165">
        <v>14631</v>
      </c>
      <c r="C104" s="164">
        <v>13686</v>
      </c>
      <c r="D104" s="40">
        <v>945</v>
      </c>
      <c r="E104" s="165">
        <v>3081</v>
      </c>
      <c r="F104" s="164">
        <v>2908</v>
      </c>
      <c r="G104" s="40">
        <v>173</v>
      </c>
      <c r="H104" s="165">
        <v>17712</v>
      </c>
      <c r="I104" s="164">
        <v>16594</v>
      </c>
      <c r="J104" s="40">
        <v>1118</v>
      </c>
      <c r="K104" s="146"/>
    </row>
    <row r="106" spans="1:11" x14ac:dyDescent="0.2">
      <c r="B106" s="569" t="s">
        <v>26</v>
      </c>
      <c r="C106" s="569"/>
      <c r="D106" s="569"/>
      <c r="E106" s="569"/>
      <c r="F106" s="569"/>
      <c r="G106" s="569"/>
      <c r="H106" s="569"/>
      <c r="I106" s="569"/>
      <c r="J106" s="569"/>
    </row>
    <row r="107" spans="1:11" x14ac:dyDescent="0.2">
      <c r="A107" s="6"/>
      <c r="B107" s="570" t="s">
        <v>28</v>
      </c>
      <c r="C107" s="571"/>
      <c r="D107" s="572"/>
      <c r="E107" s="570" t="s">
        <v>29</v>
      </c>
      <c r="F107" s="571"/>
      <c r="G107" s="572"/>
      <c r="H107" s="570" t="s">
        <v>17</v>
      </c>
      <c r="I107" s="571"/>
      <c r="J107" s="572"/>
    </row>
    <row r="108" spans="1:11" ht="25.5" x14ac:dyDescent="0.2">
      <c r="A108" s="217" t="s">
        <v>11</v>
      </c>
      <c r="B108" s="32" t="s">
        <v>8</v>
      </c>
      <c r="C108" s="28" t="s">
        <v>9</v>
      </c>
      <c r="D108" s="29" t="s">
        <v>10</v>
      </c>
      <c r="E108" s="32" t="s">
        <v>8</v>
      </c>
      <c r="F108" s="28" t="s">
        <v>9</v>
      </c>
      <c r="G108" s="29" t="s">
        <v>10</v>
      </c>
      <c r="H108" s="32" t="s">
        <v>8</v>
      </c>
      <c r="I108" s="28" t="s">
        <v>9</v>
      </c>
      <c r="J108" s="29" t="s">
        <v>10</v>
      </c>
    </row>
    <row r="109" spans="1:11" x14ac:dyDescent="0.2">
      <c r="A109" s="33">
        <v>2009</v>
      </c>
      <c r="B109" s="148">
        <v>29571</v>
      </c>
      <c r="C109" s="27">
        <v>28347</v>
      </c>
      <c r="D109" s="35">
        <v>1224</v>
      </c>
      <c r="E109" s="148">
        <v>7996</v>
      </c>
      <c r="F109" s="27">
        <v>8083</v>
      </c>
      <c r="G109" s="262">
        <v>-87</v>
      </c>
      <c r="H109" s="148">
        <v>37567</v>
      </c>
      <c r="I109" s="27">
        <v>36430</v>
      </c>
      <c r="J109" s="262">
        <v>1137</v>
      </c>
    </row>
    <row r="110" spans="1:11" x14ac:dyDescent="0.2">
      <c r="A110" s="33">
        <v>2010</v>
      </c>
      <c r="B110" s="19">
        <v>31988</v>
      </c>
      <c r="C110" s="27">
        <v>29821</v>
      </c>
      <c r="D110" s="35">
        <v>2167</v>
      </c>
      <c r="E110" s="19">
        <v>6718</v>
      </c>
      <c r="F110" s="27">
        <v>8284</v>
      </c>
      <c r="G110" s="35">
        <v>-1566</v>
      </c>
      <c r="H110" s="19">
        <v>38706</v>
      </c>
      <c r="I110" s="27">
        <v>38105</v>
      </c>
      <c r="J110" s="35">
        <v>601</v>
      </c>
    </row>
    <row r="111" spans="1:11" x14ac:dyDescent="0.2">
      <c r="A111" s="33">
        <v>2011</v>
      </c>
      <c r="B111" s="148">
        <v>33974</v>
      </c>
      <c r="C111" s="27">
        <v>33176</v>
      </c>
      <c r="D111" s="262">
        <v>798</v>
      </c>
      <c r="E111" s="148">
        <v>7240</v>
      </c>
      <c r="F111" s="27">
        <v>8585</v>
      </c>
      <c r="G111" s="262">
        <v>-1345</v>
      </c>
      <c r="H111" s="148">
        <v>41214</v>
      </c>
      <c r="I111" s="27">
        <v>41761</v>
      </c>
      <c r="J111" s="262">
        <v>-547</v>
      </c>
    </row>
    <row r="112" spans="1:11" x14ac:dyDescent="0.2">
      <c r="A112" s="33">
        <v>2012</v>
      </c>
      <c r="B112" s="19">
        <v>33715</v>
      </c>
      <c r="C112" s="27">
        <v>32868</v>
      </c>
      <c r="D112" s="35">
        <v>847</v>
      </c>
      <c r="E112" s="19">
        <v>7331</v>
      </c>
      <c r="F112" s="27">
        <v>9428</v>
      </c>
      <c r="G112" s="35">
        <v>-2097</v>
      </c>
      <c r="H112" s="19">
        <v>41046</v>
      </c>
      <c r="I112" s="27">
        <v>42296</v>
      </c>
      <c r="J112" s="35">
        <v>-1250</v>
      </c>
    </row>
    <row r="113" spans="1:11" x14ac:dyDescent="0.2">
      <c r="A113" s="33">
        <v>2013</v>
      </c>
      <c r="B113" s="19">
        <v>33501</v>
      </c>
      <c r="C113" s="27">
        <v>32966</v>
      </c>
      <c r="D113" s="35">
        <v>535</v>
      </c>
      <c r="E113" s="19">
        <v>3998</v>
      </c>
      <c r="F113" s="27">
        <v>5920</v>
      </c>
      <c r="G113" s="35">
        <v>-1922</v>
      </c>
      <c r="H113" s="19">
        <v>37499</v>
      </c>
      <c r="I113" s="27">
        <v>38886</v>
      </c>
      <c r="J113" s="35">
        <v>-1387</v>
      </c>
    </row>
    <row r="114" spans="1:11" x14ac:dyDescent="0.2">
      <c r="A114" s="33">
        <v>2014</v>
      </c>
      <c r="B114" s="19">
        <v>33805</v>
      </c>
      <c r="C114" s="27">
        <v>33314</v>
      </c>
      <c r="D114" s="35">
        <v>491</v>
      </c>
      <c r="E114" s="19">
        <v>3769</v>
      </c>
      <c r="F114" s="27">
        <v>5515</v>
      </c>
      <c r="G114" s="35">
        <v>-1746</v>
      </c>
      <c r="H114" s="19">
        <v>37574</v>
      </c>
      <c r="I114" s="27">
        <v>38829</v>
      </c>
      <c r="J114" s="35">
        <v>-1255</v>
      </c>
    </row>
    <row r="115" spans="1:11" x14ac:dyDescent="0.2">
      <c r="A115" s="33">
        <v>2015</v>
      </c>
      <c r="B115" s="19">
        <v>31340</v>
      </c>
      <c r="C115" s="27">
        <v>32354</v>
      </c>
      <c r="D115" s="35">
        <v>-1014</v>
      </c>
      <c r="E115" s="19">
        <v>8209</v>
      </c>
      <c r="F115" s="27">
        <v>6421</v>
      </c>
      <c r="G115" s="35">
        <v>1788</v>
      </c>
      <c r="H115" s="19">
        <v>39549</v>
      </c>
      <c r="I115" s="27">
        <v>38775</v>
      </c>
      <c r="J115" s="35">
        <v>774</v>
      </c>
    </row>
    <row r="116" spans="1:11" x14ac:dyDescent="0.2">
      <c r="A116" s="33">
        <v>2016</v>
      </c>
      <c r="B116" s="19">
        <v>29859</v>
      </c>
      <c r="C116" s="27">
        <v>27883</v>
      </c>
      <c r="D116" s="35">
        <v>1976</v>
      </c>
      <c r="E116" s="19">
        <v>4694</v>
      </c>
      <c r="F116" s="27">
        <v>6022</v>
      </c>
      <c r="G116" s="35">
        <v>-1328</v>
      </c>
      <c r="H116" s="19">
        <v>34553</v>
      </c>
      <c r="I116" s="27">
        <v>33905</v>
      </c>
      <c r="J116" s="35">
        <v>648</v>
      </c>
    </row>
    <row r="117" spans="1:11" x14ac:dyDescent="0.2">
      <c r="A117" s="33">
        <v>2017</v>
      </c>
      <c r="B117" s="19">
        <v>37257</v>
      </c>
      <c r="C117" s="27">
        <v>33888</v>
      </c>
      <c r="D117" s="35">
        <v>3369</v>
      </c>
      <c r="E117" s="19">
        <v>3833</v>
      </c>
      <c r="F117" s="27">
        <v>5848</v>
      </c>
      <c r="G117" s="35">
        <v>-2015</v>
      </c>
      <c r="H117" s="19">
        <v>41090</v>
      </c>
      <c r="I117" s="27">
        <v>39736</v>
      </c>
      <c r="J117" s="35">
        <v>1354</v>
      </c>
    </row>
    <row r="118" spans="1:11" x14ac:dyDescent="0.2">
      <c r="A118" s="33">
        <v>2018</v>
      </c>
      <c r="B118" s="19">
        <v>38849</v>
      </c>
      <c r="C118" s="27">
        <v>36574</v>
      </c>
      <c r="D118" s="35">
        <v>2275</v>
      </c>
      <c r="E118" s="19">
        <v>4580</v>
      </c>
      <c r="F118" s="27">
        <v>6136</v>
      </c>
      <c r="G118" s="35">
        <v>-1556</v>
      </c>
      <c r="H118" s="19">
        <v>43429</v>
      </c>
      <c r="I118" s="27">
        <v>42710</v>
      </c>
      <c r="J118" s="35">
        <v>719</v>
      </c>
    </row>
    <row r="119" spans="1:11" x14ac:dyDescent="0.2">
      <c r="A119" s="33">
        <v>2019</v>
      </c>
      <c r="B119" s="19">
        <v>38581</v>
      </c>
      <c r="C119" s="27">
        <v>36325</v>
      </c>
      <c r="D119" s="35">
        <v>2256</v>
      </c>
      <c r="E119" s="19">
        <v>4814</v>
      </c>
      <c r="F119" s="27">
        <v>6541</v>
      </c>
      <c r="G119" s="35">
        <v>-1727</v>
      </c>
      <c r="H119" s="19">
        <v>43395</v>
      </c>
      <c r="I119" s="27">
        <v>42866</v>
      </c>
      <c r="J119" s="35">
        <v>529</v>
      </c>
    </row>
    <row r="120" spans="1:11" x14ac:dyDescent="0.2">
      <c r="A120" s="37">
        <v>2020</v>
      </c>
      <c r="B120" s="165">
        <v>37151</v>
      </c>
      <c r="C120" s="164">
        <v>34784</v>
      </c>
      <c r="D120" s="40">
        <v>2367</v>
      </c>
      <c r="E120" s="165">
        <v>3893</v>
      </c>
      <c r="F120" s="164">
        <v>4946</v>
      </c>
      <c r="G120" s="40">
        <v>-1053</v>
      </c>
      <c r="H120" s="165">
        <v>41044</v>
      </c>
      <c r="I120" s="164">
        <v>39730</v>
      </c>
      <c r="J120" s="40">
        <v>1314</v>
      </c>
    </row>
    <row r="121" spans="1:11" x14ac:dyDescent="0.2">
      <c r="A121" s="37">
        <v>2021</v>
      </c>
      <c r="B121" s="165">
        <v>41239</v>
      </c>
      <c r="C121" s="164">
        <v>37370</v>
      </c>
      <c r="D121" s="40">
        <v>3869</v>
      </c>
      <c r="E121" s="165">
        <v>4262</v>
      </c>
      <c r="F121" s="164">
        <v>5963</v>
      </c>
      <c r="G121" s="40">
        <v>-1701</v>
      </c>
      <c r="H121" s="165">
        <v>45501</v>
      </c>
      <c r="I121" s="164">
        <v>43333</v>
      </c>
      <c r="J121" s="40">
        <v>2168</v>
      </c>
      <c r="K121" s="146"/>
    </row>
  </sheetData>
  <mergeCells count="28">
    <mergeCell ref="B56:D56"/>
    <mergeCell ref="E56:G56"/>
    <mergeCell ref="H56:J56"/>
    <mergeCell ref="B4:J4"/>
    <mergeCell ref="B5:D5"/>
    <mergeCell ref="E5:G5"/>
    <mergeCell ref="H5:J5"/>
    <mergeCell ref="B21:J21"/>
    <mergeCell ref="B22:D22"/>
    <mergeCell ref="E22:G22"/>
    <mergeCell ref="H22:J22"/>
    <mergeCell ref="B38:J38"/>
    <mergeCell ref="B39:D39"/>
    <mergeCell ref="E39:G39"/>
    <mergeCell ref="H39:J39"/>
    <mergeCell ref="B55:J55"/>
    <mergeCell ref="B106:J106"/>
    <mergeCell ref="B107:D107"/>
    <mergeCell ref="E107:G107"/>
    <mergeCell ref="H107:J107"/>
    <mergeCell ref="B72:J72"/>
    <mergeCell ref="B73:D73"/>
    <mergeCell ref="E73:G73"/>
    <mergeCell ref="H73:J73"/>
    <mergeCell ref="B89:J89"/>
    <mergeCell ref="B90:D90"/>
    <mergeCell ref="E90:G90"/>
    <mergeCell ref="H90:J90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11EC5-01BE-46DA-808F-9621E56CFE91}">
  <sheetPr codeName="Foglio39">
    <tabColor rgb="FF7030A0"/>
  </sheetPr>
  <dimension ref="A1:K167"/>
  <sheetViews>
    <sheetView zoomScaleNormal="100" workbookViewId="0">
      <pane xSplit="12" ySplit="2" topLeftCell="M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" style="292" customWidth="1"/>
    <col min="4" max="8" width="9" style="292" bestFit="1" customWidth="1"/>
    <col min="9" max="9" width="9" style="292" customWidth="1"/>
    <col min="10" max="10" width="14" style="292" bestFit="1" customWidth="1"/>
    <col min="11" max="11" width="14.5703125" style="292" bestFit="1" customWidth="1"/>
    <col min="12" max="16384" width="9.140625" style="292"/>
  </cols>
  <sheetData>
    <row r="1" spans="1:11" ht="15" customHeight="1" x14ac:dyDescent="0.25">
      <c r="A1" s="560" t="s">
        <v>257</v>
      </c>
    </row>
    <row r="2" spans="1:11" ht="15" customHeight="1" x14ac:dyDescent="0.25">
      <c r="A2" s="292" t="s">
        <v>258</v>
      </c>
    </row>
    <row r="3" spans="1:11" ht="15.75" thickBot="1" x14ac:dyDescent="0.3"/>
    <row r="4" spans="1:11" ht="15.75" thickBot="1" x14ac:dyDescent="0.3">
      <c r="B4" s="377" t="s">
        <v>165</v>
      </c>
      <c r="C4" s="378" t="s">
        <v>166</v>
      </c>
      <c r="D4" s="357" t="s">
        <v>245</v>
      </c>
      <c r="E4" s="357" t="s">
        <v>246</v>
      </c>
      <c r="F4" s="357" t="s">
        <v>247</v>
      </c>
      <c r="G4" s="357" t="s">
        <v>248</v>
      </c>
      <c r="H4" s="357" t="s">
        <v>249</v>
      </c>
      <c r="I4" s="357" t="s">
        <v>250</v>
      </c>
      <c r="J4" s="357" t="s">
        <v>259</v>
      </c>
      <c r="K4" s="379" t="s">
        <v>240</v>
      </c>
    </row>
    <row r="5" spans="1:11" x14ac:dyDescent="0.25">
      <c r="A5" s="624" t="s">
        <v>46</v>
      </c>
      <c r="B5" s="352" t="s">
        <v>152</v>
      </c>
      <c r="C5" s="330" t="s">
        <v>167</v>
      </c>
      <c r="D5" s="380">
        <v>553983</v>
      </c>
      <c r="E5" s="380">
        <v>73087</v>
      </c>
      <c r="F5" s="380">
        <v>156416</v>
      </c>
      <c r="G5" s="380">
        <v>110093</v>
      </c>
      <c r="H5" s="380">
        <v>146817</v>
      </c>
      <c r="I5" s="380">
        <v>6782</v>
      </c>
      <c r="J5" s="380">
        <v>142377</v>
      </c>
      <c r="K5" s="381">
        <v>1189555</v>
      </c>
    </row>
    <row r="6" spans="1:11" x14ac:dyDescent="0.25">
      <c r="A6" s="624"/>
      <c r="B6" s="352" t="s">
        <v>5</v>
      </c>
      <c r="C6" s="330" t="s">
        <v>168</v>
      </c>
      <c r="D6" s="351">
        <v>1252</v>
      </c>
      <c r="E6" s="380">
        <v>912</v>
      </c>
      <c r="F6" s="380">
        <v>5439</v>
      </c>
      <c r="G6" s="380">
        <v>5955</v>
      </c>
      <c r="H6" s="380">
        <v>9041</v>
      </c>
      <c r="I6" s="380">
        <v>248</v>
      </c>
      <c r="J6" s="380">
        <v>4363</v>
      </c>
      <c r="K6" s="381">
        <v>27210</v>
      </c>
    </row>
    <row r="7" spans="1:11" x14ac:dyDescent="0.25">
      <c r="A7" s="624"/>
      <c r="B7" s="299" t="s">
        <v>169</v>
      </c>
      <c r="C7" s="330" t="s">
        <v>167</v>
      </c>
      <c r="D7" s="351">
        <v>2607</v>
      </c>
      <c r="E7" s="380">
        <v>1428</v>
      </c>
      <c r="F7" s="380">
        <v>1873</v>
      </c>
      <c r="G7" s="380">
        <v>3529</v>
      </c>
      <c r="H7" s="380">
        <v>4627</v>
      </c>
      <c r="I7" s="380">
        <v>111</v>
      </c>
      <c r="J7" s="380">
        <v>3965</v>
      </c>
      <c r="K7" s="381">
        <v>18140</v>
      </c>
    </row>
    <row r="8" spans="1:11" x14ac:dyDescent="0.25">
      <c r="A8" s="624"/>
      <c r="B8" s="299" t="s">
        <v>157</v>
      </c>
      <c r="C8" s="330" t="s">
        <v>168</v>
      </c>
      <c r="D8" s="351">
        <v>198</v>
      </c>
      <c r="E8" s="380">
        <v>216</v>
      </c>
      <c r="F8" s="380">
        <v>2814</v>
      </c>
      <c r="G8" s="380">
        <v>4987</v>
      </c>
      <c r="H8" s="380">
        <v>7513</v>
      </c>
      <c r="I8" s="380">
        <v>210</v>
      </c>
      <c r="J8" s="380">
        <v>890</v>
      </c>
      <c r="K8" s="381">
        <v>16828</v>
      </c>
    </row>
    <row r="9" spans="1:11" x14ac:dyDescent="0.25">
      <c r="A9" s="624"/>
      <c r="B9" s="299" t="s">
        <v>151</v>
      </c>
      <c r="C9" s="330" t="s">
        <v>167</v>
      </c>
      <c r="D9" s="351">
        <v>370</v>
      </c>
      <c r="E9" s="380">
        <v>452</v>
      </c>
      <c r="F9" s="380">
        <v>2646</v>
      </c>
      <c r="G9" s="380">
        <v>4037</v>
      </c>
      <c r="H9" s="380">
        <v>3863</v>
      </c>
      <c r="I9" s="380">
        <v>87</v>
      </c>
      <c r="J9" s="380">
        <v>3360</v>
      </c>
      <c r="K9" s="381">
        <v>14815</v>
      </c>
    </row>
    <row r="10" spans="1:11" x14ac:dyDescent="0.25">
      <c r="A10" s="624"/>
      <c r="B10" s="299" t="s">
        <v>170</v>
      </c>
      <c r="C10" s="330" t="s">
        <v>168</v>
      </c>
      <c r="D10" s="351">
        <v>306</v>
      </c>
      <c r="E10" s="380">
        <v>277</v>
      </c>
      <c r="F10" s="380">
        <v>5201</v>
      </c>
      <c r="G10" s="380">
        <v>3478</v>
      </c>
      <c r="H10" s="380">
        <v>3058</v>
      </c>
      <c r="I10" s="380">
        <v>90</v>
      </c>
      <c r="J10" s="380">
        <v>1029</v>
      </c>
      <c r="K10" s="381">
        <v>13439</v>
      </c>
    </row>
    <row r="11" spans="1:11" x14ac:dyDescent="0.25">
      <c r="A11" s="624"/>
      <c r="B11" s="299" t="s">
        <v>156</v>
      </c>
      <c r="C11" s="330" t="s">
        <v>168</v>
      </c>
      <c r="D11" s="351">
        <v>555</v>
      </c>
      <c r="E11" s="380">
        <v>720</v>
      </c>
      <c r="F11" s="380">
        <v>2068</v>
      </c>
      <c r="G11" s="380">
        <v>3906</v>
      </c>
      <c r="H11" s="380">
        <v>5470</v>
      </c>
      <c r="I11" s="380">
        <v>108</v>
      </c>
      <c r="J11" s="380">
        <v>609</v>
      </c>
      <c r="K11" s="381">
        <v>13436</v>
      </c>
    </row>
    <row r="12" spans="1:11" x14ac:dyDescent="0.25">
      <c r="A12" s="624"/>
      <c r="B12" s="299" t="s">
        <v>171</v>
      </c>
      <c r="C12" s="330" t="s">
        <v>168</v>
      </c>
      <c r="D12" s="351">
        <v>855</v>
      </c>
      <c r="E12" s="380">
        <v>436</v>
      </c>
      <c r="F12" s="380">
        <v>2993</v>
      </c>
      <c r="G12" s="380">
        <v>2840</v>
      </c>
      <c r="H12" s="380">
        <v>4097</v>
      </c>
      <c r="I12" s="380">
        <v>76</v>
      </c>
      <c r="J12" s="380">
        <v>2085</v>
      </c>
      <c r="K12" s="381">
        <v>13382</v>
      </c>
    </row>
    <row r="13" spans="1:11" x14ac:dyDescent="0.25">
      <c r="A13" s="624"/>
      <c r="B13" s="352" t="s">
        <v>7</v>
      </c>
      <c r="C13" s="330" t="s">
        <v>172</v>
      </c>
      <c r="D13" s="351">
        <v>216</v>
      </c>
      <c r="E13" s="380">
        <v>221</v>
      </c>
      <c r="F13" s="380">
        <v>1656</v>
      </c>
      <c r="G13" s="380">
        <v>2414</v>
      </c>
      <c r="H13" s="380">
        <v>4464</v>
      </c>
      <c r="I13" s="380">
        <v>106</v>
      </c>
      <c r="J13" s="380">
        <v>2596</v>
      </c>
      <c r="K13" s="381">
        <v>11673</v>
      </c>
    </row>
    <row r="14" spans="1:11" x14ac:dyDescent="0.25">
      <c r="A14" s="624"/>
      <c r="B14" s="299" t="s">
        <v>173</v>
      </c>
      <c r="C14" s="330" t="s">
        <v>167</v>
      </c>
      <c r="D14" s="351">
        <v>722</v>
      </c>
      <c r="E14" s="380">
        <v>402</v>
      </c>
      <c r="F14" s="380">
        <v>1593</v>
      </c>
      <c r="G14" s="380">
        <v>1813</v>
      </c>
      <c r="H14" s="380">
        <v>3208</v>
      </c>
      <c r="I14" s="380">
        <v>93</v>
      </c>
      <c r="J14" s="380">
        <v>2474</v>
      </c>
      <c r="K14" s="381">
        <v>10305</v>
      </c>
    </row>
    <row r="15" spans="1:11" x14ac:dyDescent="0.25">
      <c r="A15" s="624"/>
      <c r="B15" s="352" t="s">
        <v>4</v>
      </c>
      <c r="C15" s="330" t="s">
        <v>174</v>
      </c>
      <c r="D15" s="351">
        <v>667</v>
      </c>
      <c r="E15" s="380">
        <v>164</v>
      </c>
      <c r="F15" s="380">
        <v>1143</v>
      </c>
      <c r="G15" s="380">
        <v>2406</v>
      </c>
      <c r="H15" s="380">
        <v>2478</v>
      </c>
      <c r="I15" s="380">
        <v>73</v>
      </c>
      <c r="J15" s="380">
        <v>2471</v>
      </c>
      <c r="K15" s="381">
        <v>9402</v>
      </c>
    </row>
    <row r="16" spans="1:11" x14ac:dyDescent="0.25">
      <c r="A16" s="624"/>
      <c r="B16" s="299" t="s">
        <v>153</v>
      </c>
      <c r="C16" s="330" t="s">
        <v>168</v>
      </c>
      <c r="D16" s="351">
        <v>400</v>
      </c>
      <c r="E16" s="380">
        <v>304</v>
      </c>
      <c r="F16" s="380">
        <v>1012</v>
      </c>
      <c r="G16" s="380">
        <v>1870</v>
      </c>
      <c r="H16" s="380">
        <v>4096</v>
      </c>
      <c r="I16" s="380">
        <v>124</v>
      </c>
      <c r="J16" s="380">
        <v>861</v>
      </c>
      <c r="K16" s="381">
        <v>8667</v>
      </c>
    </row>
    <row r="17" spans="1:11" x14ac:dyDescent="0.25">
      <c r="A17" s="624"/>
      <c r="B17" s="299" t="s">
        <v>150</v>
      </c>
      <c r="C17" s="330" t="s">
        <v>167</v>
      </c>
      <c r="D17" s="351">
        <v>367</v>
      </c>
      <c r="E17" s="380">
        <v>375</v>
      </c>
      <c r="F17" s="380">
        <v>1805</v>
      </c>
      <c r="G17" s="380">
        <v>2021</v>
      </c>
      <c r="H17" s="380">
        <v>2196</v>
      </c>
      <c r="I17" s="380">
        <v>42</v>
      </c>
      <c r="J17" s="380">
        <v>1447</v>
      </c>
      <c r="K17" s="381">
        <v>8253</v>
      </c>
    </row>
    <row r="18" spans="1:11" x14ac:dyDescent="0.25">
      <c r="A18" s="624"/>
      <c r="B18" s="299" t="s">
        <v>175</v>
      </c>
      <c r="C18" s="330" t="s">
        <v>167</v>
      </c>
      <c r="D18" s="351">
        <v>647</v>
      </c>
      <c r="E18" s="380">
        <v>489</v>
      </c>
      <c r="F18" s="380">
        <v>1348</v>
      </c>
      <c r="G18" s="380">
        <v>1610</v>
      </c>
      <c r="H18" s="380">
        <v>2367</v>
      </c>
      <c r="I18" s="380">
        <v>63</v>
      </c>
      <c r="J18" s="380">
        <v>1548</v>
      </c>
      <c r="K18" s="381">
        <v>8072</v>
      </c>
    </row>
    <row r="19" spans="1:11" x14ac:dyDescent="0.25">
      <c r="A19" s="624"/>
      <c r="B19" s="299" t="s">
        <v>158</v>
      </c>
      <c r="C19" s="330" t="s">
        <v>174</v>
      </c>
      <c r="D19" s="351">
        <v>426</v>
      </c>
      <c r="E19" s="380">
        <v>366</v>
      </c>
      <c r="F19" s="380">
        <v>1894</v>
      </c>
      <c r="G19" s="380">
        <v>1396</v>
      </c>
      <c r="H19" s="380">
        <v>1649</v>
      </c>
      <c r="I19" s="380">
        <v>251</v>
      </c>
      <c r="J19" s="380">
        <v>1156</v>
      </c>
      <c r="K19" s="381">
        <v>7138</v>
      </c>
    </row>
    <row r="20" spans="1:11" x14ac:dyDescent="0.25">
      <c r="A20" s="624"/>
      <c r="B20" s="299" t="s">
        <v>176</v>
      </c>
      <c r="C20" s="330" t="s">
        <v>167</v>
      </c>
      <c r="D20" s="351">
        <v>526</v>
      </c>
      <c r="E20" s="380">
        <v>375</v>
      </c>
      <c r="F20" s="380">
        <v>1291</v>
      </c>
      <c r="G20" s="380">
        <v>1135</v>
      </c>
      <c r="H20" s="380">
        <v>1951</v>
      </c>
      <c r="I20" s="380">
        <v>51</v>
      </c>
      <c r="J20" s="380">
        <v>1209</v>
      </c>
      <c r="K20" s="381">
        <v>6538</v>
      </c>
    </row>
    <row r="21" spans="1:11" x14ac:dyDescent="0.25">
      <c r="A21" s="624"/>
      <c r="B21" s="352" t="s">
        <v>6</v>
      </c>
      <c r="C21" s="330" t="s">
        <v>177</v>
      </c>
      <c r="D21" s="351">
        <v>452</v>
      </c>
      <c r="E21" s="380">
        <v>508</v>
      </c>
      <c r="F21" s="380">
        <v>1023</v>
      </c>
      <c r="G21" s="380">
        <v>1048</v>
      </c>
      <c r="H21" s="380">
        <v>1691</v>
      </c>
      <c r="I21" s="380">
        <v>65</v>
      </c>
      <c r="J21" s="380">
        <v>1736</v>
      </c>
      <c r="K21" s="381">
        <v>6523</v>
      </c>
    </row>
    <row r="22" spans="1:11" x14ac:dyDescent="0.25">
      <c r="A22" s="624"/>
      <c r="B22" s="299" t="s">
        <v>154</v>
      </c>
      <c r="C22" s="330" t="s">
        <v>168</v>
      </c>
      <c r="D22" s="351">
        <v>926</v>
      </c>
      <c r="E22" s="380">
        <v>590</v>
      </c>
      <c r="F22" s="380">
        <v>1048</v>
      </c>
      <c r="G22" s="380">
        <v>1317</v>
      </c>
      <c r="H22" s="380">
        <v>1622</v>
      </c>
      <c r="I22" s="380">
        <v>41</v>
      </c>
      <c r="J22" s="380">
        <v>802</v>
      </c>
      <c r="K22" s="381">
        <v>6346</v>
      </c>
    </row>
    <row r="23" spans="1:11" x14ac:dyDescent="0.25">
      <c r="A23" s="624"/>
      <c r="B23" s="299" t="s">
        <v>178</v>
      </c>
      <c r="C23" s="330" t="s">
        <v>167</v>
      </c>
      <c r="D23" s="351">
        <v>310</v>
      </c>
      <c r="E23" s="380">
        <v>236</v>
      </c>
      <c r="F23" s="380">
        <v>1360</v>
      </c>
      <c r="G23" s="380">
        <v>871</v>
      </c>
      <c r="H23" s="380">
        <v>1912</v>
      </c>
      <c r="I23" s="380">
        <v>116</v>
      </c>
      <c r="J23" s="380">
        <v>1397</v>
      </c>
      <c r="K23" s="381">
        <v>6202</v>
      </c>
    </row>
    <row r="24" spans="1:11" x14ac:dyDescent="0.25">
      <c r="A24" s="624"/>
      <c r="B24" s="299" t="s">
        <v>179</v>
      </c>
      <c r="C24" s="330" t="s">
        <v>167</v>
      </c>
      <c r="D24" s="351">
        <v>840</v>
      </c>
      <c r="E24" s="380">
        <v>432</v>
      </c>
      <c r="F24" s="380">
        <v>1271</v>
      </c>
      <c r="G24" s="380">
        <v>1134</v>
      </c>
      <c r="H24" s="380">
        <v>1603</v>
      </c>
      <c r="I24" s="380">
        <v>37</v>
      </c>
      <c r="J24" s="380">
        <v>832</v>
      </c>
      <c r="K24" s="381">
        <v>6149</v>
      </c>
    </row>
    <row r="25" spans="1:11" x14ac:dyDescent="0.25">
      <c r="A25" s="624"/>
      <c r="B25" s="299" t="s">
        <v>180</v>
      </c>
      <c r="C25" s="330" t="s">
        <v>167</v>
      </c>
      <c r="D25" s="351">
        <v>356</v>
      </c>
      <c r="E25" s="380">
        <v>141</v>
      </c>
      <c r="F25" s="380">
        <v>877</v>
      </c>
      <c r="G25" s="380">
        <v>1467</v>
      </c>
      <c r="H25" s="380">
        <v>2052</v>
      </c>
      <c r="I25" s="380">
        <v>32</v>
      </c>
      <c r="J25" s="380">
        <v>1122</v>
      </c>
      <c r="K25" s="381">
        <v>6047</v>
      </c>
    </row>
    <row r="26" spans="1:11" x14ac:dyDescent="0.25">
      <c r="A26" s="624"/>
      <c r="B26" s="299" t="s">
        <v>181</v>
      </c>
      <c r="C26" s="330" t="s">
        <v>167</v>
      </c>
      <c r="D26" s="351">
        <v>1704</v>
      </c>
      <c r="E26" s="380">
        <v>414</v>
      </c>
      <c r="F26" s="380">
        <v>734</v>
      </c>
      <c r="G26" s="380">
        <v>877</v>
      </c>
      <c r="H26" s="380">
        <v>1158</v>
      </c>
      <c r="I26" s="380">
        <v>119</v>
      </c>
      <c r="J26" s="380">
        <v>991</v>
      </c>
      <c r="K26" s="381">
        <v>5997</v>
      </c>
    </row>
    <row r="27" spans="1:11" x14ac:dyDescent="0.25">
      <c r="A27" s="624"/>
      <c r="B27" s="299" t="s">
        <v>182</v>
      </c>
      <c r="C27" s="330" t="s">
        <v>167</v>
      </c>
      <c r="D27" s="351">
        <v>245</v>
      </c>
      <c r="E27" s="380">
        <v>217</v>
      </c>
      <c r="F27" s="380">
        <v>782</v>
      </c>
      <c r="G27" s="380">
        <v>964</v>
      </c>
      <c r="H27" s="380">
        <v>1667</v>
      </c>
      <c r="I27" s="380">
        <v>76</v>
      </c>
      <c r="J27" s="380">
        <v>1271</v>
      </c>
      <c r="K27" s="381">
        <v>5222</v>
      </c>
    </row>
    <row r="28" spans="1:11" x14ac:dyDescent="0.25">
      <c r="A28" s="624"/>
      <c r="B28" s="299" t="s">
        <v>183</v>
      </c>
      <c r="C28" s="330" t="s">
        <v>168</v>
      </c>
      <c r="D28" s="351">
        <v>317</v>
      </c>
      <c r="E28" s="380">
        <v>159</v>
      </c>
      <c r="F28" s="380">
        <v>902</v>
      </c>
      <c r="G28" s="380">
        <v>1477</v>
      </c>
      <c r="H28" s="380">
        <v>1687</v>
      </c>
      <c r="I28" s="380">
        <v>34</v>
      </c>
      <c r="J28" s="380">
        <v>361</v>
      </c>
      <c r="K28" s="381">
        <v>4937</v>
      </c>
    </row>
    <row r="29" spans="1:11" x14ac:dyDescent="0.25">
      <c r="A29" s="624"/>
      <c r="B29" s="299" t="s">
        <v>184</v>
      </c>
      <c r="C29" s="330" t="s">
        <v>174</v>
      </c>
      <c r="D29" s="351">
        <v>556</v>
      </c>
      <c r="E29" s="380">
        <v>244</v>
      </c>
      <c r="F29" s="380">
        <v>719</v>
      </c>
      <c r="G29" s="380">
        <v>970</v>
      </c>
      <c r="H29" s="380">
        <v>1361</v>
      </c>
      <c r="I29" s="380">
        <v>27</v>
      </c>
      <c r="J29" s="380">
        <v>977</v>
      </c>
      <c r="K29" s="381">
        <v>4854</v>
      </c>
    </row>
    <row r="30" spans="1:11" x14ac:dyDescent="0.25">
      <c r="A30" s="624"/>
      <c r="B30" s="299" t="s">
        <v>185</v>
      </c>
      <c r="C30" s="330" t="s">
        <v>167</v>
      </c>
      <c r="D30" s="351">
        <v>577</v>
      </c>
      <c r="E30" s="380">
        <v>454</v>
      </c>
      <c r="F30" s="380">
        <v>778</v>
      </c>
      <c r="G30" s="380">
        <v>895</v>
      </c>
      <c r="H30" s="380">
        <v>1364</v>
      </c>
      <c r="I30" s="380">
        <v>31</v>
      </c>
      <c r="J30" s="380">
        <v>692</v>
      </c>
      <c r="K30" s="381">
        <v>4791</v>
      </c>
    </row>
    <row r="31" spans="1:11" x14ac:dyDescent="0.25">
      <c r="A31" s="624"/>
      <c r="B31" s="299" t="s">
        <v>186</v>
      </c>
      <c r="C31" s="330" t="s">
        <v>168</v>
      </c>
      <c r="D31" s="351">
        <v>150</v>
      </c>
      <c r="E31" s="380">
        <v>222</v>
      </c>
      <c r="F31" s="380">
        <v>679</v>
      </c>
      <c r="G31" s="380">
        <v>1494</v>
      </c>
      <c r="H31" s="380">
        <v>1966</v>
      </c>
      <c r="I31" s="380">
        <v>24</v>
      </c>
      <c r="J31" s="380">
        <v>223</v>
      </c>
      <c r="K31" s="381">
        <v>4758</v>
      </c>
    </row>
    <row r="32" spans="1:11" x14ac:dyDescent="0.25">
      <c r="A32" s="624"/>
      <c r="B32" s="299" t="s">
        <v>149</v>
      </c>
      <c r="C32" s="330" t="s">
        <v>172</v>
      </c>
      <c r="D32" s="351">
        <v>134</v>
      </c>
      <c r="E32" s="380">
        <v>145</v>
      </c>
      <c r="F32" s="380">
        <v>718</v>
      </c>
      <c r="G32" s="380">
        <v>1309</v>
      </c>
      <c r="H32" s="380">
        <v>1807</v>
      </c>
      <c r="I32" s="380">
        <v>6</v>
      </c>
      <c r="J32" s="380">
        <v>446</v>
      </c>
      <c r="K32" s="381">
        <v>4565</v>
      </c>
    </row>
    <row r="33" spans="1:11" x14ac:dyDescent="0.25">
      <c r="A33" s="624"/>
      <c r="B33" s="299" t="s">
        <v>187</v>
      </c>
      <c r="C33" s="330" t="s">
        <v>167</v>
      </c>
      <c r="D33" s="351">
        <v>224</v>
      </c>
      <c r="E33" s="380">
        <v>241</v>
      </c>
      <c r="F33" s="380">
        <v>625</v>
      </c>
      <c r="G33" s="380">
        <v>1201</v>
      </c>
      <c r="H33" s="380">
        <v>935</v>
      </c>
      <c r="I33" s="380">
        <v>18</v>
      </c>
      <c r="J33" s="380">
        <v>957</v>
      </c>
      <c r="K33" s="381">
        <v>4201</v>
      </c>
    </row>
    <row r="34" spans="1:11" x14ac:dyDescent="0.25">
      <c r="A34" s="624"/>
      <c r="B34" s="299" t="s">
        <v>155</v>
      </c>
      <c r="C34" s="330" t="s">
        <v>168</v>
      </c>
      <c r="D34" s="351">
        <v>287</v>
      </c>
      <c r="E34" s="380">
        <v>234</v>
      </c>
      <c r="F34" s="380">
        <v>738</v>
      </c>
      <c r="G34" s="380">
        <v>1143</v>
      </c>
      <c r="H34" s="380">
        <v>1303</v>
      </c>
      <c r="I34" s="380">
        <v>14</v>
      </c>
      <c r="J34" s="380">
        <v>466</v>
      </c>
      <c r="K34" s="381">
        <v>4185</v>
      </c>
    </row>
    <row r="35" spans="1:11" ht="15" customHeight="1" x14ac:dyDescent="0.25">
      <c r="A35" s="624"/>
      <c r="B35" s="299" t="s">
        <v>188</v>
      </c>
      <c r="C35" s="330" t="s">
        <v>168</v>
      </c>
      <c r="D35" s="382">
        <v>31</v>
      </c>
      <c r="E35" s="380">
        <v>58</v>
      </c>
      <c r="F35" s="380">
        <v>634</v>
      </c>
      <c r="G35" s="380">
        <v>1229</v>
      </c>
      <c r="H35" s="380">
        <v>1797</v>
      </c>
      <c r="I35" s="380">
        <v>61</v>
      </c>
      <c r="J35" s="380">
        <v>327</v>
      </c>
      <c r="K35" s="383">
        <v>4137</v>
      </c>
    </row>
    <row r="36" spans="1:11" x14ac:dyDescent="0.25">
      <c r="A36" s="624"/>
      <c r="B36" s="299" t="s">
        <v>189</v>
      </c>
      <c r="C36" s="330" t="s">
        <v>167</v>
      </c>
      <c r="D36" s="382">
        <v>561</v>
      </c>
      <c r="E36" s="380">
        <v>287</v>
      </c>
      <c r="F36" s="380">
        <v>461</v>
      </c>
      <c r="G36" s="380">
        <v>567</v>
      </c>
      <c r="H36" s="380">
        <v>1021</v>
      </c>
      <c r="I36" s="380">
        <v>43</v>
      </c>
      <c r="J36" s="380">
        <v>1041</v>
      </c>
      <c r="K36" s="383">
        <v>3981</v>
      </c>
    </row>
    <row r="37" spans="1:11" x14ac:dyDescent="0.25">
      <c r="A37" s="624"/>
      <c r="B37" s="299" t="s">
        <v>190</v>
      </c>
      <c r="C37" s="330" t="s">
        <v>167</v>
      </c>
      <c r="D37" s="382">
        <v>226</v>
      </c>
      <c r="E37" s="380">
        <v>171</v>
      </c>
      <c r="F37" s="380">
        <v>599</v>
      </c>
      <c r="G37" s="380">
        <v>652</v>
      </c>
      <c r="H37" s="380">
        <v>1135</v>
      </c>
      <c r="I37" s="380">
        <v>19</v>
      </c>
      <c r="J37" s="380">
        <v>947</v>
      </c>
      <c r="K37" s="383">
        <v>3749</v>
      </c>
    </row>
    <row r="38" spans="1:11" x14ac:dyDescent="0.25">
      <c r="A38" s="624"/>
      <c r="B38" s="299" t="s">
        <v>191</v>
      </c>
      <c r="C38" s="330" t="s">
        <v>167</v>
      </c>
      <c r="D38" s="382">
        <v>113</v>
      </c>
      <c r="E38" s="380">
        <v>138</v>
      </c>
      <c r="F38" s="380">
        <v>754</v>
      </c>
      <c r="G38" s="380">
        <v>940</v>
      </c>
      <c r="H38" s="380">
        <v>1122</v>
      </c>
      <c r="I38" s="380">
        <v>24</v>
      </c>
      <c r="J38" s="380">
        <v>657</v>
      </c>
      <c r="K38" s="383">
        <v>3748</v>
      </c>
    </row>
    <row r="39" spans="1:11" x14ac:dyDescent="0.25">
      <c r="A39" s="624"/>
      <c r="B39" s="299" t="s">
        <v>192</v>
      </c>
      <c r="C39" s="330" t="s">
        <v>167</v>
      </c>
      <c r="D39" s="382">
        <v>161</v>
      </c>
      <c r="E39" s="380">
        <v>147</v>
      </c>
      <c r="F39" s="380">
        <v>514</v>
      </c>
      <c r="G39" s="380">
        <v>706</v>
      </c>
      <c r="H39" s="380">
        <v>991</v>
      </c>
      <c r="I39" s="380">
        <v>30</v>
      </c>
      <c r="J39" s="380">
        <v>882</v>
      </c>
      <c r="K39" s="383">
        <v>3431</v>
      </c>
    </row>
    <row r="40" spans="1:11" x14ac:dyDescent="0.25">
      <c r="A40" s="624"/>
      <c r="B40" s="299" t="s">
        <v>148</v>
      </c>
      <c r="C40" s="330" t="s">
        <v>172</v>
      </c>
      <c r="D40" s="382">
        <v>23</v>
      </c>
      <c r="E40" s="380">
        <v>37</v>
      </c>
      <c r="F40" s="380">
        <v>556</v>
      </c>
      <c r="G40" s="380">
        <v>1167</v>
      </c>
      <c r="H40" s="380">
        <v>1261</v>
      </c>
      <c r="I40" s="380">
        <v>16</v>
      </c>
      <c r="J40" s="380">
        <v>209</v>
      </c>
      <c r="K40" s="383">
        <v>3269</v>
      </c>
    </row>
    <row r="41" spans="1:11" x14ac:dyDescent="0.25">
      <c r="A41" s="624"/>
      <c r="B41" s="299" t="s">
        <v>193</v>
      </c>
      <c r="C41" s="330" t="s">
        <v>167</v>
      </c>
      <c r="D41" s="382">
        <v>463</v>
      </c>
      <c r="E41" s="380">
        <v>214</v>
      </c>
      <c r="F41" s="380">
        <v>497</v>
      </c>
      <c r="G41" s="380">
        <v>522</v>
      </c>
      <c r="H41" s="380">
        <v>893</v>
      </c>
      <c r="I41" s="380">
        <v>35</v>
      </c>
      <c r="J41" s="380">
        <v>607</v>
      </c>
      <c r="K41" s="383">
        <v>3231</v>
      </c>
    </row>
    <row r="42" spans="1:11" x14ac:dyDescent="0.25">
      <c r="A42" s="624"/>
      <c r="B42" s="299" t="s">
        <v>194</v>
      </c>
      <c r="C42" s="330" t="s">
        <v>167</v>
      </c>
      <c r="D42" s="382">
        <v>151</v>
      </c>
      <c r="E42" s="380">
        <v>147</v>
      </c>
      <c r="F42" s="380">
        <v>533</v>
      </c>
      <c r="G42" s="380">
        <v>468</v>
      </c>
      <c r="H42" s="380">
        <v>898</v>
      </c>
      <c r="I42" s="380">
        <v>27</v>
      </c>
      <c r="J42" s="380">
        <v>873</v>
      </c>
      <c r="K42" s="383">
        <v>3097</v>
      </c>
    </row>
    <row r="43" spans="1:11" x14ac:dyDescent="0.25">
      <c r="A43" s="624"/>
      <c r="B43" s="299" t="s">
        <v>159</v>
      </c>
      <c r="C43" s="330" t="s">
        <v>174</v>
      </c>
      <c r="D43" s="382">
        <v>65</v>
      </c>
      <c r="E43" s="380">
        <v>51</v>
      </c>
      <c r="F43" s="380">
        <v>484</v>
      </c>
      <c r="G43" s="380">
        <v>659</v>
      </c>
      <c r="H43" s="380">
        <v>793</v>
      </c>
      <c r="I43" s="380">
        <v>64</v>
      </c>
      <c r="J43" s="380">
        <v>788</v>
      </c>
      <c r="K43" s="383">
        <v>2904</v>
      </c>
    </row>
    <row r="44" spans="1:11" x14ac:dyDescent="0.25">
      <c r="A44" s="624"/>
      <c r="B44" s="299" t="s">
        <v>195</v>
      </c>
      <c r="C44" s="330" t="s">
        <v>167</v>
      </c>
      <c r="D44" s="382">
        <v>310</v>
      </c>
      <c r="E44" s="380">
        <v>238</v>
      </c>
      <c r="F44" s="380">
        <v>504</v>
      </c>
      <c r="G44" s="380">
        <v>506</v>
      </c>
      <c r="H44" s="380">
        <v>747</v>
      </c>
      <c r="I44" s="380">
        <v>13</v>
      </c>
      <c r="J44" s="380">
        <v>580</v>
      </c>
      <c r="K44" s="383">
        <v>2898</v>
      </c>
    </row>
    <row r="45" spans="1:11" x14ac:dyDescent="0.25">
      <c r="A45" s="624"/>
      <c r="B45" s="299" t="s">
        <v>196</v>
      </c>
      <c r="C45" s="330" t="s">
        <v>174</v>
      </c>
      <c r="D45" s="382">
        <v>74</v>
      </c>
      <c r="E45" s="380">
        <v>43</v>
      </c>
      <c r="F45" s="380">
        <v>424</v>
      </c>
      <c r="G45" s="380">
        <v>674</v>
      </c>
      <c r="H45" s="380">
        <v>825</v>
      </c>
      <c r="I45" s="380">
        <v>27</v>
      </c>
      <c r="J45" s="380">
        <v>732</v>
      </c>
      <c r="K45" s="383">
        <v>2799</v>
      </c>
    </row>
    <row r="46" spans="1:11" x14ac:dyDescent="0.25">
      <c r="A46" s="624"/>
      <c r="B46" s="299" t="s">
        <v>197</v>
      </c>
      <c r="C46" s="330" t="s">
        <v>167</v>
      </c>
      <c r="D46" s="382">
        <v>303</v>
      </c>
      <c r="E46" s="380">
        <v>134</v>
      </c>
      <c r="F46" s="380">
        <v>344</v>
      </c>
      <c r="G46" s="380">
        <v>530</v>
      </c>
      <c r="H46" s="380">
        <v>1068</v>
      </c>
      <c r="I46" s="380">
        <v>14</v>
      </c>
      <c r="J46" s="380">
        <v>402</v>
      </c>
      <c r="K46" s="383">
        <v>2795</v>
      </c>
    </row>
    <row r="47" spans="1:11" x14ac:dyDescent="0.25">
      <c r="A47" s="624"/>
      <c r="B47" s="299" t="s">
        <v>198</v>
      </c>
      <c r="C47" s="330" t="s">
        <v>167</v>
      </c>
      <c r="D47" s="382">
        <v>270</v>
      </c>
      <c r="E47" s="380">
        <v>134</v>
      </c>
      <c r="F47" s="380">
        <v>394</v>
      </c>
      <c r="G47" s="380">
        <v>435</v>
      </c>
      <c r="H47" s="380">
        <v>866</v>
      </c>
      <c r="I47" s="380">
        <v>15</v>
      </c>
      <c r="J47" s="380">
        <v>660</v>
      </c>
      <c r="K47" s="383">
        <v>2774</v>
      </c>
    </row>
    <row r="48" spans="1:11" x14ac:dyDescent="0.25">
      <c r="A48" s="624"/>
      <c r="B48" s="299" t="s">
        <v>199</v>
      </c>
      <c r="C48" s="330" t="s">
        <v>168</v>
      </c>
      <c r="D48" s="382">
        <v>249</v>
      </c>
      <c r="E48" s="380">
        <v>151</v>
      </c>
      <c r="F48" s="380">
        <v>462</v>
      </c>
      <c r="G48" s="380">
        <v>695</v>
      </c>
      <c r="H48" s="380">
        <v>727</v>
      </c>
      <c r="I48" s="380">
        <v>18</v>
      </c>
      <c r="J48" s="380">
        <v>287</v>
      </c>
      <c r="K48" s="383">
        <v>2589</v>
      </c>
    </row>
    <row r="49" spans="1:11" x14ac:dyDescent="0.25">
      <c r="A49" s="624"/>
      <c r="B49" s="299" t="s">
        <v>200</v>
      </c>
      <c r="C49" s="330" t="s">
        <v>177</v>
      </c>
      <c r="D49" s="382">
        <v>57</v>
      </c>
      <c r="E49" s="380">
        <v>28</v>
      </c>
      <c r="F49" s="380">
        <v>196</v>
      </c>
      <c r="G49" s="380">
        <v>453</v>
      </c>
      <c r="H49" s="380">
        <v>675</v>
      </c>
      <c r="I49" s="380">
        <v>14</v>
      </c>
      <c r="J49" s="380">
        <v>1018</v>
      </c>
      <c r="K49" s="383">
        <v>2441</v>
      </c>
    </row>
    <row r="50" spans="1:11" x14ac:dyDescent="0.25">
      <c r="A50" s="624"/>
      <c r="B50" s="299" t="s">
        <v>147</v>
      </c>
      <c r="C50" s="330" t="s">
        <v>172</v>
      </c>
      <c r="D50" s="382">
        <v>138</v>
      </c>
      <c r="E50" s="380">
        <v>109</v>
      </c>
      <c r="F50" s="380">
        <v>361</v>
      </c>
      <c r="G50" s="380">
        <v>386</v>
      </c>
      <c r="H50" s="380">
        <v>880</v>
      </c>
      <c r="I50" s="380">
        <v>14</v>
      </c>
      <c r="J50" s="380">
        <v>544</v>
      </c>
      <c r="K50" s="383">
        <v>2432</v>
      </c>
    </row>
    <row r="51" spans="1:11" x14ac:dyDescent="0.25">
      <c r="A51" s="624"/>
      <c r="B51" s="299" t="s">
        <v>201</v>
      </c>
      <c r="C51" s="330" t="s">
        <v>174</v>
      </c>
      <c r="D51" s="382">
        <v>71</v>
      </c>
      <c r="E51" s="380">
        <v>44</v>
      </c>
      <c r="F51" s="380">
        <v>496</v>
      </c>
      <c r="G51" s="380">
        <v>529</v>
      </c>
      <c r="H51" s="380">
        <v>539</v>
      </c>
      <c r="I51" s="380">
        <v>13</v>
      </c>
      <c r="J51" s="380">
        <v>695</v>
      </c>
      <c r="K51" s="383">
        <v>2387</v>
      </c>
    </row>
    <row r="52" spans="1:11" x14ac:dyDescent="0.25">
      <c r="A52" s="624"/>
      <c r="B52" s="299" t="s">
        <v>202</v>
      </c>
      <c r="C52" s="330" t="s">
        <v>168</v>
      </c>
      <c r="D52" s="382">
        <v>379</v>
      </c>
      <c r="E52" s="380">
        <v>150</v>
      </c>
      <c r="F52" s="380">
        <v>720</v>
      </c>
      <c r="G52" s="380">
        <v>406</v>
      </c>
      <c r="H52" s="380">
        <v>472</v>
      </c>
      <c r="I52" s="380">
        <v>14</v>
      </c>
      <c r="J52" s="380">
        <v>183</v>
      </c>
      <c r="K52" s="383">
        <v>2324</v>
      </c>
    </row>
    <row r="53" spans="1:11" x14ac:dyDescent="0.25">
      <c r="A53" s="624"/>
      <c r="B53" s="299" t="s">
        <v>203</v>
      </c>
      <c r="C53" s="330" t="s">
        <v>174</v>
      </c>
      <c r="D53" s="382">
        <v>414</v>
      </c>
      <c r="E53" s="380">
        <v>270</v>
      </c>
      <c r="F53" s="380">
        <v>833</v>
      </c>
      <c r="G53" s="380">
        <v>269</v>
      </c>
      <c r="H53" s="380">
        <v>306</v>
      </c>
      <c r="I53" s="380">
        <v>5</v>
      </c>
      <c r="J53" s="380">
        <v>225</v>
      </c>
      <c r="K53" s="383">
        <v>2322</v>
      </c>
    </row>
    <row r="54" spans="1:11" ht="15.75" thickBot="1" x14ac:dyDescent="0.3">
      <c r="A54" s="624"/>
      <c r="B54" s="299" t="s">
        <v>204</v>
      </c>
      <c r="C54" s="330" t="s">
        <v>174</v>
      </c>
      <c r="D54" s="382">
        <v>185</v>
      </c>
      <c r="E54" s="380">
        <v>146</v>
      </c>
      <c r="F54" s="380">
        <v>349</v>
      </c>
      <c r="G54" s="380">
        <v>467</v>
      </c>
      <c r="H54" s="380">
        <v>621</v>
      </c>
      <c r="I54" s="380">
        <v>15</v>
      </c>
      <c r="J54" s="380">
        <v>500</v>
      </c>
      <c r="K54" s="383">
        <v>2283</v>
      </c>
    </row>
    <row r="55" spans="1:11" x14ac:dyDescent="0.25">
      <c r="A55" s="624"/>
      <c r="B55" s="332" t="s">
        <v>205</v>
      </c>
      <c r="C55" s="384"/>
      <c r="D55" s="334">
        <v>575419</v>
      </c>
      <c r="E55" s="334">
        <v>87158</v>
      </c>
      <c r="F55" s="334">
        <v>213561</v>
      </c>
      <c r="G55" s="334">
        <v>181917</v>
      </c>
      <c r="H55" s="334">
        <v>246660</v>
      </c>
      <c r="I55" s="334">
        <v>9636</v>
      </c>
      <c r="J55" s="334">
        <v>196870</v>
      </c>
      <c r="K55" s="385">
        <v>1511221</v>
      </c>
    </row>
    <row r="56" spans="1:11" s="293" customFormat="1" ht="15.75" thickBot="1" x14ac:dyDescent="0.3">
      <c r="A56" s="624"/>
      <c r="B56" s="339" t="s">
        <v>206</v>
      </c>
      <c r="C56" s="386"/>
      <c r="D56" s="341">
        <v>9196</v>
      </c>
      <c r="E56" s="341">
        <v>6292</v>
      </c>
      <c r="F56" s="341">
        <v>19903</v>
      </c>
      <c r="G56" s="341">
        <v>23498</v>
      </c>
      <c r="H56" s="341">
        <v>38855</v>
      </c>
      <c r="I56" s="341">
        <v>912</v>
      </c>
      <c r="J56" s="341">
        <v>21139</v>
      </c>
      <c r="K56" s="387">
        <v>119795</v>
      </c>
    </row>
    <row r="57" spans="1:11" ht="16.5" thickTop="1" thickBot="1" x14ac:dyDescent="0.3">
      <c r="B57" s="346" t="s">
        <v>207</v>
      </c>
      <c r="C57" s="388"/>
      <c r="D57" s="348">
        <v>584615</v>
      </c>
      <c r="E57" s="348">
        <v>93450</v>
      </c>
      <c r="F57" s="348">
        <v>233464</v>
      </c>
      <c r="G57" s="348">
        <v>205415</v>
      </c>
      <c r="H57" s="348">
        <v>285515</v>
      </c>
      <c r="I57" s="348">
        <v>10548</v>
      </c>
      <c r="J57" s="348">
        <v>218009</v>
      </c>
      <c r="K57" s="389">
        <v>1631016</v>
      </c>
    </row>
    <row r="58" spans="1:11" ht="15.75" thickBot="1" x14ac:dyDescent="0.3">
      <c r="D58" s="458"/>
    </row>
    <row r="59" spans="1:11" ht="30.75" thickBot="1" x14ac:dyDescent="0.3">
      <c r="B59" s="390" t="s">
        <v>165</v>
      </c>
      <c r="C59" s="391" t="s">
        <v>166</v>
      </c>
      <c r="D59" s="392" t="s">
        <v>245</v>
      </c>
      <c r="E59" s="392" t="s">
        <v>246</v>
      </c>
      <c r="F59" s="392" t="s">
        <v>247</v>
      </c>
      <c r="G59" s="392" t="s">
        <v>248</v>
      </c>
      <c r="H59" s="392" t="s">
        <v>249</v>
      </c>
      <c r="I59" s="392" t="s">
        <v>250</v>
      </c>
      <c r="J59" s="392" t="s">
        <v>259</v>
      </c>
      <c r="K59" s="393" t="s">
        <v>241</v>
      </c>
    </row>
    <row r="60" spans="1:11" x14ac:dyDescent="0.25">
      <c r="A60" s="624" t="s">
        <v>15</v>
      </c>
      <c r="B60" s="352" t="s">
        <v>152</v>
      </c>
      <c r="C60" s="330" t="s">
        <v>167</v>
      </c>
      <c r="D60" s="380">
        <v>223459</v>
      </c>
      <c r="E60" s="380">
        <v>28150</v>
      </c>
      <c r="F60" s="380">
        <v>73129</v>
      </c>
      <c r="G60" s="380">
        <v>49681</v>
      </c>
      <c r="H60" s="380">
        <v>77386</v>
      </c>
      <c r="I60" s="380">
        <v>3049</v>
      </c>
      <c r="J60" s="380">
        <v>71681</v>
      </c>
      <c r="K60" s="381">
        <v>526535</v>
      </c>
    </row>
    <row r="61" spans="1:11" x14ac:dyDescent="0.25">
      <c r="A61" s="624"/>
      <c r="B61" s="352" t="s">
        <v>5</v>
      </c>
      <c r="C61" s="330" t="s">
        <v>168</v>
      </c>
      <c r="D61" s="351">
        <v>1013</v>
      </c>
      <c r="E61" s="380">
        <v>717</v>
      </c>
      <c r="F61" s="380">
        <v>2456</v>
      </c>
      <c r="G61" s="380">
        <v>2416</v>
      </c>
      <c r="H61" s="380">
        <v>4323</v>
      </c>
      <c r="I61" s="380">
        <v>89</v>
      </c>
      <c r="J61" s="380">
        <v>2157</v>
      </c>
      <c r="K61" s="381">
        <v>13171</v>
      </c>
    </row>
    <row r="62" spans="1:11" x14ac:dyDescent="0.25">
      <c r="A62" s="624"/>
      <c r="B62" s="299" t="s">
        <v>169</v>
      </c>
      <c r="C62" s="330" t="s">
        <v>167</v>
      </c>
      <c r="D62" s="351">
        <v>826</v>
      </c>
      <c r="E62" s="380">
        <v>533</v>
      </c>
      <c r="F62" s="380">
        <v>1036</v>
      </c>
      <c r="G62" s="380">
        <v>1577</v>
      </c>
      <c r="H62" s="380">
        <v>2133</v>
      </c>
      <c r="I62" s="380">
        <v>37</v>
      </c>
      <c r="J62" s="380">
        <v>1688</v>
      </c>
      <c r="K62" s="381">
        <v>7830</v>
      </c>
    </row>
    <row r="63" spans="1:11" x14ac:dyDescent="0.25">
      <c r="A63" s="624"/>
      <c r="B63" s="299" t="s">
        <v>151</v>
      </c>
      <c r="C63" s="330" t="s">
        <v>167</v>
      </c>
      <c r="D63" s="351">
        <v>284</v>
      </c>
      <c r="E63" s="380">
        <v>343</v>
      </c>
      <c r="F63" s="380">
        <v>1648</v>
      </c>
      <c r="G63" s="380">
        <v>1787</v>
      </c>
      <c r="H63" s="380">
        <v>1812</v>
      </c>
      <c r="I63" s="380">
        <v>39</v>
      </c>
      <c r="J63" s="380">
        <v>1221</v>
      </c>
      <c r="K63" s="381">
        <v>7134</v>
      </c>
    </row>
    <row r="64" spans="1:11" x14ac:dyDescent="0.25">
      <c r="A64" s="624"/>
      <c r="B64" s="299" t="s">
        <v>171</v>
      </c>
      <c r="C64" s="330" t="s">
        <v>168</v>
      </c>
      <c r="D64" s="351">
        <v>605</v>
      </c>
      <c r="E64" s="380">
        <v>348</v>
      </c>
      <c r="F64" s="380">
        <v>1338</v>
      </c>
      <c r="G64" s="380">
        <v>1033</v>
      </c>
      <c r="H64" s="380">
        <v>1938</v>
      </c>
      <c r="I64" s="380">
        <v>24</v>
      </c>
      <c r="J64" s="380">
        <v>823</v>
      </c>
      <c r="K64" s="381">
        <v>6109</v>
      </c>
    </row>
    <row r="65" spans="1:11" x14ac:dyDescent="0.25">
      <c r="A65" s="624"/>
      <c r="B65" s="352" t="s">
        <v>7</v>
      </c>
      <c r="C65" s="330" t="s">
        <v>172</v>
      </c>
      <c r="D65" s="351">
        <v>101</v>
      </c>
      <c r="E65" s="380">
        <v>136</v>
      </c>
      <c r="F65" s="380">
        <v>873</v>
      </c>
      <c r="G65" s="380">
        <v>1111</v>
      </c>
      <c r="H65" s="380">
        <v>2139</v>
      </c>
      <c r="I65" s="380">
        <v>43</v>
      </c>
      <c r="J65" s="380">
        <v>1375</v>
      </c>
      <c r="K65" s="381">
        <v>5778</v>
      </c>
    </row>
    <row r="66" spans="1:11" x14ac:dyDescent="0.25">
      <c r="A66" s="624"/>
      <c r="B66" s="299" t="s">
        <v>157</v>
      </c>
      <c r="C66" s="330" t="s">
        <v>168</v>
      </c>
      <c r="D66" s="351">
        <v>130</v>
      </c>
      <c r="E66" s="380">
        <v>141</v>
      </c>
      <c r="F66" s="380">
        <v>989</v>
      </c>
      <c r="G66" s="380">
        <v>1611</v>
      </c>
      <c r="H66" s="380">
        <v>2297</v>
      </c>
      <c r="I66" s="380">
        <v>24</v>
      </c>
      <c r="J66" s="380">
        <v>372</v>
      </c>
      <c r="K66" s="381">
        <v>5564</v>
      </c>
    </row>
    <row r="67" spans="1:11" x14ac:dyDescent="0.25">
      <c r="A67" s="624"/>
      <c r="B67" s="299" t="s">
        <v>173</v>
      </c>
      <c r="C67" s="330" t="s">
        <v>167</v>
      </c>
      <c r="D67" s="351">
        <v>434</v>
      </c>
      <c r="E67" s="380">
        <v>284</v>
      </c>
      <c r="F67" s="380">
        <v>927</v>
      </c>
      <c r="G67" s="380">
        <v>657</v>
      </c>
      <c r="H67" s="380">
        <v>1514</v>
      </c>
      <c r="I67" s="380">
        <v>32</v>
      </c>
      <c r="J67" s="380">
        <v>1029</v>
      </c>
      <c r="K67" s="381">
        <v>4877</v>
      </c>
    </row>
    <row r="68" spans="1:11" x14ac:dyDescent="0.25">
      <c r="A68" s="624"/>
      <c r="B68" s="299" t="s">
        <v>170</v>
      </c>
      <c r="C68" s="330" t="s">
        <v>168</v>
      </c>
      <c r="D68" s="351">
        <v>198</v>
      </c>
      <c r="E68" s="380">
        <v>163</v>
      </c>
      <c r="F68" s="380">
        <v>1797</v>
      </c>
      <c r="G68" s="380">
        <v>1030</v>
      </c>
      <c r="H68" s="380">
        <v>1207</v>
      </c>
      <c r="I68" s="380">
        <v>26</v>
      </c>
      <c r="J68" s="380">
        <v>354</v>
      </c>
      <c r="K68" s="381">
        <v>4775</v>
      </c>
    </row>
    <row r="69" spans="1:11" x14ac:dyDescent="0.25">
      <c r="A69" s="624"/>
      <c r="B69" s="299" t="s">
        <v>175</v>
      </c>
      <c r="C69" s="330" t="s">
        <v>167</v>
      </c>
      <c r="D69" s="351">
        <v>576</v>
      </c>
      <c r="E69" s="380">
        <v>417</v>
      </c>
      <c r="F69" s="380">
        <v>840</v>
      </c>
      <c r="G69" s="380">
        <v>714</v>
      </c>
      <c r="H69" s="380">
        <v>1196</v>
      </c>
      <c r="I69" s="380">
        <v>18</v>
      </c>
      <c r="J69" s="380">
        <v>719</v>
      </c>
      <c r="K69" s="381">
        <v>4480</v>
      </c>
    </row>
    <row r="70" spans="1:11" x14ac:dyDescent="0.25">
      <c r="A70" s="624"/>
      <c r="B70" s="299" t="s">
        <v>150</v>
      </c>
      <c r="C70" s="330" t="s">
        <v>167</v>
      </c>
      <c r="D70" s="351">
        <v>305</v>
      </c>
      <c r="E70" s="380">
        <v>271</v>
      </c>
      <c r="F70" s="380">
        <v>1096</v>
      </c>
      <c r="G70" s="380">
        <v>947</v>
      </c>
      <c r="H70" s="380">
        <v>1163</v>
      </c>
      <c r="I70" s="380">
        <v>20</v>
      </c>
      <c r="J70" s="380">
        <v>633</v>
      </c>
      <c r="K70" s="381">
        <v>4435</v>
      </c>
    </row>
    <row r="71" spans="1:11" x14ac:dyDescent="0.25">
      <c r="A71" s="624"/>
      <c r="B71" s="352" t="s">
        <v>4</v>
      </c>
      <c r="C71" s="330" t="s">
        <v>174</v>
      </c>
      <c r="D71" s="351">
        <v>191</v>
      </c>
      <c r="E71" s="380">
        <v>110</v>
      </c>
      <c r="F71" s="380">
        <v>598</v>
      </c>
      <c r="G71" s="380">
        <v>972</v>
      </c>
      <c r="H71" s="380">
        <v>1280</v>
      </c>
      <c r="I71" s="380">
        <v>23</v>
      </c>
      <c r="J71" s="380">
        <v>1113</v>
      </c>
      <c r="K71" s="381">
        <v>4287</v>
      </c>
    </row>
    <row r="72" spans="1:11" x14ac:dyDescent="0.25">
      <c r="A72" s="624"/>
      <c r="B72" s="299" t="s">
        <v>156</v>
      </c>
      <c r="C72" s="330" t="s">
        <v>168</v>
      </c>
      <c r="D72" s="351">
        <v>287</v>
      </c>
      <c r="E72" s="380">
        <v>252</v>
      </c>
      <c r="F72" s="380">
        <v>661</v>
      </c>
      <c r="G72" s="380">
        <v>1150</v>
      </c>
      <c r="H72" s="380">
        <v>1501</v>
      </c>
      <c r="I72" s="380">
        <v>11</v>
      </c>
      <c r="J72" s="380">
        <v>213</v>
      </c>
      <c r="K72" s="381">
        <v>4075</v>
      </c>
    </row>
    <row r="73" spans="1:11" x14ac:dyDescent="0.25">
      <c r="A73" s="624"/>
      <c r="B73" s="299" t="s">
        <v>158</v>
      </c>
      <c r="C73" s="330" t="s">
        <v>174</v>
      </c>
      <c r="D73" s="351">
        <v>256</v>
      </c>
      <c r="E73" s="380">
        <v>305</v>
      </c>
      <c r="F73" s="380">
        <v>1228</v>
      </c>
      <c r="G73" s="380">
        <v>650</v>
      </c>
      <c r="H73" s="380">
        <v>893</v>
      </c>
      <c r="I73" s="380">
        <v>113</v>
      </c>
      <c r="J73" s="380">
        <v>572</v>
      </c>
      <c r="K73" s="381">
        <v>4017</v>
      </c>
    </row>
    <row r="74" spans="1:11" x14ac:dyDescent="0.25">
      <c r="A74" s="624"/>
      <c r="B74" s="299" t="s">
        <v>154</v>
      </c>
      <c r="C74" s="330" t="s">
        <v>168</v>
      </c>
      <c r="D74" s="351">
        <v>729</v>
      </c>
      <c r="E74" s="380">
        <v>429</v>
      </c>
      <c r="F74" s="380">
        <v>708</v>
      </c>
      <c r="G74" s="380">
        <v>656</v>
      </c>
      <c r="H74" s="380">
        <v>906</v>
      </c>
      <c r="I74" s="380">
        <v>20</v>
      </c>
      <c r="J74" s="380">
        <v>394</v>
      </c>
      <c r="K74" s="381">
        <v>3842</v>
      </c>
    </row>
    <row r="75" spans="1:11" x14ac:dyDescent="0.25">
      <c r="A75" s="624"/>
      <c r="B75" s="299" t="s">
        <v>180</v>
      </c>
      <c r="C75" s="330" t="s">
        <v>167</v>
      </c>
      <c r="D75" s="351">
        <v>273</v>
      </c>
      <c r="E75" s="380">
        <v>112</v>
      </c>
      <c r="F75" s="380">
        <v>556</v>
      </c>
      <c r="G75" s="380">
        <v>947</v>
      </c>
      <c r="H75" s="380">
        <v>1349</v>
      </c>
      <c r="I75" s="380">
        <v>12</v>
      </c>
      <c r="J75" s="380">
        <v>540</v>
      </c>
      <c r="K75" s="381">
        <v>3789</v>
      </c>
    </row>
    <row r="76" spans="1:11" x14ac:dyDescent="0.25">
      <c r="A76" s="624"/>
      <c r="B76" s="299" t="s">
        <v>176</v>
      </c>
      <c r="C76" s="330" t="s">
        <v>167</v>
      </c>
      <c r="D76" s="351">
        <v>450</v>
      </c>
      <c r="E76" s="380">
        <v>326</v>
      </c>
      <c r="F76" s="380">
        <v>777</v>
      </c>
      <c r="G76" s="380">
        <v>468</v>
      </c>
      <c r="H76" s="380">
        <v>1050</v>
      </c>
      <c r="I76" s="380">
        <v>16</v>
      </c>
      <c r="J76" s="380">
        <v>591</v>
      </c>
      <c r="K76" s="381">
        <v>3678</v>
      </c>
    </row>
    <row r="77" spans="1:11" x14ac:dyDescent="0.25">
      <c r="A77" s="624"/>
      <c r="B77" s="352" t="s">
        <v>6</v>
      </c>
      <c r="C77" s="330" t="s">
        <v>177</v>
      </c>
      <c r="D77" s="351">
        <v>219</v>
      </c>
      <c r="E77" s="380">
        <v>255</v>
      </c>
      <c r="F77" s="380">
        <v>624</v>
      </c>
      <c r="G77" s="380">
        <v>559</v>
      </c>
      <c r="H77" s="380">
        <v>916</v>
      </c>
      <c r="I77" s="380">
        <v>39</v>
      </c>
      <c r="J77" s="380">
        <v>964</v>
      </c>
      <c r="K77" s="381">
        <v>3576</v>
      </c>
    </row>
    <row r="78" spans="1:11" x14ac:dyDescent="0.25">
      <c r="A78" s="624"/>
      <c r="B78" s="299" t="s">
        <v>178</v>
      </c>
      <c r="C78" s="330" t="s">
        <v>167</v>
      </c>
      <c r="D78" s="351">
        <v>252</v>
      </c>
      <c r="E78" s="380">
        <v>197</v>
      </c>
      <c r="F78" s="380">
        <v>961</v>
      </c>
      <c r="G78" s="380">
        <v>349</v>
      </c>
      <c r="H78" s="380">
        <v>1033</v>
      </c>
      <c r="I78" s="380">
        <v>61</v>
      </c>
      <c r="J78" s="380">
        <v>657</v>
      </c>
      <c r="K78" s="381">
        <v>3510</v>
      </c>
    </row>
    <row r="79" spans="1:11" x14ac:dyDescent="0.25">
      <c r="A79" s="624"/>
      <c r="B79" s="299" t="s">
        <v>153</v>
      </c>
      <c r="C79" s="330" t="s">
        <v>168</v>
      </c>
      <c r="D79" s="351">
        <v>322</v>
      </c>
      <c r="E79" s="380">
        <v>235</v>
      </c>
      <c r="F79" s="380">
        <v>538</v>
      </c>
      <c r="G79" s="380">
        <v>708</v>
      </c>
      <c r="H79" s="380">
        <v>1318</v>
      </c>
      <c r="I79" s="380">
        <v>24</v>
      </c>
      <c r="J79" s="380">
        <v>338</v>
      </c>
      <c r="K79" s="381">
        <v>3483</v>
      </c>
    </row>
    <row r="80" spans="1:11" x14ac:dyDescent="0.25">
      <c r="A80" s="624"/>
      <c r="B80" s="299" t="s">
        <v>179</v>
      </c>
      <c r="C80" s="330" t="s">
        <v>167</v>
      </c>
      <c r="D80" s="351">
        <v>747</v>
      </c>
      <c r="E80" s="380">
        <v>358</v>
      </c>
      <c r="F80" s="380">
        <v>805</v>
      </c>
      <c r="G80" s="380">
        <v>451</v>
      </c>
      <c r="H80" s="380">
        <v>758</v>
      </c>
      <c r="I80" s="380">
        <v>12</v>
      </c>
      <c r="J80" s="380">
        <v>350</v>
      </c>
      <c r="K80" s="381">
        <v>3481</v>
      </c>
    </row>
    <row r="81" spans="1:11" x14ac:dyDescent="0.25">
      <c r="A81" s="624"/>
      <c r="B81" s="299" t="s">
        <v>185</v>
      </c>
      <c r="C81" s="330" t="s">
        <v>167</v>
      </c>
      <c r="D81" s="351">
        <v>378</v>
      </c>
      <c r="E81" s="380">
        <v>343</v>
      </c>
      <c r="F81" s="380">
        <v>554</v>
      </c>
      <c r="G81" s="380">
        <v>462</v>
      </c>
      <c r="H81" s="380">
        <v>755</v>
      </c>
      <c r="I81" s="380">
        <v>14</v>
      </c>
      <c r="J81" s="380">
        <v>350</v>
      </c>
      <c r="K81" s="381">
        <v>2856</v>
      </c>
    </row>
    <row r="82" spans="1:11" x14ac:dyDescent="0.25">
      <c r="A82" s="624"/>
      <c r="B82" s="299" t="s">
        <v>181</v>
      </c>
      <c r="C82" s="330" t="s">
        <v>167</v>
      </c>
      <c r="D82" s="351">
        <v>429</v>
      </c>
      <c r="E82" s="380">
        <v>327</v>
      </c>
      <c r="F82" s="380">
        <v>506</v>
      </c>
      <c r="G82" s="380">
        <v>399</v>
      </c>
      <c r="H82" s="380">
        <v>610</v>
      </c>
      <c r="I82" s="380">
        <v>93</v>
      </c>
      <c r="J82" s="380">
        <v>436</v>
      </c>
      <c r="K82" s="381">
        <v>2800</v>
      </c>
    </row>
    <row r="83" spans="1:11" x14ac:dyDescent="0.25">
      <c r="A83" s="624"/>
      <c r="B83" s="299" t="s">
        <v>182</v>
      </c>
      <c r="C83" s="330" t="s">
        <v>167</v>
      </c>
      <c r="D83" s="351">
        <v>216</v>
      </c>
      <c r="E83" s="380">
        <v>179</v>
      </c>
      <c r="F83" s="380">
        <v>502</v>
      </c>
      <c r="G83" s="380">
        <v>381</v>
      </c>
      <c r="H83" s="380">
        <v>879</v>
      </c>
      <c r="I83" s="380">
        <v>40</v>
      </c>
      <c r="J83" s="380">
        <v>561</v>
      </c>
      <c r="K83" s="381">
        <v>2758</v>
      </c>
    </row>
    <row r="84" spans="1:11" x14ac:dyDescent="0.25">
      <c r="A84" s="624"/>
      <c r="B84" s="299" t="s">
        <v>184</v>
      </c>
      <c r="C84" s="330" t="s">
        <v>174</v>
      </c>
      <c r="D84" s="351">
        <v>496</v>
      </c>
      <c r="E84" s="380">
        <v>191</v>
      </c>
      <c r="F84" s="380">
        <v>352</v>
      </c>
      <c r="G84" s="380">
        <v>314</v>
      </c>
      <c r="H84" s="380">
        <v>625</v>
      </c>
      <c r="I84" s="380">
        <v>15</v>
      </c>
      <c r="J84" s="380">
        <v>327</v>
      </c>
      <c r="K84" s="381">
        <v>2320</v>
      </c>
    </row>
    <row r="85" spans="1:11" x14ac:dyDescent="0.25">
      <c r="A85" s="624"/>
      <c r="B85" s="299" t="s">
        <v>189</v>
      </c>
      <c r="C85" s="330" t="s">
        <v>167</v>
      </c>
      <c r="D85" s="351">
        <v>506</v>
      </c>
      <c r="E85" s="380">
        <v>242</v>
      </c>
      <c r="F85" s="380">
        <v>326</v>
      </c>
      <c r="G85" s="380">
        <v>201</v>
      </c>
      <c r="H85" s="380">
        <v>533</v>
      </c>
      <c r="I85" s="380">
        <v>23</v>
      </c>
      <c r="J85" s="380">
        <v>454</v>
      </c>
      <c r="K85" s="381">
        <v>2285</v>
      </c>
    </row>
    <row r="86" spans="1:11" x14ac:dyDescent="0.25">
      <c r="A86" s="624"/>
      <c r="B86" s="299" t="s">
        <v>149</v>
      </c>
      <c r="C86" s="330" t="s">
        <v>172</v>
      </c>
      <c r="D86" s="351">
        <v>60</v>
      </c>
      <c r="E86" s="380">
        <v>88</v>
      </c>
      <c r="F86" s="380">
        <v>364</v>
      </c>
      <c r="G86" s="380">
        <v>593</v>
      </c>
      <c r="H86" s="380">
        <v>878</v>
      </c>
      <c r="I86" s="380">
        <v>2</v>
      </c>
      <c r="J86" s="380">
        <v>199</v>
      </c>
      <c r="K86" s="381">
        <v>2184</v>
      </c>
    </row>
    <row r="87" spans="1:11" x14ac:dyDescent="0.25">
      <c r="A87" s="624"/>
      <c r="B87" s="299" t="s">
        <v>183</v>
      </c>
      <c r="C87" s="330" t="s">
        <v>168</v>
      </c>
      <c r="D87" s="351">
        <v>273</v>
      </c>
      <c r="E87" s="380">
        <v>138</v>
      </c>
      <c r="F87" s="380">
        <v>390</v>
      </c>
      <c r="G87" s="380">
        <v>498</v>
      </c>
      <c r="H87" s="380">
        <v>707</v>
      </c>
      <c r="I87" s="380">
        <v>12</v>
      </c>
      <c r="J87" s="380">
        <v>153</v>
      </c>
      <c r="K87" s="381">
        <v>2171</v>
      </c>
    </row>
    <row r="88" spans="1:11" x14ac:dyDescent="0.25">
      <c r="A88" s="624"/>
      <c r="B88" s="299" t="s">
        <v>190</v>
      </c>
      <c r="C88" s="330" t="s">
        <v>167</v>
      </c>
      <c r="D88" s="351">
        <v>188</v>
      </c>
      <c r="E88" s="380">
        <v>140</v>
      </c>
      <c r="F88" s="380">
        <v>402</v>
      </c>
      <c r="G88" s="380">
        <v>312</v>
      </c>
      <c r="H88" s="380">
        <v>604</v>
      </c>
      <c r="I88" s="380">
        <v>8</v>
      </c>
      <c r="J88" s="380">
        <v>457</v>
      </c>
      <c r="K88" s="381">
        <v>2111</v>
      </c>
    </row>
    <row r="89" spans="1:11" x14ac:dyDescent="0.25">
      <c r="A89" s="624"/>
      <c r="B89" s="299" t="s">
        <v>191</v>
      </c>
      <c r="C89" s="330" t="s">
        <v>167</v>
      </c>
      <c r="D89" s="351">
        <v>95</v>
      </c>
      <c r="E89" s="380">
        <v>116</v>
      </c>
      <c r="F89" s="380">
        <v>453</v>
      </c>
      <c r="G89" s="380">
        <v>378</v>
      </c>
      <c r="H89" s="380">
        <v>537</v>
      </c>
      <c r="I89" s="380">
        <v>11</v>
      </c>
      <c r="J89" s="380">
        <v>286</v>
      </c>
      <c r="K89" s="381">
        <v>1876</v>
      </c>
    </row>
    <row r="90" spans="1:11" x14ac:dyDescent="0.25">
      <c r="A90" s="624"/>
      <c r="B90" s="299" t="s">
        <v>155</v>
      </c>
      <c r="C90" s="330" t="s">
        <v>168</v>
      </c>
      <c r="D90" s="382">
        <v>142</v>
      </c>
      <c r="E90" s="380">
        <v>114</v>
      </c>
      <c r="F90" s="380">
        <v>296</v>
      </c>
      <c r="G90" s="380">
        <v>511</v>
      </c>
      <c r="H90" s="380">
        <v>589</v>
      </c>
      <c r="I90" s="380">
        <v>3</v>
      </c>
      <c r="J90" s="380">
        <v>202</v>
      </c>
      <c r="K90" s="383">
        <v>1857</v>
      </c>
    </row>
    <row r="91" spans="1:11" x14ac:dyDescent="0.25">
      <c r="A91" s="624"/>
      <c r="B91" s="299" t="s">
        <v>192</v>
      </c>
      <c r="C91" s="330" t="s">
        <v>167</v>
      </c>
      <c r="D91" s="382">
        <v>124</v>
      </c>
      <c r="E91" s="380">
        <v>104</v>
      </c>
      <c r="F91" s="380">
        <v>302</v>
      </c>
      <c r="G91" s="380">
        <v>285</v>
      </c>
      <c r="H91" s="380">
        <v>508</v>
      </c>
      <c r="I91" s="380">
        <v>13</v>
      </c>
      <c r="J91" s="380">
        <v>478</v>
      </c>
      <c r="K91" s="383">
        <v>1814</v>
      </c>
    </row>
    <row r="92" spans="1:11" x14ac:dyDescent="0.25">
      <c r="A92" s="624"/>
      <c r="B92" s="299" t="s">
        <v>193</v>
      </c>
      <c r="C92" s="330" t="s">
        <v>167</v>
      </c>
      <c r="D92" s="382">
        <v>320</v>
      </c>
      <c r="E92" s="380">
        <v>142</v>
      </c>
      <c r="F92" s="380">
        <v>363</v>
      </c>
      <c r="G92" s="380">
        <v>227</v>
      </c>
      <c r="H92" s="380">
        <v>457</v>
      </c>
      <c r="I92" s="380">
        <v>15</v>
      </c>
      <c r="J92" s="380">
        <v>270</v>
      </c>
      <c r="K92" s="383">
        <v>1794</v>
      </c>
    </row>
    <row r="93" spans="1:11" x14ac:dyDescent="0.25">
      <c r="A93" s="624"/>
      <c r="B93" s="299" t="s">
        <v>197</v>
      </c>
      <c r="C93" s="330" t="s">
        <v>167</v>
      </c>
      <c r="D93" s="382">
        <v>284</v>
      </c>
      <c r="E93" s="380">
        <v>117</v>
      </c>
      <c r="F93" s="380">
        <v>225</v>
      </c>
      <c r="G93" s="380">
        <v>286</v>
      </c>
      <c r="H93" s="380">
        <v>680</v>
      </c>
      <c r="I93" s="380">
        <v>8</v>
      </c>
      <c r="J93" s="380">
        <v>191</v>
      </c>
      <c r="K93" s="383">
        <v>1791</v>
      </c>
    </row>
    <row r="94" spans="1:11" x14ac:dyDescent="0.25">
      <c r="A94" s="624"/>
      <c r="B94" s="299" t="s">
        <v>195</v>
      </c>
      <c r="C94" s="330" t="s">
        <v>167</v>
      </c>
      <c r="D94" s="382">
        <v>205</v>
      </c>
      <c r="E94" s="380">
        <v>176</v>
      </c>
      <c r="F94" s="380">
        <v>347</v>
      </c>
      <c r="G94" s="380">
        <v>240</v>
      </c>
      <c r="H94" s="380">
        <v>425</v>
      </c>
      <c r="I94" s="380">
        <v>4</v>
      </c>
      <c r="J94" s="380">
        <v>337</v>
      </c>
      <c r="K94" s="383">
        <v>1734</v>
      </c>
    </row>
    <row r="95" spans="1:11" x14ac:dyDescent="0.25">
      <c r="A95" s="624"/>
      <c r="B95" s="299" t="s">
        <v>198</v>
      </c>
      <c r="C95" s="330" t="s">
        <v>167</v>
      </c>
      <c r="D95" s="382">
        <v>229</v>
      </c>
      <c r="E95" s="380">
        <v>116</v>
      </c>
      <c r="F95" s="380">
        <v>227</v>
      </c>
      <c r="G95" s="380">
        <v>217</v>
      </c>
      <c r="H95" s="380">
        <v>531</v>
      </c>
      <c r="I95" s="380">
        <v>13</v>
      </c>
      <c r="J95" s="380">
        <v>399</v>
      </c>
      <c r="K95" s="383">
        <v>1732</v>
      </c>
    </row>
    <row r="96" spans="1:11" x14ac:dyDescent="0.25">
      <c r="A96" s="624"/>
      <c r="B96" s="299" t="s">
        <v>203</v>
      </c>
      <c r="C96" s="330" t="s">
        <v>174</v>
      </c>
      <c r="D96" s="382">
        <v>302</v>
      </c>
      <c r="E96" s="380">
        <v>229</v>
      </c>
      <c r="F96" s="380">
        <v>736</v>
      </c>
      <c r="G96" s="380">
        <v>148</v>
      </c>
      <c r="H96" s="380">
        <v>173</v>
      </c>
      <c r="I96" s="380">
        <v>3</v>
      </c>
      <c r="J96" s="380">
        <v>105</v>
      </c>
      <c r="K96" s="383">
        <v>1696</v>
      </c>
    </row>
    <row r="97" spans="1:11" x14ac:dyDescent="0.25">
      <c r="A97" s="624"/>
      <c r="B97" s="299" t="s">
        <v>194</v>
      </c>
      <c r="C97" s="330" t="s">
        <v>167</v>
      </c>
      <c r="D97" s="382">
        <v>90</v>
      </c>
      <c r="E97" s="380">
        <v>109</v>
      </c>
      <c r="F97" s="380">
        <v>326</v>
      </c>
      <c r="G97" s="380">
        <v>214</v>
      </c>
      <c r="H97" s="380">
        <v>422</v>
      </c>
      <c r="I97" s="380">
        <v>12</v>
      </c>
      <c r="J97" s="380">
        <v>412</v>
      </c>
      <c r="K97" s="383">
        <v>1585</v>
      </c>
    </row>
    <row r="98" spans="1:11" x14ac:dyDescent="0.25">
      <c r="A98" s="624"/>
      <c r="B98" s="299" t="s">
        <v>186</v>
      </c>
      <c r="C98" s="330" t="s">
        <v>168</v>
      </c>
      <c r="D98" s="382">
        <v>90</v>
      </c>
      <c r="E98" s="380">
        <v>105</v>
      </c>
      <c r="F98" s="380">
        <v>234</v>
      </c>
      <c r="G98" s="380">
        <v>446</v>
      </c>
      <c r="H98" s="380">
        <v>560</v>
      </c>
      <c r="I98" s="380">
        <v>4</v>
      </c>
      <c r="J98" s="380">
        <v>103</v>
      </c>
      <c r="K98" s="383">
        <v>1542</v>
      </c>
    </row>
    <row r="99" spans="1:11" x14ac:dyDescent="0.25">
      <c r="A99" s="624"/>
      <c r="B99" s="299" t="s">
        <v>188</v>
      </c>
      <c r="C99" s="330" t="s">
        <v>168</v>
      </c>
      <c r="D99" s="382">
        <v>19</v>
      </c>
      <c r="E99" s="380">
        <v>43</v>
      </c>
      <c r="F99" s="380">
        <v>308</v>
      </c>
      <c r="G99" s="380">
        <v>419</v>
      </c>
      <c r="H99" s="380">
        <v>639</v>
      </c>
      <c r="I99" s="380">
        <v>5</v>
      </c>
      <c r="J99" s="380">
        <v>108</v>
      </c>
      <c r="K99" s="383">
        <v>1541</v>
      </c>
    </row>
    <row r="100" spans="1:11" x14ac:dyDescent="0.25">
      <c r="A100" s="624"/>
      <c r="B100" s="299" t="s">
        <v>199</v>
      </c>
      <c r="C100" s="330" t="s">
        <v>168</v>
      </c>
      <c r="D100" s="382">
        <v>233</v>
      </c>
      <c r="E100" s="380">
        <v>132</v>
      </c>
      <c r="F100" s="380">
        <v>270</v>
      </c>
      <c r="G100" s="380">
        <v>313</v>
      </c>
      <c r="H100" s="380">
        <v>345</v>
      </c>
      <c r="I100" s="380">
        <v>6</v>
      </c>
      <c r="J100" s="380">
        <v>130</v>
      </c>
      <c r="K100" s="383">
        <v>1429</v>
      </c>
    </row>
    <row r="101" spans="1:11" x14ac:dyDescent="0.25">
      <c r="A101" s="624"/>
      <c r="B101" s="299" t="s">
        <v>159</v>
      </c>
      <c r="C101" s="330" t="s">
        <v>174</v>
      </c>
      <c r="D101" s="382">
        <v>42</v>
      </c>
      <c r="E101" s="380">
        <v>30</v>
      </c>
      <c r="F101" s="380">
        <v>211</v>
      </c>
      <c r="G101" s="380">
        <v>267</v>
      </c>
      <c r="H101" s="380">
        <v>400</v>
      </c>
      <c r="I101" s="380">
        <v>49</v>
      </c>
      <c r="J101" s="380">
        <v>412</v>
      </c>
      <c r="K101" s="383">
        <v>1411</v>
      </c>
    </row>
    <row r="102" spans="1:11" x14ac:dyDescent="0.25">
      <c r="A102" s="624"/>
      <c r="B102" s="299" t="s">
        <v>208</v>
      </c>
      <c r="C102" s="330" t="s">
        <v>174</v>
      </c>
      <c r="D102" s="382">
        <v>91</v>
      </c>
      <c r="E102" s="380">
        <v>143</v>
      </c>
      <c r="F102" s="380">
        <v>426</v>
      </c>
      <c r="G102" s="380">
        <v>332</v>
      </c>
      <c r="H102" s="380">
        <v>294</v>
      </c>
      <c r="I102" s="380">
        <v>6</v>
      </c>
      <c r="J102" s="380">
        <v>81</v>
      </c>
      <c r="K102" s="383">
        <v>1373</v>
      </c>
    </row>
    <row r="103" spans="1:11" x14ac:dyDescent="0.25">
      <c r="A103" s="624"/>
      <c r="B103" s="299" t="s">
        <v>147</v>
      </c>
      <c r="C103" s="330" t="s">
        <v>172</v>
      </c>
      <c r="D103" s="382">
        <v>104</v>
      </c>
      <c r="E103" s="380">
        <v>93</v>
      </c>
      <c r="F103" s="380">
        <v>265</v>
      </c>
      <c r="G103" s="380">
        <v>169</v>
      </c>
      <c r="H103" s="380">
        <v>477</v>
      </c>
      <c r="I103" s="380">
        <v>2</v>
      </c>
      <c r="J103" s="380">
        <v>249</v>
      </c>
      <c r="K103" s="383">
        <v>1359</v>
      </c>
    </row>
    <row r="104" spans="1:11" x14ac:dyDescent="0.25">
      <c r="A104" s="624"/>
      <c r="B104" s="299" t="s">
        <v>187</v>
      </c>
      <c r="C104" s="330" t="s">
        <v>167</v>
      </c>
      <c r="D104" s="382">
        <v>180</v>
      </c>
      <c r="E104" s="380">
        <v>151</v>
      </c>
      <c r="F104" s="380">
        <v>231</v>
      </c>
      <c r="G104" s="380">
        <v>236</v>
      </c>
      <c r="H104" s="380">
        <v>262</v>
      </c>
      <c r="I104" s="380">
        <v>6</v>
      </c>
      <c r="J104" s="380">
        <v>238</v>
      </c>
      <c r="K104" s="383">
        <v>1304</v>
      </c>
    </row>
    <row r="105" spans="1:11" x14ac:dyDescent="0.25">
      <c r="A105" s="624"/>
      <c r="B105" s="299" t="s">
        <v>204</v>
      </c>
      <c r="C105" s="330" t="s">
        <v>174</v>
      </c>
      <c r="D105" s="382">
        <v>164</v>
      </c>
      <c r="E105" s="380">
        <v>115</v>
      </c>
      <c r="F105" s="380">
        <v>218</v>
      </c>
      <c r="G105" s="380">
        <v>188</v>
      </c>
      <c r="H105" s="380">
        <v>343</v>
      </c>
      <c r="I105" s="380">
        <v>6</v>
      </c>
      <c r="J105" s="380">
        <v>264</v>
      </c>
      <c r="K105" s="383">
        <v>1298</v>
      </c>
    </row>
    <row r="106" spans="1:11" x14ac:dyDescent="0.25">
      <c r="A106" s="624"/>
      <c r="B106" s="299" t="s">
        <v>209</v>
      </c>
      <c r="C106" s="330" t="s">
        <v>167</v>
      </c>
      <c r="D106" s="382">
        <v>80</v>
      </c>
      <c r="E106" s="380">
        <v>46</v>
      </c>
      <c r="F106" s="380">
        <v>263</v>
      </c>
      <c r="G106" s="380">
        <v>242</v>
      </c>
      <c r="H106" s="380">
        <v>434</v>
      </c>
      <c r="I106" s="380">
        <v>5</v>
      </c>
      <c r="J106" s="380">
        <v>222</v>
      </c>
      <c r="K106" s="383">
        <v>1292</v>
      </c>
    </row>
    <row r="107" spans="1:11" x14ac:dyDescent="0.25">
      <c r="A107" s="624"/>
      <c r="B107" s="299" t="s">
        <v>210</v>
      </c>
      <c r="C107" s="330" t="s">
        <v>167</v>
      </c>
      <c r="D107" s="382">
        <v>143</v>
      </c>
      <c r="E107" s="380">
        <v>69</v>
      </c>
      <c r="F107" s="380">
        <v>246</v>
      </c>
      <c r="G107" s="380">
        <v>136</v>
      </c>
      <c r="H107" s="380">
        <v>353</v>
      </c>
      <c r="I107" s="380">
        <v>44</v>
      </c>
      <c r="J107" s="380">
        <v>259</v>
      </c>
      <c r="K107" s="383">
        <v>1250</v>
      </c>
    </row>
    <row r="108" spans="1:11" x14ac:dyDescent="0.25">
      <c r="A108" s="624"/>
      <c r="B108" s="299" t="s">
        <v>211</v>
      </c>
      <c r="C108" s="330" t="s">
        <v>168</v>
      </c>
      <c r="D108" s="382">
        <v>203</v>
      </c>
      <c r="E108" s="380">
        <v>116</v>
      </c>
      <c r="F108" s="380">
        <v>246</v>
      </c>
      <c r="G108" s="380">
        <v>168</v>
      </c>
      <c r="H108" s="380">
        <v>387</v>
      </c>
      <c r="I108" s="380">
        <v>3</v>
      </c>
      <c r="J108" s="380">
        <v>117</v>
      </c>
      <c r="K108" s="383">
        <v>1240</v>
      </c>
    </row>
    <row r="109" spans="1:11" ht="15.75" thickBot="1" x14ac:dyDescent="0.3">
      <c r="A109" s="624"/>
      <c r="B109" s="299" t="s">
        <v>212</v>
      </c>
      <c r="C109" s="330" t="s">
        <v>167</v>
      </c>
      <c r="D109" s="382">
        <v>38</v>
      </c>
      <c r="E109" s="380">
        <v>63</v>
      </c>
      <c r="F109" s="380">
        <v>242</v>
      </c>
      <c r="G109" s="380">
        <v>140</v>
      </c>
      <c r="H109" s="380">
        <v>380</v>
      </c>
      <c r="I109" s="380">
        <v>7</v>
      </c>
      <c r="J109" s="380">
        <v>293</v>
      </c>
      <c r="K109" s="383">
        <v>1163</v>
      </c>
    </row>
    <row r="110" spans="1:11" x14ac:dyDescent="0.25">
      <c r="A110" s="624"/>
      <c r="B110" s="332" t="s">
        <v>205</v>
      </c>
      <c r="C110" s="384"/>
      <c r="D110" s="334">
        <v>237381</v>
      </c>
      <c r="E110" s="334">
        <v>38059</v>
      </c>
      <c r="F110" s="334">
        <v>103416</v>
      </c>
      <c r="G110" s="334">
        <v>78196</v>
      </c>
      <c r="H110" s="334">
        <v>122899</v>
      </c>
      <c r="I110" s="334">
        <v>4164</v>
      </c>
      <c r="J110" s="334">
        <v>95877</v>
      </c>
      <c r="K110" s="385">
        <v>679992</v>
      </c>
    </row>
    <row r="111" spans="1:11" s="293" customFormat="1" ht="15.75" thickBot="1" x14ac:dyDescent="0.3">
      <c r="A111" s="624"/>
      <c r="B111" s="339" t="s">
        <v>206</v>
      </c>
      <c r="C111" s="386"/>
      <c r="D111" s="341">
        <v>7016</v>
      </c>
      <c r="E111" s="341">
        <v>4574</v>
      </c>
      <c r="F111" s="341">
        <v>11366</v>
      </c>
      <c r="G111" s="341">
        <v>9640</v>
      </c>
      <c r="H111" s="341">
        <v>18772</v>
      </c>
      <c r="I111" s="341">
        <v>317</v>
      </c>
      <c r="J111" s="341">
        <v>9551</v>
      </c>
      <c r="K111" s="387">
        <v>61236</v>
      </c>
    </row>
    <row r="112" spans="1:11" ht="16.5" thickTop="1" thickBot="1" x14ac:dyDescent="0.3">
      <c r="B112" s="346" t="s">
        <v>213</v>
      </c>
      <c r="C112" s="388"/>
      <c r="D112" s="348">
        <v>244397</v>
      </c>
      <c r="E112" s="348">
        <v>42633</v>
      </c>
      <c r="F112" s="348">
        <v>114782</v>
      </c>
      <c r="G112" s="348">
        <v>87836</v>
      </c>
      <c r="H112" s="348">
        <v>141671</v>
      </c>
      <c r="I112" s="348">
        <v>4481</v>
      </c>
      <c r="J112" s="348">
        <v>105428</v>
      </c>
      <c r="K112" s="389">
        <v>741228</v>
      </c>
    </row>
    <row r="113" spans="1:11" ht="15.75" thickBot="1" x14ac:dyDescent="0.3"/>
    <row r="114" spans="1:11" ht="30.75" thickBot="1" x14ac:dyDescent="0.3">
      <c r="B114" s="394" t="s">
        <v>165</v>
      </c>
      <c r="C114" s="391" t="s">
        <v>166</v>
      </c>
      <c r="D114" s="392" t="s">
        <v>245</v>
      </c>
      <c r="E114" s="392" t="s">
        <v>246</v>
      </c>
      <c r="F114" s="392" t="s">
        <v>247</v>
      </c>
      <c r="G114" s="392" t="s">
        <v>248</v>
      </c>
      <c r="H114" s="392" t="s">
        <v>249</v>
      </c>
      <c r="I114" s="392" t="s">
        <v>250</v>
      </c>
      <c r="J114" s="392" t="s">
        <v>259</v>
      </c>
      <c r="K114" s="379" t="s">
        <v>242</v>
      </c>
    </row>
    <row r="115" spans="1:11" x14ac:dyDescent="0.25">
      <c r="A115" s="624" t="s">
        <v>16</v>
      </c>
      <c r="B115" s="352" t="s">
        <v>152</v>
      </c>
      <c r="C115" s="330" t="s">
        <v>167</v>
      </c>
      <c r="D115" s="380">
        <v>330524</v>
      </c>
      <c r="E115" s="380">
        <v>44937</v>
      </c>
      <c r="F115" s="380">
        <v>83287</v>
      </c>
      <c r="G115" s="380">
        <v>60412</v>
      </c>
      <c r="H115" s="380">
        <v>69431</v>
      </c>
      <c r="I115" s="380">
        <v>3733</v>
      </c>
      <c r="J115" s="380">
        <v>70696</v>
      </c>
      <c r="K115" s="381">
        <v>663020</v>
      </c>
    </row>
    <row r="116" spans="1:11" x14ac:dyDescent="0.25">
      <c r="A116" s="624"/>
      <c r="B116" s="352" t="s">
        <v>5</v>
      </c>
      <c r="C116" s="330" t="s">
        <v>168</v>
      </c>
      <c r="D116" s="351">
        <v>239</v>
      </c>
      <c r="E116" s="380">
        <v>195</v>
      </c>
      <c r="F116" s="380">
        <v>2983</v>
      </c>
      <c r="G116" s="380">
        <v>3539</v>
      </c>
      <c r="H116" s="380">
        <v>4718</v>
      </c>
      <c r="I116" s="380">
        <v>159</v>
      </c>
      <c r="J116" s="380">
        <v>2206</v>
      </c>
      <c r="K116" s="381">
        <v>14039</v>
      </c>
    </row>
    <row r="117" spans="1:11" x14ac:dyDescent="0.25">
      <c r="A117" s="624"/>
      <c r="B117" s="299" t="s">
        <v>157</v>
      </c>
      <c r="C117" s="330" t="s">
        <v>168</v>
      </c>
      <c r="D117" s="351">
        <v>68</v>
      </c>
      <c r="E117" s="380">
        <v>75</v>
      </c>
      <c r="F117" s="380">
        <v>1825</v>
      </c>
      <c r="G117" s="380">
        <v>3376</v>
      </c>
      <c r="H117" s="380">
        <v>5216</v>
      </c>
      <c r="I117" s="380">
        <v>186</v>
      </c>
      <c r="J117" s="380">
        <v>518</v>
      </c>
      <c r="K117" s="381">
        <v>11264</v>
      </c>
    </row>
    <row r="118" spans="1:11" x14ac:dyDescent="0.25">
      <c r="A118" s="624"/>
      <c r="B118" s="299" t="s">
        <v>169</v>
      </c>
      <c r="C118" s="330" t="s">
        <v>167</v>
      </c>
      <c r="D118" s="351">
        <v>1781</v>
      </c>
      <c r="E118" s="380">
        <v>895</v>
      </c>
      <c r="F118" s="380">
        <v>837</v>
      </c>
      <c r="G118" s="380">
        <v>1952</v>
      </c>
      <c r="H118" s="380">
        <v>2494</v>
      </c>
      <c r="I118" s="380">
        <v>74</v>
      </c>
      <c r="J118" s="380">
        <v>2277</v>
      </c>
      <c r="K118" s="381">
        <v>10310</v>
      </c>
    </row>
    <row r="119" spans="1:11" x14ac:dyDescent="0.25">
      <c r="A119" s="624"/>
      <c r="B119" s="299" t="s">
        <v>156</v>
      </c>
      <c r="C119" s="330" t="s">
        <v>168</v>
      </c>
      <c r="D119" s="351">
        <v>268</v>
      </c>
      <c r="E119" s="380">
        <v>468</v>
      </c>
      <c r="F119" s="380">
        <v>1407</v>
      </c>
      <c r="G119" s="380">
        <v>2756</v>
      </c>
      <c r="H119" s="380">
        <v>3969</v>
      </c>
      <c r="I119" s="380">
        <v>97</v>
      </c>
      <c r="J119" s="380">
        <v>396</v>
      </c>
      <c r="K119" s="381">
        <v>9361</v>
      </c>
    </row>
    <row r="120" spans="1:11" x14ac:dyDescent="0.25">
      <c r="A120" s="624"/>
      <c r="B120" s="299" t="s">
        <v>170</v>
      </c>
      <c r="C120" s="330" t="s">
        <v>168</v>
      </c>
      <c r="D120" s="351">
        <v>108</v>
      </c>
      <c r="E120" s="380">
        <v>114</v>
      </c>
      <c r="F120" s="380">
        <v>3404</v>
      </c>
      <c r="G120" s="380">
        <v>2448</v>
      </c>
      <c r="H120" s="380">
        <v>1851</v>
      </c>
      <c r="I120" s="380">
        <v>64</v>
      </c>
      <c r="J120" s="380">
        <v>675</v>
      </c>
      <c r="K120" s="381">
        <v>8664</v>
      </c>
    </row>
    <row r="121" spans="1:11" x14ac:dyDescent="0.25">
      <c r="A121" s="624"/>
      <c r="B121" s="299" t="s">
        <v>151</v>
      </c>
      <c r="C121" s="330" t="s">
        <v>167</v>
      </c>
      <c r="D121" s="351">
        <v>86</v>
      </c>
      <c r="E121" s="380">
        <v>109</v>
      </c>
      <c r="F121" s="380">
        <v>998</v>
      </c>
      <c r="G121" s="380">
        <v>2250</v>
      </c>
      <c r="H121" s="380">
        <v>2051</v>
      </c>
      <c r="I121" s="380">
        <v>48</v>
      </c>
      <c r="J121" s="380">
        <v>2139</v>
      </c>
      <c r="K121" s="381">
        <v>7681</v>
      </c>
    </row>
    <row r="122" spans="1:11" x14ac:dyDescent="0.25">
      <c r="A122" s="624"/>
      <c r="B122" s="299" t="s">
        <v>171</v>
      </c>
      <c r="C122" s="330" t="s">
        <v>168</v>
      </c>
      <c r="D122" s="351">
        <v>250</v>
      </c>
      <c r="E122" s="380">
        <v>88</v>
      </c>
      <c r="F122" s="380">
        <v>1655</v>
      </c>
      <c r="G122" s="380">
        <v>1807</v>
      </c>
      <c r="H122" s="380">
        <v>2159</v>
      </c>
      <c r="I122" s="380">
        <v>52</v>
      </c>
      <c r="J122" s="380">
        <v>1262</v>
      </c>
      <c r="K122" s="381">
        <v>7273</v>
      </c>
    </row>
    <row r="123" spans="1:11" x14ac:dyDescent="0.25">
      <c r="A123" s="624"/>
      <c r="B123" s="352" t="s">
        <v>7</v>
      </c>
      <c r="C123" s="330" t="s">
        <v>172</v>
      </c>
      <c r="D123" s="351">
        <v>115</v>
      </c>
      <c r="E123" s="380">
        <v>85</v>
      </c>
      <c r="F123" s="380">
        <v>783</v>
      </c>
      <c r="G123" s="380">
        <v>1303</v>
      </c>
      <c r="H123" s="380">
        <v>2325</v>
      </c>
      <c r="I123" s="380">
        <v>63</v>
      </c>
      <c r="J123" s="380">
        <v>1221</v>
      </c>
      <c r="K123" s="381">
        <v>5895</v>
      </c>
    </row>
    <row r="124" spans="1:11" x14ac:dyDescent="0.25">
      <c r="A124" s="624"/>
      <c r="B124" s="299" t="s">
        <v>173</v>
      </c>
      <c r="C124" s="330" t="s">
        <v>167</v>
      </c>
      <c r="D124" s="351">
        <v>288</v>
      </c>
      <c r="E124" s="380">
        <v>118</v>
      </c>
      <c r="F124" s="380">
        <v>666</v>
      </c>
      <c r="G124" s="380">
        <v>1156</v>
      </c>
      <c r="H124" s="380">
        <v>1694</v>
      </c>
      <c r="I124" s="380">
        <v>61</v>
      </c>
      <c r="J124" s="380">
        <v>1445</v>
      </c>
      <c r="K124" s="381">
        <v>5428</v>
      </c>
    </row>
    <row r="125" spans="1:11" x14ac:dyDescent="0.25">
      <c r="A125" s="624"/>
      <c r="B125" s="299" t="s">
        <v>153</v>
      </c>
      <c r="C125" s="330" t="s">
        <v>168</v>
      </c>
      <c r="D125" s="351">
        <v>78</v>
      </c>
      <c r="E125" s="380">
        <v>69</v>
      </c>
      <c r="F125" s="380">
        <v>474</v>
      </c>
      <c r="G125" s="380">
        <v>1162</v>
      </c>
      <c r="H125" s="380">
        <v>2778</v>
      </c>
      <c r="I125" s="380">
        <v>100</v>
      </c>
      <c r="J125" s="380">
        <v>523</v>
      </c>
      <c r="K125" s="381">
        <v>5184</v>
      </c>
    </row>
    <row r="126" spans="1:11" x14ac:dyDescent="0.25">
      <c r="A126" s="624"/>
      <c r="B126" s="352" t="s">
        <v>4</v>
      </c>
      <c r="C126" s="330" t="s">
        <v>174</v>
      </c>
      <c r="D126" s="351">
        <v>476</v>
      </c>
      <c r="E126" s="380">
        <v>54</v>
      </c>
      <c r="F126" s="380">
        <v>545</v>
      </c>
      <c r="G126" s="380">
        <v>1434</v>
      </c>
      <c r="H126" s="380">
        <v>1198</v>
      </c>
      <c r="I126" s="380">
        <v>50</v>
      </c>
      <c r="J126" s="380">
        <v>1358</v>
      </c>
      <c r="K126" s="381">
        <v>5115</v>
      </c>
    </row>
    <row r="127" spans="1:11" x14ac:dyDescent="0.25">
      <c r="A127" s="624"/>
      <c r="B127" s="299" t="s">
        <v>150</v>
      </c>
      <c r="C127" s="330" t="s">
        <v>167</v>
      </c>
      <c r="D127" s="351">
        <v>62</v>
      </c>
      <c r="E127" s="380">
        <v>104</v>
      </c>
      <c r="F127" s="380">
        <v>709</v>
      </c>
      <c r="G127" s="380">
        <v>1074</v>
      </c>
      <c r="H127" s="380">
        <v>1033</v>
      </c>
      <c r="I127" s="380">
        <v>22</v>
      </c>
      <c r="J127" s="380">
        <v>814</v>
      </c>
      <c r="K127" s="381">
        <v>3818</v>
      </c>
    </row>
    <row r="128" spans="1:11" x14ac:dyDescent="0.25">
      <c r="A128" s="624"/>
      <c r="B128" s="299" t="s">
        <v>175</v>
      </c>
      <c r="C128" s="330" t="s">
        <v>167</v>
      </c>
      <c r="D128" s="351">
        <v>71</v>
      </c>
      <c r="E128" s="380">
        <v>72</v>
      </c>
      <c r="F128" s="380">
        <v>508</v>
      </c>
      <c r="G128" s="380">
        <v>896</v>
      </c>
      <c r="H128" s="380">
        <v>1171</v>
      </c>
      <c r="I128" s="380">
        <v>45</v>
      </c>
      <c r="J128" s="380">
        <v>829</v>
      </c>
      <c r="K128" s="381">
        <v>3592</v>
      </c>
    </row>
    <row r="129" spans="1:11" x14ac:dyDescent="0.25">
      <c r="A129" s="624"/>
      <c r="B129" s="299" t="s">
        <v>186</v>
      </c>
      <c r="C129" s="330" t="s">
        <v>168</v>
      </c>
      <c r="D129" s="351">
        <v>60</v>
      </c>
      <c r="E129" s="380">
        <v>117</v>
      </c>
      <c r="F129" s="380">
        <v>445</v>
      </c>
      <c r="G129" s="380">
        <v>1048</v>
      </c>
      <c r="H129" s="380">
        <v>1406</v>
      </c>
      <c r="I129" s="380">
        <v>20</v>
      </c>
      <c r="J129" s="380">
        <v>120</v>
      </c>
      <c r="K129" s="381">
        <v>3216</v>
      </c>
    </row>
    <row r="130" spans="1:11" x14ac:dyDescent="0.25">
      <c r="A130" s="624"/>
      <c r="B130" s="299" t="s">
        <v>181</v>
      </c>
      <c r="C130" s="330" t="s">
        <v>167</v>
      </c>
      <c r="D130" s="351">
        <v>1275</v>
      </c>
      <c r="E130" s="380">
        <v>87</v>
      </c>
      <c r="F130" s="380">
        <v>228</v>
      </c>
      <c r="G130" s="380">
        <v>478</v>
      </c>
      <c r="H130" s="380">
        <v>548</v>
      </c>
      <c r="I130" s="380">
        <v>26</v>
      </c>
      <c r="J130" s="380">
        <v>555</v>
      </c>
      <c r="K130" s="381">
        <v>3197</v>
      </c>
    </row>
    <row r="131" spans="1:11" x14ac:dyDescent="0.25">
      <c r="A131" s="624"/>
      <c r="B131" s="299" t="s">
        <v>158</v>
      </c>
      <c r="C131" s="330" t="s">
        <v>174</v>
      </c>
      <c r="D131" s="351">
        <v>170</v>
      </c>
      <c r="E131" s="380">
        <v>61</v>
      </c>
      <c r="F131" s="380">
        <v>666</v>
      </c>
      <c r="G131" s="380">
        <v>746</v>
      </c>
      <c r="H131" s="380">
        <v>756</v>
      </c>
      <c r="I131" s="380">
        <v>138</v>
      </c>
      <c r="J131" s="380">
        <v>584</v>
      </c>
      <c r="K131" s="381">
        <v>3121</v>
      </c>
    </row>
    <row r="132" spans="1:11" x14ac:dyDescent="0.25">
      <c r="A132" s="624"/>
      <c r="B132" s="352" t="s">
        <v>6</v>
      </c>
      <c r="C132" s="330" t="s">
        <v>177</v>
      </c>
      <c r="D132" s="351">
        <v>233</v>
      </c>
      <c r="E132" s="380">
        <v>253</v>
      </c>
      <c r="F132" s="380">
        <v>399</v>
      </c>
      <c r="G132" s="380">
        <v>489</v>
      </c>
      <c r="H132" s="380">
        <v>775</v>
      </c>
      <c r="I132" s="380">
        <v>26</v>
      </c>
      <c r="J132" s="380">
        <v>772</v>
      </c>
      <c r="K132" s="381">
        <v>2947</v>
      </c>
    </row>
    <row r="133" spans="1:11" x14ac:dyDescent="0.25">
      <c r="A133" s="624"/>
      <c r="B133" s="299" t="s">
        <v>187</v>
      </c>
      <c r="C133" s="330" t="s">
        <v>167</v>
      </c>
      <c r="D133" s="351">
        <v>44</v>
      </c>
      <c r="E133" s="380">
        <v>90</v>
      </c>
      <c r="F133" s="380">
        <v>394</v>
      </c>
      <c r="G133" s="380">
        <v>965</v>
      </c>
      <c r="H133" s="380">
        <v>673</v>
      </c>
      <c r="I133" s="380">
        <v>12</v>
      </c>
      <c r="J133" s="380">
        <v>719</v>
      </c>
      <c r="K133" s="381">
        <v>2897</v>
      </c>
    </row>
    <row r="134" spans="1:11" x14ac:dyDescent="0.25">
      <c r="A134" s="624"/>
      <c r="B134" s="299" t="s">
        <v>176</v>
      </c>
      <c r="C134" s="330" t="s">
        <v>167</v>
      </c>
      <c r="D134" s="351">
        <v>76</v>
      </c>
      <c r="E134" s="380">
        <v>49</v>
      </c>
      <c r="F134" s="380">
        <v>514</v>
      </c>
      <c r="G134" s="380">
        <v>667</v>
      </c>
      <c r="H134" s="380">
        <v>901</v>
      </c>
      <c r="I134" s="380">
        <v>35</v>
      </c>
      <c r="J134" s="380">
        <v>618</v>
      </c>
      <c r="K134" s="381">
        <v>2860</v>
      </c>
    </row>
    <row r="135" spans="1:11" x14ac:dyDescent="0.25">
      <c r="A135" s="624"/>
      <c r="B135" s="299" t="s">
        <v>183</v>
      </c>
      <c r="C135" s="330" t="s">
        <v>168</v>
      </c>
      <c r="D135" s="351">
        <v>44</v>
      </c>
      <c r="E135" s="380">
        <v>21</v>
      </c>
      <c r="F135" s="380">
        <v>512</v>
      </c>
      <c r="G135" s="380">
        <v>979</v>
      </c>
      <c r="H135" s="380">
        <v>980</v>
      </c>
      <c r="I135" s="380">
        <v>22</v>
      </c>
      <c r="J135" s="380">
        <v>208</v>
      </c>
      <c r="K135" s="381">
        <v>2766</v>
      </c>
    </row>
    <row r="136" spans="1:11" x14ac:dyDescent="0.25">
      <c r="A136" s="624"/>
      <c r="B136" s="299" t="s">
        <v>178</v>
      </c>
      <c r="C136" s="330" t="s">
        <v>167</v>
      </c>
      <c r="D136" s="351">
        <v>58</v>
      </c>
      <c r="E136" s="380">
        <v>39</v>
      </c>
      <c r="F136" s="380">
        <v>399</v>
      </c>
      <c r="G136" s="380">
        <v>522</v>
      </c>
      <c r="H136" s="380">
        <v>879</v>
      </c>
      <c r="I136" s="380">
        <v>55</v>
      </c>
      <c r="J136" s="380">
        <v>740</v>
      </c>
      <c r="K136" s="381">
        <v>2692</v>
      </c>
    </row>
    <row r="137" spans="1:11" x14ac:dyDescent="0.25">
      <c r="A137" s="624"/>
      <c r="B137" s="299" t="s">
        <v>179</v>
      </c>
      <c r="C137" s="330" t="s">
        <v>167</v>
      </c>
      <c r="D137" s="351">
        <v>93</v>
      </c>
      <c r="E137" s="380">
        <v>74</v>
      </c>
      <c r="F137" s="380">
        <v>466</v>
      </c>
      <c r="G137" s="380">
        <v>683</v>
      </c>
      <c r="H137" s="380">
        <v>845</v>
      </c>
      <c r="I137" s="380">
        <v>25</v>
      </c>
      <c r="J137" s="380">
        <v>482</v>
      </c>
      <c r="K137" s="381">
        <v>2668</v>
      </c>
    </row>
    <row r="138" spans="1:11" x14ac:dyDescent="0.25">
      <c r="A138" s="624"/>
      <c r="B138" s="299" t="s">
        <v>188</v>
      </c>
      <c r="C138" s="330" t="s">
        <v>168</v>
      </c>
      <c r="D138" s="351">
        <v>12</v>
      </c>
      <c r="E138" s="380">
        <v>15</v>
      </c>
      <c r="F138" s="380">
        <v>326</v>
      </c>
      <c r="G138" s="380">
        <v>810</v>
      </c>
      <c r="H138" s="380">
        <v>1158</v>
      </c>
      <c r="I138" s="380">
        <v>56</v>
      </c>
      <c r="J138" s="380">
        <v>219</v>
      </c>
      <c r="K138" s="381">
        <v>2596</v>
      </c>
    </row>
    <row r="139" spans="1:11" x14ac:dyDescent="0.25">
      <c r="A139" s="624"/>
      <c r="B139" s="299" t="s">
        <v>184</v>
      </c>
      <c r="C139" s="330" t="s">
        <v>174</v>
      </c>
      <c r="D139" s="351">
        <v>60</v>
      </c>
      <c r="E139" s="380">
        <v>53</v>
      </c>
      <c r="F139" s="380">
        <v>367</v>
      </c>
      <c r="G139" s="380">
        <v>656</v>
      </c>
      <c r="H139" s="380">
        <v>736</v>
      </c>
      <c r="I139" s="380">
        <v>12</v>
      </c>
      <c r="J139" s="380">
        <v>650</v>
      </c>
      <c r="K139" s="381">
        <v>2534</v>
      </c>
    </row>
    <row r="140" spans="1:11" x14ac:dyDescent="0.25">
      <c r="A140" s="624"/>
      <c r="B140" s="299" t="s">
        <v>154</v>
      </c>
      <c r="C140" s="330" t="s">
        <v>168</v>
      </c>
      <c r="D140" s="351">
        <v>197</v>
      </c>
      <c r="E140" s="380">
        <v>161</v>
      </c>
      <c r="F140" s="380">
        <v>340</v>
      </c>
      <c r="G140" s="380">
        <v>661</v>
      </c>
      <c r="H140" s="380">
        <v>716</v>
      </c>
      <c r="I140" s="380">
        <v>21</v>
      </c>
      <c r="J140" s="380">
        <v>408</v>
      </c>
      <c r="K140" s="381">
        <v>2504</v>
      </c>
    </row>
    <row r="141" spans="1:11" x14ac:dyDescent="0.25">
      <c r="A141" s="624"/>
      <c r="B141" s="299" t="s">
        <v>182</v>
      </c>
      <c r="C141" s="330" t="s">
        <v>167</v>
      </c>
      <c r="D141" s="351">
        <v>29</v>
      </c>
      <c r="E141" s="380">
        <v>38</v>
      </c>
      <c r="F141" s="380">
        <v>280</v>
      </c>
      <c r="G141" s="380">
        <v>583</v>
      </c>
      <c r="H141" s="380">
        <v>788</v>
      </c>
      <c r="I141" s="380">
        <v>36</v>
      </c>
      <c r="J141" s="380">
        <v>710</v>
      </c>
      <c r="K141" s="381">
        <v>2464</v>
      </c>
    </row>
    <row r="142" spans="1:11" x14ac:dyDescent="0.25">
      <c r="A142" s="624"/>
      <c r="B142" s="299" t="s">
        <v>149</v>
      </c>
      <c r="C142" s="330" t="s">
        <v>172</v>
      </c>
      <c r="D142" s="351">
        <v>74</v>
      </c>
      <c r="E142" s="380">
        <v>57</v>
      </c>
      <c r="F142" s="380">
        <v>354</v>
      </c>
      <c r="G142" s="380">
        <v>716</v>
      </c>
      <c r="H142" s="380">
        <v>929</v>
      </c>
      <c r="I142" s="380">
        <v>4</v>
      </c>
      <c r="J142" s="380">
        <v>247</v>
      </c>
      <c r="K142" s="381">
        <v>2381</v>
      </c>
    </row>
    <row r="143" spans="1:11" x14ac:dyDescent="0.25">
      <c r="A143" s="624"/>
      <c r="B143" s="299" t="s">
        <v>155</v>
      </c>
      <c r="C143" s="330" t="s">
        <v>168</v>
      </c>
      <c r="D143" s="351">
        <v>145</v>
      </c>
      <c r="E143" s="380">
        <v>120</v>
      </c>
      <c r="F143" s="380">
        <v>442</v>
      </c>
      <c r="G143" s="380">
        <v>632</v>
      </c>
      <c r="H143" s="380">
        <v>714</v>
      </c>
      <c r="I143" s="380">
        <v>11</v>
      </c>
      <c r="J143" s="380">
        <v>264</v>
      </c>
      <c r="K143" s="381">
        <v>2328</v>
      </c>
    </row>
    <row r="144" spans="1:11" x14ac:dyDescent="0.25">
      <c r="A144" s="624"/>
      <c r="B144" s="299" t="s">
        <v>180</v>
      </c>
      <c r="C144" s="330" t="s">
        <v>167</v>
      </c>
      <c r="D144" s="351">
        <v>83</v>
      </c>
      <c r="E144" s="380">
        <v>29</v>
      </c>
      <c r="F144" s="380">
        <v>321</v>
      </c>
      <c r="G144" s="380">
        <v>520</v>
      </c>
      <c r="H144" s="380">
        <v>703</v>
      </c>
      <c r="I144" s="380">
        <v>20</v>
      </c>
      <c r="J144" s="380">
        <v>582</v>
      </c>
      <c r="K144" s="381">
        <v>2258</v>
      </c>
    </row>
    <row r="145" spans="1:11" x14ac:dyDescent="0.25">
      <c r="A145" s="624"/>
      <c r="B145" s="299" t="s">
        <v>148</v>
      </c>
      <c r="C145" s="330" t="s">
        <v>172</v>
      </c>
      <c r="D145" s="382">
        <v>12</v>
      </c>
      <c r="E145" s="380">
        <v>17</v>
      </c>
      <c r="F145" s="380">
        <v>339</v>
      </c>
      <c r="G145" s="380">
        <v>888</v>
      </c>
      <c r="H145" s="380">
        <v>778</v>
      </c>
      <c r="I145" s="380">
        <v>14</v>
      </c>
      <c r="J145" s="380">
        <v>117</v>
      </c>
      <c r="K145" s="383">
        <v>2165</v>
      </c>
    </row>
    <row r="146" spans="1:11" x14ac:dyDescent="0.25">
      <c r="A146" s="624"/>
      <c r="B146" s="299" t="s">
        <v>185</v>
      </c>
      <c r="C146" s="330" t="s">
        <v>167</v>
      </c>
      <c r="D146" s="382">
        <v>199</v>
      </c>
      <c r="E146" s="380">
        <v>111</v>
      </c>
      <c r="F146" s="380">
        <v>224</v>
      </c>
      <c r="G146" s="380">
        <v>433</v>
      </c>
      <c r="H146" s="380">
        <v>609</v>
      </c>
      <c r="I146" s="380">
        <v>17</v>
      </c>
      <c r="J146" s="380">
        <v>342</v>
      </c>
      <c r="K146" s="383">
        <v>1935</v>
      </c>
    </row>
    <row r="147" spans="1:11" x14ac:dyDescent="0.25">
      <c r="A147" s="624"/>
      <c r="B147" s="299" t="s">
        <v>191</v>
      </c>
      <c r="C147" s="330" t="s">
        <v>167</v>
      </c>
      <c r="D147" s="382">
        <v>18</v>
      </c>
      <c r="E147" s="380">
        <v>22</v>
      </c>
      <c r="F147" s="380">
        <v>301</v>
      </c>
      <c r="G147" s="380">
        <v>562</v>
      </c>
      <c r="H147" s="380">
        <v>585</v>
      </c>
      <c r="I147" s="380">
        <v>13</v>
      </c>
      <c r="J147" s="380">
        <v>371</v>
      </c>
      <c r="K147" s="383">
        <v>1872</v>
      </c>
    </row>
    <row r="148" spans="1:11" x14ac:dyDescent="0.25">
      <c r="A148" s="624"/>
      <c r="B148" s="299" t="s">
        <v>189</v>
      </c>
      <c r="C148" s="330" t="s">
        <v>167</v>
      </c>
      <c r="D148" s="382">
        <v>55</v>
      </c>
      <c r="E148" s="380">
        <v>45</v>
      </c>
      <c r="F148" s="380">
        <v>135</v>
      </c>
      <c r="G148" s="380">
        <v>366</v>
      </c>
      <c r="H148" s="380">
        <v>488</v>
      </c>
      <c r="I148" s="380">
        <v>20</v>
      </c>
      <c r="J148" s="380">
        <v>587</v>
      </c>
      <c r="K148" s="383">
        <v>1696</v>
      </c>
    </row>
    <row r="149" spans="1:11" x14ac:dyDescent="0.25">
      <c r="A149" s="624"/>
      <c r="B149" s="299" t="s">
        <v>196</v>
      </c>
      <c r="C149" s="330" t="s">
        <v>174</v>
      </c>
      <c r="D149" s="382">
        <v>17</v>
      </c>
      <c r="E149" s="380">
        <v>5</v>
      </c>
      <c r="F149" s="380">
        <v>219</v>
      </c>
      <c r="G149" s="380">
        <v>477</v>
      </c>
      <c r="H149" s="380">
        <v>472</v>
      </c>
      <c r="I149" s="380">
        <v>19</v>
      </c>
      <c r="J149" s="380">
        <v>447</v>
      </c>
      <c r="K149" s="383">
        <v>1656</v>
      </c>
    </row>
    <row r="150" spans="1:11" x14ac:dyDescent="0.25">
      <c r="A150" s="624"/>
      <c r="B150" s="299" t="s">
        <v>190</v>
      </c>
      <c r="C150" s="330" t="s">
        <v>167</v>
      </c>
      <c r="D150" s="382">
        <v>38</v>
      </c>
      <c r="E150" s="380">
        <v>31</v>
      </c>
      <c r="F150" s="380">
        <v>197</v>
      </c>
      <c r="G150" s="380">
        <v>340</v>
      </c>
      <c r="H150" s="380">
        <v>531</v>
      </c>
      <c r="I150" s="380">
        <v>11</v>
      </c>
      <c r="J150" s="380">
        <v>490</v>
      </c>
      <c r="K150" s="383">
        <v>1638</v>
      </c>
    </row>
    <row r="151" spans="1:11" x14ac:dyDescent="0.25">
      <c r="A151" s="624"/>
      <c r="B151" s="299" t="s">
        <v>192</v>
      </c>
      <c r="C151" s="330" t="s">
        <v>167</v>
      </c>
      <c r="D151" s="382">
        <v>37</v>
      </c>
      <c r="E151" s="380">
        <v>43</v>
      </c>
      <c r="F151" s="380">
        <v>212</v>
      </c>
      <c r="G151" s="380">
        <v>421</v>
      </c>
      <c r="H151" s="380">
        <v>483</v>
      </c>
      <c r="I151" s="380">
        <v>17</v>
      </c>
      <c r="J151" s="380">
        <v>404</v>
      </c>
      <c r="K151" s="383">
        <v>1617</v>
      </c>
    </row>
    <row r="152" spans="1:11" x14ac:dyDescent="0.25">
      <c r="A152" s="624"/>
      <c r="B152" s="299" t="s">
        <v>201</v>
      </c>
      <c r="C152" s="330" t="s">
        <v>174</v>
      </c>
      <c r="D152" s="382">
        <v>16</v>
      </c>
      <c r="E152" s="380">
        <v>8</v>
      </c>
      <c r="F152" s="380">
        <v>330</v>
      </c>
      <c r="G152" s="380">
        <v>427</v>
      </c>
      <c r="H152" s="380">
        <v>255</v>
      </c>
      <c r="I152" s="380">
        <v>10</v>
      </c>
      <c r="J152" s="380">
        <v>522</v>
      </c>
      <c r="K152" s="383">
        <v>1568</v>
      </c>
    </row>
    <row r="153" spans="1:11" x14ac:dyDescent="0.25">
      <c r="A153" s="624"/>
      <c r="B153" s="299" t="s">
        <v>194</v>
      </c>
      <c r="C153" s="330" t="s">
        <v>167</v>
      </c>
      <c r="D153" s="382">
        <v>61</v>
      </c>
      <c r="E153" s="380">
        <v>38</v>
      </c>
      <c r="F153" s="380">
        <v>207</v>
      </c>
      <c r="G153" s="380">
        <v>254</v>
      </c>
      <c r="H153" s="380">
        <v>476</v>
      </c>
      <c r="I153" s="380">
        <v>15</v>
      </c>
      <c r="J153" s="380">
        <v>461</v>
      </c>
      <c r="K153" s="383">
        <v>1512</v>
      </c>
    </row>
    <row r="154" spans="1:11" x14ac:dyDescent="0.25">
      <c r="A154" s="624"/>
      <c r="B154" s="299" t="s">
        <v>200</v>
      </c>
      <c r="C154" s="330" t="s">
        <v>177</v>
      </c>
      <c r="D154" s="382">
        <v>39</v>
      </c>
      <c r="E154" s="380">
        <v>14</v>
      </c>
      <c r="F154" s="380">
        <v>116</v>
      </c>
      <c r="G154" s="380">
        <v>344</v>
      </c>
      <c r="H154" s="380">
        <v>381</v>
      </c>
      <c r="I154" s="380">
        <v>11</v>
      </c>
      <c r="J154" s="380">
        <v>594</v>
      </c>
      <c r="K154" s="383">
        <v>1499</v>
      </c>
    </row>
    <row r="155" spans="1:11" x14ac:dyDescent="0.25">
      <c r="A155" s="624"/>
      <c r="B155" s="299" t="s">
        <v>159</v>
      </c>
      <c r="C155" s="330" t="s">
        <v>174</v>
      </c>
      <c r="D155" s="382">
        <v>23</v>
      </c>
      <c r="E155" s="380">
        <v>21</v>
      </c>
      <c r="F155" s="380">
        <v>273</v>
      </c>
      <c r="G155" s="380">
        <v>392</v>
      </c>
      <c r="H155" s="380">
        <v>393</v>
      </c>
      <c r="I155" s="380">
        <v>15</v>
      </c>
      <c r="J155" s="380">
        <v>376</v>
      </c>
      <c r="K155" s="383">
        <v>1493</v>
      </c>
    </row>
    <row r="156" spans="1:11" x14ac:dyDescent="0.25">
      <c r="A156" s="624"/>
      <c r="B156" s="299" t="s">
        <v>193</v>
      </c>
      <c r="C156" s="330" t="s">
        <v>167</v>
      </c>
      <c r="D156" s="382">
        <v>143</v>
      </c>
      <c r="E156" s="380">
        <v>72</v>
      </c>
      <c r="F156" s="380">
        <v>134</v>
      </c>
      <c r="G156" s="380">
        <v>295</v>
      </c>
      <c r="H156" s="380">
        <v>436</v>
      </c>
      <c r="I156" s="380">
        <v>20</v>
      </c>
      <c r="J156" s="380">
        <v>337</v>
      </c>
      <c r="K156" s="383">
        <v>1437</v>
      </c>
    </row>
    <row r="157" spans="1:11" x14ac:dyDescent="0.25">
      <c r="A157" s="624"/>
      <c r="B157" s="299" t="s">
        <v>202</v>
      </c>
      <c r="C157" s="330" t="s">
        <v>168</v>
      </c>
      <c r="D157" s="382">
        <v>56</v>
      </c>
      <c r="E157" s="380">
        <v>33</v>
      </c>
      <c r="F157" s="380">
        <v>429</v>
      </c>
      <c r="G157" s="380">
        <v>296</v>
      </c>
      <c r="H157" s="380">
        <v>271</v>
      </c>
      <c r="I157" s="380">
        <v>8</v>
      </c>
      <c r="J157" s="380">
        <v>103</v>
      </c>
      <c r="K157" s="383">
        <v>1196</v>
      </c>
    </row>
    <row r="158" spans="1:11" x14ac:dyDescent="0.25">
      <c r="A158" s="624"/>
      <c r="B158" s="299" t="s">
        <v>214</v>
      </c>
      <c r="C158" s="330" t="s">
        <v>167</v>
      </c>
      <c r="D158" s="382">
        <v>10</v>
      </c>
      <c r="E158" s="380">
        <v>10</v>
      </c>
      <c r="F158" s="380">
        <v>76</v>
      </c>
      <c r="G158" s="380">
        <v>166</v>
      </c>
      <c r="H158" s="380">
        <v>464</v>
      </c>
      <c r="I158" s="380">
        <v>50</v>
      </c>
      <c r="J158" s="380">
        <v>392</v>
      </c>
      <c r="K158" s="383">
        <v>1168</v>
      </c>
    </row>
    <row r="159" spans="1:11" x14ac:dyDescent="0.25">
      <c r="A159" s="624"/>
      <c r="B159" s="299" t="s">
        <v>195</v>
      </c>
      <c r="C159" s="330" t="s">
        <v>167</v>
      </c>
      <c r="D159" s="382">
        <v>105</v>
      </c>
      <c r="E159" s="380">
        <v>62</v>
      </c>
      <c r="F159" s="380">
        <v>157</v>
      </c>
      <c r="G159" s="380">
        <v>266</v>
      </c>
      <c r="H159" s="380">
        <v>322</v>
      </c>
      <c r="I159" s="380">
        <v>9</v>
      </c>
      <c r="J159" s="380">
        <v>243</v>
      </c>
      <c r="K159" s="383">
        <v>1164</v>
      </c>
    </row>
    <row r="160" spans="1:11" x14ac:dyDescent="0.25">
      <c r="A160" s="624"/>
      <c r="B160" s="299" t="s">
        <v>215</v>
      </c>
      <c r="C160" s="330" t="s">
        <v>168</v>
      </c>
      <c r="D160" s="382">
        <v>26</v>
      </c>
      <c r="E160" s="380">
        <v>20</v>
      </c>
      <c r="F160" s="380">
        <v>350</v>
      </c>
      <c r="G160" s="380">
        <v>278</v>
      </c>
      <c r="H160" s="380">
        <v>378</v>
      </c>
      <c r="I160" s="380">
        <v>10</v>
      </c>
      <c r="J160" s="380">
        <v>99</v>
      </c>
      <c r="K160" s="383">
        <v>1161</v>
      </c>
    </row>
    <row r="161" spans="1:11" x14ac:dyDescent="0.25">
      <c r="A161" s="624"/>
      <c r="B161" s="299" t="s">
        <v>199</v>
      </c>
      <c r="C161" s="330" t="s">
        <v>168</v>
      </c>
      <c r="D161" s="382">
        <v>16</v>
      </c>
      <c r="E161" s="380">
        <v>19</v>
      </c>
      <c r="F161" s="380">
        <v>192</v>
      </c>
      <c r="G161" s="380">
        <v>382</v>
      </c>
      <c r="H161" s="380">
        <v>382</v>
      </c>
      <c r="I161" s="380">
        <v>12</v>
      </c>
      <c r="J161" s="380">
        <v>157</v>
      </c>
      <c r="K161" s="383">
        <v>1160</v>
      </c>
    </row>
    <row r="162" spans="1:11" x14ac:dyDescent="0.25">
      <c r="A162" s="624"/>
      <c r="B162" s="299" t="s">
        <v>216</v>
      </c>
      <c r="C162" s="330" t="s">
        <v>168</v>
      </c>
      <c r="D162" s="382">
        <v>14</v>
      </c>
      <c r="E162" s="380">
        <v>55</v>
      </c>
      <c r="F162" s="380">
        <v>201</v>
      </c>
      <c r="G162" s="380">
        <v>322</v>
      </c>
      <c r="H162" s="380">
        <v>506</v>
      </c>
      <c r="I162" s="380">
        <v>10</v>
      </c>
      <c r="J162" s="380">
        <v>40</v>
      </c>
      <c r="K162" s="383">
        <v>1148</v>
      </c>
    </row>
    <row r="163" spans="1:11" x14ac:dyDescent="0.25">
      <c r="A163" s="624"/>
      <c r="B163" s="299" t="s">
        <v>217</v>
      </c>
      <c r="C163" s="330" t="s">
        <v>167</v>
      </c>
      <c r="D163" s="382">
        <v>75</v>
      </c>
      <c r="E163" s="380">
        <v>90</v>
      </c>
      <c r="F163" s="380">
        <v>146</v>
      </c>
      <c r="G163" s="380">
        <v>367</v>
      </c>
      <c r="H163" s="380">
        <v>293</v>
      </c>
      <c r="I163" s="380">
        <v>6</v>
      </c>
      <c r="J163" s="380">
        <v>157</v>
      </c>
      <c r="K163" s="383">
        <v>1134</v>
      </c>
    </row>
    <row r="164" spans="1:11" ht="15.75" thickBot="1" x14ac:dyDescent="0.3">
      <c r="A164" s="624"/>
      <c r="B164" s="299" t="s">
        <v>218</v>
      </c>
      <c r="C164" s="330" t="s">
        <v>167</v>
      </c>
      <c r="D164" s="382">
        <v>16</v>
      </c>
      <c r="E164" s="380">
        <v>8</v>
      </c>
      <c r="F164" s="380">
        <v>119</v>
      </c>
      <c r="G164" s="380">
        <v>282</v>
      </c>
      <c r="H164" s="380">
        <v>351</v>
      </c>
      <c r="I164" s="380">
        <v>14</v>
      </c>
      <c r="J164" s="380">
        <v>344</v>
      </c>
      <c r="K164" s="383">
        <v>1134</v>
      </c>
    </row>
    <row r="165" spans="1:11" x14ac:dyDescent="0.25">
      <c r="A165" s="624"/>
      <c r="B165" s="332" t="s">
        <v>205</v>
      </c>
      <c r="C165" s="384"/>
      <c r="D165" s="334">
        <v>338043</v>
      </c>
      <c r="E165" s="334">
        <v>49371</v>
      </c>
      <c r="F165" s="334">
        <v>110891</v>
      </c>
      <c r="G165" s="334">
        <v>104278</v>
      </c>
      <c r="H165" s="334">
        <v>124449</v>
      </c>
      <c r="I165" s="334">
        <v>5574</v>
      </c>
      <c r="J165" s="334">
        <v>100820</v>
      </c>
      <c r="K165" s="385">
        <v>833426</v>
      </c>
    </row>
    <row r="166" spans="1:11" s="293" customFormat="1" ht="15.75" thickBot="1" x14ac:dyDescent="0.3">
      <c r="A166" s="624"/>
      <c r="B166" s="339" t="s">
        <v>206</v>
      </c>
      <c r="C166" s="386"/>
      <c r="D166" s="341">
        <v>2175</v>
      </c>
      <c r="E166" s="341">
        <v>1446</v>
      </c>
      <c r="F166" s="341">
        <v>7791</v>
      </c>
      <c r="G166" s="341">
        <v>13301</v>
      </c>
      <c r="H166" s="341">
        <v>19395</v>
      </c>
      <c r="I166" s="341">
        <v>493</v>
      </c>
      <c r="J166" s="341">
        <v>11761</v>
      </c>
      <c r="K166" s="387">
        <v>56362</v>
      </c>
    </row>
    <row r="167" spans="1:11" ht="16.5" thickTop="1" thickBot="1" x14ac:dyDescent="0.3">
      <c r="B167" s="346" t="s">
        <v>219</v>
      </c>
      <c r="C167" s="388"/>
      <c r="D167" s="348">
        <v>340218</v>
      </c>
      <c r="E167" s="348">
        <v>50817</v>
      </c>
      <c r="F167" s="348">
        <v>118682</v>
      </c>
      <c r="G167" s="348">
        <v>117579</v>
      </c>
      <c r="H167" s="348">
        <v>143844</v>
      </c>
      <c r="I167" s="348">
        <v>6067</v>
      </c>
      <c r="J167" s="348">
        <v>112581</v>
      </c>
      <c r="K167" s="389">
        <v>889788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0AF46-AA1F-49B9-9B96-1DC0039238EF}">
  <sheetPr codeName="Foglio40">
    <tabColor rgb="FF7030A0"/>
  </sheetPr>
  <dimension ref="A1:AA73"/>
  <sheetViews>
    <sheetView zoomScaleNormal="100"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7.7109375" style="292" bestFit="1" customWidth="1"/>
    <col min="5" max="9" width="9" style="459" bestFit="1" customWidth="1"/>
    <col min="10" max="10" width="10.5703125" style="459" bestFit="1" customWidth="1"/>
    <col min="11" max="11" width="9" style="459" bestFit="1" customWidth="1"/>
    <col min="12" max="12" width="7.7109375" style="292" bestFit="1" customWidth="1"/>
    <col min="13" max="14" width="9" style="292" bestFit="1" customWidth="1"/>
    <col min="15" max="15" width="8" style="292" bestFit="1" customWidth="1"/>
    <col min="16" max="17" width="9" style="292" bestFit="1" customWidth="1"/>
    <col min="18" max="18" width="10.5703125" style="292" bestFit="1" customWidth="1"/>
    <col min="19" max="19" width="9" style="292" bestFit="1" customWidth="1"/>
    <col min="20" max="20" width="7.42578125" style="292" bestFit="1" customWidth="1"/>
    <col min="21" max="22" width="9" style="292" bestFit="1" customWidth="1"/>
    <col min="23" max="23" width="8" style="292" bestFit="1" customWidth="1"/>
    <col min="24" max="25" width="9" style="292" bestFit="1" customWidth="1"/>
    <col min="26" max="26" width="10.5703125" style="292" bestFit="1" customWidth="1"/>
    <col min="27" max="27" width="9" style="292" bestFit="1" customWidth="1"/>
    <col min="28" max="16384" width="10.28515625" style="292"/>
  </cols>
  <sheetData>
    <row r="1" spans="1:27" ht="15" customHeight="1" x14ac:dyDescent="0.25">
      <c r="A1" s="560" t="s">
        <v>260</v>
      </c>
    </row>
    <row r="2" spans="1:27" ht="15" customHeight="1" x14ac:dyDescent="0.25">
      <c r="A2" s="292" t="s">
        <v>261</v>
      </c>
    </row>
    <row r="3" spans="1:27" ht="15.75" thickBot="1" x14ac:dyDescent="0.3"/>
    <row r="4" spans="1:27" ht="15.75" thickBot="1" x14ac:dyDescent="0.3">
      <c r="A4" s="630" t="s">
        <v>222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125.25" thickBot="1" x14ac:dyDescent="0.3">
      <c r="A5" s="630"/>
      <c r="B5" s="619"/>
      <c r="C5" s="621"/>
      <c r="D5" s="460" t="s">
        <v>262</v>
      </c>
      <c r="E5" s="461" t="s">
        <v>263</v>
      </c>
      <c r="F5" s="461" t="s">
        <v>264</v>
      </c>
      <c r="G5" s="461" t="s">
        <v>265</v>
      </c>
      <c r="H5" s="461" t="s">
        <v>266</v>
      </c>
      <c r="I5" s="461" t="s">
        <v>267</v>
      </c>
      <c r="J5" s="461" t="s">
        <v>268</v>
      </c>
      <c r="K5" s="462" t="s">
        <v>269</v>
      </c>
      <c r="L5" s="460" t="s">
        <v>262</v>
      </c>
      <c r="M5" s="461" t="s">
        <v>263</v>
      </c>
      <c r="N5" s="461" t="s">
        <v>264</v>
      </c>
      <c r="O5" s="461" t="s">
        <v>265</v>
      </c>
      <c r="P5" s="461" t="s">
        <v>266</v>
      </c>
      <c r="Q5" s="461" t="s">
        <v>267</v>
      </c>
      <c r="R5" s="461" t="s">
        <v>268</v>
      </c>
      <c r="S5" s="462" t="s">
        <v>269</v>
      </c>
      <c r="T5" s="460" t="s">
        <v>262</v>
      </c>
      <c r="U5" s="461" t="s">
        <v>263</v>
      </c>
      <c r="V5" s="461" t="s">
        <v>264</v>
      </c>
      <c r="W5" s="461" t="s">
        <v>265</v>
      </c>
      <c r="X5" s="461" t="s">
        <v>266</v>
      </c>
      <c r="Y5" s="461" t="s">
        <v>267</v>
      </c>
      <c r="Z5" s="461" t="s">
        <v>268</v>
      </c>
      <c r="AA5" s="463" t="s">
        <v>269</v>
      </c>
    </row>
    <row r="6" spans="1:27" x14ac:dyDescent="0.25">
      <c r="A6" s="630"/>
      <c r="B6" s="359">
        <v>1201</v>
      </c>
      <c r="C6" s="464" t="s">
        <v>146</v>
      </c>
      <c r="D6" s="301">
        <v>6</v>
      </c>
      <c r="E6" s="302">
        <v>219</v>
      </c>
      <c r="F6" s="302">
        <v>68</v>
      </c>
      <c r="G6" s="302">
        <v>141</v>
      </c>
      <c r="H6" s="302">
        <v>941</v>
      </c>
      <c r="I6" s="302">
        <v>195</v>
      </c>
      <c r="J6" s="302">
        <v>115</v>
      </c>
      <c r="K6" s="303">
        <v>1261</v>
      </c>
      <c r="L6" s="301">
        <v>3</v>
      </c>
      <c r="M6" s="302">
        <v>243</v>
      </c>
      <c r="N6" s="302">
        <v>32</v>
      </c>
      <c r="O6" s="302">
        <v>152</v>
      </c>
      <c r="P6" s="302">
        <v>807</v>
      </c>
      <c r="Q6" s="302">
        <v>197</v>
      </c>
      <c r="R6" s="302">
        <v>110</v>
      </c>
      <c r="S6" s="303">
        <v>1340</v>
      </c>
      <c r="T6" s="301">
        <v>1</v>
      </c>
      <c r="U6" s="302">
        <v>434</v>
      </c>
      <c r="V6" s="302">
        <v>53</v>
      </c>
      <c r="W6" s="302">
        <v>185</v>
      </c>
      <c r="X6" s="302">
        <v>1065</v>
      </c>
      <c r="Y6" s="302">
        <v>213</v>
      </c>
      <c r="Z6" s="302">
        <v>130</v>
      </c>
      <c r="AA6" s="361">
        <v>1473</v>
      </c>
    </row>
    <row r="7" spans="1:27" x14ac:dyDescent="0.25">
      <c r="A7" s="630"/>
      <c r="B7" s="359">
        <v>1202</v>
      </c>
      <c r="C7" s="464" t="s">
        <v>147</v>
      </c>
      <c r="D7" s="301">
        <v>12</v>
      </c>
      <c r="E7" s="302">
        <v>1128</v>
      </c>
      <c r="F7" s="302">
        <v>325</v>
      </c>
      <c r="G7" s="302">
        <v>369</v>
      </c>
      <c r="H7" s="302">
        <v>1475</v>
      </c>
      <c r="I7" s="302">
        <v>694</v>
      </c>
      <c r="J7" s="302">
        <v>332</v>
      </c>
      <c r="K7" s="303">
        <v>2080</v>
      </c>
      <c r="L7" s="301">
        <v>15</v>
      </c>
      <c r="M7" s="302">
        <v>1181</v>
      </c>
      <c r="N7" s="302">
        <v>307</v>
      </c>
      <c r="O7" s="302">
        <v>350</v>
      </c>
      <c r="P7" s="302">
        <v>1210</v>
      </c>
      <c r="Q7" s="302">
        <v>577</v>
      </c>
      <c r="R7" s="302">
        <v>343</v>
      </c>
      <c r="S7" s="303">
        <v>2271</v>
      </c>
      <c r="T7" s="301">
        <v>17</v>
      </c>
      <c r="U7" s="302">
        <v>1509</v>
      </c>
      <c r="V7" s="302">
        <v>360</v>
      </c>
      <c r="W7" s="302">
        <v>476</v>
      </c>
      <c r="X7" s="302">
        <v>1337</v>
      </c>
      <c r="Y7" s="302">
        <v>786</v>
      </c>
      <c r="Z7" s="302">
        <v>394</v>
      </c>
      <c r="AA7" s="361">
        <v>2386</v>
      </c>
    </row>
    <row r="8" spans="1:27" x14ac:dyDescent="0.25">
      <c r="A8" s="630"/>
      <c r="B8" s="359">
        <v>1203</v>
      </c>
      <c r="C8" s="464" t="s">
        <v>148</v>
      </c>
      <c r="D8" s="301">
        <v>3</v>
      </c>
      <c r="E8" s="302">
        <v>407</v>
      </c>
      <c r="F8" s="302">
        <v>110</v>
      </c>
      <c r="G8" s="302">
        <v>163</v>
      </c>
      <c r="H8" s="302">
        <v>1220</v>
      </c>
      <c r="I8" s="302">
        <v>493</v>
      </c>
      <c r="J8" s="302">
        <v>411</v>
      </c>
      <c r="K8" s="303">
        <v>3415</v>
      </c>
      <c r="L8" s="301">
        <v>2</v>
      </c>
      <c r="M8" s="302">
        <v>344</v>
      </c>
      <c r="N8" s="302">
        <v>40</v>
      </c>
      <c r="O8" s="302">
        <v>147</v>
      </c>
      <c r="P8" s="302">
        <v>1002</v>
      </c>
      <c r="Q8" s="302">
        <v>383</v>
      </c>
      <c r="R8" s="302">
        <v>398</v>
      </c>
      <c r="S8" s="303">
        <v>3449</v>
      </c>
      <c r="T8" s="301">
        <v>6</v>
      </c>
      <c r="U8" s="302">
        <v>376</v>
      </c>
      <c r="V8" s="302">
        <v>60</v>
      </c>
      <c r="W8" s="302">
        <v>189</v>
      </c>
      <c r="X8" s="302">
        <v>1074</v>
      </c>
      <c r="Y8" s="302">
        <v>490</v>
      </c>
      <c r="Z8" s="302">
        <v>350</v>
      </c>
      <c r="AA8" s="361">
        <v>3210</v>
      </c>
    </row>
    <row r="9" spans="1:27" x14ac:dyDescent="0.25">
      <c r="A9" s="630"/>
      <c r="B9" s="359">
        <v>1204</v>
      </c>
      <c r="C9" s="464" t="s">
        <v>149</v>
      </c>
      <c r="D9" s="301">
        <v>6</v>
      </c>
      <c r="E9" s="302">
        <v>370</v>
      </c>
      <c r="F9" s="302">
        <v>170</v>
      </c>
      <c r="G9" s="302">
        <v>189</v>
      </c>
      <c r="H9" s="302">
        <v>1497</v>
      </c>
      <c r="I9" s="302">
        <v>306</v>
      </c>
      <c r="J9" s="302">
        <v>68</v>
      </c>
      <c r="K9" s="303">
        <v>1705</v>
      </c>
      <c r="L9" s="301">
        <v>7</v>
      </c>
      <c r="M9" s="302">
        <v>517</v>
      </c>
      <c r="N9" s="302">
        <v>223</v>
      </c>
      <c r="O9" s="302">
        <v>174</v>
      </c>
      <c r="P9" s="302">
        <v>1179</v>
      </c>
      <c r="Q9" s="302">
        <v>352</v>
      </c>
      <c r="R9" s="302">
        <v>141</v>
      </c>
      <c r="S9" s="303">
        <v>1757</v>
      </c>
      <c r="T9" s="301">
        <v>6</v>
      </c>
      <c r="U9" s="302">
        <v>445</v>
      </c>
      <c r="V9" s="302">
        <v>197</v>
      </c>
      <c r="W9" s="302">
        <v>215</v>
      </c>
      <c r="X9" s="302">
        <v>1443</v>
      </c>
      <c r="Y9" s="302">
        <v>343</v>
      </c>
      <c r="Z9" s="302">
        <v>102</v>
      </c>
      <c r="AA9" s="361">
        <v>1898</v>
      </c>
    </row>
    <row r="10" spans="1:27" x14ac:dyDescent="0.25">
      <c r="A10" s="630"/>
      <c r="B10" s="359">
        <v>1205</v>
      </c>
      <c r="C10" s="464" t="s">
        <v>7</v>
      </c>
      <c r="D10" s="301">
        <v>40</v>
      </c>
      <c r="E10" s="302">
        <v>3387</v>
      </c>
      <c r="F10" s="302">
        <v>1244</v>
      </c>
      <c r="G10" s="302">
        <v>1544</v>
      </c>
      <c r="H10" s="302">
        <v>6019</v>
      </c>
      <c r="I10" s="302">
        <v>1912</v>
      </c>
      <c r="J10" s="302">
        <v>841</v>
      </c>
      <c r="K10" s="303">
        <v>8516</v>
      </c>
      <c r="L10" s="301">
        <v>37</v>
      </c>
      <c r="M10" s="302">
        <v>3230</v>
      </c>
      <c r="N10" s="302">
        <v>1246</v>
      </c>
      <c r="O10" s="302">
        <v>1432</v>
      </c>
      <c r="P10" s="302">
        <v>4607</v>
      </c>
      <c r="Q10" s="302">
        <v>1979</v>
      </c>
      <c r="R10" s="302">
        <v>775</v>
      </c>
      <c r="S10" s="303">
        <v>8645</v>
      </c>
      <c r="T10" s="301">
        <v>43</v>
      </c>
      <c r="U10" s="302">
        <v>3872</v>
      </c>
      <c r="V10" s="302">
        <v>1193</v>
      </c>
      <c r="W10" s="302">
        <v>1675</v>
      </c>
      <c r="X10" s="302">
        <v>5447</v>
      </c>
      <c r="Y10" s="302">
        <v>2479</v>
      </c>
      <c r="Z10" s="302">
        <v>902</v>
      </c>
      <c r="AA10" s="361">
        <v>8740</v>
      </c>
    </row>
    <row r="11" spans="1:27" x14ac:dyDescent="0.25">
      <c r="A11" s="630"/>
      <c r="B11" s="359">
        <v>1206</v>
      </c>
      <c r="C11" s="464" t="s">
        <v>6</v>
      </c>
      <c r="D11" s="301">
        <v>42</v>
      </c>
      <c r="E11" s="302">
        <v>2760</v>
      </c>
      <c r="F11" s="302">
        <v>904</v>
      </c>
      <c r="G11" s="302">
        <v>1190</v>
      </c>
      <c r="H11" s="302">
        <v>3986</v>
      </c>
      <c r="I11" s="302">
        <v>1348</v>
      </c>
      <c r="J11" s="302">
        <v>778</v>
      </c>
      <c r="K11" s="303">
        <v>3447</v>
      </c>
      <c r="L11" s="301">
        <v>39</v>
      </c>
      <c r="M11" s="302">
        <v>3264</v>
      </c>
      <c r="N11" s="302">
        <v>1042</v>
      </c>
      <c r="O11" s="302">
        <v>1205</v>
      </c>
      <c r="P11" s="302">
        <v>3345</v>
      </c>
      <c r="Q11" s="302">
        <v>1412</v>
      </c>
      <c r="R11" s="302">
        <v>593</v>
      </c>
      <c r="S11" s="303">
        <v>3942</v>
      </c>
      <c r="T11" s="301">
        <v>30</v>
      </c>
      <c r="U11" s="302">
        <v>3313</v>
      </c>
      <c r="V11" s="302">
        <v>914</v>
      </c>
      <c r="W11" s="302">
        <v>1740</v>
      </c>
      <c r="X11" s="302">
        <v>3744</v>
      </c>
      <c r="Y11" s="302">
        <v>1428</v>
      </c>
      <c r="Z11" s="302">
        <v>661</v>
      </c>
      <c r="AA11" s="361">
        <v>4237</v>
      </c>
    </row>
    <row r="12" spans="1:27" x14ac:dyDescent="0.25">
      <c r="A12" s="630"/>
      <c r="B12" s="359">
        <v>1207</v>
      </c>
      <c r="C12" s="464" t="s">
        <v>150</v>
      </c>
      <c r="D12" s="301">
        <v>23</v>
      </c>
      <c r="E12" s="302">
        <v>2171</v>
      </c>
      <c r="F12" s="302">
        <v>361</v>
      </c>
      <c r="G12" s="302">
        <v>657</v>
      </c>
      <c r="H12" s="302">
        <v>3470</v>
      </c>
      <c r="I12" s="302">
        <v>899</v>
      </c>
      <c r="J12" s="302">
        <v>490</v>
      </c>
      <c r="K12" s="303">
        <v>2691</v>
      </c>
      <c r="L12" s="301">
        <v>18</v>
      </c>
      <c r="M12" s="302">
        <v>1921</v>
      </c>
      <c r="N12" s="302">
        <v>271</v>
      </c>
      <c r="O12" s="302">
        <v>604</v>
      </c>
      <c r="P12" s="302">
        <v>2880</v>
      </c>
      <c r="Q12" s="302">
        <v>831</v>
      </c>
      <c r="R12" s="302">
        <v>260</v>
      </c>
      <c r="S12" s="303">
        <v>2442</v>
      </c>
      <c r="T12" s="301">
        <v>49</v>
      </c>
      <c r="U12" s="302">
        <v>2532</v>
      </c>
      <c r="V12" s="302">
        <v>333</v>
      </c>
      <c r="W12" s="302">
        <v>743</v>
      </c>
      <c r="X12" s="302">
        <v>3174</v>
      </c>
      <c r="Y12" s="302">
        <v>1057</v>
      </c>
      <c r="Z12" s="302">
        <v>407</v>
      </c>
      <c r="AA12" s="361">
        <v>2865</v>
      </c>
    </row>
    <row r="13" spans="1:27" x14ac:dyDescent="0.25">
      <c r="A13" s="630"/>
      <c r="B13" s="359">
        <v>1208</v>
      </c>
      <c r="C13" s="464" t="s">
        <v>151</v>
      </c>
      <c r="D13" s="301">
        <v>183</v>
      </c>
      <c r="E13" s="302">
        <v>13174</v>
      </c>
      <c r="F13" s="302">
        <v>2374</v>
      </c>
      <c r="G13" s="302">
        <v>5325</v>
      </c>
      <c r="H13" s="302">
        <v>16304</v>
      </c>
      <c r="I13" s="302">
        <v>5123</v>
      </c>
      <c r="J13" s="302">
        <v>3748</v>
      </c>
      <c r="K13" s="303">
        <v>19881</v>
      </c>
      <c r="L13" s="301">
        <v>191</v>
      </c>
      <c r="M13" s="302">
        <v>10940</v>
      </c>
      <c r="N13" s="302">
        <v>2605</v>
      </c>
      <c r="O13" s="302">
        <v>4788</v>
      </c>
      <c r="P13" s="302">
        <v>13401</v>
      </c>
      <c r="Q13" s="302">
        <v>4597</v>
      </c>
      <c r="R13" s="302">
        <v>3714</v>
      </c>
      <c r="S13" s="303">
        <v>18604</v>
      </c>
      <c r="T13" s="301">
        <v>213</v>
      </c>
      <c r="U13" s="302">
        <v>15422</v>
      </c>
      <c r="V13" s="302">
        <v>2822</v>
      </c>
      <c r="W13" s="302">
        <v>5328</v>
      </c>
      <c r="X13" s="302">
        <v>13059</v>
      </c>
      <c r="Y13" s="302">
        <v>5358</v>
      </c>
      <c r="Z13" s="302">
        <v>3740</v>
      </c>
      <c r="AA13" s="361">
        <v>19649</v>
      </c>
    </row>
    <row r="14" spans="1:27" x14ac:dyDescent="0.25">
      <c r="A14" s="630"/>
      <c r="B14" s="359">
        <v>1209</v>
      </c>
      <c r="C14" s="464" t="s">
        <v>152</v>
      </c>
      <c r="D14" s="301">
        <v>3641</v>
      </c>
      <c r="E14" s="302">
        <v>523413</v>
      </c>
      <c r="F14" s="302">
        <v>143516</v>
      </c>
      <c r="G14" s="302">
        <v>81474</v>
      </c>
      <c r="H14" s="302">
        <v>286775</v>
      </c>
      <c r="I14" s="302">
        <v>94089</v>
      </c>
      <c r="J14" s="302">
        <v>38162</v>
      </c>
      <c r="K14" s="303">
        <v>166930</v>
      </c>
      <c r="L14" s="301">
        <v>3552</v>
      </c>
      <c r="M14" s="302">
        <v>384349</v>
      </c>
      <c r="N14" s="302">
        <v>132232</v>
      </c>
      <c r="O14" s="302">
        <v>62000</v>
      </c>
      <c r="P14" s="302">
        <v>149657</v>
      </c>
      <c r="Q14" s="302">
        <v>76396</v>
      </c>
      <c r="R14" s="302">
        <v>33688</v>
      </c>
      <c r="S14" s="303">
        <v>135470</v>
      </c>
      <c r="T14" s="301">
        <v>3344</v>
      </c>
      <c r="U14" s="302">
        <v>567241</v>
      </c>
      <c r="V14" s="302">
        <v>170225</v>
      </c>
      <c r="W14" s="302">
        <v>75551</v>
      </c>
      <c r="X14" s="302">
        <v>187842</v>
      </c>
      <c r="Y14" s="302">
        <v>103316</v>
      </c>
      <c r="Z14" s="302">
        <v>46811</v>
      </c>
      <c r="AA14" s="361">
        <v>146496</v>
      </c>
    </row>
    <row r="15" spans="1:27" x14ac:dyDescent="0.25">
      <c r="A15" s="630"/>
      <c r="B15" s="359">
        <v>1210</v>
      </c>
      <c r="C15" s="464" t="s">
        <v>153</v>
      </c>
      <c r="D15" s="301">
        <v>19</v>
      </c>
      <c r="E15" s="302">
        <v>894</v>
      </c>
      <c r="F15" s="302">
        <v>309</v>
      </c>
      <c r="G15" s="302">
        <v>427</v>
      </c>
      <c r="H15" s="302">
        <v>2896</v>
      </c>
      <c r="I15" s="302">
        <v>922</v>
      </c>
      <c r="J15" s="302">
        <v>388</v>
      </c>
      <c r="K15" s="303">
        <v>4988</v>
      </c>
      <c r="L15" s="301">
        <v>8</v>
      </c>
      <c r="M15" s="302">
        <v>798</v>
      </c>
      <c r="N15" s="302">
        <v>261</v>
      </c>
      <c r="O15" s="302">
        <v>486</v>
      </c>
      <c r="P15" s="302">
        <v>2247</v>
      </c>
      <c r="Q15" s="302">
        <v>859</v>
      </c>
      <c r="R15" s="302">
        <v>319</v>
      </c>
      <c r="S15" s="303">
        <v>5472</v>
      </c>
      <c r="T15" s="301">
        <v>15</v>
      </c>
      <c r="U15" s="302">
        <v>1315</v>
      </c>
      <c r="V15" s="302">
        <v>271</v>
      </c>
      <c r="W15" s="302">
        <v>530</v>
      </c>
      <c r="X15" s="302">
        <v>2539</v>
      </c>
      <c r="Y15" s="302">
        <v>1067</v>
      </c>
      <c r="Z15" s="302">
        <v>371</v>
      </c>
      <c r="AA15" s="361">
        <v>5713</v>
      </c>
    </row>
    <row r="16" spans="1:27" x14ac:dyDescent="0.25">
      <c r="A16" s="630"/>
      <c r="B16" s="359">
        <v>1211</v>
      </c>
      <c r="C16" s="464" t="s">
        <v>154</v>
      </c>
      <c r="D16" s="301">
        <v>25</v>
      </c>
      <c r="E16" s="302">
        <v>2616</v>
      </c>
      <c r="F16" s="302">
        <v>390</v>
      </c>
      <c r="G16" s="302">
        <v>554</v>
      </c>
      <c r="H16" s="302">
        <v>3379</v>
      </c>
      <c r="I16" s="302">
        <v>680</v>
      </c>
      <c r="J16" s="302">
        <v>442</v>
      </c>
      <c r="K16" s="303">
        <v>2161</v>
      </c>
      <c r="L16" s="301">
        <v>24</v>
      </c>
      <c r="M16" s="302">
        <v>2306</v>
      </c>
      <c r="N16" s="302">
        <v>333</v>
      </c>
      <c r="O16" s="302">
        <v>510</v>
      </c>
      <c r="P16" s="302">
        <v>3014</v>
      </c>
      <c r="Q16" s="302">
        <v>675</v>
      </c>
      <c r="R16" s="302">
        <v>337</v>
      </c>
      <c r="S16" s="303">
        <v>2281</v>
      </c>
      <c r="T16" s="301">
        <v>25</v>
      </c>
      <c r="U16" s="302">
        <v>3039</v>
      </c>
      <c r="V16" s="302">
        <v>273</v>
      </c>
      <c r="W16" s="302">
        <v>620</v>
      </c>
      <c r="X16" s="302">
        <v>3642</v>
      </c>
      <c r="Y16" s="302">
        <v>671</v>
      </c>
      <c r="Z16" s="302">
        <v>377</v>
      </c>
      <c r="AA16" s="361">
        <v>2446</v>
      </c>
    </row>
    <row r="17" spans="1:27" x14ac:dyDescent="0.25">
      <c r="A17" s="630"/>
      <c r="B17" s="359">
        <v>1212</v>
      </c>
      <c r="C17" s="464" t="s">
        <v>155</v>
      </c>
      <c r="D17" s="301">
        <v>10</v>
      </c>
      <c r="E17" s="302">
        <v>529</v>
      </c>
      <c r="F17" s="302">
        <v>151</v>
      </c>
      <c r="G17" s="302">
        <v>341</v>
      </c>
      <c r="H17" s="302">
        <v>2859</v>
      </c>
      <c r="I17" s="302">
        <v>309</v>
      </c>
      <c r="J17" s="302">
        <v>186</v>
      </c>
      <c r="K17" s="303">
        <v>1708</v>
      </c>
      <c r="L17" s="301">
        <v>5</v>
      </c>
      <c r="M17" s="302">
        <v>422</v>
      </c>
      <c r="N17" s="302">
        <v>118</v>
      </c>
      <c r="O17" s="302">
        <v>334</v>
      </c>
      <c r="P17" s="302">
        <v>2454</v>
      </c>
      <c r="Q17" s="302">
        <v>358</v>
      </c>
      <c r="R17" s="302">
        <v>181</v>
      </c>
      <c r="S17" s="303">
        <v>1629</v>
      </c>
      <c r="T17" s="301">
        <v>11</v>
      </c>
      <c r="U17" s="302">
        <v>640</v>
      </c>
      <c r="V17" s="302">
        <v>139</v>
      </c>
      <c r="W17" s="302">
        <v>346</v>
      </c>
      <c r="X17" s="302">
        <v>2786</v>
      </c>
      <c r="Y17" s="302">
        <v>361</v>
      </c>
      <c r="Z17" s="302">
        <v>152</v>
      </c>
      <c r="AA17" s="361">
        <v>1818</v>
      </c>
    </row>
    <row r="18" spans="1:27" x14ac:dyDescent="0.25">
      <c r="A18" s="630"/>
      <c r="B18" s="359">
        <v>1213</v>
      </c>
      <c r="C18" s="464" t="s">
        <v>5</v>
      </c>
      <c r="D18" s="301">
        <v>110</v>
      </c>
      <c r="E18" s="302">
        <v>7760</v>
      </c>
      <c r="F18" s="302">
        <v>1630</v>
      </c>
      <c r="G18" s="302">
        <v>2844</v>
      </c>
      <c r="H18" s="302">
        <v>7536</v>
      </c>
      <c r="I18" s="302">
        <v>4134</v>
      </c>
      <c r="J18" s="302">
        <v>2358</v>
      </c>
      <c r="K18" s="303">
        <v>28883</v>
      </c>
      <c r="L18" s="301">
        <v>134</v>
      </c>
      <c r="M18" s="302">
        <v>5836</v>
      </c>
      <c r="N18" s="302">
        <v>1688</v>
      </c>
      <c r="O18" s="302">
        <v>2645</v>
      </c>
      <c r="P18" s="302">
        <v>6214</v>
      </c>
      <c r="Q18" s="302">
        <v>3559</v>
      </c>
      <c r="R18" s="302">
        <v>2194</v>
      </c>
      <c r="S18" s="303">
        <v>27204</v>
      </c>
      <c r="T18" s="301">
        <v>133</v>
      </c>
      <c r="U18" s="302">
        <v>7379</v>
      </c>
      <c r="V18" s="302">
        <v>1886</v>
      </c>
      <c r="W18" s="302">
        <v>2954</v>
      </c>
      <c r="X18" s="302">
        <v>6693</v>
      </c>
      <c r="Y18" s="302">
        <v>3436</v>
      </c>
      <c r="Z18" s="302">
        <v>2056</v>
      </c>
      <c r="AA18" s="361">
        <v>26291</v>
      </c>
    </row>
    <row r="19" spans="1:27" x14ac:dyDescent="0.25">
      <c r="A19" s="630"/>
      <c r="B19" s="359">
        <v>1214</v>
      </c>
      <c r="C19" s="464" t="s">
        <v>156</v>
      </c>
      <c r="D19" s="301">
        <v>20</v>
      </c>
      <c r="E19" s="302">
        <v>1673</v>
      </c>
      <c r="F19" s="302">
        <v>467</v>
      </c>
      <c r="G19" s="302">
        <v>686</v>
      </c>
      <c r="H19" s="302">
        <v>2462</v>
      </c>
      <c r="I19" s="302">
        <v>1674</v>
      </c>
      <c r="J19" s="302">
        <v>1049</v>
      </c>
      <c r="K19" s="303">
        <v>12557</v>
      </c>
      <c r="L19" s="301">
        <v>20</v>
      </c>
      <c r="M19" s="302">
        <v>1266</v>
      </c>
      <c r="N19" s="302">
        <v>767</v>
      </c>
      <c r="O19" s="302">
        <v>623</v>
      </c>
      <c r="P19" s="302">
        <v>2027</v>
      </c>
      <c r="Q19" s="302">
        <v>1468</v>
      </c>
      <c r="R19" s="302">
        <v>943</v>
      </c>
      <c r="S19" s="303">
        <v>12191</v>
      </c>
      <c r="T19" s="301">
        <v>13</v>
      </c>
      <c r="U19" s="302">
        <v>1860</v>
      </c>
      <c r="V19" s="302">
        <v>680</v>
      </c>
      <c r="W19" s="302">
        <v>705</v>
      </c>
      <c r="X19" s="302">
        <v>2412</v>
      </c>
      <c r="Y19" s="302">
        <v>1584</v>
      </c>
      <c r="Z19" s="302">
        <v>1118</v>
      </c>
      <c r="AA19" s="361">
        <v>13028</v>
      </c>
    </row>
    <row r="20" spans="1:27" x14ac:dyDescent="0.25">
      <c r="A20" s="630"/>
      <c r="B20" s="359">
        <v>1215</v>
      </c>
      <c r="C20" s="464" t="s">
        <v>157</v>
      </c>
      <c r="D20" s="301">
        <v>11</v>
      </c>
      <c r="E20" s="302">
        <v>1009</v>
      </c>
      <c r="F20" s="302">
        <v>218</v>
      </c>
      <c r="G20" s="302">
        <v>576</v>
      </c>
      <c r="H20" s="302">
        <v>3994</v>
      </c>
      <c r="I20" s="302">
        <v>962</v>
      </c>
      <c r="J20" s="302">
        <v>583</v>
      </c>
      <c r="K20" s="303">
        <v>13596</v>
      </c>
      <c r="L20" s="301">
        <v>13</v>
      </c>
      <c r="M20" s="302">
        <v>843</v>
      </c>
      <c r="N20" s="302">
        <v>163</v>
      </c>
      <c r="O20" s="302">
        <v>481</v>
      </c>
      <c r="P20" s="302">
        <v>3618</v>
      </c>
      <c r="Q20" s="302">
        <v>903</v>
      </c>
      <c r="R20" s="302">
        <v>584</v>
      </c>
      <c r="S20" s="303">
        <v>13675</v>
      </c>
      <c r="T20" s="301">
        <v>28</v>
      </c>
      <c r="U20" s="302">
        <v>862</v>
      </c>
      <c r="V20" s="302">
        <v>234</v>
      </c>
      <c r="W20" s="302">
        <v>596</v>
      </c>
      <c r="X20" s="302">
        <v>4140</v>
      </c>
      <c r="Y20" s="302">
        <v>967</v>
      </c>
      <c r="Z20" s="302">
        <v>594</v>
      </c>
      <c r="AA20" s="361">
        <v>14165</v>
      </c>
    </row>
    <row r="21" spans="1:27" x14ac:dyDescent="0.25">
      <c r="A21" s="630"/>
      <c r="B21" s="359">
        <v>1216</v>
      </c>
      <c r="C21" s="464" t="s">
        <v>158</v>
      </c>
      <c r="D21" s="301">
        <v>43</v>
      </c>
      <c r="E21" s="302">
        <v>2530</v>
      </c>
      <c r="F21" s="302">
        <v>559</v>
      </c>
      <c r="G21" s="302">
        <v>810</v>
      </c>
      <c r="H21" s="302">
        <v>6332</v>
      </c>
      <c r="I21" s="302">
        <v>1213</v>
      </c>
      <c r="J21" s="302">
        <v>986</v>
      </c>
      <c r="K21" s="303">
        <v>2977</v>
      </c>
      <c r="L21" s="301">
        <v>45</v>
      </c>
      <c r="M21" s="302">
        <v>2290</v>
      </c>
      <c r="N21" s="302">
        <v>571</v>
      </c>
      <c r="O21" s="302">
        <v>822</v>
      </c>
      <c r="P21" s="302">
        <v>4424</v>
      </c>
      <c r="Q21" s="302">
        <v>1142</v>
      </c>
      <c r="R21" s="302">
        <v>1076</v>
      </c>
      <c r="S21" s="303">
        <v>2950</v>
      </c>
      <c r="T21" s="301">
        <v>33</v>
      </c>
      <c r="U21" s="302">
        <v>2944</v>
      </c>
      <c r="V21" s="302">
        <v>662</v>
      </c>
      <c r="W21" s="302">
        <v>975</v>
      </c>
      <c r="X21" s="302">
        <v>4140</v>
      </c>
      <c r="Y21" s="302">
        <v>1207</v>
      </c>
      <c r="Z21" s="302">
        <v>990</v>
      </c>
      <c r="AA21" s="361">
        <v>3021</v>
      </c>
    </row>
    <row r="22" spans="1:27" x14ac:dyDescent="0.25">
      <c r="A22" s="630"/>
      <c r="B22" s="359">
        <v>1217</v>
      </c>
      <c r="C22" s="464" t="s">
        <v>4</v>
      </c>
      <c r="D22" s="301">
        <v>150</v>
      </c>
      <c r="E22" s="302">
        <v>7478</v>
      </c>
      <c r="F22" s="302">
        <v>1932</v>
      </c>
      <c r="G22" s="302">
        <v>3383</v>
      </c>
      <c r="H22" s="302">
        <v>10485</v>
      </c>
      <c r="I22" s="302">
        <v>5101</v>
      </c>
      <c r="J22" s="302">
        <v>3936</v>
      </c>
      <c r="K22" s="303">
        <v>10371</v>
      </c>
      <c r="L22" s="301">
        <v>112</v>
      </c>
      <c r="M22" s="302">
        <v>6138</v>
      </c>
      <c r="N22" s="302">
        <v>1912</v>
      </c>
      <c r="O22" s="302">
        <v>2729</v>
      </c>
      <c r="P22" s="302">
        <v>6681</v>
      </c>
      <c r="Q22" s="302">
        <v>4232</v>
      </c>
      <c r="R22" s="302">
        <v>3355</v>
      </c>
      <c r="S22" s="303">
        <v>10023</v>
      </c>
      <c r="T22" s="301">
        <v>164</v>
      </c>
      <c r="U22" s="302">
        <v>8485</v>
      </c>
      <c r="V22" s="302">
        <v>2699</v>
      </c>
      <c r="W22" s="302">
        <v>3754</v>
      </c>
      <c r="X22" s="302">
        <v>8481</v>
      </c>
      <c r="Y22" s="302">
        <v>4647</v>
      </c>
      <c r="Z22" s="302">
        <v>3880</v>
      </c>
      <c r="AA22" s="361">
        <v>11160</v>
      </c>
    </row>
    <row r="23" spans="1:27" x14ac:dyDescent="0.25">
      <c r="A23" s="630"/>
      <c r="B23" s="359">
        <v>1218</v>
      </c>
      <c r="C23" s="464" t="s">
        <v>159</v>
      </c>
      <c r="D23" s="301">
        <v>31</v>
      </c>
      <c r="E23" s="302">
        <v>1668</v>
      </c>
      <c r="F23" s="302">
        <v>454</v>
      </c>
      <c r="G23" s="302">
        <v>522</v>
      </c>
      <c r="H23" s="302">
        <v>2710</v>
      </c>
      <c r="I23" s="302">
        <v>1264</v>
      </c>
      <c r="J23" s="302">
        <v>563</v>
      </c>
      <c r="K23" s="303">
        <v>2206</v>
      </c>
      <c r="L23" s="301">
        <v>27</v>
      </c>
      <c r="M23" s="302">
        <v>1490</v>
      </c>
      <c r="N23" s="302">
        <v>329</v>
      </c>
      <c r="O23" s="302">
        <v>447</v>
      </c>
      <c r="P23" s="302">
        <v>1540</v>
      </c>
      <c r="Q23" s="302">
        <v>1042</v>
      </c>
      <c r="R23" s="302">
        <v>418</v>
      </c>
      <c r="S23" s="303">
        <v>2070</v>
      </c>
      <c r="T23" s="301">
        <v>32</v>
      </c>
      <c r="U23" s="302">
        <v>1692</v>
      </c>
      <c r="V23" s="302">
        <v>455</v>
      </c>
      <c r="W23" s="302">
        <v>516</v>
      </c>
      <c r="X23" s="302">
        <v>2778</v>
      </c>
      <c r="Y23" s="302">
        <v>1238</v>
      </c>
      <c r="Z23" s="302">
        <v>498</v>
      </c>
      <c r="AA23" s="361">
        <v>2357</v>
      </c>
    </row>
    <row r="24" spans="1:27" ht="15.75" thickBot="1" x14ac:dyDescent="0.3">
      <c r="A24" s="630"/>
      <c r="B24" s="465" t="s">
        <v>160</v>
      </c>
      <c r="C24" s="466" t="s">
        <v>161</v>
      </c>
      <c r="D24" s="467">
        <v>2</v>
      </c>
      <c r="E24" s="468">
        <v>464</v>
      </c>
      <c r="F24" s="468">
        <v>77</v>
      </c>
      <c r="G24" s="468">
        <v>49</v>
      </c>
      <c r="H24" s="468">
        <v>497</v>
      </c>
      <c r="I24" s="468">
        <v>234</v>
      </c>
      <c r="J24" s="468">
        <v>88</v>
      </c>
      <c r="K24" s="469">
        <v>747</v>
      </c>
      <c r="L24" s="467">
        <v>4</v>
      </c>
      <c r="M24" s="468">
        <v>335</v>
      </c>
      <c r="N24" s="468">
        <v>35</v>
      </c>
      <c r="O24" s="468">
        <v>49</v>
      </c>
      <c r="P24" s="468">
        <v>349</v>
      </c>
      <c r="Q24" s="468">
        <v>162</v>
      </c>
      <c r="R24" s="468">
        <v>32</v>
      </c>
      <c r="S24" s="469">
        <v>803</v>
      </c>
      <c r="T24" s="467">
        <v>3</v>
      </c>
      <c r="U24" s="468">
        <v>533</v>
      </c>
      <c r="V24" s="468">
        <v>40</v>
      </c>
      <c r="W24" s="468">
        <v>58</v>
      </c>
      <c r="X24" s="468">
        <v>386</v>
      </c>
      <c r="Y24" s="468">
        <v>148</v>
      </c>
      <c r="Z24" s="468">
        <v>43</v>
      </c>
      <c r="AA24" s="470">
        <v>792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4377</v>
      </c>
      <c r="E25" s="348">
        <v>573650</v>
      </c>
      <c r="F25" s="348">
        <v>155259</v>
      </c>
      <c r="G25" s="348">
        <v>101244</v>
      </c>
      <c r="H25" s="348">
        <v>364837</v>
      </c>
      <c r="I25" s="348">
        <v>121552</v>
      </c>
      <c r="J25" s="348">
        <v>55524</v>
      </c>
      <c r="K25" s="349">
        <v>290120</v>
      </c>
      <c r="L25" s="355">
        <v>4256</v>
      </c>
      <c r="M25" s="348">
        <v>427713</v>
      </c>
      <c r="N25" s="348">
        <v>144175</v>
      </c>
      <c r="O25" s="348">
        <v>79978</v>
      </c>
      <c r="P25" s="348">
        <v>210656</v>
      </c>
      <c r="Q25" s="348">
        <v>101124</v>
      </c>
      <c r="R25" s="348">
        <v>49461</v>
      </c>
      <c r="S25" s="349">
        <v>256218</v>
      </c>
      <c r="T25" s="355">
        <v>4166</v>
      </c>
      <c r="U25" s="348">
        <v>623893</v>
      </c>
      <c r="V25" s="348">
        <v>183496</v>
      </c>
      <c r="W25" s="348">
        <v>97156</v>
      </c>
      <c r="X25" s="348">
        <v>256182</v>
      </c>
      <c r="Y25" s="348">
        <v>130796</v>
      </c>
      <c r="Z25" s="348">
        <v>63576</v>
      </c>
      <c r="AA25" s="369">
        <v>271745</v>
      </c>
    </row>
    <row r="26" spans="1:27" x14ac:dyDescent="0.25">
      <c r="D26" s="459"/>
      <c r="K26" s="303"/>
    </row>
    <row r="27" spans="1:27" ht="15.75" thickBot="1" x14ac:dyDescent="0.3">
      <c r="A27" s="472"/>
      <c r="D27" s="459"/>
      <c r="K27" s="302"/>
    </row>
    <row r="28" spans="1:27" ht="15.75" thickBot="1" x14ac:dyDescent="0.3">
      <c r="A28" s="638" t="s">
        <v>270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125.25" thickBot="1" x14ac:dyDescent="0.3">
      <c r="A29" s="638"/>
      <c r="B29" s="619"/>
      <c r="C29" s="621"/>
      <c r="D29" s="460" t="s">
        <v>262</v>
      </c>
      <c r="E29" s="461" t="s">
        <v>263</v>
      </c>
      <c r="F29" s="461" t="s">
        <v>264</v>
      </c>
      <c r="G29" s="461" t="s">
        <v>265</v>
      </c>
      <c r="H29" s="461" t="s">
        <v>266</v>
      </c>
      <c r="I29" s="461" t="s">
        <v>267</v>
      </c>
      <c r="J29" s="461" t="s">
        <v>268</v>
      </c>
      <c r="K29" s="463" t="s">
        <v>269</v>
      </c>
      <c r="L29" s="460" t="s">
        <v>262</v>
      </c>
      <c r="M29" s="461" t="s">
        <v>263</v>
      </c>
      <c r="N29" s="461" t="s">
        <v>264</v>
      </c>
      <c r="O29" s="461" t="s">
        <v>265</v>
      </c>
      <c r="P29" s="461" t="s">
        <v>266</v>
      </c>
      <c r="Q29" s="461" t="s">
        <v>267</v>
      </c>
      <c r="R29" s="461" t="s">
        <v>268</v>
      </c>
      <c r="S29" s="463" t="s">
        <v>269</v>
      </c>
      <c r="T29" s="461" t="s">
        <v>262</v>
      </c>
      <c r="U29" s="461" t="s">
        <v>263</v>
      </c>
      <c r="V29" s="461" t="s">
        <v>264</v>
      </c>
      <c r="W29" s="461" t="s">
        <v>265</v>
      </c>
      <c r="X29" s="461" t="s">
        <v>266</v>
      </c>
      <c r="Y29" s="461" t="s">
        <v>267</v>
      </c>
      <c r="Z29" s="461" t="s">
        <v>268</v>
      </c>
      <c r="AA29" s="463" t="s">
        <v>269</v>
      </c>
    </row>
    <row r="30" spans="1:27" x14ac:dyDescent="0.25">
      <c r="A30" s="638"/>
      <c r="B30" s="473">
        <v>1201</v>
      </c>
      <c r="C30" s="464" t="s">
        <v>146</v>
      </c>
      <c r="D30" s="371">
        <v>2.0366598778004071E-3</v>
      </c>
      <c r="E30" s="305">
        <v>7.4338085539714868E-2</v>
      </c>
      <c r="F30" s="305">
        <v>2.3082145281737951E-2</v>
      </c>
      <c r="G30" s="305">
        <v>4.7861507128309569E-2</v>
      </c>
      <c r="H30" s="305">
        <v>0.31941615750169722</v>
      </c>
      <c r="I30" s="305">
        <v>6.6191446028513234E-2</v>
      </c>
      <c r="J30" s="305">
        <v>3.9035980991174474E-2</v>
      </c>
      <c r="K30" s="306">
        <v>0.42803801765105226</v>
      </c>
      <c r="L30" s="371">
        <v>1.0402219140083217E-3</v>
      </c>
      <c r="M30" s="305">
        <v>8.4257975034674068E-2</v>
      </c>
      <c r="N30" s="305">
        <v>1.1095700416088766E-2</v>
      </c>
      <c r="O30" s="305">
        <v>5.2704576976421634E-2</v>
      </c>
      <c r="P30" s="305">
        <v>0.27981969486823854</v>
      </c>
      <c r="Q30" s="305">
        <v>6.8307905686546461E-2</v>
      </c>
      <c r="R30" s="305">
        <v>3.8141470180305129E-2</v>
      </c>
      <c r="S30" s="306">
        <v>0.46463245492371708</v>
      </c>
      <c r="T30" s="305">
        <v>2.8137310073157008E-4</v>
      </c>
      <c r="U30" s="305">
        <v>0.12211592571750141</v>
      </c>
      <c r="V30" s="305">
        <v>1.4912774338773213E-2</v>
      </c>
      <c r="W30" s="305">
        <v>5.2054023635340459E-2</v>
      </c>
      <c r="X30" s="305">
        <v>0.29966235227912214</v>
      </c>
      <c r="Y30" s="305">
        <v>5.9932470455824421E-2</v>
      </c>
      <c r="Z30" s="305">
        <v>3.657850309510411E-2</v>
      </c>
      <c r="AA30" s="306">
        <v>0.41446257737760273</v>
      </c>
    </row>
    <row r="31" spans="1:27" x14ac:dyDescent="0.25">
      <c r="A31" s="638"/>
      <c r="B31" s="359">
        <v>1202</v>
      </c>
      <c r="C31" s="464" t="s">
        <v>147</v>
      </c>
      <c r="D31" s="371">
        <v>1.8706157443491816E-3</v>
      </c>
      <c r="E31" s="305">
        <v>0.17583787996882308</v>
      </c>
      <c r="F31" s="305">
        <v>5.0662509742790338E-2</v>
      </c>
      <c r="G31" s="305">
        <v>5.7521434138737337E-2</v>
      </c>
      <c r="H31" s="305">
        <v>0.2299298519095869</v>
      </c>
      <c r="I31" s="305">
        <v>0.10818394388152767</v>
      </c>
      <c r="J31" s="305">
        <v>5.1753702260327356E-2</v>
      </c>
      <c r="K31" s="306">
        <v>0.32424006235385816</v>
      </c>
      <c r="L31" s="371">
        <v>2.3984649824112568E-3</v>
      </c>
      <c r="M31" s="305">
        <v>0.18883914294851295</v>
      </c>
      <c r="N31" s="305">
        <v>4.9088583306683725E-2</v>
      </c>
      <c r="O31" s="305">
        <v>5.5964182922929324E-2</v>
      </c>
      <c r="P31" s="305">
        <v>0.19347617524784139</v>
      </c>
      <c r="Q31" s="305">
        <v>9.226095299008634E-2</v>
      </c>
      <c r="R31" s="305">
        <v>5.4844899264470739E-2</v>
      </c>
      <c r="S31" s="306">
        <v>0.36312759833706426</v>
      </c>
      <c r="T31" s="305">
        <v>2.3399862353750862E-3</v>
      </c>
      <c r="U31" s="305">
        <v>0.2077081899518238</v>
      </c>
      <c r="V31" s="305">
        <v>4.9552649690295943E-2</v>
      </c>
      <c r="W31" s="305">
        <v>6.5519614590502415E-2</v>
      </c>
      <c r="X31" s="305">
        <v>0.18403303509979352</v>
      </c>
      <c r="Y31" s="305">
        <v>0.1081899518238128</v>
      </c>
      <c r="Z31" s="305">
        <v>5.4232622161046108E-2</v>
      </c>
      <c r="AA31" s="306">
        <v>0.32842395044735029</v>
      </c>
    </row>
    <row r="32" spans="1:27" x14ac:dyDescent="0.25">
      <c r="A32" s="638"/>
      <c r="B32" s="359">
        <v>1203</v>
      </c>
      <c r="C32" s="464" t="s">
        <v>148</v>
      </c>
      <c r="D32" s="371">
        <v>4.8216007714561236E-4</v>
      </c>
      <c r="E32" s="305">
        <v>6.5413050466088071E-2</v>
      </c>
      <c r="F32" s="305">
        <v>1.7679202828672452E-2</v>
      </c>
      <c r="G32" s="305">
        <v>2.6197364191578271E-2</v>
      </c>
      <c r="H32" s="305">
        <v>0.19607843137254902</v>
      </c>
      <c r="I32" s="305">
        <v>7.9234972677595633E-2</v>
      </c>
      <c r="J32" s="305">
        <v>6.6055930568948887E-2</v>
      </c>
      <c r="K32" s="306">
        <v>0.54885888781742209</v>
      </c>
      <c r="L32" s="371">
        <v>3.4692107545533391E-4</v>
      </c>
      <c r="M32" s="305">
        <v>5.9670424978317434E-2</v>
      </c>
      <c r="N32" s="305">
        <v>6.938421509106678E-3</v>
      </c>
      <c r="O32" s="305">
        <v>2.5498699045967042E-2</v>
      </c>
      <c r="P32" s="305">
        <v>0.17380745880312229</v>
      </c>
      <c r="Q32" s="305">
        <v>6.6435385949696446E-2</v>
      </c>
      <c r="R32" s="305">
        <v>6.9037294015611442E-2</v>
      </c>
      <c r="S32" s="306">
        <v>0.59826539462272332</v>
      </c>
      <c r="T32" s="305">
        <v>1.0425716768027802E-3</v>
      </c>
      <c r="U32" s="305">
        <v>6.5334491746307552E-2</v>
      </c>
      <c r="V32" s="305">
        <v>1.0425716768027803E-2</v>
      </c>
      <c r="W32" s="305">
        <v>3.2841007819287574E-2</v>
      </c>
      <c r="X32" s="305">
        <v>0.18662033014769766</v>
      </c>
      <c r="Y32" s="305">
        <v>8.5143353605560385E-2</v>
      </c>
      <c r="Z32" s="305">
        <v>6.0816681146828845E-2</v>
      </c>
      <c r="AA32" s="306">
        <v>0.55777584708948735</v>
      </c>
    </row>
    <row r="33" spans="1:27" x14ac:dyDescent="0.25">
      <c r="A33" s="638"/>
      <c r="B33" s="359">
        <v>1204</v>
      </c>
      <c r="C33" s="464" t="s">
        <v>149</v>
      </c>
      <c r="D33" s="371">
        <v>1.3917884481558804E-3</v>
      </c>
      <c r="E33" s="305">
        <v>8.5826954302945957E-2</v>
      </c>
      <c r="F33" s="305">
        <v>3.9434006031083275E-2</v>
      </c>
      <c r="G33" s="305">
        <v>4.3841336116910233E-2</v>
      </c>
      <c r="H33" s="305">
        <v>0.34725121781489215</v>
      </c>
      <c r="I33" s="305">
        <v>7.0981210855949897E-2</v>
      </c>
      <c r="J33" s="305">
        <v>1.5773602412433311E-2</v>
      </c>
      <c r="K33" s="306">
        <v>0.39549988401762931</v>
      </c>
      <c r="L33" s="371">
        <v>1.6091954022988506E-3</v>
      </c>
      <c r="M33" s="305">
        <v>0.11885057471264368</v>
      </c>
      <c r="N33" s="305">
        <v>5.1264367816091956E-2</v>
      </c>
      <c r="O33" s="305">
        <v>0.04</v>
      </c>
      <c r="P33" s="305">
        <v>0.27103448275862069</v>
      </c>
      <c r="Q33" s="305">
        <v>8.0919540229885054E-2</v>
      </c>
      <c r="R33" s="305">
        <v>3.2413793103448274E-2</v>
      </c>
      <c r="S33" s="306">
        <v>0.40390804597701152</v>
      </c>
      <c r="T33" s="305">
        <v>1.2906001290600129E-3</v>
      </c>
      <c r="U33" s="305">
        <v>9.5719509571950953E-2</v>
      </c>
      <c r="V33" s="305">
        <v>4.2374704237470424E-2</v>
      </c>
      <c r="W33" s="305">
        <v>4.6246504624650464E-2</v>
      </c>
      <c r="X33" s="305">
        <v>0.31038933103893313</v>
      </c>
      <c r="Y33" s="305">
        <v>7.3779307377930745E-2</v>
      </c>
      <c r="Z33" s="305">
        <v>2.1940202194020219E-2</v>
      </c>
      <c r="AA33" s="306">
        <v>0.4082598408259841</v>
      </c>
    </row>
    <row r="34" spans="1:27" x14ac:dyDescent="0.25">
      <c r="A34" s="638"/>
      <c r="B34" s="359">
        <v>1205</v>
      </c>
      <c r="C34" s="464" t="s">
        <v>7</v>
      </c>
      <c r="D34" s="371">
        <v>1.701910394417734E-3</v>
      </c>
      <c r="E34" s="305">
        <v>0.14410926264732163</v>
      </c>
      <c r="F34" s="305">
        <v>5.2929413266391521E-2</v>
      </c>
      <c r="G34" s="305">
        <v>6.5693741224524524E-2</v>
      </c>
      <c r="H34" s="305">
        <v>0.25609496660000852</v>
      </c>
      <c r="I34" s="305">
        <v>8.1351316853167682E-2</v>
      </c>
      <c r="J34" s="305">
        <v>3.5782666042632853E-2</v>
      </c>
      <c r="K34" s="306">
        <v>0.36233672297153557</v>
      </c>
      <c r="L34" s="371">
        <v>1.6855724112796683E-3</v>
      </c>
      <c r="M34" s="305">
        <v>0.14714591590360349</v>
      </c>
      <c r="N34" s="305">
        <v>5.6762789850120725E-2</v>
      </c>
      <c r="O34" s="305">
        <v>6.5236207917634736E-2</v>
      </c>
      <c r="P34" s="305">
        <v>0.20987654320987653</v>
      </c>
      <c r="Q34" s="305">
        <v>9.0155345997904424E-2</v>
      </c>
      <c r="R34" s="305">
        <v>3.5305908614641703E-2</v>
      </c>
      <c r="S34" s="306">
        <v>0.39383171609493872</v>
      </c>
      <c r="T34" s="305">
        <v>1.7658412385528316E-3</v>
      </c>
      <c r="U34" s="305">
        <v>0.1590078436203852</v>
      </c>
      <c r="V34" s="305">
        <v>4.8991827851012276E-2</v>
      </c>
      <c r="W34" s="305">
        <v>6.8785676152930061E-2</v>
      </c>
      <c r="X34" s="305">
        <v>0.22368691224179704</v>
      </c>
      <c r="Y34" s="305">
        <v>0.1018028007063365</v>
      </c>
      <c r="Z34" s="305">
        <v>3.7041599934294282E-2</v>
      </c>
      <c r="AA34" s="306">
        <v>0.35891749825469182</v>
      </c>
    </row>
    <row r="35" spans="1:27" x14ac:dyDescent="0.25">
      <c r="A35" s="638"/>
      <c r="B35" s="359">
        <v>1206</v>
      </c>
      <c r="C35" s="464" t="s">
        <v>6</v>
      </c>
      <c r="D35" s="371">
        <v>2.9055690072639223E-3</v>
      </c>
      <c r="E35" s="305">
        <v>0.19093739190591491</v>
      </c>
      <c r="F35" s="305">
        <v>6.2538913870632998E-2</v>
      </c>
      <c r="G35" s="305">
        <v>8.2324455205811137E-2</v>
      </c>
      <c r="H35" s="305">
        <v>0.27575233483223799</v>
      </c>
      <c r="I35" s="305">
        <v>9.3254929090280186E-2</v>
      </c>
      <c r="J35" s="305">
        <v>5.3822206848841231E-2</v>
      </c>
      <c r="K35" s="306">
        <v>0.23846419923901765</v>
      </c>
      <c r="L35" s="371">
        <v>2.6276782104837624E-3</v>
      </c>
      <c r="M35" s="305">
        <v>0.21991645330817949</v>
      </c>
      <c r="N35" s="305">
        <v>7.020617167497642E-2</v>
      </c>
      <c r="O35" s="305">
        <v>8.1188519067511122E-2</v>
      </c>
      <c r="P35" s="305">
        <v>0.22537393882226114</v>
      </c>
      <c r="Q35" s="305">
        <v>9.5135426492386474E-2</v>
      </c>
      <c r="R35" s="305">
        <v>3.9954184072227464E-2</v>
      </c>
      <c r="S35" s="306">
        <v>0.26559762835197415</v>
      </c>
      <c r="T35" s="305">
        <v>1.8671811788137176E-3</v>
      </c>
      <c r="U35" s="305">
        <v>0.20619904151366153</v>
      </c>
      <c r="V35" s="305">
        <v>5.6886786581191263E-2</v>
      </c>
      <c r="W35" s="305">
        <v>0.10829650837119562</v>
      </c>
      <c r="X35" s="305">
        <v>0.23302421111595195</v>
      </c>
      <c r="Y35" s="305">
        <v>8.8877824111532958E-2</v>
      </c>
      <c r="Z35" s="305">
        <v>4.1140225306528909E-2</v>
      </c>
      <c r="AA35" s="306">
        <v>0.26370822182112402</v>
      </c>
    </row>
    <row r="36" spans="1:27" x14ac:dyDescent="0.25">
      <c r="A36" s="638"/>
      <c r="B36" s="359">
        <v>1207</v>
      </c>
      <c r="C36" s="464" t="s">
        <v>150</v>
      </c>
      <c r="D36" s="371">
        <v>2.1371492287678871E-3</v>
      </c>
      <c r="E36" s="305">
        <v>0.20172830328935143</v>
      </c>
      <c r="F36" s="305">
        <v>3.354395093848727E-2</v>
      </c>
      <c r="G36" s="305">
        <v>6.1048132317413122E-2</v>
      </c>
      <c r="H36" s="305">
        <v>0.32243077494889427</v>
      </c>
      <c r="I36" s="305">
        <v>8.3534658985318713E-2</v>
      </c>
      <c r="J36" s="305">
        <v>4.5530570525924546E-2</v>
      </c>
      <c r="K36" s="306">
        <v>0.25004645976584278</v>
      </c>
      <c r="L36" s="371">
        <v>1.9507965752682346E-3</v>
      </c>
      <c r="M36" s="305">
        <v>0.2081933456161266</v>
      </c>
      <c r="N36" s="305">
        <v>2.9370326216538421E-2</v>
      </c>
      <c r="O36" s="305">
        <v>6.5460062859000759E-2</v>
      </c>
      <c r="P36" s="305">
        <v>0.31212745204291753</v>
      </c>
      <c r="Q36" s="305">
        <v>9.0061775224883497E-2</v>
      </c>
      <c r="R36" s="305">
        <v>2.8178172753874499E-2</v>
      </c>
      <c r="S36" s="306">
        <v>0.26465806871139047</v>
      </c>
      <c r="T36" s="305">
        <v>4.3906810035842297E-3</v>
      </c>
      <c r="U36" s="305">
        <v>0.22688172043010751</v>
      </c>
      <c r="V36" s="305">
        <v>2.9838709677419355E-2</v>
      </c>
      <c r="W36" s="305">
        <v>6.6577060931899648E-2</v>
      </c>
      <c r="X36" s="305">
        <v>0.28440860215053765</v>
      </c>
      <c r="Y36" s="305">
        <v>9.4713261648745523E-2</v>
      </c>
      <c r="Z36" s="305">
        <v>3.6469534050179213E-2</v>
      </c>
      <c r="AA36" s="306">
        <v>0.25672043010752688</v>
      </c>
    </row>
    <row r="37" spans="1:27" x14ac:dyDescent="0.25">
      <c r="A37" s="638"/>
      <c r="B37" s="359">
        <v>1208</v>
      </c>
      <c r="C37" s="464" t="s">
        <v>151</v>
      </c>
      <c r="D37" s="371">
        <v>2.7680300096805423E-3</v>
      </c>
      <c r="E37" s="305">
        <v>0.19926790900290417</v>
      </c>
      <c r="F37" s="305">
        <v>3.5908760890609875E-2</v>
      </c>
      <c r="G37" s="305">
        <v>8.0545135527589545E-2</v>
      </c>
      <c r="H37" s="305">
        <v>0.24661181026137463</v>
      </c>
      <c r="I37" s="305">
        <v>7.7489714424007747E-2</v>
      </c>
      <c r="J37" s="305">
        <v>5.6691674733785093E-2</v>
      </c>
      <c r="K37" s="306">
        <v>0.30071696515004842</v>
      </c>
      <c r="L37" s="371">
        <v>3.2460910944935419E-3</v>
      </c>
      <c r="M37" s="305">
        <v>0.18592794017675052</v>
      </c>
      <c r="N37" s="305">
        <v>4.4272603670972126E-2</v>
      </c>
      <c r="O37" s="305">
        <v>8.137321549966009E-2</v>
      </c>
      <c r="P37" s="305">
        <v>0.22775322909585316</v>
      </c>
      <c r="Q37" s="305">
        <v>7.8127124405166559E-2</v>
      </c>
      <c r="R37" s="305">
        <v>6.3120326308633581E-2</v>
      </c>
      <c r="S37" s="306">
        <v>0.31617946974847044</v>
      </c>
      <c r="T37" s="305">
        <v>3.2473967465048558E-3</v>
      </c>
      <c r="U37" s="305">
        <v>0.23512372124224359</v>
      </c>
      <c r="V37" s="305">
        <v>4.3024195392660579E-2</v>
      </c>
      <c r="W37" s="305">
        <v>8.1230656644966537E-2</v>
      </c>
      <c r="X37" s="305">
        <v>0.19909743714838926</v>
      </c>
      <c r="Y37" s="305">
        <v>8.1688036468417921E-2</v>
      </c>
      <c r="Z37" s="305">
        <v>5.7020017990273057E-2</v>
      </c>
      <c r="AA37" s="306">
        <v>0.29956853836654418</v>
      </c>
    </row>
    <row r="38" spans="1:27" x14ac:dyDescent="0.25">
      <c r="A38" s="638"/>
      <c r="B38" s="359">
        <v>1209</v>
      </c>
      <c r="C38" s="464" t="s">
        <v>152</v>
      </c>
      <c r="D38" s="371">
        <v>2.7212257100149477E-3</v>
      </c>
      <c r="E38" s="305">
        <v>0.39119058295964126</v>
      </c>
      <c r="F38" s="305">
        <v>0.10726158445440957</v>
      </c>
      <c r="G38" s="305">
        <v>6.0892376681614346E-2</v>
      </c>
      <c r="H38" s="305">
        <v>0.21433109118086696</v>
      </c>
      <c r="I38" s="305">
        <v>7.0320627802690577E-2</v>
      </c>
      <c r="J38" s="305">
        <v>2.852167414050822E-2</v>
      </c>
      <c r="K38" s="306">
        <v>0.12476083707025411</v>
      </c>
      <c r="L38" s="371">
        <v>3.6343395979307183E-3</v>
      </c>
      <c r="M38" s="305">
        <v>0.39325866839106804</v>
      </c>
      <c r="N38" s="305">
        <v>0.13529729552747036</v>
      </c>
      <c r="O38" s="305">
        <v>6.3437233972889792E-2</v>
      </c>
      <c r="P38" s="305">
        <v>0.15312622781743174</v>
      </c>
      <c r="Q38" s="305">
        <v>7.8166950428917553E-2</v>
      </c>
      <c r="R38" s="305">
        <v>3.44689280335276E-2</v>
      </c>
      <c r="S38" s="306">
        <v>0.1386103562307642</v>
      </c>
      <c r="T38" s="305">
        <v>2.5706743253901751E-3</v>
      </c>
      <c r="U38" s="305">
        <v>0.43606216357914124</v>
      </c>
      <c r="V38" s="305">
        <v>0.13085916179412158</v>
      </c>
      <c r="W38" s="305">
        <v>5.8079251183478807E-2</v>
      </c>
      <c r="X38" s="305">
        <v>0.14440209528407336</v>
      </c>
      <c r="Y38" s="305">
        <v>7.9423381758974676E-2</v>
      </c>
      <c r="Z38" s="305">
        <v>3.5985596843851525E-2</v>
      </c>
      <c r="AA38" s="306">
        <v>0.11261767523096863</v>
      </c>
    </row>
    <row r="39" spans="1:27" x14ac:dyDescent="0.25">
      <c r="A39" s="638"/>
      <c r="B39" s="359">
        <v>1210</v>
      </c>
      <c r="C39" s="464" t="s">
        <v>153</v>
      </c>
      <c r="D39" s="371">
        <v>1.7522825786221526E-3</v>
      </c>
      <c r="E39" s="305">
        <v>8.2449506594116026E-2</v>
      </c>
      <c r="F39" s="305">
        <v>2.849764825232869E-2</v>
      </c>
      <c r="G39" s="305">
        <v>3.9380245319561004E-2</v>
      </c>
      <c r="H39" s="305">
        <v>0.26708475514156599</v>
      </c>
      <c r="I39" s="305">
        <v>8.5031817762611817E-2</v>
      </c>
      <c r="J39" s="305">
        <v>3.5783454763441851E-2</v>
      </c>
      <c r="K39" s="306">
        <v>0.46002028958775248</v>
      </c>
      <c r="L39" s="371">
        <v>7.6555023923444978E-4</v>
      </c>
      <c r="M39" s="305">
        <v>7.636363636363637E-2</v>
      </c>
      <c r="N39" s="305">
        <v>2.4976076555023922E-2</v>
      </c>
      <c r="O39" s="305">
        <v>4.6507177033492823E-2</v>
      </c>
      <c r="P39" s="305">
        <v>0.21502392344497609</v>
      </c>
      <c r="Q39" s="305">
        <v>8.2200956937799038E-2</v>
      </c>
      <c r="R39" s="305">
        <v>3.0526315789473683E-2</v>
      </c>
      <c r="S39" s="306">
        <v>0.52363636363636368</v>
      </c>
      <c r="T39" s="305">
        <v>1.2689281786650876E-3</v>
      </c>
      <c r="U39" s="305">
        <v>0.11124270366297268</v>
      </c>
      <c r="V39" s="305">
        <v>2.2925302427882582E-2</v>
      </c>
      <c r="W39" s="305">
        <v>4.4835462312833092E-2</v>
      </c>
      <c r="X39" s="305">
        <v>0.21478724304204383</v>
      </c>
      <c r="Y39" s="305">
        <v>9.0263091109043223E-2</v>
      </c>
      <c r="Z39" s="305">
        <v>3.1384823618983163E-2</v>
      </c>
      <c r="AA39" s="306">
        <v>0.48329244564757634</v>
      </c>
    </row>
    <row r="40" spans="1:27" x14ac:dyDescent="0.25">
      <c r="A40" s="638"/>
      <c r="B40" s="359">
        <v>1211</v>
      </c>
      <c r="C40" s="464" t="s">
        <v>154</v>
      </c>
      <c r="D40" s="371">
        <v>2.4397384600370838E-3</v>
      </c>
      <c r="E40" s="305">
        <v>0.25529423245828048</v>
      </c>
      <c r="F40" s="305">
        <v>3.805991997657851E-2</v>
      </c>
      <c r="G40" s="305">
        <v>5.4064604274421779E-2</v>
      </c>
      <c r="H40" s="305">
        <v>0.32975505025861229</v>
      </c>
      <c r="I40" s="305">
        <v>6.636088611300868E-2</v>
      </c>
      <c r="J40" s="305">
        <v>4.3134575973455644E-2</v>
      </c>
      <c r="K40" s="306">
        <v>0.21089099248560556</v>
      </c>
      <c r="L40" s="371">
        <v>2.5316455696202532E-3</v>
      </c>
      <c r="M40" s="305">
        <v>0.24324894514767934</v>
      </c>
      <c r="N40" s="305">
        <v>3.5126582278481013E-2</v>
      </c>
      <c r="O40" s="305">
        <v>5.3797468354430382E-2</v>
      </c>
      <c r="P40" s="305">
        <v>0.31793248945147679</v>
      </c>
      <c r="Q40" s="305">
        <v>7.1202531645569625E-2</v>
      </c>
      <c r="R40" s="305">
        <v>3.5548523206751052E-2</v>
      </c>
      <c r="S40" s="306">
        <v>0.24061181434599155</v>
      </c>
      <c r="T40" s="305">
        <v>2.2536734877850895E-3</v>
      </c>
      <c r="U40" s="305">
        <v>0.27395654917515549</v>
      </c>
      <c r="V40" s="305">
        <v>2.4610114486613179E-2</v>
      </c>
      <c r="W40" s="305">
        <v>5.5891102497070223E-2</v>
      </c>
      <c r="X40" s="305">
        <v>0.32831515370053188</v>
      </c>
      <c r="Y40" s="305">
        <v>6.0488596412151804E-2</v>
      </c>
      <c r="Z40" s="305">
        <v>3.3985396195799156E-2</v>
      </c>
      <c r="AA40" s="306">
        <v>0.22049941404489318</v>
      </c>
    </row>
    <row r="41" spans="1:27" x14ac:dyDescent="0.25">
      <c r="A41" s="638"/>
      <c r="B41" s="359">
        <v>1212</v>
      </c>
      <c r="C41" s="464" t="s">
        <v>155</v>
      </c>
      <c r="D41" s="371">
        <v>1.6412276382734286E-3</v>
      </c>
      <c r="E41" s="305">
        <v>8.6820942064664369E-2</v>
      </c>
      <c r="F41" s="305">
        <v>2.4782537337928772E-2</v>
      </c>
      <c r="G41" s="305">
        <v>5.596586246512391E-2</v>
      </c>
      <c r="H41" s="305">
        <v>0.46922698178237321</v>
      </c>
      <c r="I41" s="305">
        <v>5.071393402264894E-2</v>
      </c>
      <c r="J41" s="305">
        <v>3.0526834071885771E-2</v>
      </c>
      <c r="K41" s="306">
        <v>0.28032168061710161</v>
      </c>
      <c r="L41" s="371">
        <v>9.0892564988183963E-4</v>
      </c>
      <c r="M41" s="305">
        <v>7.671332485002727E-2</v>
      </c>
      <c r="N41" s="305">
        <v>2.1450645337211416E-2</v>
      </c>
      <c r="O41" s="305">
        <v>6.0716233412106892E-2</v>
      </c>
      <c r="P41" s="305">
        <v>0.44610070896200693</v>
      </c>
      <c r="Q41" s="305">
        <v>6.5079076531539715E-2</v>
      </c>
      <c r="R41" s="305">
        <v>3.2903108525722598E-2</v>
      </c>
      <c r="S41" s="306">
        <v>0.29612797673150337</v>
      </c>
      <c r="T41" s="305">
        <v>1.7591556053094515E-3</v>
      </c>
      <c r="U41" s="305">
        <v>0.10235087158164081</v>
      </c>
      <c r="V41" s="305">
        <v>2.2229329921637613E-2</v>
      </c>
      <c r="W41" s="305">
        <v>5.5333439948824566E-2</v>
      </c>
      <c r="X41" s="305">
        <v>0.44554613785383018</v>
      </c>
      <c r="Y41" s="305">
        <v>5.773228850151927E-2</v>
      </c>
      <c r="Z41" s="305">
        <v>2.4308332000639692E-2</v>
      </c>
      <c r="AA41" s="306">
        <v>0.29074044458659842</v>
      </c>
    </row>
    <row r="42" spans="1:27" x14ac:dyDescent="0.25">
      <c r="A42" s="638"/>
      <c r="B42" s="359">
        <v>1213</v>
      </c>
      <c r="C42" s="464" t="s">
        <v>5</v>
      </c>
      <c r="D42" s="371">
        <v>1.9907700660573703E-3</v>
      </c>
      <c r="E42" s="305">
        <v>0.14043977920550177</v>
      </c>
      <c r="F42" s="305">
        <v>2.9499592797031942E-2</v>
      </c>
      <c r="G42" s="305">
        <v>5.1470455162428742E-2</v>
      </c>
      <c r="H42" s="305">
        <v>0.13638584743462129</v>
      </c>
      <c r="I42" s="305">
        <v>7.4816758664374261E-2</v>
      </c>
      <c r="J42" s="305">
        <v>4.2674871052393447E-2</v>
      </c>
      <c r="K42" s="306">
        <v>0.52272192561759112</v>
      </c>
      <c r="L42" s="371">
        <v>2.7084933500424466E-3</v>
      </c>
      <c r="M42" s="305">
        <v>0.11796094918543074</v>
      </c>
      <c r="N42" s="305">
        <v>3.4118931155758578E-2</v>
      </c>
      <c r="O42" s="305">
        <v>5.3462424707927399E-2</v>
      </c>
      <c r="P42" s="305">
        <v>0.12560132594898329</v>
      </c>
      <c r="Q42" s="305">
        <v>7.1936774871649761E-2</v>
      </c>
      <c r="R42" s="305">
        <v>4.4346525447709909E-2</v>
      </c>
      <c r="S42" s="306">
        <v>0.54986457533249788</v>
      </c>
      <c r="T42" s="305">
        <v>2.6166679782796882E-3</v>
      </c>
      <c r="U42" s="305">
        <v>0.14517588730620917</v>
      </c>
      <c r="V42" s="305">
        <v>3.7105532383725506E-2</v>
      </c>
      <c r="W42" s="305">
        <v>5.811757299126466E-2</v>
      </c>
      <c r="X42" s="305">
        <v>0.1316793893129771</v>
      </c>
      <c r="Y42" s="305">
        <v>6.7600535138112858E-2</v>
      </c>
      <c r="Z42" s="305">
        <v>4.045014558904541E-2</v>
      </c>
      <c r="AA42" s="306">
        <v>0.51725426930038565</v>
      </c>
    </row>
    <row r="43" spans="1:27" x14ac:dyDescent="0.25">
      <c r="A43" s="638"/>
      <c r="B43" s="359">
        <v>1214</v>
      </c>
      <c r="C43" s="464" t="s">
        <v>156</v>
      </c>
      <c r="D43" s="371">
        <v>9.7143967359626963E-4</v>
      </c>
      <c r="E43" s="305">
        <v>8.1260928696327964E-2</v>
      </c>
      <c r="F43" s="305">
        <v>2.2683116378472899E-2</v>
      </c>
      <c r="G43" s="305">
        <v>3.3320380804352047E-2</v>
      </c>
      <c r="H43" s="305">
        <v>0.1195842238197008</v>
      </c>
      <c r="I43" s="305">
        <v>8.1309500680007765E-2</v>
      </c>
      <c r="J43" s="305">
        <v>5.0952010880124347E-2</v>
      </c>
      <c r="K43" s="306">
        <v>0.60991839906741796</v>
      </c>
      <c r="L43" s="371">
        <v>1.0360010360010361E-3</v>
      </c>
      <c r="M43" s="305">
        <v>6.5578865578865581E-2</v>
      </c>
      <c r="N43" s="305">
        <v>3.9730639730639727E-2</v>
      </c>
      <c r="O43" s="305">
        <v>3.2271432271432268E-2</v>
      </c>
      <c r="P43" s="305">
        <v>0.10499870499870499</v>
      </c>
      <c r="Q43" s="305">
        <v>7.6042476042476048E-2</v>
      </c>
      <c r="R43" s="305">
        <v>4.8847448847448849E-2</v>
      </c>
      <c r="S43" s="306">
        <v>0.63149443149443152</v>
      </c>
      <c r="T43" s="305">
        <v>6.0747663551401871E-4</v>
      </c>
      <c r="U43" s="305">
        <v>8.6915887850467291E-2</v>
      </c>
      <c r="V43" s="305">
        <v>3.1775700934579439E-2</v>
      </c>
      <c r="W43" s="305">
        <v>3.2943925233644859E-2</v>
      </c>
      <c r="X43" s="305">
        <v>0.11271028037383178</v>
      </c>
      <c r="Y43" s="305">
        <v>7.4018691588785046E-2</v>
      </c>
      <c r="Z43" s="305">
        <v>5.2242990654205609E-2</v>
      </c>
      <c r="AA43" s="306">
        <v>0.60878504672897193</v>
      </c>
    </row>
    <row r="44" spans="1:27" x14ac:dyDescent="0.25">
      <c r="A44" s="638"/>
      <c r="B44" s="359">
        <v>1215</v>
      </c>
      <c r="C44" s="464" t="s">
        <v>157</v>
      </c>
      <c r="D44" s="371">
        <v>5.2508472958136428E-4</v>
      </c>
      <c r="E44" s="305">
        <v>4.816459019523605E-2</v>
      </c>
      <c r="F44" s="305">
        <v>1.040622464079431E-2</v>
      </c>
      <c r="G44" s="305">
        <v>2.7495345839896893E-2</v>
      </c>
      <c r="H44" s="305">
        <v>0.1906534918134517</v>
      </c>
      <c r="I44" s="305">
        <v>4.5921046350661132E-2</v>
      </c>
      <c r="J44" s="305">
        <v>2.7829490667812307E-2</v>
      </c>
      <c r="K44" s="306">
        <v>0.64900472576256618</v>
      </c>
      <c r="L44" s="371">
        <v>6.4102564102564103E-4</v>
      </c>
      <c r="M44" s="305">
        <v>4.1568047337278105E-2</v>
      </c>
      <c r="N44" s="305">
        <v>8.0374753451676537E-3</v>
      </c>
      <c r="O44" s="305">
        <v>2.3717948717948717E-2</v>
      </c>
      <c r="P44" s="305">
        <v>0.17840236686390532</v>
      </c>
      <c r="Q44" s="305">
        <v>4.4526627218934911E-2</v>
      </c>
      <c r="R44" s="305">
        <v>2.8796844181459565E-2</v>
      </c>
      <c r="S44" s="306">
        <v>0.67430966469428011</v>
      </c>
      <c r="T44" s="305">
        <v>1.2971370332622997E-3</v>
      </c>
      <c r="U44" s="305">
        <v>3.9933290095432228E-2</v>
      </c>
      <c r="V44" s="305">
        <v>1.0840359492263503E-2</v>
      </c>
      <c r="W44" s="305">
        <v>2.761048827944038E-2</v>
      </c>
      <c r="X44" s="305">
        <v>0.19179097563235431</v>
      </c>
      <c r="Y44" s="305">
        <v>4.4797553970165847E-2</v>
      </c>
      <c r="Z44" s="305">
        <v>2.7517835634207358E-2</v>
      </c>
      <c r="AA44" s="306">
        <v>0.65621235986287407</v>
      </c>
    </row>
    <row r="45" spans="1:27" x14ac:dyDescent="0.25">
      <c r="A45" s="638"/>
      <c r="B45" s="359">
        <v>1216</v>
      </c>
      <c r="C45" s="464" t="s">
        <v>158</v>
      </c>
      <c r="D45" s="371">
        <v>2.7831715210355989E-3</v>
      </c>
      <c r="E45" s="305">
        <v>0.16375404530744336</v>
      </c>
      <c r="F45" s="305">
        <v>3.6181229773462782E-2</v>
      </c>
      <c r="G45" s="305">
        <v>5.2427184466019419E-2</v>
      </c>
      <c r="H45" s="305">
        <v>0.40983818770226538</v>
      </c>
      <c r="I45" s="305">
        <v>7.8511326860841418E-2</v>
      </c>
      <c r="J45" s="305">
        <v>6.3818770226537216E-2</v>
      </c>
      <c r="K45" s="306">
        <v>0.19268608414239483</v>
      </c>
      <c r="L45" s="371">
        <v>3.3783783783783786E-3</v>
      </c>
      <c r="M45" s="305">
        <v>0.17192192192192193</v>
      </c>
      <c r="N45" s="305">
        <v>4.2867867867867865E-2</v>
      </c>
      <c r="O45" s="305">
        <v>6.1711711711711713E-2</v>
      </c>
      <c r="P45" s="305">
        <v>0.33213213213213211</v>
      </c>
      <c r="Q45" s="305">
        <v>8.573573573573573E-2</v>
      </c>
      <c r="R45" s="305">
        <v>8.0780780780780784E-2</v>
      </c>
      <c r="S45" s="306">
        <v>0.22147147147147148</v>
      </c>
      <c r="T45" s="305">
        <v>2.3618665903235043E-3</v>
      </c>
      <c r="U45" s="305">
        <v>0.21070712854279988</v>
      </c>
      <c r="V45" s="305">
        <v>4.7380475236186659E-2</v>
      </c>
      <c r="W45" s="305">
        <v>6.9782421986830809E-2</v>
      </c>
      <c r="X45" s="305">
        <v>0.29630689951331235</v>
      </c>
      <c r="Y45" s="305">
        <v>8.6387059833953617E-2</v>
      </c>
      <c r="Z45" s="305">
        <v>7.0855997709705118E-2</v>
      </c>
      <c r="AA45" s="306">
        <v>0.21621815058688806</v>
      </c>
    </row>
    <row r="46" spans="1:27" x14ac:dyDescent="0.25">
      <c r="A46" s="638"/>
      <c r="B46" s="359">
        <v>1217</v>
      </c>
      <c r="C46" s="464" t="s">
        <v>4</v>
      </c>
      <c r="D46" s="371">
        <v>3.5017275189093288E-3</v>
      </c>
      <c r="E46" s="305">
        <v>0.17457278924269307</v>
      </c>
      <c r="F46" s="305">
        <v>4.510225044355215E-2</v>
      </c>
      <c r="G46" s="305">
        <v>7.8975627976468385E-2</v>
      </c>
      <c r="H46" s="305">
        <v>0.24477075357176206</v>
      </c>
      <c r="I46" s="305">
        <v>0.11908208049304324</v>
      </c>
      <c r="J46" s="305">
        <v>9.1885330096180787E-2</v>
      </c>
      <c r="K46" s="306">
        <v>0.24210944065739098</v>
      </c>
      <c r="L46" s="371">
        <v>3.1834460803820135E-3</v>
      </c>
      <c r="M46" s="305">
        <v>0.17446421465522141</v>
      </c>
      <c r="N46" s="305">
        <v>5.4345972372235804E-2</v>
      </c>
      <c r="O46" s="305">
        <v>7.7568074583593882E-2</v>
      </c>
      <c r="P46" s="305">
        <v>0.18989824341993064</v>
      </c>
      <c r="Q46" s="305">
        <v>0.12028878403729179</v>
      </c>
      <c r="R46" s="305">
        <v>9.5361264282871921E-2</v>
      </c>
      <c r="S46" s="306">
        <v>0.28489000056847252</v>
      </c>
      <c r="T46" s="305">
        <v>3.7901548416917033E-3</v>
      </c>
      <c r="U46" s="305">
        <v>0.19609429165703721</v>
      </c>
      <c r="V46" s="305">
        <v>6.2375779986133577E-2</v>
      </c>
      <c r="W46" s="305">
        <v>8.6757568754333256E-2</v>
      </c>
      <c r="X46" s="305">
        <v>0.19600184885602034</v>
      </c>
      <c r="Y46" s="305">
        <v>0.10739542408134967</v>
      </c>
      <c r="Z46" s="305">
        <v>8.9669516986364689E-2</v>
      </c>
      <c r="AA46" s="306">
        <v>0.25791541483706959</v>
      </c>
    </row>
    <row r="47" spans="1:27" x14ac:dyDescent="0.25">
      <c r="A47" s="638"/>
      <c r="B47" s="474">
        <v>1218</v>
      </c>
      <c r="C47" s="475" t="s">
        <v>159</v>
      </c>
      <c r="D47" s="476">
        <v>3.2915693353153534E-3</v>
      </c>
      <c r="E47" s="477">
        <v>0.17710766617116161</v>
      </c>
      <c r="F47" s="477">
        <v>4.8205563813973243E-2</v>
      </c>
      <c r="G47" s="477">
        <v>5.5425780420471436E-2</v>
      </c>
      <c r="H47" s="477">
        <v>0.28774686770014868</v>
      </c>
      <c r="I47" s="477">
        <v>0.1342110851560841</v>
      </c>
      <c r="J47" s="477">
        <v>5.977914631556594E-2</v>
      </c>
      <c r="K47" s="478">
        <v>0.23423232108727968</v>
      </c>
      <c r="L47" s="476">
        <v>3.6669835664810539E-3</v>
      </c>
      <c r="M47" s="477">
        <v>0.20236316718728778</v>
      </c>
      <c r="N47" s="477">
        <v>4.4682873828602469E-2</v>
      </c>
      <c r="O47" s="477">
        <v>6.0708950156186339E-2</v>
      </c>
      <c r="P47" s="477">
        <v>0.20915387749558603</v>
      </c>
      <c r="Q47" s="477">
        <v>0.1415184028249355</v>
      </c>
      <c r="R47" s="477">
        <v>5.6770338177373356E-2</v>
      </c>
      <c r="S47" s="478">
        <v>0.28113540676354748</v>
      </c>
      <c r="T47" s="477">
        <v>3.3451808488396402E-3</v>
      </c>
      <c r="U47" s="477">
        <v>0.17687643738239597</v>
      </c>
      <c r="V47" s="477">
        <v>4.7564290194438634E-2</v>
      </c>
      <c r="W47" s="477">
        <v>5.3941041187539202E-2</v>
      </c>
      <c r="X47" s="477">
        <v>0.29040351243989126</v>
      </c>
      <c r="Y47" s="477">
        <v>0.12941668408948359</v>
      </c>
      <c r="Z47" s="477">
        <v>5.2059376960066905E-2</v>
      </c>
      <c r="AA47" s="478">
        <v>0.24639347689734475</v>
      </c>
    </row>
    <row r="48" spans="1:27" ht="15.75" thickBot="1" x14ac:dyDescent="0.3">
      <c r="A48" s="638"/>
      <c r="B48" s="479" t="s">
        <v>160</v>
      </c>
      <c r="C48" s="466" t="s">
        <v>161</v>
      </c>
      <c r="D48" s="480">
        <v>9.2678405931417981E-4</v>
      </c>
      <c r="E48" s="481">
        <v>0.21501390176088972</v>
      </c>
      <c r="F48" s="481">
        <v>3.5681186283595921E-2</v>
      </c>
      <c r="G48" s="481">
        <v>2.2706209453197405E-2</v>
      </c>
      <c r="H48" s="481">
        <v>0.23030583873957369</v>
      </c>
      <c r="I48" s="481">
        <v>0.10843373493975904</v>
      </c>
      <c r="J48" s="481">
        <v>4.077849860982391E-2</v>
      </c>
      <c r="K48" s="482">
        <v>0.34615384615384615</v>
      </c>
      <c r="L48" s="480">
        <v>2.2611644997173543E-3</v>
      </c>
      <c r="M48" s="481">
        <v>0.18937252685132844</v>
      </c>
      <c r="N48" s="481">
        <v>1.9785189372526851E-2</v>
      </c>
      <c r="O48" s="481">
        <v>2.7699265121537593E-2</v>
      </c>
      <c r="P48" s="481">
        <v>0.19728660260033917</v>
      </c>
      <c r="Q48" s="481">
        <v>9.1577162238552862E-2</v>
      </c>
      <c r="R48" s="481">
        <v>1.8089315997738834E-2</v>
      </c>
      <c r="S48" s="482">
        <v>0.45392877331825893</v>
      </c>
      <c r="T48" s="481">
        <v>1.4977533699450823E-3</v>
      </c>
      <c r="U48" s="481">
        <v>0.26610084872690964</v>
      </c>
      <c r="V48" s="481">
        <v>1.99700449326011E-2</v>
      </c>
      <c r="W48" s="481">
        <v>2.8956565152271591E-2</v>
      </c>
      <c r="X48" s="481">
        <v>0.19271093359960059</v>
      </c>
      <c r="Y48" s="481">
        <v>7.3889166250624069E-2</v>
      </c>
      <c r="Z48" s="481">
        <v>2.1467798302546182E-2</v>
      </c>
      <c r="AA48" s="482">
        <v>0.39540688966550175</v>
      </c>
    </row>
    <row r="49" spans="1:27" s="485" customFormat="1" ht="16.5" thickTop="1" thickBot="1" x14ac:dyDescent="0.3">
      <c r="A49" s="638"/>
      <c r="B49" s="294" t="s">
        <v>17</v>
      </c>
      <c r="C49" s="483" t="s">
        <v>162</v>
      </c>
      <c r="D49" s="484">
        <v>2.6263633598009794E-3</v>
      </c>
      <c r="E49" s="321">
        <v>0.3442114099496989</v>
      </c>
      <c r="F49" s="321">
        <v>9.316119462630576E-2</v>
      </c>
      <c r="G49" s="321">
        <v>6.0750178661112722E-2</v>
      </c>
      <c r="H49" s="321">
        <v>0.21891581656379028</v>
      </c>
      <c r="I49" s="321">
        <v>7.29357366028167E-2</v>
      </c>
      <c r="J49" s="321">
        <v>3.3316472284576099E-2</v>
      </c>
      <c r="K49" s="350">
        <v>0.17408282795189861</v>
      </c>
      <c r="L49" s="484">
        <v>3.34175839620723E-3</v>
      </c>
      <c r="M49" s="321">
        <v>0.33583494100493017</v>
      </c>
      <c r="N49" s="321">
        <v>0.11320442123429919</v>
      </c>
      <c r="O49" s="321">
        <v>6.2797733320456253E-2</v>
      </c>
      <c r="P49" s="321">
        <v>0.16540447761076837</v>
      </c>
      <c r="Q49" s="321">
        <v>7.940131016401783E-2</v>
      </c>
      <c r="R49" s="321">
        <v>3.8836163542012643E-2</v>
      </c>
      <c r="S49" s="350">
        <v>0.20117919472730827</v>
      </c>
      <c r="T49" s="321">
        <v>2.5542455288440906E-3</v>
      </c>
      <c r="U49" s="321">
        <v>0.38251942048178733</v>
      </c>
      <c r="V49" s="321">
        <v>0.11250452173806415</v>
      </c>
      <c r="W49" s="321">
        <v>5.9567997743729346E-2</v>
      </c>
      <c r="X49" s="321">
        <v>0.15706954586421909</v>
      </c>
      <c r="Y49" s="321">
        <v>8.0193254486483831E-2</v>
      </c>
      <c r="Z49" s="321">
        <v>3.8979528022513657E-2</v>
      </c>
      <c r="AA49" s="350">
        <v>0.16661148613435847</v>
      </c>
    </row>
    <row r="50" spans="1:27" x14ac:dyDescent="0.25">
      <c r="D50" s="459"/>
    </row>
    <row r="51" spans="1:27" ht="15.75" thickBot="1" x14ac:dyDescent="0.3">
      <c r="D51" s="459"/>
    </row>
    <row r="52" spans="1:27" ht="15.75" thickBot="1" x14ac:dyDescent="0.3">
      <c r="A52" s="638" t="s">
        <v>252</v>
      </c>
      <c r="B52" s="618" t="s">
        <v>141</v>
      </c>
      <c r="C52" s="639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7" ht="125.25" thickBot="1" x14ac:dyDescent="0.3">
      <c r="A53" s="638"/>
      <c r="B53" s="619"/>
      <c r="C53" s="640"/>
      <c r="D53" s="460" t="s">
        <v>262</v>
      </c>
      <c r="E53" s="461" t="s">
        <v>263</v>
      </c>
      <c r="F53" s="461" t="s">
        <v>264</v>
      </c>
      <c r="G53" s="461" t="s">
        <v>265</v>
      </c>
      <c r="H53" s="461" t="s">
        <v>266</v>
      </c>
      <c r="I53" s="461" t="s">
        <v>267</v>
      </c>
      <c r="J53" s="461" t="s">
        <v>268</v>
      </c>
      <c r="K53" s="463" t="s">
        <v>269</v>
      </c>
      <c r="L53" s="460" t="s">
        <v>262</v>
      </c>
      <c r="M53" s="461" t="s">
        <v>263</v>
      </c>
      <c r="N53" s="461" t="s">
        <v>264</v>
      </c>
      <c r="O53" s="461" t="s">
        <v>265</v>
      </c>
      <c r="P53" s="461" t="s">
        <v>266</v>
      </c>
      <c r="Q53" s="461" t="s">
        <v>267</v>
      </c>
      <c r="R53" s="461" t="s">
        <v>268</v>
      </c>
      <c r="S53" s="463" t="s">
        <v>269</v>
      </c>
      <c r="T53" s="461" t="s">
        <v>262</v>
      </c>
      <c r="U53" s="461" t="s">
        <v>263</v>
      </c>
      <c r="V53" s="461" t="s">
        <v>264</v>
      </c>
      <c r="W53" s="461" t="s">
        <v>265</v>
      </c>
      <c r="X53" s="461" t="s">
        <v>266</v>
      </c>
      <c r="Y53" s="461" t="s">
        <v>267</v>
      </c>
      <c r="Z53" s="461" t="s">
        <v>268</v>
      </c>
      <c r="AA53" s="463" t="s">
        <v>269</v>
      </c>
    </row>
    <row r="54" spans="1:27" x14ac:dyDescent="0.25">
      <c r="A54" s="638"/>
      <c r="B54" s="359">
        <v>1201</v>
      </c>
      <c r="C54" s="292" t="s">
        <v>146</v>
      </c>
      <c r="D54" s="371">
        <v>0.5</v>
      </c>
      <c r="E54" s="305">
        <v>0.14659685863874344</v>
      </c>
      <c r="F54" s="305">
        <v>0.19298245614035087</v>
      </c>
      <c r="G54" s="305">
        <v>-6.6225165562913912E-2</v>
      </c>
      <c r="H54" s="305">
        <v>2.1715526601520086E-2</v>
      </c>
      <c r="I54" s="305">
        <v>-0.22310756972111553</v>
      </c>
      <c r="J54" s="305">
        <v>-0.35754189944134079</v>
      </c>
      <c r="K54" s="306">
        <v>7.4105621805792166E-2</v>
      </c>
      <c r="L54" s="371">
        <v>-0.5</v>
      </c>
      <c r="M54" s="305">
        <v>0.1095890410958904</v>
      </c>
      <c r="N54" s="305">
        <v>-0.52941176470588236</v>
      </c>
      <c r="O54" s="305">
        <v>7.8014184397163122E-2</v>
      </c>
      <c r="P54" s="305">
        <v>-0.14240170031880978</v>
      </c>
      <c r="Q54" s="305">
        <v>1.0256410256410256E-2</v>
      </c>
      <c r="R54" s="305">
        <v>-4.3478260869565216E-2</v>
      </c>
      <c r="S54" s="306">
        <v>6.2648691514670896E-2</v>
      </c>
      <c r="T54" s="305">
        <v>-0.66666666666666663</v>
      </c>
      <c r="U54" s="305">
        <v>0.78600823045267487</v>
      </c>
      <c r="V54" s="305">
        <v>0.65625</v>
      </c>
      <c r="W54" s="305">
        <v>0.21710526315789475</v>
      </c>
      <c r="X54" s="305">
        <v>0.31970260223048325</v>
      </c>
      <c r="Y54" s="305">
        <v>8.1218274111675121E-2</v>
      </c>
      <c r="Z54" s="305">
        <v>0.18181818181818182</v>
      </c>
      <c r="AA54" s="306">
        <v>9.925373134328358E-2</v>
      </c>
    </row>
    <row r="55" spans="1:27" x14ac:dyDescent="0.25">
      <c r="A55" s="638"/>
      <c r="B55" s="359">
        <v>1202</v>
      </c>
      <c r="C55" s="292" t="s">
        <v>147</v>
      </c>
      <c r="D55" s="371">
        <v>-0.14285714285714285</v>
      </c>
      <c r="E55" s="305">
        <v>8.8731144631765753E-4</v>
      </c>
      <c r="F55" s="305">
        <v>-0.24768518518518517</v>
      </c>
      <c r="G55" s="305">
        <v>-0.22803347280334729</v>
      </c>
      <c r="H55" s="305">
        <v>6.344628695025234E-2</v>
      </c>
      <c r="I55" s="305">
        <v>7.098765432098765E-2</v>
      </c>
      <c r="J55" s="305">
        <v>-0.24373576309794989</v>
      </c>
      <c r="K55" s="306">
        <v>2.9702970297029702E-2</v>
      </c>
      <c r="L55" s="371">
        <v>0.25</v>
      </c>
      <c r="M55" s="305">
        <v>4.6985815602836878E-2</v>
      </c>
      <c r="N55" s="305">
        <v>-5.5384615384615386E-2</v>
      </c>
      <c r="O55" s="305">
        <v>-5.1490514905149054E-2</v>
      </c>
      <c r="P55" s="305">
        <v>-0.17966101694915254</v>
      </c>
      <c r="Q55" s="305">
        <v>-0.16858789625360229</v>
      </c>
      <c r="R55" s="305">
        <v>3.313253012048193E-2</v>
      </c>
      <c r="S55" s="306">
        <v>9.1826923076923084E-2</v>
      </c>
      <c r="T55" s="305">
        <v>0.13333333333333333</v>
      </c>
      <c r="U55" s="305">
        <v>0.27773073666384418</v>
      </c>
      <c r="V55" s="305">
        <v>0.17263843648208468</v>
      </c>
      <c r="W55" s="305">
        <v>0.36</v>
      </c>
      <c r="X55" s="305">
        <v>0.10495867768595041</v>
      </c>
      <c r="Y55" s="305">
        <v>0.36221837088388215</v>
      </c>
      <c r="Z55" s="305">
        <v>0.14868804664723032</v>
      </c>
      <c r="AA55" s="306">
        <v>5.0638485248789077E-2</v>
      </c>
    </row>
    <row r="56" spans="1:27" x14ac:dyDescent="0.25">
      <c r="A56" s="638"/>
      <c r="B56" s="359">
        <v>1203</v>
      </c>
      <c r="C56" s="292" t="s">
        <v>148</v>
      </c>
      <c r="D56" s="371">
        <v>-0.72727272727272729</v>
      </c>
      <c r="E56" s="305">
        <v>0.16285714285714287</v>
      </c>
      <c r="F56" s="305">
        <v>-0.16030534351145037</v>
      </c>
      <c r="G56" s="305">
        <v>6.535947712418301E-2</v>
      </c>
      <c r="H56" s="305">
        <v>4.7210300429184553E-2</v>
      </c>
      <c r="I56" s="305">
        <v>-0.14111498257839722</v>
      </c>
      <c r="J56" s="305">
        <v>0.26851851851851855</v>
      </c>
      <c r="K56" s="306">
        <v>4.6582899172540604E-2</v>
      </c>
      <c r="L56" s="371">
        <v>-0.33333333333333331</v>
      </c>
      <c r="M56" s="305">
        <v>-0.15479115479115479</v>
      </c>
      <c r="N56" s="305">
        <v>-0.63636363636363635</v>
      </c>
      <c r="O56" s="305">
        <v>-9.815950920245399E-2</v>
      </c>
      <c r="P56" s="305">
        <v>-0.17868852459016393</v>
      </c>
      <c r="Q56" s="305">
        <v>-0.2231237322515213</v>
      </c>
      <c r="R56" s="305">
        <v>-3.1630170316301706E-2</v>
      </c>
      <c r="S56" s="306">
        <v>9.9560761346998532E-3</v>
      </c>
      <c r="T56" s="305">
        <v>2</v>
      </c>
      <c r="U56" s="305">
        <v>9.3023255813953487E-2</v>
      </c>
      <c r="V56" s="305">
        <v>0.5</v>
      </c>
      <c r="W56" s="305">
        <v>0.2857142857142857</v>
      </c>
      <c r="X56" s="305">
        <v>7.1856287425149698E-2</v>
      </c>
      <c r="Y56" s="305">
        <v>0.27937336814621411</v>
      </c>
      <c r="Z56" s="305">
        <v>-0.12060301507537688</v>
      </c>
      <c r="AA56" s="306">
        <v>-6.9295447955929249E-2</v>
      </c>
    </row>
    <row r="57" spans="1:27" x14ac:dyDescent="0.25">
      <c r="A57" s="638"/>
      <c r="B57" s="359">
        <v>1204</v>
      </c>
      <c r="C57" s="292" t="s">
        <v>149</v>
      </c>
      <c r="D57" s="371">
        <v>-0.14285714285714285</v>
      </c>
      <c r="E57" s="305">
        <v>0.35531135531135533</v>
      </c>
      <c r="F57" s="305">
        <v>-3.4090909090909088E-2</v>
      </c>
      <c r="G57" s="305">
        <v>0.22727272727272727</v>
      </c>
      <c r="H57" s="305">
        <v>9.5900439238653004E-2</v>
      </c>
      <c r="I57" s="305">
        <v>5.1546391752577317E-2</v>
      </c>
      <c r="J57" s="305">
        <v>-0.46031746031746029</v>
      </c>
      <c r="K57" s="306">
        <v>-6.8306010928961755E-2</v>
      </c>
      <c r="L57" s="371">
        <v>0.16666666666666666</v>
      </c>
      <c r="M57" s="305">
        <v>0.39729729729729729</v>
      </c>
      <c r="N57" s="305">
        <v>0.31176470588235294</v>
      </c>
      <c r="O57" s="305">
        <v>-7.9365079365079361E-2</v>
      </c>
      <c r="P57" s="305">
        <v>-0.21242484969939879</v>
      </c>
      <c r="Q57" s="305">
        <v>0.15032679738562091</v>
      </c>
      <c r="R57" s="305">
        <v>1.0735294117647058</v>
      </c>
      <c r="S57" s="306">
        <v>3.0498533724340176E-2</v>
      </c>
      <c r="T57" s="305">
        <v>-0.14285714285714285</v>
      </c>
      <c r="U57" s="305">
        <v>-0.13926499032882012</v>
      </c>
      <c r="V57" s="305">
        <v>-0.11659192825112108</v>
      </c>
      <c r="W57" s="305">
        <v>0.23563218390804597</v>
      </c>
      <c r="X57" s="305">
        <v>0.22391857506361323</v>
      </c>
      <c r="Y57" s="305">
        <v>-2.556818181818182E-2</v>
      </c>
      <c r="Z57" s="305">
        <v>-0.27659574468085107</v>
      </c>
      <c r="AA57" s="306">
        <v>8.0250426863972685E-2</v>
      </c>
    </row>
    <row r="58" spans="1:27" x14ac:dyDescent="0.25">
      <c r="A58" s="638"/>
      <c r="B58" s="359">
        <v>1205</v>
      </c>
      <c r="C58" s="292" t="s">
        <v>7</v>
      </c>
      <c r="D58" s="371">
        <v>-0.33333333333333331</v>
      </c>
      <c r="E58" s="305">
        <v>6.5094339622641509E-2</v>
      </c>
      <c r="F58" s="305">
        <v>-0.11522048364153627</v>
      </c>
      <c r="G58" s="305">
        <v>6.9252077562326875E-2</v>
      </c>
      <c r="H58" s="305">
        <v>-2.0345052083333332E-2</v>
      </c>
      <c r="I58" s="305">
        <v>-2.2494887525562373E-2</v>
      </c>
      <c r="J58" s="305">
        <v>-8.2878953107960743E-2</v>
      </c>
      <c r="K58" s="306">
        <v>-2.4624899782384607E-2</v>
      </c>
      <c r="L58" s="371">
        <v>-7.4999999999999997E-2</v>
      </c>
      <c r="M58" s="305">
        <v>-4.6353705343962208E-2</v>
      </c>
      <c r="N58" s="305">
        <v>1.6077170418006431E-3</v>
      </c>
      <c r="O58" s="305">
        <v>-7.2538860103626937E-2</v>
      </c>
      <c r="P58" s="305">
        <v>-0.23459046353214819</v>
      </c>
      <c r="Q58" s="305">
        <v>3.5041841004184102E-2</v>
      </c>
      <c r="R58" s="305">
        <v>-7.8478002378121289E-2</v>
      </c>
      <c r="S58" s="306">
        <v>1.5147956787224049E-2</v>
      </c>
      <c r="T58" s="305">
        <v>0.16216216216216217</v>
      </c>
      <c r="U58" s="305">
        <v>0.19876160990712075</v>
      </c>
      <c r="V58" s="305">
        <v>-4.2536115569823438E-2</v>
      </c>
      <c r="W58" s="305">
        <v>0.16969273743016761</v>
      </c>
      <c r="X58" s="305">
        <v>0.18233123507705665</v>
      </c>
      <c r="Y58" s="305">
        <v>0.25265285497726125</v>
      </c>
      <c r="Z58" s="305">
        <v>0.16387096774193549</v>
      </c>
      <c r="AA58" s="306">
        <v>1.098901098901099E-2</v>
      </c>
    </row>
    <row r="59" spans="1:27" x14ac:dyDescent="0.25">
      <c r="A59" s="638"/>
      <c r="B59" s="359">
        <v>1206</v>
      </c>
      <c r="C59" s="292" t="s">
        <v>6</v>
      </c>
      <c r="D59" s="371">
        <v>0.23529411764705882</v>
      </c>
      <c r="E59" s="305">
        <v>6.9767441860465115E-2</v>
      </c>
      <c r="F59" s="305">
        <v>0.34323922734026746</v>
      </c>
      <c r="G59" s="305">
        <v>-0.3370473537604457</v>
      </c>
      <c r="H59" s="305">
        <v>-9.3472822378894704E-2</v>
      </c>
      <c r="I59" s="305">
        <v>4.6583850931677016E-2</v>
      </c>
      <c r="J59" s="305">
        <v>-5.3527980535279802E-2</v>
      </c>
      <c r="K59" s="306">
        <v>-1.2037833190025795E-2</v>
      </c>
      <c r="L59" s="371">
        <v>-7.1428571428571425E-2</v>
      </c>
      <c r="M59" s="305">
        <v>0.18260869565217391</v>
      </c>
      <c r="N59" s="305">
        <v>0.15265486725663716</v>
      </c>
      <c r="O59" s="305">
        <v>1.2605042016806723E-2</v>
      </c>
      <c r="P59" s="305">
        <v>-0.16081284495735074</v>
      </c>
      <c r="Q59" s="305">
        <v>4.7477744807121663E-2</v>
      </c>
      <c r="R59" s="305">
        <v>-0.2377892030848329</v>
      </c>
      <c r="S59" s="306">
        <v>0.14360313315926893</v>
      </c>
      <c r="T59" s="305">
        <v>-0.23076923076923078</v>
      </c>
      <c r="U59" s="305">
        <v>1.5012254901960785E-2</v>
      </c>
      <c r="V59" s="305">
        <v>-0.12284069097888675</v>
      </c>
      <c r="W59" s="305">
        <v>0.44398340248962653</v>
      </c>
      <c r="X59" s="305">
        <v>0.11928251121076233</v>
      </c>
      <c r="Y59" s="305">
        <v>1.1331444759206799E-2</v>
      </c>
      <c r="Z59" s="305">
        <v>0.11467116357504216</v>
      </c>
      <c r="AA59" s="306">
        <v>7.483510908168442E-2</v>
      </c>
    </row>
    <row r="60" spans="1:27" x14ac:dyDescent="0.25">
      <c r="A60" s="638"/>
      <c r="B60" s="359">
        <v>1207</v>
      </c>
      <c r="C60" s="292" t="s">
        <v>150</v>
      </c>
      <c r="D60" s="371">
        <v>-0.20689655172413793</v>
      </c>
      <c r="E60" s="305">
        <v>6.024096385542169E-3</v>
      </c>
      <c r="F60" s="305">
        <v>9.0634441087613288E-2</v>
      </c>
      <c r="G60" s="305">
        <v>-3.8067349926793559E-2</v>
      </c>
      <c r="H60" s="305">
        <v>1.8192488262910797E-2</v>
      </c>
      <c r="I60" s="305">
        <v>7.8475336322869956E-3</v>
      </c>
      <c r="J60" s="305">
        <v>-0.1806020066889632</v>
      </c>
      <c r="K60" s="306">
        <v>-3.4099066762383348E-2</v>
      </c>
      <c r="L60" s="371">
        <v>-0.21739130434782608</v>
      </c>
      <c r="M60" s="305">
        <v>-0.11515430677107324</v>
      </c>
      <c r="N60" s="305">
        <v>-0.24930747922437674</v>
      </c>
      <c r="O60" s="305">
        <v>-8.0669710806697104E-2</v>
      </c>
      <c r="P60" s="305">
        <v>-0.17002881844380405</v>
      </c>
      <c r="Q60" s="305">
        <v>-7.5639599555061179E-2</v>
      </c>
      <c r="R60" s="305">
        <v>-0.46938775510204084</v>
      </c>
      <c r="S60" s="306">
        <v>-9.2530657748049056E-2</v>
      </c>
      <c r="T60" s="305">
        <v>1.7222222222222223</v>
      </c>
      <c r="U60" s="305">
        <v>0.3180635085892764</v>
      </c>
      <c r="V60" s="305">
        <v>0.22878228782287824</v>
      </c>
      <c r="W60" s="305">
        <v>0.23013245033112584</v>
      </c>
      <c r="X60" s="305">
        <v>0.10208333333333333</v>
      </c>
      <c r="Y60" s="305">
        <v>0.27196149217809867</v>
      </c>
      <c r="Z60" s="305">
        <v>0.56538461538461537</v>
      </c>
      <c r="AA60" s="306">
        <v>0.17321867321867321</v>
      </c>
    </row>
    <row r="61" spans="1:27" x14ac:dyDescent="0.25">
      <c r="A61" s="638"/>
      <c r="B61" s="359">
        <v>1208</v>
      </c>
      <c r="C61" s="292" t="s">
        <v>151</v>
      </c>
      <c r="D61" s="371">
        <v>5.4945054945054949E-3</v>
      </c>
      <c r="E61" s="305">
        <v>-1.8623361144219308E-2</v>
      </c>
      <c r="F61" s="305">
        <v>-0.28082399272947589</v>
      </c>
      <c r="G61" s="305">
        <v>-0.1036862481063794</v>
      </c>
      <c r="H61" s="305">
        <v>-3.9641868410202036E-2</v>
      </c>
      <c r="I61" s="305">
        <v>-6.3950301479992686E-2</v>
      </c>
      <c r="J61" s="305">
        <v>9.7189695550351285E-2</v>
      </c>
      <c r="K61" s="306">
        <v>1.2086417887898473E-3</v>
      </c>
      <c r="L61" s="371">
        <v>4.3715846994535519E-2</v>
      </c>
      <c r="M61" s="305">
        <v>-0.16957643843935025</v>
      </c>
      <c r="N61" s="305">
        <v>9.7304128053917444E-2</v>
      </c>
      <c r="O61" s="305">
        <v>-0.10084507042253521</v>
      </c>
      <c r="P61" s="305">
        <v>-0.17805446516192344</v>
      </c>
      <c r="Q61" s="305">
        <v>-0.10267421432754245</v>
      </c>
      <c r="R61" s="305">
        <v>-9.0715048025613657E-3</v>
      </c>
      <c r="S61" s="306">
        <v>-6.4232181479804834E-2</v>
      </c>
      <c r="T61" s="305">
        <v>0.11518324607329843</v>
      </c>
      <c r="U61" s="305">
        <v>0.40968921389396712</v>
      </c>
      <c r="V61" s="305">
        <v>8.3301343570057584E-2</v>
      </c>
      <c r="W61" s="305">
        <v>0.11278195488721804</v>
      </c>
      <c r="X61" s="305">
        <v>-2.552048354600403E-2</v>
      </c>
      <c r="Y61" s="305">
        <v>0.16554274526865348</v>
      </c>
      <c r="Z61" s="305">
        <v>7.0005385029617666E-3</v>
      </c>
      <c r="AA61" s="306">
        <v>5.6170715975059127E-2</v>
      </c>
    </row>
    <row r="62" spans="1:27" x14ac:dyDescent="0.25">
      <c r="A62" s="638"/>
      <c r="B62" s="359">
        <v>1209</v>
      </c>
      <c r="C62" s="292" t="s">
        <v>152</v>
      </c>
      <c r="D62" s="371">
        <v>3.1152647975077882E-2</v>
      </c>
      <c r="E62" s="305">
        <v>4.1389944489763436E-2</v>
      </c>
      <c r="F62" s="305">
        <v>9.9655198835338285E-2</v>
      </c>
      <c r="G62" s="305">
        <v>3.0794534412955467E-2</v>
      </c>
      <c r="H62" s="305">
        <v>1.4522234407613117E-2</v>
      </c>
      <c r="I62" s="305">
        <v>3.2810098792535672E-2</v>
      </c>
      <c r="J62" s="305">
        <v>-1.6062910919169782E-2</v>
      </c>
      <c r="K62" s="306">
        <v>5.8387912833421041E-2</v>
      </c>
      <c r="L62" s="371">
        <v>-2.4443834111507828E-2</v>
      </c>
      <c r="M62" s="305">
        <v>-0.26568694319781894</v>
      </c>
      <c r="N62" s="305">
        <v>-7.8625379748599455E-2</v>
      </c>
      <c r="O62" s="305">
        <v>-0.23902103738616001</v>
      </c>
      <c r="P62" s="305">
        <v>-0.47813791299799496</v>
      </c>
      <c r="Q62" s="305">
        <v>-0.18804536130684776</v>
      </c>
      <c r="R62" s="305">
        <v>-0.11723704208374823</v>
      </c>
      <c r="S62" s="306">
        <v>-0.18846222967711015</v>
      </c>
      <c r="T62" s="305">
        <v>-5.8558558558558557E-2</v>
      </c>
      <c r="U62" s="305">
        <v>0.47584877286008287</v>
      </c>
      <c r="V62" s="305">
        <v>0.28732076955653701</v>
      </c>
      <c r="W62" s="305">
        <v>0.21856451612903227</v>
      </c>
      <c r="X62" s="305">
        <v>0.25515010991801251</v>
      </c>
      <c r="Y62" s="305">
        <v>0.35237446986753235</v>
      </c>
      <c r="Z62" s="305">
        <v>0.38954523866065066</v>
      </c>
      <c r="AA62" s="306">
        <v>8.1390713811175908E-2</v>
      </c>
    </row>
    <row r="63" spans="1:27" x14ac:dyDescent="0.25">
      <c r="A63" s="638"/>
      <c r="B63" s="359">
        <v>1210</v>
      </c>
      <c r="C63" s="292" t="s">
        <v>153</v>
      </c>
      <c r="D63" s="371">
        <v>0.58333333333333337</v>
      </c>
      <c r="E63" s="305">
        <v>0.30893118594436308</v>
      </c>
      <c r="F63" s="305">
        <v>0.12773722627737227</v>
      </c>
      <c r="G63" s="305">
        <v>-5.3215077605321508E-2</v>
      </c>
      <c r="H63" s="305">
        <v>4.7756874095513747E-2</v>
      </c>
      <c r="I63" s="305">
        <v>7.2093023255813959E-2</v>
      </c>
      <c r="J63" s="305">
        <v>0.10227272727272728</v>
      </c>
      <c r="K63" s="306">
        <v>5.8349246764269044E-2</v>
      </c>
      <c r="L63" s="371">
        <v>-0.57894736842105265</v>
      </c>
      <c r="M63" s="305">
        <v>-0.10738255033557047</v>
      </c>
      <c r="N63" s="305">
        <v>-0.1553398058252427</v>
      </c>
      <c r="O63" s="305">
        <v>0.13817330210772832</v>
      </c>
      <c r="P63" s="305">
        <v>-0.22410220994475138</v>
      </c>
      <c r="Q63" s="305">
        <v>-6.8329718004338388E-2</v>
      </c>
      <c r="R63" s="305">
        <v>-0.17783505154639176</v>
      </c>
      <c r="S63" s="306">
        <v>9.7032878909382517E-2</v>
      </c>
      <c r="T63" s="305">
        <v>0.875</v>
      </c>
      <c r="U63" s="305">
        <v>0.64786967418546371</v>
      </c>
      <c r="V63" s="305">
        <v>3.8314176245210725E-2</v>
      </c>
      <c r="W63" s="305">
        <v>9.0534979423868317E-2</v>
      </c>
      <c r="X63" s="305">
        <v>0.1299510458388963</v>
      </c>
      <c r="Y63" s="305">
        <v>0.24214202561117579</v>
      </c>
      <c r="Z63" s="305">
        <v>0.16300940438871472</v>
      </c>
      <c r="AA63" s="306">
        <v>4.4042397660818716E-2</v>
      </c>
    </row>
    <row r="64" spans="1:27" x14ac:dyDescent="0.25">
      <c r="A64" s="638"/>
      <c r="B64" s="359">
        <v>1211</v>
      </c>
      <c r="C64" s="292" t="s">
        <v>154</v>
      </c>
      <c r="D64" s="371">
        <v>0.66666666666666663</v>
      </c>
      <c r="E64" s="305">
        <v>0.15547703180212014</v>
      </c>
      <c r="F64" s="305">
        <v>-2.5575447570332483E-3</v>
      </c>
      <c r="G64" s="305">
        <v>5.7251908396946563E-2</v>
      </c>
      <c r="H64" s="305">
        <v>-9.2885906040268459E-2</v>
      </c>
      <c r="I64" s="305">
        <v>0.11842105263157894</v>
      </c>
      <c r="J64" s="305">
        <v>0.13333333333333333</v>
      </c>
      <c r="K64" s="306">
        <v>4.8520135856380396E-2</v>
      </c>
      <c r="L64" s="371">
        <v>-0.04</v>
      </c>
      <c r="M64" s="305">
        <v>-0.11850152905198777</v>
      </c>
      <c r="N64" s="305">
        <v>-0.14615384615384616</v>
      </c>
      <c r="O64" s="305">
        <v>-7.9422382671480149E-2</v>
      </c>
      <c r="P64" s="305">
        <v>-0.10802012429712933</v>
      </c>
      <c r="Q64" s="305">
        <v>-7.3529411764705881E-3</v>
      </c>
      <c r="R64" s="305">
        <v>-0.23755656108597284</v>
      </c>
      <c r="S64" s="306">
        <v>5.5529847292919945E-2</v>
      </c>
      <c r="T64" s="305">
        <v>4.1666666666666664E-2</v>
      </c>
      <c r="U64" s="305">
        <v>0.31786643538594972</v>
      </c>
      <c r="V64" s="305">
        <v>-0.18018018018018017</v>
      </c>
      <c r="W64" s="305">
        <v>0.21568627450980393</v>
      </c>
      <c r="X64" s="305">
        <v>0.20836098208360981</v>
      </c>
      <c r="Y64" s="305">
        <v>-5.9259259259259256E-3</v>
      </c>
      <c r="Z64" s="305">
        <v>0.11869436201780416</v>
      </c>
      <c r="AA64" s="306">
        <v>7.2336694432266549E-2</v>
      </c>
    </row>
    <row r="65" spans="1:27" x14ac:dyDescent="0.25">
      <c r="A65" s="638"/>
      <c r="B65" s="359">
        <v>1212</v>
      </c>
      <c r="C65" s="292" t="s">
        <v>155</v>
      </c>
      <c r="D65" s="371">
        <v>0</v>
      </c>
      <c r="E65" s="305">
        <v>5.588822355289421E-2</v>
      </c>
      <c r="F65" s="305">
        <v>8.6330935251798566E-2</v>
      </c>
      <c r="G65" s="305">
        <v>6.2305295950155763E-2</v>
      </c>
      <c r="H65" s="305">
        <v>1.3829787234042552E-2</v>
      </c>
      <c r="I65" s="305">
        <v>-0.25181598062953997</v>
      </c>
      <c r="J65" s="305">
        <v>0.10714285714285714</v>
      </c>
      <c r="K65" s="306">
        <v>0.10765239948119326</v>
      </c>
      <c r="L65" s="371">
        <v>-0.5</v>
      </c>
      <c r="M65" s="305">
        <v>-0.20226843100189035</v>
      </c>
      <c r="N65" s="305">
        <v>-0.2185430463576159</v>
      </c>
      <c r="O65" s="305">
        <v>-2.0527859237536656E-2</v>
      </c>
      <c r="P65" s="305">
        <v>-0.1416579223504722</v>
      </c>
      <c r="Q65" s="305">
        <v>0.15857605177993528</v>
      </c>
      <c r="R65" s="305">
        <v>-2.6881720430107527E-2</v>
      </c>
      <c r="S65" s="306">
        <v>-4.6252927400468387E-2</v>
      </c>
      <c r="T65" s="305">
        <v>1.2</v>
      </c>
      <c r="U65" s="305">
        <v>0.51658767772511849</v>
      </c>
      <c r="V65" s="305">
        <v>0.17796610169491525</v>
      </c>
      <c r="W65" s="305">
        <v>3.5928143712574849E-2</v>
      </c>
      <c r="X65" s="305">
        <v>0.13528932355338225</v>
      </c>
      <c r="Y65" s="305">
        <v>8.3798882681564244E-3</v>
      </c>
      <c r="Z65" s="305">
        <v>-0.16022099447513813</v>
      </c>
      <c r="AA65" s="306">
        <v>0.11602209944751381</v>
      </c>
    </row>
    <row r="66" spans="1:27" x14ac:dyDescent="0.25">
      <c r="A66" s="638"/>
      <c r="B66" s="359">
        <v>1213</v>
      </c>
      <c r="C66" s="292" t="s">
        <v>5</v>
      </c>
      <c r="D66" s="371">
        <v>-0.14728682170542637</v>
      </c>
      <c r="E66" s="305">
        <v>5.2346080824518582E-2</v>
      </c>
      <c r="F66" s="305">
        <v>1.8749999999999999E-2</v>
      </c>
      <c r="G66" s="305">
        <v>-0.36996012405848472</v>
      </c>
      <c r="H66" s="305">
        <v>1.0187667560321715E-2</v>
      </c>
      <c r="I66" s="305">
        <v>5.4322876817138488E-2</v>
      </c>
      <c r="J66" s="305">
        <v>8.4636614535418583E-2</v>
      </c>
      <c r="K66" s="306">
        <v>4.1729784317968692E-2</v>
      </c>
      <c r="L66" s="371">
        <v>0.21818181818181817</v>
      </c>
      <c r="M66" s="305">
        <v>-0.24793814432989691</v>
      </c>
      <c r="N66" s="305">
        <v>3.5582822085889573E-2</v>
      </c>
      <c r="O66" s="305">
        <v>-6.9971870604781994E-2</v>
      </c>
      <c r="P66" s="305">
        <v>-0.17542462845010615</v>
      </c>
      <c r="Q66" s="305">
        <v>-0.13909046927914853</v>
      </c>
      <c r="R66" s="305">
        <v>-6.955046649703138E-2</v>
      </c>
      <c r="S66" s="306">
        <v>-5.8131080566423153E-2</v>
      </c>
      <c r="T66" s="305">
        <v>-7.462686567164179E-3</v>
      </c>
      <c r="U66" s="305">
        <v>0.26439342015078821</v>
      </c>
      <c r="V66" s="305">
        <v>0.11729857819905214</v>
      </c>
      <c r="W66" s="305">
        <v>0.11682419659735349</v>
      </c>
      <c r="X66" s="305">
        <v>7.7084003862246536E-2</v>
      </c>
      <c r="Y66" s="305">
        <v>-3.4560269738690641E-2</v>
      </c>
      <c r="Z66" s="305">
        <v>-6.2898814949863269E-2</v>
      </c>
      <c r="AA66" s="306">
        <v>-3.3561240993971474E-2</v>
      </c>
    </row>
    <row r="67" spans="1:27" x14ac:dyDescent="0.25">
      <c r="A67" s="638"/>
      <c r="B67" s="359">
        <v>1214</v>
      </c>
      <c r="C67" s="292" t="s">
        <v>156</v>
      </c>
      <c r="D67" s="371">
        <v>0</v>
      </c>
      <c r="E67" s="305">
        <v>9.6560048280024142E-3</v>
      </c>
      <c r="F67" s="305">
        <v>0.38988095238095238</v>
      </c>
      <c r="G67" s="305">
        <v>8.8235294117647058E-3</v>
      </c>
      <c r="H67" s="305">
        <v>-2.0684168655529037E-2</v>
      </c>
      <c r="I67" s="305">
        <v>0.2069214131218457</v>
      </c>
      <c r="J67" s="305">
        <v>1.6472868217054265E-2</v>
      </c>
      <c r="K67" s="306">
        <v>1.2416350882850924E-2</v>
      </c>
      <c r="L67" s="371">
        <v>0</v>
      </c>
      <c r="M67" s="305">
        <v>-0.24327555289898387</v>
      </c>
      <c r="N67" s="305">
        <v>0.64239828693790146</v>
      </c>
      <c r="O67" s="305">
        <v>-9.1836734693877556E-2</v>
      </c>
      <c r="P67" s="305">
        <v>-0.17668562144597888</v>
      </c>
      <c r="Q67" s="305">
        <v>-0.12305854241338113</v>
      </c>
      <c r="R67" s="305">
        <v>-0.10104861773117255</v>
      </c>
      <c r="S67" s="306">
        <v>-2.9147089272915504E-2</v>
      </c>
      <c r="T67" s="305">
        <v>-0.35</v>
      </c>
      <c r="U67" s="305">
        <v>0.46919431279620855</v>
      </c>
      <c r="V67" s="305">
        <v>-0.11342894393741851</v>
      </c>
      <c r="W67" s="305">
        <v>0.13162118780096307</v>
      </c>
      <c r="X67" s="305">
        <v>0.18993586581154415</v>
      </c>
      <c r="Y67" s="305">
        <v>7.901907356948229E-2</v>
      </c>
      <c r="Z67" s="305">
        <v>0.1855779427359491</v>
      </c>
      <c r="AA67" s="306">
        <v>6.8657206135673859E-2</v>
      </c>
    </row>
    <row r="68" spans="1:27" x14ac:dyDescent="0.25">
      <c r="A68" s="638"/>
      <c r="B68" s="359">
        <v>1215</v>
      </c>
      <c r="C68" s="292" t="s">
        <v>157</v>
      </c>
      <c r="D68" s="371">
        <v>-0.15384615384615385</v>
      </c>
      <c r="E68" s="305">
        <v>1.8163471241170535E-2</v>
      </c>
      <c r="F68" s="305">
        <v>-0.11740890688259109</v>
      </c>
      <c r="G68" s="305">
        <v>-4.3189368770764118E-2</v>
      </c>
      <c r="H68" s="305">
        <v>2.9912325941206807E-2</v>
      </c>
      <c r="I68" s="305">
        <v>3.6637931034482756E-2</v>
      </c>
      <c r="J68" s="305">
        <v>8.9719626168224292E-2</v>
      </c>
      <c r="K68" s="306">
        <v>2.5880932619029653E-2</v>
      </c>
      <c r="L68" s="371">
        <v>0.18181818181818182</v>
      </c>
      <c r="M68" s="305">
        <v>-0.16451932606541131</v>
      </c>
      <c r="N68" s="305">
        <v>-0.25229357798165136</v>
      </c>
      <c r="O68" s="305">
        <v>-0.16493055555555555</v>
      </c>
      <c r="P68" s="305">
        <v>-9.4141211817726583E-2</v>
      </c>
      <c r="Q68" s="305">
        <v>-6.1330561330561334E-2</v>
      </c>
      <c r="R68" s="305">
        <v>1.7152658662092624E-3</v>
      </c>
      <c r="S68" s="306">
        <v>5.8105325095616361E-3</v>
      </c>
      <c r="T68" s="305">
        <v>1.1538461538461537</v>
      </c>
      <c r="U68" s="305">
        <v>2.2538552787663108E-2</v>
      </c>
      <c r="V68" s="305">
        <v>0.43558282208588955</v>
      </c>
      <c r="W68" s="305">
        <v>0.2390852390852391</v>
      </c>
      <c r="X68" s="305">
        <v>0.14427860696517414</v>
      </c>
      <c r="Y68" s="305">
        <v>7.0874861572535988E-2</v>
      </c>
      <c r="Z68" s="305">
        <v>1.7123287671232876E-2</v>
      </c>
      <c r="AA68" s="306">
        <v>3.5831809872029254E-2</v>
      </c>
    </row>
    <row r="69" spans="1:27" x14ac:dyDescent="0.25">
      <c r="A69" s="638"/>
      <c r="B69" s="359">
        <v>1216</v>
      </c>
      <c r="C69" s="292" t="s">
        <v>158</v>
      </c>
      <c r="D69" s="371">
        <v>-0.25862068965517243</v>
      </c>
      <c r="E69" s="305">
        <v>4.9792531120331947E-2</v>
      </c>
      <c r="F69" s="305">
        <v>0</v>
      </c>
      <c r="G69" s="305">
        <v>-0.25482980680772771</v>
      </c>
      <c r="H69" s="305">
        <v>-0.33814152816975018</v>
      </c>
      <c r="I69" s="305">
        <v>-0.30207134637514382</v>
      </c>
      <c r="J69" s="305">
        <v>-0.20032441200324411</v>
      </c>
      <c r="K69" s="306">
        <v>-2.2973416475221529E-2</v>
      </c>
      <c r="L69" s="371">
        <v>4.6511627906976744E-2</v>
      </c>
      <c r="M69" s="305">
        <v>-9.4861660079051377E-2</v>
      </c>
      <c r="N69" s="305">
        <v>2.1466905187835419E-2</v>
      </c>
      <c r="O69" s="305">
        <v>1.4814814814814815E-2</v>
      </c>
      <c r="P69" s="305">
        <v>-0.30132659507264686</v>
      </c>
      <c r="Q69" s="305">
        <v>-5.8532563891178897E-2</v>
      </c>
      <c r="R69" s="305">
        <v>9.1277890466531439E-2</v>
      </c>
      <c r="S69" s="306">
        <v>-9.0695330870003352E-3</v>
      </c>
      <c r="T69" s="305">
        <v>-0.26666666666666666</v>
      </c>
      <c r="U69" s="305">
        <v>0.28558951965065504</v>
      </c>
      <c r="V69" s="305">
        <v>0.15936952714535901</v>
      </c>
      <c r="W69" s="305">
        <v>0.18613138686131386</v>
      </c>
      <c r="X69" s="305">
        <v>-6.419529837251356E-2</v>
      </c>
      <c r="Y69" s="305">
        <v>5.6917688266199647E-2</v>
      </c>
      <c r="Z69" s="305">
        <v>-7.9925650557620811E-2</v>
      </c>
      <c r="AA69" s="306">
        <v>2.406779661016949E-2</v>
      </c>
    </row>
    <row r="70" spans="1:27" x14ac:dyDescent="0.25">
      <c r="A70" s="638"/>
      <c r="B70" s="359">
        <v>1217</v>
      </c>
      <c r="C70" s="292" t="s">
        <v>4</v>
      </c>
      <c r="D70" s="371">
        <v>8.6956521739130432E-2</v>
      </c>
      <c r="E70" s="305">
        <v>0.12535741158765989</v>
      </c>
      <c r="F70" s="305">
        <v>-0.15151515151515152</v>
      </c>
      <c r="G70" s="305">
        <v>8.7431693989071038E-2</v>
      </c>
      <c r="H70" s="305">
        <v>2.6934378060724781E-2</v>
      </c>
      <c r="I70" s="305">
        <v>-1.6579911316753421E-2</v>
      </c>
      <c r="J70" s="305">
        <v>-6.8181818181818177E-2</v>
      </c>
      <c r="K70" s="306">
        <v>0.11062325979867209</v>
      </c>
      <c r="L70" s="371">
        <v>-0.25333333333333335</v>
      </c>
      <c r="M70" s="305">
        <v>-0.17919229740572346</v>
      </c>
      <c r="N70" s="305">
        <v>-1.0351966873706004E-2</v>
      </c>
      <c r="O70" s="305">
        <v>-0.1933195388708247</v>
      </c>
      <c r="P70" s="305">
        <v>-0.36280400572246063</v>
      </c>
      <c r="Q70" s="305">
        <v>-0.17035875318564989</v>
      </c>
      <c r="R70" s="305">
        <v>-0.14761178861788618</v>
      </c>
      <c r="S70" s="306">
        <v>-3.3555105582875326E-2</v>
      </c>
      <c r="T70" s="305">
        <v>0.4642857142857143</v>
      </c>
      <c r="U70" s="305">
        <v>0.38237210817855977</v>
      </c>
      <c r="V70" s="305">
        <v>0.41161087866108786</v>
      </c>
      <c r="W70" s="305">
        <v>0.37559545621106633</v>
      </c>
      <c r="X70" s="305">
        <v>0.26942074539739558</v>
      </c>
      <c r="Y70" s="305">
        <v>9.8062381852551991E-2</v>
      </c>
      <c r="Z70" s="305">
        <v>0.15648286140089418</v>
      </c>
      <c r="AA70" s="306">
        <v>0.11343909009278659</v>
      </c>
    </row>
    <row r="71" spans="1:27" x14ac:dyDescent="0.25">
      <c r="A71" s="638"/>
      <c r="B71" s="474">
        <v>1218</v>
      </c>
      <c r="C71" s="486" t="s">
        <v>159</v>
      </c>
      <c r="D71" s="476">
        <v>0.63157894736842102</v>
      </c>
      <c r="E71" s="477">
        <v>0.25602409638554219</v>
      </c>
      <c r="F71" s="477">
        <v>8.3532219570405727E-2</v>
      </c>
      <c r="G71" s="477">
        <v>1.7543859649122806E-2</v>
      </c>
      <c r="H71" s="477">
        <v>-3.3178737067427758E-2</v>
      </c>
      <c r="I71" s="477">
        <v>-4.9624060150375938E-2</v>
      </c>
      <c r="J71" s="477">
        <v>0.10176125244618395</v>
      </c>
      <c r="K71" s="478">
        <v>-2.4325519681556832E-2</v>
      </c>
      <c r="L71" s="476">
        <v>-0.12903225806451613</v>
      </c>
      <c r="M71" s="477">
        <v>-0.10671462829736211</v>
      </c>
      <c r="N71" s="477">
        <v>-0.2753303964757709</v>
      </c>
      <c r="O71" s="477">
        <v>-0.14367816091954022</v>
      </c>
      <c r="P71" s="477">
        <v>-0.43173431734317341</v>
      </c>
      <c r="Q71" s="477">
        <v>-0.17563291139240506</v>
      </c>
      <c r="R71" s="477">
        <v>-0.25754884547069273</v>
      </c>
      <c r="S71" s="478">
        <v>-6.1650045330915684E-2</v>
      </c>
      <c r="T71" s="477">
        <v>0.18518518518518517</v>
      </c>
      <c r="U71" s="477">
        <v>0.13557046979865772</v>
      </c>
      <c r="V71" s="477">
        <v>0.38297872340425532</v>
      </c>
      <c r="W71" s="477">
        <v>0.15436241610738255</v>
      </c>
      <c r="X71" s="477">
        <v>0.80389610389610389</v>
      </c>
      <c r="Y71" s="477">
        <v>0.18809980806142035</v>
      </c>
      <c r="Z71" s="477">
        <v>0.19138755980861244</v>
      </c>
      <c r="AA71" s="478">
        <v>0.13864734299516909</v>
      </c>
    </row>
    <row r="72" spans="1:27" ht="15.75" thickBot="1" x14ac:dyDescent="0.3">
      <c r="A72" s="638"/>
      <c r="B72" s="415" t="s">
        <v>160</v>
      </c>
      <c r="C72" s="487" t="s">
        <v>161</v>
      </c>
      <c r="D72" s="488">
        <v>1</v>
      </c>
      <c r="E72" s="489">
        <v>0.12077294685990338</v>
      </c>
      <c r="F72" s="489">
        <v>-0.125</v>
      </c>
      <c r="G72" s="489">
        <v>-0.41666666666666669</v>
      </c>
      <c r="H72" s="489">
        <v>6.652360515021459E-2</v>
      </c>
      <c r="I72" s="489">
        <v>0.40963855421686746</v>
      </c>
      <c r="J72" s="489">
        <v>0.27536231884057971</v>
      </c>
      <c r="K72" s="490">
        <v>0.20678513731825526</v>
      </c>
      <c r="L72" s="480">
        <v>1</v>
      </c>
      <c r="M72" s="481">
        <v>-0.27801724137931033</v>
      </c>
      <c r="N72" s="481">
        <v>-0.54545454545454541</v>
      </c>
      <c r="O72" s="481">
        <v>0</v>
      </c>
      <c r="P72" s="481">
        <v>-0.2977867203219316</v>
      </c>
      <c r="Q72" s="481">
        <v>-0.30769230769230771</v>
      </c>
      <c r="R72" s="481">
        <v>-0.63636363636363635</v>
      </c>
      <c r="S72" s="482">
        <v>7.4966532797858101E-2</v>
      </c>
      <c r="T72" s="481">
        <v>-0.25</v>
      </c>
      <c r="U72" s="481">
        <v>0.59104477611940298</v>
      </c>
      <c r="V72" s="481">
        <v>0.14285714285714285</v>
      </c>
      <c r="W72" s="481">
        <v>0.18367346938775511</v>
      </c>
      <c r="X72" s="481">
        <v>0.10601719197707736</v>
      </c>
      <c r="Y72" s="481">
        <v>-8.6419753086419748E-2</v>
      </c>
      <c r="Z72" s="481">
        <v>0.34375</v>
      </c>
      <c r="AA72" s="482">
        <v>-1.3698630136986301E-2</v>
      </c>
    </row>
    <row r="73" spans="1:27" s="370" customFormat="1" ht="16.5" thickTop="1" thickBot="1" x14ac:dyDescent="0.3">
      <c r="A73" s="638"/>
      <c r="B73" s="294" t="s">
        <v>17</v>
      </c>
      <c r="C73" s="491" t="s">
        <v>162</v>
      </c>
      <c r="D73" s="374">
        <v>2.099370188943317E-2</v>
      </c>
      <c r="E73" s="322">
        <v>4.2696670059619017E-2</v>
      </c>
      <c r="F73" s="322">
        <v>8.3099053346076299E-2</v>
      </c>
      <c r="G73" s="322">
        <v>-4.7382183512572991E-3</v>
      </c>
      <c r="H73" s="322">
        <v>5.3477109054908653E-4</v>
      </c>
      <c r="I73" s="322">
        <v>2.1350967557620726E-2</v>
      </c>
      <c r="J73" s="322">
        <v>-1.3678189505098234E-2</v>
      </c>
      <c r="K73" s="323">
        <v>4.4220649740492522E-2</v>
      </c>
      <c r="L73" s="374">
        <v>-2.7644505368974184E-2</v>
      </c>
      <c r="M73" s="322">
        <v>-0.25440076701821668</v>
      </c>
      <c r="N73" s="322">
        <v>-7.1390386386618487E-2</v>
      </c>
      <c r="O73" s="322">
        <v>-0.21004701513176088</v>
      </c>
      <c r="P73" s="322">
        <v>-0.42260242245167018</v>
      </c>
      <c r="Q73" s="322">
        <v>-0.16805976043174936</v>
      </c>
      <c r="R73" s="322">
        <v>-0.10919602334125783</v>
      </c>
      <c r="S73" s="323">
        <v>-0.11685509444367848</v>
      </c>
      <c r="T73" s="322">
        <v>-2.1146616541353382E-2</v>
      </c>
      <c r="U73" s="322">
        <v>0.45867205345640649</v>
      </c>
      <c r="V73" s="322">
        <v>0.2727310560083232</v>
      </c>
      <c r="W73" s="322">
        <v>0.21478406561804497</v>
      </c>
      <c r="X73" s="322">
        <v>0.21611537293027494</v>
      </c>
      <c r="Y73" s="322">
        <v>0.29342193742336142</v>
      </c>
      <c r="Z73" s="322">
        <v>0.28537635712985987</v>
      </c>
      <c r="AA73" s="323">
        <v>6.0600738433677574E-2</v>
      </c>
    </row>
  </sheetData>
  <mergeCells count="18">
    <mergeCell ref="T52:AA52"/>
    <mergeCell ref="A28:A49"/>
    <mergeCell ref="B28:B29"/>
    <mergeCell ref="C28:C29"/>
    <mergeCell ref="D28:K28"/>
    <mergeCell ref="L28:S28"/>
    <mergeCell ref="T28:AA28"/>
    <mergeCell ref="A52:A73"/>
    <mergeCell ref="B52:B53"/>
    <mergeCell ref="C52:C53"/>
    <mergeCell ref="D52:K52"/>
    <mergeCell ref="L52:S52"/>
    <mergeCell ref="T4:AA4"/>
    <mergeCell ref="A4:A25"/>
    <mergeCell ref="B4:B5"/>
    <mergeCell ref="C4:C5"/>
    <mergeCell ref="D4:K4"/>
    <mergeCell ref="L4:S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F227F-6680-40BA-8E12-D063EBC2C3BE}">
  <sheetPr codeName="Foglio42">
    <tabColor rgb="FF7030A0"/>
  </sheetPr>
  <dimension ref="A1:AA97"/>
  <sheetViews>
    <sheetView zoomScaleNormal="100"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7.85546875" style="292" bestFit="1" customWidth="1"/>
    <col min="5" max="5" width="9" style="459" bestFit="1" customWidth="1"/>
    <col min="6" max="7" width="8" style="459" bestFit="1" customWidth="1"/>
    <col min="8" max="8" width="9" style="459" bestFit="1" customWidth="1"/>
    <col min="9" max="9" width="8.140625" style="459" bestFit="1" customWidth="1"/>
    <col min="10" max="10" width="10.5703125" style="459" bestFit="1" customWidth="1"/>
    <col min="11" max="11" width="9" style="459" bestFit="1" customWidth="1"/>
    <col min="12" max="12" width="7" style="292" bestFit="1" customWidth="1"/>
    <col min="13" max="13" width="9" style="292" bestFit="1" customWidth="1"/>
    <col min="14" max="15" width="8" style="292" bestFit="1" customWidth="1"/>
    <col min="16" max="16" width="9" style="292" bestFit="1" customWidth="1"/>
    <col min="17" max="17" width="8.140625" style="292" bestFit="1" customWidth="1"/>
    <col min="18" max="18" width="10.5703125" style="292" bestFit="1" customWidth="1"/>
    <col min="19" max="19" width="9" style="292" bestFit="1" customWidth="1"/>
    <col min="20" max="20" width="7.140625" style="292" customWidth="1"/>
    <col min="21" max="21" width="9" style="292" customWidth="1"/>
    <col min="22" max="23" width="8" style="292" customWidth="1"/>
    <col min="24" max="24" width="9" style="292" customWidth="1"/>
    <col min="25" max="25" width="8.140625" style="292" customWidth="1"/>
    <col min="26" max="26" width="10.5703125" style="292" customWidth="1"/>
    <col min="27" max="27" width="9" style="292" customWidth="1"/>
    <col min="28" max="16384" width="10.28515625" style="292"/>
  </cols>
  <sheetData>
    <row r="1" spans="1:27" ht="15" customHeight="1" x14ac:dyDescent="0.25">
      <c r="A1" s="560" t="s">
        <v>271</v>
      </c>
    </row>
    <row r="2" spans="1:27" ht="15" customHeight="1" x14ac:dyDescent="0.25">
      <c r="A2" s="292" t="s">
        <v>261</v>
      </c>
    </row>
    <row r="3" spans="1:27" ht="15.75" thickBot="1" x14ac:dyDescent="0.3"/>
    <row r="4" spans="1:27" ht="15.75" thickBot="1" x14ac:dyDescent="0.3">
      <c r="A4" s="630" t="s">
        <v>229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125.25" thickBot="1" x14ac:dyDescent="0.3">
      <c r="A5" s="630"/>
      <c r="B5" s="619"/>
      <c r="C5" s="621"/>
      <c r="D5" s="460" t="s">
        <v>262</v>
      </c>
      <c r="E5" s="461" t="s">
        <v>263</v>
      </c>
      <c r="F5" s="461" t="s">
        <v>264</v>
      </c>
      <c r="G5" s="461" t="s">
        <v>265</v>
      </c>
      <c r="H5" s="461" t="s">
        <v>266</v>
      </c>
      <c r="I5" s="461" t="s">
        <v>267</v>
      </c>
      <c r="J5" s="461" t="s">
        <v>268</v>
      </c>
      <c r="K5" s="462" t="s">
        <v>269</v>
      </c>
      <c r="L5" s="460" t="s">
        <v>262</v>
      </c>
      <c r="M5" s="461" t="s">
        <v>263</v>
      </c>
      <c r="N5" s="461" t="s">
        <v>264</v>
      </c>
      <c r="O5" s="461" t="s">
        <v>265</v>
      </c>
      <c r="P5" s="461" t="s">
        <v>266</v>
      </c>
      <c r="Q5" s="461" t="s">
        <v>267</v>
      </c>
      <c r="R5" s="461" t="s">
        <v>268</v>
      </c>
      <c r="S5" s="462" t="s">
        <v>269</v>
      </c>
      <c r="T5" s="460" t="s">
        <v>262</v>
      </c>
      <c r="U5" s="461" t="s">
        <v>263</v>
      </c>
      <c r="V5" s="461" t="s">
        <v>264</v>
      </c>
      <c r="W5" s="461" t="s">
        <v>265</v>
      </c>
      <c r="X5" s="461" t="s">
        <v>266</v>
      </c>
      <c r="Y5" s="461" t="s">
        <v>267</v>
      </c>
      <c r="Z5" s="461" t="s">
        <v>268</v>
      </c>
      <c r="AA5" s="463" t="s">
        <v>269</v>
      </c>
    </row>
    <row r="6" spans="1:27" x14ac:dyDescent="0.25">
      <c r="A6" s="630"/>
      <c r="B6" s="359">
        <v>1201</v>
      </c>
      <c r="C6" s="464" t="s">
        <v>146</v>
      </c>
      <c r="D6" s="301">
        <v>3</v>
      </c>
      <c r="E6" s="302">
        <v>177</v>
      </c>
      <c r="F6" s="302">
        <v>41</v>
      </c>
      <c r="G6" s="302">
        <v>86</v>
      </c>
      <c r="H6" s="302">
        <v>592</v>
      </c>
      <c r="I6" s="302">
        <v>30</v>
      </c>
      <c r="J6" s="302">
        <v>13</v>
      </c>
      <c r="K6" s="303">
        <v>485</v>
      </c>
      <c r="L6" s="301">
        <v>2</v>
      </c>
      <c r="M6" s="302">
        <v>175</v>
      </c>
      <c r="N6" s="302">
        <v>14</v>
      </c>
      <c r="O6" s="302">
        <v>99</v>
      </c>
      <c r="P6" s="302">
        <v>499</v>
      </c>
      <c r="Q6" s="302">
        <v>33</v>
      </c>
      <c r="R6" s="302">
        <v>9</v>
      </c>
      <c r="S6" s="303">
        <v>530</v>
      </c>
      <c r="T6" s="301">
        <v>1</v>
      </c>
      <c r="U6" s="302">
        <v>316</v>
      </c>
      <c r="V6" s="302">
        <v>29</v>
      </c>
      <c r="W6" s="302">
        <v>122</v>
      </c>
      <c r="X6" s="302">
        <v>624</v>
      </c>
      <c r="Y6" s="302">
        <v>24</v>
      </c>
      <c r="Z6" s="302">
        <v>11</v>
      </c>
      <c r="AA6" s="361">
        <v>624</v>
      </c>
    </row>
    <row r="7" spans="1:27" x14ac:dyDescent="0.25">
      <c r="A7" s="630"/>
      <c r="B7" s="359">
        <v>1202</v>
      </c>
      <c r="C7" s="464" t="s">
        <v>147</v>
      </c>
      <c r="D7" s="301">
        <v>5</v>
      </c>
      <c r="E7" s="302">
        <v>911</v>
      </c>
      <c r="F7" s="302">
        <v>213</v>
      </c>
      <c r="G7" s="302">
        <v>205</v>
      </c>
      <c r="H7" s="302">
        <v>1072</v>
      </c>
      <c r="I7" s="302">
        <v>156</v>
      </c>
      <c r="J7" s="302">
        <v>11</v>
      </c>
      <c r="K7" s="303">
        <v>781</v>
      </c>
      <c r="L7" s="301">
        <v>4</v>
      </c>
      <c r="M7" s="302">
        <v>977</v>
      </c>
      <c r="N7" s="302">
        <v>233</v>
      </c>
      <c r="O7" s="302">
        <v>200</v>
      </c>
      <c r="P7" s="302">
        <v>909</v>
      </c>
      <c r="Q7" s="302">
        <v>167</v>
      </c>
      <c r="R7" s="302">
        <v>9</v>
      </c>
      <c r="S7" s="303">
        <v>890</v>
      </c>
      <c r="T7" s="301">
        <v>6</v>
      </c>
      <c r="U7" s="302">
        <v>1214</v>
      </c>
      <c r="V7" s="302">
        <v>224</v>
      </c>
      <c r="W7" s="302">
        <v>288</v>
      </c>
      <c r="X7" s="302">
        <v>976</v>
      </c>
      <c r="Y7" s="302">
        <v>157</v>
      </c>
      <c r="Z7" s="302">
        <v>29</v>
      </c>
      <c r="AA7" s="361">
        <v>976</v>
      </c>
    </row>
    <row r="8" spans="1:27" x14ac:dyDescent="0.25">
      <c r="A8" s="630"/>
      <c r="B8" s="359">
        <v>1203</v>
      </c>
      <c r="C8" s="464" t="s">
        <v>148</v>
      </c>
      <c r="D8" s="360">
        <v>0</v>
      </c>
      <c r="E8" s="302">
        <v>350</v>
      </c>
      <c r="F8" s="302">
        <v>39</v>
      </c>
      <c r="G8" s="302">
        <v>95</v>
      </c>
      <c r="H8" s="302">
        <v>737</v>
      </c>
      <c r="I8" s="302">
        <v>99</v>
      </c>
      <c r="J8" s="302">
        <v>33</v>
      </c>
      <c r="K8" s="303">
        <v>1007</v>
      </c>
      <c r="L8" s="301">
        <v>1</v>
      </c>
      <c r="M8" s="302">
        <v>300</v>
      </c>
      <c r="N8" s="302">
        <v>16</v>
      </c>
      <c r="O8" s="302">
        <v>82</v>
      </c>
      <c r="P8" s="302">
        <v>634</v>
      </c>
      <c r="Q8" s="302">
        <v>77</v>
      </c>
      <c r="R8" s="302">
        <v>18</v>
      </c>
      <c r="S8" s="303">
        <v>1006</v>
      </c>
      <c r="T8" s="301">
        <v>2</v>
      </c>
      <c r="U8" s="302">
        <v>328</v>
      </c>
      <c r="V8" s="302">
        <v>23</v>
      </c>
      <c r="W8" s="302">
        <v>109</v>
      </c>
      <c r="X8" s="302">
        <v>612</v>
      </c>
      <c r="Y8" s="302">
        <v>82</v>
      </c>
      <c r="Z8" s="302">
        <v>24</v>
      </c>
      <c r="AA8" s="361">
        <v>890</v>
      </c>
    </row>
    <row r="9" spans="1:27" x14ac:dyDescent="0.25">
      <c r="A9" s="630"/>
      <c r="B9" s="359">
        <v>1204</v>
      </c>
      <c r="C9" s="464" t="s">
        <v>149</v>
      </c>
      <c r="D9" s="360">
        <v>0</v>
      </c>
      <c r="E9" s="302">
        <v>269</v>
      </c>
      <c r="F9" s="302">
        <v>95</v>
      </c>
      <c r="G9" s="302">
        <v>113</v>
      </c>
      <c r="H9" s="302">
        <v>942</v>
      </c>
      <c r="I9" s="302">
        <v>104</v>
      </c>
      <c r="J9" s="302">
        <v>1</v>
      </c>
      <c r="K9" s="303">
        <v>615</v>
      </c>
      <c r="L9" s="301">
        <v>1</v>
      </c>
      <c r="M9" s="302">
        <v>365</v>
      </c>
      <c r="N9" s="302">
        <v>146</v>
      </c>
      <c r="O9" s="302">
        <v>105</v>
      </c>
      <c r="P9" s="302">
        <v>693</v>
      </c>
      <c r="Q9" s="302">
        <v>66</v>
      </c>
      <c r="R9" s="302">
        <v>1</v>
      </c>
      <c r="S9" s="303">
        <v>668</v>
      </c>
      <c r="T9" s="301">
        <v>1</v>
      </c>
      <c r="U9" s="302">
        <v>316</v>
      </c>
      <c r="V9" s="302">
        <v>117</v>
      </c>
      <c r="W9" s="302">
        <v>126</v>
      </c>
      <c r="X9" s="302">
        <v>859</v>
      </c>
      <c r="Y9" s="302">
        <v>87</v>
      </c>
      <c r="Z9" s="302">
        <v>2</v>
      </c>
      <c r="AA9" s="361">
        <v>711</v>
      </c>
    </row>
    <row r="10" spans="1:27" x14ac:dyDescent="0.25">
      <c r="A10" s="630"/>
      <c r="B10" s="359">
        <v>1205</v>
      </c>
      <c r="C10" s="464" t="s">
        <v>7</v>
      </c>
      <c r="D10" s="301">
        <v>16</v>
      </c>
      <c r="E10" s="302">
        <v>2569</v>
      </c>
      <c r="F10" s="302">
        <v>772</v>
      </c>
      <c r="G10" s="302">
        <v>963</v>
      </c>
      <c r="H10" s="302">
        <v>3819</v>
      </c>
      <c r="I10" s="302">
        <v>446</v>
      </c>
      <c r="J10" s="302">
        <v>57</v>
      </c>
      <c r="K10" s="303">
        <v>2859</v>
      </c>
      <c r="L10" s="301">
        <v>8</v>
      </c>
      <c r="M10" s="302">
        <v>2424</v>
      </c>
      <c r="N10" s="302">
        <v>831</v>
      </c>
      <c r="O10" s="302">
        <v>884</v>
      </c>
      <c r="P10" s="302">
        <v>3061</v>
      </c>
      <c r="Q10" s="302">
        <v>456</v>
      </c>
      <c r="R10" s="302">
        <v>49</v>
      </c>
      <c r="S10" s="303">
        <v>2849</v>
      </c>
      <c r="T10" s="301">
        <v>17</v>
      </c>
      <c r="U10" s="302">
        <v>2984</v>
      </c>
      <c r="V10" s="302">
        <v>722</v>
      </c>
      <c r="W10" s="302">
        <v>1026</v>
      </c>
      <c r="X10" s="302">
        <v>3631</v>
      </c>
      <c r="Y10" s="302">
        <v>564</v>
      </c>
      <c r="Z10" s="302">
        <v>47</v>
      </c>
      <c r="AA10" s="361">
        <v>2969</v>
      </c>
    </row>
    <row r="11" spans="1:27" x14ac:dyDescent="0.25">
      <c r="A11" s="630"/>
      <c r="B11" s="359">
        <v>1206</v>
      </c>
      <c r="C11" s="464" t="s">
        <v>6</v>
      </c>
      <c r="D11" s="301">
        <v>16</v>
      </c>
      <c r="E11" s="302">
        <v>1797</v>
      </c>
      <c r="F11" s="302">
        <v>463</v>
      </c>
      <c r="G11" s="302">
        <v>705</v>
      </c>
      <c r="H11" s="302">
        <v>2733</v>
      </c>
      <c r="I11" s="302">
        <v>202</v>
      </c>
      <c r="J11" s="302">
        <v>57</v>
      </c>
      <c r="K11" s="303">
        <v>1180</v>
      </c>
      <c r="L11" s="301">
        <v>14</v>
      </c>
      <c r="M11" s="302">
        <v>2167</v>
      </c>
      <c r="N11" s="302">
        <v>529</v>
      </c>
      <c r="O11" s="302">
        <v>676</v>
      </c>
      <c r="P11" s="302">
        <v>2229</v>
      </c>
      <c r="Q11" s="302">
        <v>197</v>
      </c>
      <c r="R11" s="302">
        <v>40</v>
      </c>
      <c r="S11" s="303">
        <v>1485</v>
      </c>
      <c r="T11" s="301">
        <v>14</v>
      </c>
      <c r="U11" s="302">
        <v>2426</v>
      </c>
      <c r="V11" s="302">
        <v>443</v>
      </c>
      <c r="W11" s="302">
        <v>926</v>
      </c>
      <c r="X11" s="302">
        <v>2374</v>
      </c>
      <c r="Y11" s="302">
        <v>248</v>
      </c>
      <c r="Z11" s="302">
        <v>59</v>
      </c>
      <c r="AA11" s="361">
        <v>1547</v>
      </c>
    </row>
    <row r="12" spans="1:27" x14ac:dyDescent="0.25">
      <c r="A12" s="630"/>
      <c r="B12" s="359">
        <v>1207</v>
      </c>
      <c r="C12" s="464" t="s">
        <v>150</v>
      </c>
      <c r="D12" s="301">
        <v>8</v>
      </c>
      <c r="E12" s="302">
        <v>1818</v>
      </c>
      <c r="F12" s="302">
        <v>210</v>
      </c>
      <c r="G12" s="302">
        <v>407</v>
      </c>
      <c r="H12" s="302">
        <v>2088</v>
      </c>
      <c r="I12" s="302">
        <v>140</v>
      </c>
      <c r="J12" s="302">
        <v>5</v>
      </c>
      <c r="K12" s="303">
        <v>1341</v>
      </c>
      <c r="L12" s="301">
        <v>8</v>
      </c>
      <c r="M12" s="302">
        <v>1419</v>
      </c>
      <c r="N12" s="302">
        <v>138</v>
      </c>
      <c r="O12" s="302">
        <v>382</v>
      </c>
      <c r="P12" s="302">
        <v>1603</v>
      </c>
      <c r="Q12" s="302">
        <v>94</v>
      </c>
      <c r="R12" s="302">
        <v>1</v>
      </c>
      <c r="S12" s="303">
        <v>1238</v>
      </c>
      <c r="T12" s="301">
        <v>27</v>
      </c>
      <c r="U12" s="302">
        <v>1915</v>
      </c>
      <c r="V12" s="302">
        <v>151</v>
      </c>
      <c r="W12" s="302">
        <v>482</v>
      </c>
      <c r="X12" s="302">
        <v>1813</v>
      </c>
      <c r="Y12" s="302">
        <v>183</v>
      </c>
      <c r="Z12" s="302">
        <v>18</v>
      </c>
      <c r="AA12" s="361">
        <v>1280</v>
      </c>
    </row>
    <row r="13" spans="1:27" x14ac:dyDescent="0.25">
      <c r="A13" s="630"/>
      <c r="B13" s="359">
        <v>1208</v>
      </c>
      <c r="C13" s="464" t="s">
        <v>151</v>
      </c>
      <c r="D13" s="301">
        <v>50</v>
      </c>
      <c r="E13" s="302">
        <v>10999</v>
      </c>
      <c r="F13" s="302">
        <v>1146</v>
      </c>
      <c r="G13" s="302">
        <v>2988</v>
      </c>
      <c r="H13" s="302">
        <v>9145</v>
      </c>
      <c r="I13" s="302">
        <v>808</v>
      </c>
      <c r="J13" s="302">
        <v>395</v>
      </c>
      <c r="K13" s="303">
        <v>7484</v>
      </c>
      <c r="L13" s="301">
        <v>48</v>
      </c>
      <c r="M13" s="302">
        <v>8854</v>
      </c>
      <c r="N13" s="302">
        <v>1398</v>
      </c>
      <c r="O13" s="302">
        <v>2805</v>
      </c>
      <c r="P13" s="302">
        <v>7741</v>
      </c>
      <c r="Q13" s="302">
        <v>844</v>
      </c>
      <c r="R13" s="302">
        <v>550</v>
      </c>
      <c r="S13" s="303">
        <v>6789</v>
      </c>
      <c r="T13" s="301">
        <v>61</v>
      </c>
      <c r="U13" s="302">
        <v>12394</v>
      </c>
      <c r="V13" s="302">
        <v>1390</v>
      </c>
      <c r="W13" s="302">
        <v>3169</v>
      </c>
      <c r="X13" s="302">
        <v>7769</v>
      </c>
      <c r="Y13" s="302">
        <v>928</v>
      </c>
      <c r="Z13" s="302">
        <v>507</v>
      </c>
      <c r="AA13" s="361">
        <v>7544</v>
      </c>
    </row>
    <row r="14" spans="1:27" x14ac:dyDescent="0.25">
      <c r="A14" s="630"/>
      <c r="B14" s="359">
        <v>1209</v>
      </c>
      <c r="C14" s="464" t="s">
        <v>152</v>
      </c>
      <c r="D14" s="301">
        <v>1248</v>
      </c>
      <c r="E14" s="302">
        <v>299061</v>
      </c>
      <c r="F14" s="302">
        <v>52204</v>
      </c>
      <c r="G14" s="302">
        <v>46726</v>
      </c>
      <c r="H14" s="302">
        <v>149771</v>
      </c>
      <c r="I14" s="302">
        <v>13504</v>
      </c>
      <c r="J14" s="302">
        <v>1187</v>
      </c>
      <c r="K14" s="303">
        <v>74982</v>
      </c>
      <c r="L14" s="301">
        <v>1262</v>
      </c>
      <c r="M14" s="302">
        <v>205538</v>
      </c>
      <c r="N14" s="302">
        <v>49617</v>
      </c>
      <c r="O14" s="302">
        <v>35799</v>
      </c>
      <c r="P14" s="302">
        <v>86218</v>
      </c>
      <c r="Q14" s="302">
        <v>10371</v>
      </c>
      <c r="R14" s="302">
        <v>1165</v>
      </c>
      <c r="S14" s="303">
        <v>65707</v>
      </c>
      <c r="T14" s="301">
        <v>1094</v>
      </c>
      <c r="U14" s="302">
        <v>289757</v>
      </c>
      <c r="V14" s="302">
        <v>62656</v>
      </c>
      <c r="W14" s="302">
        <v>43834</v>
      </c>
      <c r="X14" s="302">
        <v>104106</v>
      </c>
      <c r="Y14" s="302">
        <v>13513</v>
      </c>
      <c r="Z14" s="302">
        <v>1886</v>
      </c>
      <c r="AA14" s="361">
        <v>68662</v>
      </c>
    </row>
    <row r="15" spans="1:27" x14ac:dyDescent="0.25">
      <c r="A15" s="630"/>
      <c r="B15" s="359">
        <v>1210</v>
      </c>
      <c r="C15" s="464" t="s">
        <v>153</v>
      </c>
      <c r="D15" s="301">
        <v>4</v>
      </c>
      <c r="E15" s="302">
        <v>718</v>
      </c>
      <c r="F15" s="302">
        <v>171</v>
      </c>
      <c r="G15" s="302">
        <v>247</v>
      </c>
      <c r="H15" s="302">
        <v>1496</v>
      </c>
      <c r="I15" s="302">
        <v>254</v>
      </c>
      <c r="J15" s="302">
        <v>11</v>
      </c>
      <c r="K15" s="303">
        <v>1364</v>
      </c>
      <c r="L15" s="301">
        <v>1</v>
      </c>
      <c r="M15" s="302">
        <v>647</v>
      </c>
      <c r="N15" s="302">
        <v>155</v>
      </c>
      <c r="O15" s="302">
        <v>316</v>
      </c>
      <c r="P15" s="302">
        <v>1151</v>
      </c>
      <c r="Q15" s="302">
        <v>311</v>
      </c>
      <c r="R15" s="302">
        <v>6</v>
      </c>
      <c r="S15" s="303">
        <v>1390</v>
      </c>
      <c r="T15" s="301">
        <v>5</v>
      </c>
      <c r="U15" s="302">
        <v>1115</v>
      </c>
      <c r="V15" s="302">
        <v>142</v>
      </c>
      <c r="W15" s="302">
        <v>317</v>
      </c>
      <c r="X15" s="302">
        <v>1252</v>
      </c>
      <c r="Y15" s="302">
        <v>368</v>
      </c>
      <c r="Z15" s="302">
        <v>10</v>
      </c>
      <c r="AA15" s="361">
        <v>1611</v>
      </c>
    </row>
    <row r="16" spans="1:27" x14ac:dyDescent="0.25">
      <c r="A16" s="630"/>
      <c r="B16" s="359">
        <v>1211</v>
      </c>
      <c r="C16" s="464" t="s">
        <v>154</v>
      </c>
      <c r="D16" s="301">
        <v>11</v>
      </c>
      <c r="E16" s="302">
        <v>2263</v>
      </c>
      <c r="F16" s="302">
        <v>199</v>
      </c>
      <c r="G16" s="302">
        <v>331</v>
      </c>
      <c r="H16" s="302">
        <v>1817</v>
      </c>
      <c r="I16" s="302">
        <v>85</v>
      </c>
      <c r="J16" s="302">
        <v>22</v>
      </c>
      <c r="K16" s="303">
        <v>832</v>
      </c>
      <c r="L16" s="301">
        <v>8</v>
      </c>
      <c r="M16" s="302">
        <v>1957</v>
      </c>
      <c r="N16" s="302">
        <v>154</v>
      </c>
      <c r="O16" s="302">
        <v>281</v>
      </c>
      <c r="P16" s="302">
        <v>1529</v>
      </c>
      <c r="Q16" s="302">
        <v>105</v>
      </c>
      <c r="R16" s="302">
        <v>23</v>
      </c>
      <c r="S16" s="303">
        <v>869</v>
      </c>
      <c r="T16" s="301">
        <v>5</v>
      </c>
      <c r="U16" s="302">
        <v>2625</v>
      </c>
      <c r="V16" s="302">
        <v>149</v>
      </c>
      <c r="W16" s="302">
        <v>387</v>
      </c>
      <c r="X16" s="302">
        <v>1913</v>
      </c>
      <c r="Y16" s="302">
        <v>70</v>
      </c>
      <c r="Z16" s="302">
        <v>25</v>
      </c>
      <c r="AA16" s="361">
        <v>974</v>
      </c>
    </row>
    <row r="17" spans="1:27" x14ac:dyDescent="0.25">
      <c r="A17" s="630"/>
      <c r="B17" s="359">
        <v>1212</v>
      </c>
      <c r="C17" s="464" t="s">
        <v>155</v>
      </c>
      <c r="D17" s="301">
        <v>5</v>
      </c>
      <c r="E17" s="302">
        <v>375</v>
      </c>
      <c r="F17" s="302">
        <v>93</v>
      </c>
      <c r="G17" s="302">
        <v>201</v>
      </c>
      <c r="H17" s="302">
        <v>1418</v>
      </c>
      <c r="I17" s="302">
        <v>58</v>
      </c>
      <c r="J17" s="302">
        <v>2</v>
      </c>
      <c r="K17" s="303">
        <v>578</v>
      </c>
      <c r="L17" s="301">
        <v>2</v>
      </c>
      <c r="M17" s="302">
        <v>304</v>
      </c>
      <c r="N17" s="302">
        <v>67</v>
      </c>
      <c r="O17" s="302">
        <v>180</v>
      </c>
      <c r="P17" s="302">
        <v>1183</v>
      </c>
      <c r="Q17" s="302">
        <v>73</v>
      </c>
      <c r="R17" s="302">
        <v>7</v>
      </c>
      <c r="S17" s="303">
        <v>556</v>
      </c>
      <c r="T17" s="301">
        <v>3</v>
      </c>
      <c r="U17" s="302">
        <v>523</v>
      </c>
      <c r="V17" s="302">
        <v>87</v>
      </c>
      <c r="W17" s="302">
        <v>197</v>
      </c>
      <c r="X17" s="302">
        <v>1367</v>
      </c>
      <c r="Y17" s="302">
        <v>79</v>
      </c>
      <c r="Z17" s="302">
        <v>5</v>
      </c>
      <c r="AA17" s="361">
        <v>645</v>
      </c>
    </row>
    <row r="18" spans="1:27" x14ac:dyDescent="0.25">
      <c r="A18" s="630"/>
      <c r="B18" s="359">
        <v>1213</v>
      </c>
      <c r="C18" s="464" t="s">
        <v>5</v>
      </c>
      <c r="D18" s="301">
        <v>44</v>
      </c>
      <c r="E18" s="302">
        <v>6529</v>
      </c>
      <c r="F18" s="302">
        <v>923</v>
      </c>
      <c r="G18" s="302">
        <v>1639</v>
      </c>
      <c r="H18" s="302">
        <v>4562</v>
      </c>
      <c r="I18" s="302">
        <v>705</v>
      </c>
      <c r="J18" s="302">
        <v>198</v>
      </c>
      <c r="K18" s="303">
        <v>9638</v>
      </c>
      <c r="L18" s="301">
        <v>29</v>
      </c>
      <c r="M18" s="302">
        <v>4786</v>
      </c>
      <c r="N18" s="302">
        <v>973</v>
      </c>
      <c r="O18" s="302">
        <v>1635</v>
      </c>
      <c r="P18" s="302">
        <v>3616</v>
      </c>
      <c r="Q18" s="302">
        <v>641</v>
      </c>
      <c r="R18" s="302">
        <v>224</v>
      </c>
      <c r="S18" s="303">
        <v>9067</v>
      </c>
      <c r="T18" s="301">
        <v>54</v>
      </c>
      <c r="U18" s="302">
        <v>6017</v>
      </c>
      <c r="V18" s="302">
        <v>1076</v>
      </c>
      <c r="W18" s="302">
        <v>1756</v>
      </c>
      <c r="X18" s="302">
        <v>4171</v>
      </c>
      <c r="Y18" s="302">
        <v>662</v>
      </c>
      <c r="Z18" s="302">
        <v>190</v>
      </c>
      <c r="AA18" s="361">
        <v>8768</v>
      </c>
    </row>
    <row r="19" spans="1:27" x14ac:dyDescent="0.25">
      <c r="A19" s="630"/>
      <c r="B19" s="359">
        <v>1214</v>
      </c>
      <c r="C19" s="464" t="s">
        <v>156</v>
      </c>
      <c r="D19" s="301">
        <v>8</v>
      </c>
      <c r="E19" s="302">
        <v>1469</v>
      </c>
      <c r="F19" s="302">
        <v>352</v>
      </c>
      <c r="G19" s="302">
        <v>416</v>
      </c>
      <c r="H19" s="302">
        <v>1230</v>
      </c>
      <c r="I19" s="302">
        <v>249</v>
      </c>
      <c r="J19" s="302">
        <v>94</v>
      </c>
      <c r="K19" s="303">
        <v>3302</v>
      </c>
      <c r="L19" s="301">
        <v>5</v>
      </c>
      <c r="M19" s="302">
        <v>1046</v>
      </c>
      <c r="N19" s="302">
        <v>602</v>
      </c>
      <c r="O19" s="302">
        <v>371</v>
      </c>
      <c r="P19" s="302">
        <v>1067</v>
      </c>
      <c r="Q19" s="302">
        <v>219</v>
      </c>
      <c r="R19" s="302">
        <v>123</v>
      </c>
      <c r="S19" s="303">
        <v>3405</v>
      </c>
      <c r="T19" s="301">
        <v>3</v>
      </c>
      <c r="U19" s="302">
        <v>1571</v>
      </c>
      <c r="V19" s="302">
        <v>515</v>
      </c>
      <c r="W19" s="302">
        <v>441</v>
      </c>
      <c r="X19" s="302">
        <v>1142</v>
      </c>
      <c r="Y19" s="302">
        <v>294</v>
      </c>
      <c r="Z19" s="302">
        <v>165</v>
      </c>
      <c r="AA19" s="361">
        <v>3599</v>
      </c>
    </row>
    <row r="20" spans="1:27" x14ac:dyDescent="0.25">
      <c r="A20" s="630"/>
      <c r="B20" s="359">
        <v>1215</v>
      </c>
      <c r="C20" s="464" t="s">
        <v>157</v>
      </c>
      <c r="D20" s="301">
        <v>4</v>
      </c>
      <c r="E20" s="302">
        <v>879</v>
      </c>
      <c r="F20" s="302">
        <v>119</v>
      </c>
      <c r="G20" s="302">
        <v>393</v>
      </c>
      <c r="H20" s="302">
        <v>2083</v>
      </c>
      <c r="I20" s="302">
        <v>178</v>
      </c>
      <c r="J20" s="302">
        <v>4</v>
      </c>
      <c r="K20" s="303">
        <v>3584</v>
      </c>
      <c r="L20" s="301">
        <v>2</v>
      </c>
      <c r="M20" s="302">
        <v>688</v>
      </c>
      <c r="N20" s="302">
        <v>84</v>
      </c>
      <c r="O20" s="302">
        <v>334</v>
      </c>
      <c r="P20" s="302">
        <v>1816</v>
      </c>
      <c r="Q20" s="302">
        <v>114</v>
      </c>
      <c r="R20" s="302">
        <v>8</v>
      </c>
      <c r="S20" s="303">
        <v>3406</v>
      </c>
      <c r="T20" s="301">
        <v>8</v>
      </c>
      <c r="U20" s="302">
        <v>684</v>
      </c>
      <c r="V20" s="302">
        <v>131</v>
      </c>
      <c r="W20" s="302">
        <v>378</v>
      </c>
      <c r="X20" s="302">
        <v>2072</v>
      </c>
      <c r="Y20" s="302">
        <v>177</v>
      </c>
      <c r="Z20" s="302">
        <v>13</v>
      </c>
      <c r="AA20" s="361">
        <v>3643</v>
      </c>
    </row>
    <row r="21" spans="1:27" x14ac:dyDescent="0.25">
      <c r="A21" s="630"/>
      <c r="B21" s="359">
        <v>1216</v>
      </c>
      <c r="C21" s="464" t="s">
        <v>158</v>
      </c>
      <c r="D21" s="301">
        <v>11</v>
      </c>
      <c r="E21" s="302">
        <v>2055</v>
      </c>
      <c r="F21" s="302">
        <v>306</v>
      </c>
      <c r="G21" s="302">
        <v>499</v>
      </c>
      <c r="H21" s="302">
        <v>4503</v>
      </c>
      <c r="I21" s="302">
        <v>158</v>
      </c>
      <c r="J21" s="302">
        <v>63</v>
      </c>
      <c r="K21" s="303">
        <v>894</v>
      </c>
      <c r="L21" s="301">
        <v>8</v>
      </c>
      <c r="M21" s="302">
        <v>1807</v>
      </c>
      <c r="N21" s="302">
        <v>298</v>
      </c>
      <c r="O21" s="302">
        <v>480</v>
      </c>
      <c r="P21" s="302">
        <v>3207</v>
      </c>
      <c r="Q21" s="302">
        <v>138</v>
      </c>
      <c r="R21" s="302">
        <v>97</v>
      </c>
      <c r="S21" s="303">
        <v>1061</v>
      </c>
      <c r="T21" s="301">
        <v>10</v>
      </c>
      <c r="U21" s="302">
        <v>2272</v>
      </c>
      <c r="V21" s="302">
        <v>388</v>
      </c>
      <c r="W21" s="302">
        <v>591</v>
      </c>
      <c r="X21" s="302">
        <v>2875</v>
      </c>
      <c r="Y21" s="302">
        <v>211</v>
      </c>
      <c r="Z21" s="302">
        <v>88</v>
      </c>
      <c r="AA21" s="361">
        <v>978</v>
      </c>
    </row>
    <row r="22" spans="1:27" x14ac:dyDescent="0.25">
      <c r="A22" s="630"/>
      <c r="B22" s="359">
        <v>1217</v>
      </c>
      <c r="C22" s="464" t="s">
        <v>4</v>
      </c>
      <c r="D22" s="301">
        <v>47</v>
      </c>
      <c r="E22" s="302">
        <v>6223</v>
      </c>
      <c r="F22" s="302">
        <v>893</v>
      </c>
      <c r="G22" s="302">
        <v>1849</v>
      </c>
      <c r="H22" s="302">
        <v>6478</v>
      </c>
      <c r="I22" s="302">
        <v>623</v>
      </c>
      <c r="J22" s="302">
        <v>355</v>
      </c>
      <c r="K22" s="303">
        <v>3813</v>
      </c>
      <c r="L22" s="301">
        <v>30</v>
      </c>
      <c r="M22" s="302">
        <v>5026</v>
      </c>
      <c r="N22" s="302">
        <v>1001</v>
      </c>
      <c r="O22" s="302">
        <v>1586</v>
      </c>
      <c r="P22" s="302">
        <v>4488</v>
      </c>
      <c r="Q22" s="302">
        <v>606</v>
      </c>
      <c r="R22" s="302">
        <v>346</v>
      </c>
      <c r="S22" s="303">
        <v>3722</v>
      </c>
      <c r="T22" s="301">
        <v>46</v>
      </c>
      <c r="U22" s="302">
        <v>7207</v>
      </c>
      <c r="V22" s="302">
        <v>1464</v>
      </c>
      <c r="W22" s="302">
        <v>2113</v>
      </c>
      <c r="X22" s="302">
        <v>5485</v>
      </c>
      <c r="Y22" s="302">
        <v>588</v>
      </c>
      <c r="Z22" s="302">
        <v>354</v>
      </c>
      <c r="AA22" s="361">
        <v>4015</v>
      </c>
    </row>
    <row r="23" spans="1:27" x14ac:dyDescent="0.25">
      <c r="A23" s="630"/>
      <c r="B23" s="359">
        <v>1218</v>
      </c>
      <c r="C23" s="464" t="s">
        <v>159</v>
      </c>
      <c r="D23" s="301">
        <v>13</v>
      </c>
      <c r="E23" s="302">
        <v>1396</v>
      </c>
      <c r="F23" s="302">
        <v>174</v>
      </c>
      <c r="G23" s="302">
        <v>318</v>
      </c>
      <c r="H23" s="302">
        <v>1770</v>
      </c>
      <c r="I23" s="302">
        <v>175</v>
      </c>
      <c r="J23" s="302">
        <v>106</v>
      </c>
      <c r="K23" s="303">
        <v>853</v>
      </c>
      <c r="L23" s="301">
        <v>10</v>
      </c>
      <c r="M23" s="302">
        <v>1254</v>
      </c>
      <c r="N23" s="302">
        <v>171</v>
      </c>
      <c r="O23" s="302">
        <v>260</v>
      </c>
      <c r="P23" s="302">
        <v>999</v>
      </c>
      <c r="Q23" s="302">
        <v>82</v>
      </c>
      <c r="R23" s="302">
        <v>68</v>
      </c>
      <c r="S23" s="303">
        <v>848</v>
      </c>
      <c r="T23" s="301">
        <v>11</v>
      </c>
      <c r="U23" s="302">
        <v>1402</v>
      </c>
      <c r="V23" s="302">
        <v>243</v>
      </c>
      <c r="W23" s="302">
        <v>309</v>
      </c>
      <c r="X23" s="302">
        <v>2081</v>
      </c>
      <c r="Y23" s="302">
        <v>81</v>
      </c>
      <c r="Z23" s="302">
        <v>38</v>
      </c>
      <c r="AA23" s="361">
        <v>826</v>
      </c>
    </row>
    <row r="24" spans="1:27" ht="15.75" thickBot="1" x14ac:dyDescent="0.3">
      <c r="A24" s="630"/>
      <c r="B24" s="465" t="s">
        <v>160</v>
      </c>
      <c r="C24" s="466" t="s">
        <v>161</v>
      </c>
      <c r="D24" s="492">
        <v>0</v>
      </c>
      <c r="E24" s="468">
        <v>364</v>
      </c>
      <c r="F24" s="468">
        <v>56</v>
      </c>
      <c r="G24" s="468">
        <v>24</v>
      </c>
      <c r="H24" s="468">
        <v>383</v>
      </c>
      <c r="I24" s="468">
        <v>17</v>
      </c>
      <c r="J24" s="468">
        <v>4</v>
      </c>
      <c r="K24" s="469">
        <v>215</v>
      </c>
      <c r="L24" s="492">
        <v>0</v>
      </c>
      <c r="M24" s="468">
        <v>268</v>
      </c>
      <c r="N24" s="468">
        <v>30</v>
      </c>
      <c r="O24" s="468">
        <v>30</v>
      </c>
      <c r="P24" s="468">
        <v>257</v>
      </c>
      <c r="Q24" s="468">
        <v>29</v>
      </c>
      <c r="R24" s="468">
        <v>2</v>
      </c>
      <c r="S24" s="469">
        <v>284</v>
      </c>
      <c r="T24" s="492">
        <v>0</v>
      </c>
      <c r="U24" s="468">
        <v>395</v>
      </c>
      <c r="V24" s="468">
        <v>32</v>
      </c>
      <c r="W24" s="468">
        <v>36</v>
      </c>
      <c r="X24" s="468">
        <v>311</v>
      </c>
      <c r="Y24" s="468">
        <v>13</v>
      </c>
      <c r="Z24" s="468">
        <v>2</v>
      </c>
      <c r="AA24" s="470">
        <v>311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1493</v>
      </c>
      <c r="E25" s="348">
        <v>340222</v>
      </c>
      <c r="F25" s="348">
        <v>58469</v>
      </c>
      <c r="G25" s="348">
        <v>58205</v>
      </c>
      <c r="H25" s="348">
        <v>196639</v>
      </c>
      <c r="I25" s="348">
        <v>17991</v>
      </c>
      <c r="J25" s="348">
        <v>2618</v>
      </c>
      <c r="K25" s="349">
        <v>115807</v>
      </c>
      <c r="L25" s="355">
        <v>1443</v>
      </c>
      <c r="M25" s="348">
        <v>240002</v>
      </c>
      <c r="N25" s="348">
        <v>56457</v>
      </c>
      <c r="O25" s="348">
        <v>46505</v>
      </c>
      <c r="P25" s="348">
        <v>122900</v>
      </c>
      <c r="Q25" s="348">
        <v>14623</v>
      </c>
      <c r="R25" s="348">
        <v>2746</v>
      </c>
      <c r="S25" s="349">
        <v>105770</v>
      </c>
      <c r="T25" s="355">
        <v>1368</v>
      </c>
      <c r="U25" s="348">
        <v>335461</v>
      </c>
      <c r="V25" s="348">
        <v>69982</v>
      </c>
      <c r="W25" s="348">
        <v>56607</v>
      </c>
      <c r="X25" s="348">
        <v>145433</v>
      </c>
      <c r="Y25" s="348">
        <v>18329</v>
      </c>
      <c r="Z25" s="348">
        <v>3473</v>
      </c>
      <c r="AA25" s="369">
        <v>110573</v>
      </c>
    </row>
    <row r="26" spans="1:27" x14ac:dyDescent="0.25">
      <c r="D26" s="459"/>
      <c r="K26" s="303"/>
    </row>
    <row r="27" spans="1:27" ht="15.75" thickBot="1" x14ac:dyDescent="0.3">
      <c r="A27" s="472"/>
      <c r="D27" s="459"/>
      <c r="K27" s="302"/>
    </row>
    <row r="28" spans="1:27" ht="15.75" thickBot="1" x14ac:dyDescent="0.3">
      <c r="A28" s="638" t="s">
        <v>272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125.25" thickBot="1" x14ac:dyDescent="0.3">
      <c r="A29" s="638"/>
      <c r="B29" s="619"/>
      <c r="C29" s="621"/>
      <c r="D29" s="460" t="s">
        <v>262</v>
      </c>
      <c r="E29" s="461" t="s">
        <v>263</v>
      </c>
      <c r="F29" s="461" t="s">
        <v>264</v>
      </c>
      <c r="G29" s="461" t="s">
        <v>265</v>
      </c>
      <c r="H29" s="461" t="s">
        <v>266</v>
      </c>
      <c r="I29" s="461" t="s">
        <v>267</v>
      </c>
      <c r="J29" s="461" t="s">
        <v>268</v>
      </c>
      <c r="K29" s="463" t="s">
        <v>269</v>
      </c>
      <c r="L29" s="460" t="s">
        <v>262</v>
      </c>
      <c r="M29" s="461" t="s">
        <v>263</v>
      </c>
      <c r="N29" s="461" t="s">
        <v>264</v>
      </c>
      <c r="O29" s="461" t="s">
        <v>265</v>
      </c>
      <c r="P29" s="461" t="s">
        <v>266</v>
      </c>
      <c r="Q29" s="461" t="s">
        <v>267</v>
      </c>
      <c r="R29" s="461" t="s">
        <v>268</v>
      </c>
      <c r="S29" s="463" t="s">
        <v>269</v>
      </c>
      <c r="T29" s="461" t="s">
        <v>262</v>
      </c>
      <c r="U29" s="461" t="s">
        <v>263</v>
      </c>
      <c r="V29" s="461" t="s">
        <v>264</v>
      </c>
      <c r="W29" s="461" t="s">
        <v>265</v>
      </c>
      <c r="X29" s="461" t="s">
        <v>266</v>
      </c>
      <c r="Y29" s="461" t="s">
        <v>267</v>
      </c>
      <c r="Z29" s="461" t="s">
        <v>268</v>
      </c>
      <c r="AA29" s="463" t="s">
        <v>269</v>
      </c>
    </row>
    <row r="30" spans="1:27" x14ac:dyDescent="0.25">
      <c r="A30" s="638"/>
      <c r="B30" s="473">
        <v>1201</v>
      </c>
      <c r="C30" s="464" t="s">
        <v>146</v>
      </c>
      <c r="D30" s="371">
        <v>2.1023125437981782E-3</v>
      </c>
      <c r="E30" s="305">
        <v>0.12403644008409251</v>
      </c>
      <c r="F30" s="305">
        <v>2.8731604765241767E-2</v>
      </c>
      <c r="G30" s="305">
        <v>6.0266292922214436E-2</v>
      </c>
      <c r="H30" s="305">
        <v>0.41485634197617377</v>
      </c>
      <c r="I30" s="305">
        <v>2.1023125437981779E-2</v>
      </c>
      <c r="J30" s="305">
        <v>9.1100210231254385E-3</v>
      </c>
      <c r="K30" s="306">
        <v>0.33987386124737212</v>
      </c>
      <c r="L30" s="371">
        <v>1.4695077149155032E-3</v>
      </c>
      <c r="M30" s="305">
        <v>0.12858192505510654</v>
      </c>
      <c r="N30" s="305">
        <v>1.0286554004408524E-2</v>
      </c>
      <c r="O30" s="305">
        <v>7.274063188831742E-2</v>
      </c>
      <c r="P30" s="305">
        <v>0.36664217487141809</v>
      </c>
      <c r="Q30" s="305">
        <v>2.4246877296105803E-2</v>
      </c>
      <c r="R30" s="305">
        <v>6.6127847171197646E-3</v>
      </c>
      <c r="S30" s="306">
        <v>0.3894195444526084</v>
      </c>
      <c r="T30" s="305">
        <v>5.7110222729868647E-4</v>
      </c>
      <c r="U30" s="305">
        <v>0.18046830382638493</v>
      </c>
      <c r="V30" s="305">
        <v>1.6561964591661909E-2</v>
      </c>
      <c r="W30" s="305">
        <v>6.9674471730439752E-2</v>
      </c>
      <c r="X30" s="305">
        <v>0.35636778983438033</v>
      </c>
      <c r="Y30" s="305">
        <v>1.3706453455168474E-2</v>
      </c>
      <c r="Z30" s="305">
        <v>6.2821245002855509E-3</v>
      </c>
      <c r="AA30" s="306">
        <v>0.35636778983438033</v>
      </c>
    </row>
    <row r="31" spans="1:27" x14ac:dyDescent="0.25">
      <c r="A31" s="638"/>
      <c r="B31" s="359">
        <v>1202</v>
      </c>
      <c r="C31" s="464" t="s">
        <v>147</v>
      </c>
      <c r="D31" s="371">
        <v>1.4907573047107932E-3</v>
      </c>
      <c r="E31" s="305">
        <v>0.27161598091830652</v>
      </c>
      <c r="F31" s="305">
        <v>6.3506261180679785E-2</v>
      </c>
      <c r="G31" s="305">
        <v>6.1121049493142517E-2</v>
      </c>
      <c r="H31" s="305">
        <v>0.31961836612999406</v>
      </c>
      <c r="I31" s="305">
        <v>4.6511627906976744E-2</v>
      </c>
      <c r="J31" s="305">
        <v>3.2796660703637449E-3</v>
      </c>
      <c r="K31" s="306">
        <v>0.23285629099582589</v>
      </c>
      <c r="L31" s="371">
        <v>1.1802891708468574E-3</v>
      </c>
      <c r="M31" s="305">
        <v>0.28828562997934493</v>
      </c>
      <c r="N31" s="305">
        <v>6.8751844201829448E-2</v>
      </c>
      <c r="O31" s="305">
        <v>5.9014458542342871E-2</v>
      </c>
      <c r="P31" s="305">
        <v>0.26822071407494835</v>
      </c>
      <c r="Q31" s="305">
        <v>4.92770728828563E-2</v>
      </c>
      <c r="R31" s="305">
        <v>2.6556506344054295E-3</v>
      </c>
      <c r="S31" s="306">
        <v>0.2626143405134258</v>
      </c>
      <c r="T31" s="305">
        <v>1.5503875968992248E-3</v>
      </c>
      <c r="U31" s="305">
        <v>0.31369509043927646</v>
      </c>
      <c r="V31" s="305">
        <v>5.788113695090439E-2</v>
      </c>
      <c r="W31" s="305">
        <v>7.441860465116279E-2</v>
      </c>
      <c r="X31" s="305">
        <v>0.25219638242894055</v>
      </c>
      <c r="Y31" s="305">
        <v>4.0568475452196384E-2</v>
      </c>
      <c r="Z31" s="305">
        <v>7.4935400516795867E-3</v>
      </c>
      <c r="AA31" s="306">
        <v>0.25219638242894055</v>
      </c>
    </row>
    <row r="32" spans="1:27" x14ac:dyDescent="0.25">
      <c r="A32" s="638"/>
      <c r="B32" s="359">
        <v>1203</v>
      </c>
      <c r="C32" s="464" t="s">
        <v>148</v>
      </c>
      <c r="D32" s="371">
        <v>0</v>
      </c>
      <c r="E32" s="305">
        <v>0.14830508474576271</v>
      </c>
      <c r="F32" s="305">
        <v>1.6525423728813559E-2</v>
      </c>
      <c r="G32" s="305">
        <v>4.025423728813559E-2</v>
      </c>
      <c r="H32" s="305">
        <v>0.31228813559322033</v>
      </c>
      <c r="I32" s="305">
        <v>4.1949152542372879E-2</v>
      </c>
      <c r="J32" s="305">
        <v>1.3983050847457627E-2</v>
      </c>
      <c r="K32" s="306">
        <v>0.42669491525423731</v>
      </c>
      <c r="L32" s="371">
        <v>4.6860356138706655E-4</v>
      </c>
      <c r="M32" s="305">
        <v>0.14058106841611998</v>
      </c>
      <c r="N32" s="305">
        <v>7.4976569821930648E-3</v>
      </c>
      <c r="O32" s="305">
        <v>3.8425492033739454E-2</v>
      </c>
      <c r="P32" s="305">
        <v>0.29709465791940021</v>
      </c>
      <c r="Q32" s="305">
        <v>3.608247422680412E-2</v>
      </c>
      <c r="R32" s="305">
        <v>8.4348641049671984E-3</v>
      </c>
      <c r="S32" s="306">
        <v>0.47141518275538896</v>
      </c>
      <c r="T32" s="305">
        <v>9.6618357487922703E-4</v>
      </c>
      <c r="U32" s="305">
        <v>0.15845410628019324</v>
      </c>
      <c r="V32" s="305">
        <v>1.1111111111111112E-2</v>
      </c>
      <c r="W32" s="305">
        <v>5.2657004830917876E-2</v>
      </c>
      <c r="X32" s="305">
        <v>0.29565217391304349</v>
      </c>
      <c r="Y32" s="305">
        <v>3.961352657004831E-2</v>
      </c>
      <c r="Z32" s="305">
        <v>1.1594202898550725E-2</v>
      </c>
      <c r="AA32" s="306">
        <v>0.42995169082125606</v>
      </c>
    </row>
    <row r="33" spans="1:27" x14ac:dyDescent="0.25">
      <c r="A33" s="638"/>
      <c r="B33" s="359">
        <v>1204</v>
      </c>
      <c r="C33" s="464" t="s">
        <v>149</v>
      </c>
      <c r="D33" s="371">
        <v>0</v>
      </c>
      <c r="E33" s="305">
        <v>0.1257597007947639</v>
      </c>
      <c r="F33" s="305">
        <v>4.441327723235157E-2</v>
      </c>
      <c r="G33" s="305">
        <v>5.2828424497428708E-2</v>
      </c>
      <c r="H33" s="305">
        <v>0.44039270687237025</v>
      </c>
      <c r="I33" s="305">
        <v>4.8620850864890139E-2</v>
      </c>
      <c r="J33" s="305">
        <v>4.675081813931744E-4</v>
      </c>
      <c r="K33" s="306">
        <v>0.28751753155680226</v>
      </c>
      <c r="L33" s="371">
        <v>4.8899755501222489E-4</v>
      </c>
      <c r="M33" s="305">
        <v>0.17848410757946209</v>
      </c>
      <c r="N33" s="305">
        <v>7.1393643031784845E-2</v>
      </c>
      <c r="O33" s="305">
        <v>5.1344743276283619E-2</v>
      </c>
      <c r="P33" s="305">
        <v>0.3388753056234719</v>
      </c>
      <c r="Q33" s="305">
        <v>3.2273838630806843E-2</v>
      </c>
      <c r="R33" s="305">
        <v>4.8899755501222489E-4</v>
      </c>
      <c r="S33" s="306">
        <v>0.32665036674816628</v>
      </c>
      <c r="T33" s="305">
        <v>4.5065344749887338E-4</v>
      </c>
      <c r="U33" s="305">
        <v>0.14240648940964398</v>
      </c>
      <c r="V33" s="305">
        <v>5.2726453357368183E-2</v>
      </c>
      <c r="W33" s="305">
        <v>5.6782334384858045E-2</v>
      </c>
      <c r="X33" s="305">
        <v>0.38711131140153221</v>
      </c>
      <c r="Y33" s="305">
        <v>3.9206849932401984E-2</v>
      </c>
      <c r="Z33" s="305">
        <v>9.0130689499774675E-4</v>
      </c>
      <c r="AA33" s="306">
        <v>0.32041460117169895</v>
      </c>
    </row>
    <row r="34" spans="1:27" x14ac:dyDescent="0.25">
      <c r="A34" s="638"/>
      <c r="B34" s="359">
        <v>1205</v>
      </c>
      <c r="C34" s="464" t="s">
        <v>7</v>
      </c>
      <c r="D34" s="371">
        <v>1.3911833753586646E-3</v>
      </c>
      <c r="E34" s="305">
        <v>0.22337188070602557</v>
      </c>
      <c r="F34" s="305">
        <v>6.7124597861055554E-2</v>
      </c>
      <c r="G34" s="305">
        <v>8.3731849404399622E-2</v>
      </c>
      <c r="H34" s="305">
        <v>0.33205808190592123</v>
      </c>
      <c r="I34" s="305">
        <v>3.8779236588122774E-2</v>
      </c>
      <c r="J34" s="305">
        <v>4.9560907747152423E-3</v>
      </c>
      <c r="K34" s="306">
        <v>0.24858707938440136</v>
      </c>
      <c r="L34" s="371">
        <v>7.5743230448778638E-4</v>
      </c>
      <c r="M34" s="305">
        <v>0.22950198825979928</v>
      </c>
      <c r="N34" s="305">
        <v>7.8678280628668815E-2</v>
      </c>
      <c r="O34" s="305">
        <v>8.3696269645900392E-2</v>
      </c>
      <c r="P34" s="305">
        <v>0.28981253550463926</v>
      </c>
      <c r="Q34" s="305">
        <v>4.3173641355803823E-2</v>
      </c>
      <c r="R34" s="305">
        <v>4.6392728649876916E-3</v>
      </c>
      <c r="S34" s="306">
        <v>0.26974057943571295</v>
      </c>
      <c r="T34" s="305">
        <v>1.4214046822742475E-3</v>
      </c>
      <c r="U34" s="305">
        <v>0.24949832775919734</v>
      </c>
      <c r="V34" s="305">
        <v>6.0367892976588629E-2</v>
      </c>
      <c r="W34" s="305">
        <v>8.5785953177257526E-2</v>
      </c>
      <c r="X34" s="305">
        <v>0.30359531772575249</v>
      </c>
      <c r="Y34" s="305">
        <v>4.7157190635451506E-2</v>
      </c>
      <c r="Z34" s="305">
        <v>3.9297658862876257E-3</v>
      </c>
      <c r="AA34" s="306">
        <v>0.24824414715719065</v>
      </c>
    </row>
    <row r="35" spans="1:27" x14ac:dyDescent="0.25">
      <c r="A35" s="638"/>
      <c r="B35" s="359">
        <v>1206</v>
      </c>
      <c r="C35" s="464" t="s">
        <v>6</v>
      </c>
      <c r="D35" s="371">
        <v>2.2368237103313295E-3</v>
      </c>
      <c r="E35" s="305">
        <v>0.25122326296658742</v>
      </c>
      <c r="F35" s="305">
        <v>6.4728086117712844E-2</v>
      </c>
      <c r="G35" s="305">
        <v>9.85600447364742E-2</v>
      </c>
      <c r="H35" s="305">
        <v>0.38207745002097021</v>
      </c>
      <c r="I35" s="305">
        <v>2.8239899342933035E-2</v>
      </c>
      <c r="J35" s="305">
        <v>7.968684468055362E-3</v>
      </c>
      <c r="K35" s="306">
        <v>0.16496574863693556</v>
      </c>
      <c r="L35" s="371">
        <v>1.9081368406705739E-3</v>
      </c>
      <c r="M35" s="305">
        <v>0.29535232383808097</v>
      </c>
      <c r="N35" s="305">
        <v>7.2100313479623826E-2</v>
      </c>
      <c r="O35" s="305">
        <v>9.2135750306664849E-2</v>
      </c>
      <c r="P35" s="305">
        <v>0.3038026441324792</v>
      </c>
      <c r="Q35" s="305">
        <v>2.6850211258007361E-2</v>
      </c>
      <c r="R35" s="305">
        <v>5.4518195447730679E-3</v>
      </c>
      <c r="S35" s="306">
        <v>0.20239880059970014</v>
      </c>
      <c r="T35" s="305">
        <v>1.7419435112604206E-3</v>
      </c>
      <c r="U35" s="305">
        <v>0.30185392559412716</v>
      </c>
      <c r="V35" s="305">
        <v>5.5120069677740448E-2</v>
      </c>
      <c r="W35" s="305">
        <v>0.11521712081622495</v>
      </c>
      <c r="X35" s="305">
        <v>0.29538384969515991</v>
      </c>
      <c r="Y35" s="305">
        <v>3.0857285056613164E-2</v>
      </c>
      <c r="Z35" s="305">
        <v>7.3410476545974863E-3</v>
      </c>
      <c r="AA35" s="306">
        <v>0.19248475799427647</v>
      </c>
    </row>
    <row r="36" spans="1:27" x14ac:dyDescent="0.25">
      <c r="A36" s="638"/>
      <c r="B36" s="359">
        <v>1207</v>
      </c>
      <c r="C36" s="464" t="s">
        <v>150</v>
      </c>
      <c r="D36" s="371">
        <v>1.3295662290177829E-3</v>
      </c>
      <c r="E36" s="305">
        <v>0.30214392554429115</v>
      </c>
      <c r="F36" s="305">
        <v>3.4901113511716805E-2</v>
      </c>
      <c r="G36" s="305">
        <v>6.7641681901279713E-2</v>
      </c>
      <c r="H36" s="305">
        <v>0.34701678577364137</v>
      </c>
      <c r="I36" s="305">
        <v>2.3267409007811202E-2</v>
      </c>
      <c r="J36" s="305">
        <v>8.3097889313611434E-4</v>
      </c>
      <c r="K36" s="306">
        <v>0.22286853913910587</v>
      </c>
      <c r="L36" s="371">
        <v>1.6383370878558263E-3</v>
      </c>
      <c r="M36" s="305">
        <v>0.29060004095842717</v>
      </c>
      <c r="N36" s="305">
        <v>2.8261314765513003E-2</v>
      </c>
      <c r="O36" s="305">
        <v>7.8230595945115708E-2</v>
      </c>
      <c r="P36" s="305">
        <v>0.32828179397911122</v>
      </c>
      <c r="Q36" s="305">
        <v>1.925046078230596E-2</v>
      </c>
      <c r="R36" s="305">
        <v>2.0479213598197828E-4</v>
      </c>
      <c r="S36" s="306">
        <v>0.25353266434568911</v>
      </c>
      <c r="T36" s="305">
        <v>4.6004430056227636E-3</v>
      </c>
      <c r="U36" s="305">
        <v>0.32629067984324417</v>
      </c>
      <c r="V36" s="305">
        <v>2.5728403475890272E-2</v>
      </c>
      <c r="W36" s="305">
        <v>8.212642698926563E-2</v>
      </c>
      <c r="X36" s="305">
        <v>0.30891122848866925</v>
      </c>
      <c r="Y36" s="305">
        <v>3.1180780371443177E-2</v>
      </c>
      <c r="Z36" s="305">
        <v>3.0669620037485092E-3</v>
      </c>
      <c r="AA36" s="306">
        <v>0.21809507582211621</v>
      </c>
    </row>
    <row r="37" spans="1:27" x14ac:dyDescent="0.25">
      <c r="A37" s="638"/>
      <c r="B37" s="359">
        <v>1208</v>
      </c>
      <c r="C37" s="464" t="s">
        <v>151</v>
      </c>
      <c r="D37" s="371">
        <v>1.5144631228229592E-3</v>
      </c>
      <c r="E37" s="305">
        <v>0.3331515977585946</v>
      </c>
      <c r="F37" s="305">
        <v>3.4711494775102228E-2</v>
      </c>
      <c r="G37" s="305">
        <v>9.0504316219900044E-2</v>
      </c>
      <c r="H37" s="305">
        <v>0.27699530516431925</v>
      </c>
      <c r="I37" s="305">
        <v>2.447372406481902E-2</v>
      </c>
      <c r="J37" s="305">
        <v>1.1964258670301379E-2</v>
      </c>
      <c r="K37" s="306">
        <v>0.22668484022414054</v>
      </c>
      <c r="L37" s="371">
        <v>1.6535188948982053E-3</v>
      </c>
      <c r="M37" s="305">
        <v>0.3050053394880981</v>
      </c>
      <c r="N37" s="305">
        <v>4.8158737813910231E-2</v>
      </c>
      <c r="O37" s="305">
        <v>9.6627510420613863E-2</v>
      </c>
      <c r="P37" s="305">
        <v>0.26666437011264599</v>
      </c>
      <c r="Q37" s="305">
        <v>2.9074373901960108E-2</v>
      </c>
      <c r="R37" s="305">
        <v>1.8946570670708603E-2</v>
      </c>
      <c r="S37" s="306">
        <v>0.2338695786971649</v>
      </c>
      <c r="T37" s="305">
        <v>1.8067650020733368E-3</v>
      </c>
      <c r="U37" s="305">
        <v>0.3670991055032285</v>
      </c>
      <c r="V37" s="305">
        <v>4.1170546768556367E-2</v>
      </c>
      <c r="W37" s="305">
        <v>9.386292281262959E-2</v>
      </c>
      <c r="X37" s="305">
        <v>0.23011077542799596</v>
      </c>
      <c r="Y37" s="305">
        <v>2.7486523310230437E-2</v>
      </c>
      <c r="Z37" s="305">
        <v>1.5016882886084947E-2</v>
      </c>
      <c r="AA37" s="306">
        <v>0.22344647828920089</v>
      </c>
    </row>
    <row r="38" spans="1:27" x14ac:dyDescent="0.25">
      <c r="A38" s="638"/>
      <c r="B38" s="359">
        <v>1209</v>
      </c>
      <c r="C38" s="464" t="s">
        <v>152</v>
      </c>
      <c r="D38" s="371">
        <v>1.9540210088572893E-3</v>
      </c>
      <c r="E38" s="305">
        <v>0.46824637574508793</v>
      </c>
      <c r="F38" s="305">
        <v>8.1736949316014357E-2</v>
      </c>
      <c r="G38" s="305">
        <v>7.3159924406943661E-2</v>
      </c>
      <c r="H38" s="305">
        <v>0.23449974400445917</v>
      </c>
      <c r="I38" s="305">
        <v>2.1143509377891691E-2</v>
      </c>
      <c r="J38" s="305">
        <v>1.8585119691615403E-3</v>
      </c>
      <c r="K38" s="306">
        <v>0.11740096417158434</v>
      </c>
      <c r="L38" s="371">
        <v>2.76950559277734E-3</v>
      </c>
      <c r="M38" s="305">
        <v>0.45106072942018138</v>
      </c>
      <c r="N38" s="305">
        <v>0.10888633834931322</v>
      </c>
      <c r="O38" s="305">
        <v>7.8562227191629155E-2</v>
      </c>
      <c r="P38" s="305">
        <v>0.18920858415061545</v>
      </c>
      <c r="Q38" s="305">
        <v>2.2759542395161484E-2</v>
      </c>
      <c r="R38" s="305">
        <v>2.5566355115575288E-3</v>
      </c>
      <c r="S38" s="306">
        <v>0.14419643738876442</v>
      </c>
      <c r="T38" s="305">
        <v>1.8684629415823524E-3</v>
      </c>
      <c r="U38" s="305">
        <v>0.49488136797447685</v>
      </c>
      <c r="V38" s="305">
        <v>0.10701134741113699</v>
      </c>
      <c r="W38" s="305">
        <v>7.4864903639232941E-2</v>
      </c>
      <c r="X38" s="305">
        <v>0.17780457312282669</v>
      </c>
      <c r="Y38" s="305">
        <v>2.3079103957588967E-2</v>
      </c>
      <c r="Z38" s="305">
        <v>3.2211344678467245E-3</v>
      </c>
      <c r="AA38" s="306">
        <v>0.11726910648530849</v>
      </c>
    </row>
    <row r="39" spans="1:27" x14ac:dyDescent="0.25">
      <c r="A39" s="638"/>
      <c r="B39" s="359">
        <v>1210</v>
      </c>
      <c r="C39" s="464" t="s">
        <v>153</v>
      </c>
      <c r="D39" s="371">
        <v>9.3786635404454865E-4</v>
      </c>
      <c r="E39" s="305">
        <v>0.16834701055099649</v>
      </c>
      <c r="F39" s="305">
        <v>4.0093786635404458E-2</v>
      </c>
      <c r="G39" s="305">
        <v>5.7913247362250876E-2</v>
      </c>
      <c r="H39" s="305">
        <v>0.35076201641266119</v>
      </c>
      <c r="I39" s="305">
        <v>5.9554513481828837E-2</v>
      </c>
      <c r="J39" s="305">
        <v>2.5791324736225089E-3</v>
      </c>
      <c r="K39" s="306">
        <v>0.31981242672919108</v>
      </c>
      <c r="L39" s="371">
        <v>2.5144581342720644E-4</v>
      </c>
      <c r="M39" s="305">
        <v>0.16268544128740256</v>
      </c>
      <c r="N39" s="305">
        <v>3.8974101081216996E-2</v>
      </c>
      <c r="O39" s="305">
        <v>7.945687704299724E-2</v>
      </c>
      <c r="P39" s="305">
        <v>0.2894141312547146</v>
      </c>
      <c r="Q39" s="305">
        <v>7.8199647975861208E-2</v>
      </c>
      <c r="R39" s="305">
        <v>1.5086748805632386E-3</v>
      </c>
      <c r="S39" s="306">
        <v>0.34950968066381694</v>
      </c>
      <c r="T39" s="305">
        <v>1.037344398340249E-3</v>
      </c>
      <c r="U39" s="305">
        <v>0.23132780082987553</v>
      </c>
      <c r="V39" s="305">
        <v>2.946058091286307E-2</v>
      </c>
      <c r="W39" s="305">
        <v>6.5767634854771787E-2</v>
      </c>
      <c r="X39" s="305">
        <v>0.25975103734439836</v>
      </c>
      <c r="Y39" s="305">
        <v>7.634854771784233E-2</v>
      </c>
      <c r="Z39" s="305">
        <v>2.0746887966804979E-3</v>
      </c>
      <c r="AA39" s="306">
        <v>0.33423236514522819</v>
      </c>
    </row>
    <row r="40" spans="1:27" x14ac:dyDescent="0.25">
      <c r="A40" s="638"/>
      <c r="B40" s="359">
        <v>1211</v>
      </c>
      <c r="C40" s="464" t="s">
        <v>154</v>
      </c>
      <c r="D40" s="371">
        <v>1.9784172661870504E-3</v>
      </c>
      <c r="E40" s="305">
        <v>0.40701438848920862</v>
      </c>
      <c r="F40" s="305">
        <v>3.5791366906474817E-2</v>
      </c>
      <c r="G40" s="305">
        <v>5.9532374100719425E-2</v>
      </c>
      <c r="H40" s="305">
        <v>0.32679856115107914</v>
      </c>
      <c r="I40" s="305">
        <v>1.5287769784172662E-2</v>
      </c>
      <c r="J40" s="305">
        <v>3.9568345323741008E-3</v>
      </c>
      <c r="K40" s="306">
        <v>0.14964028776978416</v>
      </c>
      <c r="L40" s="371">
        <v>1.6240357287860333E-3</v>
      </c>
      <c r="M40" s="305">
        <v>0.39727974015428341</v>
      </c>
      <c r="N40" s="305">
        <v>3.1262687779131139E-2</v>
      </c>
      <c r="O40" s="305">
        <v>5.7044254973609418E-2</v>
      </c>
      <c r="P40" s="305">
        <v>0.3103938286642306</v>
      </c>
      <c r="Q40" s="305">
        <v>2.1315468940316686E-2</v>
      </c>
      <c r="R40" s="305">
        <v>4.6691027202598453E-3</v>
      </c>
      <c r="S40" s="306">
        <v>0.17641088103938288</v>
      </c>
      <c r="T40" s="305">
        <v>8.1327260897852958E-4</v>
      </c>
      <c r="U40" s="305">
        <v>0.42696811971372806</v>
      </c>
      <c r="V40" s="305">
        <v>2.4235523747560182E-2</v>
      </c>
      <c r="W40" s="305">
        <v>6.2947299934938195E-2</v>
      </c>
      <c r="X40" s="305">
        <v>0.31115810019518542</v>
      </c>
      <c r="Y40" s="305">
        <v>1.1385816525699415E-2</v>
      </c>
      <c r="Z40" s="305">
        <v>4.0663630448926477E-3</v>
      </c>
      <c r="AA40" s="306">
        <v>0.15842550422901758</v>
      </c>
    </row>
    <row r="41" spans="1:27" x14ac:dyDescent="0.25">
      <c r="A41" s="638"/>
      <c r="B41" s="359">
        <v>1212</v>
      </c>
      <c r="C41" s="464" t="s">
        <v>155</v>
      </c>
      <c r="D41" s="371">
        <v>1.8315018315018315E-3</v>
      </c>
      <c r="E41" s="305">
        <v>0.13736263736263737</v>
      </c>
      <c r="F41" s="305">
        <v>3.4065934065934063E-2</v>
      </c>
      <c r="G41" s="305">
        <v>7.3626373626373628E-2</v>
      </c>
      <c r="H41" s="305">
        <v>0.51941391941391946</v>
      </c>
      <c r="I41" s="305">
        <v>2.1245421245421246E-2</v>
      </c>
      <c r="J41" s="305">
        <v>7.326007326007326E-4</v>
      </c>
      <c r="K41" s="306">
        <v>0.21172161172161172</v>
      </c>
      <c r="L41" s="371">
        <v>8.4317032040472171E-4</v>
      </c>
      <c r="M41" s="305">
        <v>0.12816188870151771</v>
      </c>
      <c r="N41" s="305">
        <v>2.8246205733558179E-2</v>
      </c>
      <c r="O41" s="305">
        <v>7.5885328836424959E-2</v>
      </c>
      <c r="P41" s="305">
        <v>0.49873524451939294</v>
      </c>
      <c r="Q41" s="305">
        <v>3.0775716694772345E-2</v>
      </c>
      <c r="R41" s="305">
        <v>2.951096121416526E-3</v>
      </c>
      <c r="S41" s="306">
        <v>0.23440134907251264</v>
      </c>
      <c r="T41" s="305">
        <v>1.0323468685478321E-3</v>
      </c>
      <c r="U41" s="305">
        <v>0.17997247075017206</v>
      </c>
      <c r="V41" s="305">
        <v>2.9938059187887129E-2</v>
      </c>
      <c r="W41" s="305">
        <v>6.7790777701307633E-2</v>
      </c>
      <c r="X41" s="305">
        <v>0.47040605643496214</v>
      </c>
      <c r="Y41" s="305">
        <v>2.7185134205092911E-2</v>
      </c>
      <c r="Z41" s="305">
        <v>1.7205781142463868E-3</v>
      </c>
      <c r="AA41" s="306">
        <v>0.2219545767377839</v>
      </c>
    </row>
    <row r="42" spans="1:27" x14ac:dyDescent="0.25">
      <c r="A42" s="638"/>
      <c r="B42" s="359">
        <v>1213</v>
      </c>
      <c r="C42" s="464" t="s">
        <v>5</v>
      </c>
      <c r="D42" s="371">
        <v>1.8153312979618782E-3</v>
      </c>
      <c r="E42" s="305">
        <v>0.26937041009984319</v>
      </c>
      <c r="F42" s="305">
        <v>3.8080699727700305E-2</v>
      </c>
      <c r="G42" s="305">
        <v>6.7621090849079954E-2</v>
      </c>
      <c r="H42" s="305">
        <v>0.18821684957504745</v>
      </c>
      <c r="I42" s="305">
        <v>2.9086558296889182E-2</v>
      </c>
      <c r="J42" s="305">
        <v>8.1689908408284512E-3</v>
      </c>
      <c r="K42" s="306">
        <v>0.39764006931264956</v>
      </c>
      <c r="L42" s="371">
        <v>1.3828620475895283E-3</v>
      </c>
      <c r="M42" s="305">
        <v>0.22821992275046493</v>
      </c>
      <c r="N42" s="305">
        <v>4.6397405941538315E-2</v>
      </c>
      <c r="O42" s="305">
        <v>7.7964808545133754E-2</v>
      </c>
      <c r="P42" s="305">
        <v>0.17242859186495638</v>
      </c>
      <c r="Q42" s="305">
        <v>3.0566019741547851E-2</v>
      </c>
      <c r="R42" s="305">
        <v>1.0681417195174289E-2</v>
      </c>
      <c r="S42" s="306">
        <v>0.43235897191359496</v>
      </c>
      <c r="T42" s="305">
        <v>2.3794835639376045E-3</v>
      </c>
      <c r="U42" s="305">
        <v>0.26513615933726975</v>
      </c>
      <c r="V42" s="305">
        <v>4.7413413236978938E-2</v>
      </c>
      <c r="W42" s="305">
        <v>7.7377280338415441E-2</v>
      </c>
      <c r="X42" s="305">
        <v>0.18379307305895831</v>
      </c>
      <c r="Y42" s="305">
        <v>2.9170705913457301E-2</v>
      </c>
      <c r="Z42" s="305">
        <v>8.3722569842249045E-3</v>
      </c>
      <c r="AA42" s="306">
        <v>0.38635762756675773</v>
      </c>
    </row>
    <row r="43" spans="1:27" x14ac:dyDescent="0.25">
      <c r="A43" s="638"/>
      <c r="B43" s="359">
        <v>1214</v>
      </c>
      <c r="C43" s="464" t="s">
        <v>156</v>
      </c>
      <c r="D43" s="371">
        <v>1.1235955056179776E-3</v>
      </c>
      <c r="E43" s="305">
        <v>0.20632022471910114</v>
      </c>
      <c r="F43" s="305">
        <v>4.9438202247191011E-2</v>
      </c>
      <c r="G43" s="305">
        <v>5.8426966292134834E-2</v>
      </c>
      <c r="H43" s="305">
        <v>0.17275280898876405</v>
      </c>
      <c r="I43" s="305">
        <v>3.4971910112359547E-2</v>
      </c>
      <c r="J43" s="305">
        <v>1.3202247191011237E-2</v>
      </c>
      <c r="K43" s="306">
        <v>0.46376404494382023</v>
      </c>
      <c r="L43" s="371">
        <v>7.3120795554255632E-4</v>
      </c>
      <c r="M43" s="305">
        <v>0.15296870429950277</v>
      </c>
      <c r="N43" s="305">
        <v>8.8037437847323777E-2</v>
      </c>
      <c r="O43" s="305">
        <v>5.4255630301257678E-2</v>
      </c>
      <c r="P43" s="305">
        <v>0.15603977771278152</v>
      </c>
      <c r="Q43" s="305">
        <v>3.2026908452763965E-2</v>
      </c>
      <c r="R43" s="305">
        <v>1.7987715706346885E-2</v>
      </c>
      <c r="S43" s="306">
        <v>0.49795261772448085</v>
      </c>
      <c r="T43" s="305">
        <v>3.8809831824062095E-4</v>
      </c>
      <c r="U43" s="305">
        <v>0.20323415265200517</v>
      </c>
      <c r="V43" s="305">
        <v>6.6623544631306597E-2</v>
      </c>
      <c r="W43" s="305">
        <v>5.7050452781371282E-2</v>
      </c>
      <c r="X43" s="305">
        <v>0.14773609314359637</v>
      </c>
      <c r="Y43" s="305">
        <v>3.8033635187580857E-2</v>
      </c>
      <c r="Z43" s="305">
        <v>2.1345407503234153E-2</v>
      </c>
      <c r="AA43" s="306">
        <v>0.46558861578266492</v>
      </c>
    </row>
    <row r="44" spans="1:27" x14ac:dyDescent="0.25">
      <c r="A44" s="638"/>
      <c r="B44" s="359">
        <v>1215</v>
      </c>
      <c r="C44" s="464" t="s">
        <v>157</v>
      </c>
      <c r="D44" s="371">
        <v>5.5218111540585317E-4</v>
      </c>
      <c r="E44" s="305">
        <v>0.12134180011043623</v>
      </c>
      <c r="F44" s="305">
        <v>1.6427388183324131E-2</v>
      </c>
      <c r="G44" s="305">
        <v>5.4251794588625071E-2</v>
      </c>
      <c r="H44" s="305">
        <v>0.28754831584759799</v>
      </c>
      <c r="I44" s="305">
        <v>2.4572059635560462E-2</v>
      </c>
      <c r="J44" s="305">
        <v>5.5218111540585317E-4</v>
      </c>
      <c r="K44" s="306">
        <v>0.49475427940364441</v>
      </c>
      <c r="L44" s="371">
        <v>3.0998140111593303E-4</v>
      </c>
      <c r="M44" s="305">
        <v>0.10663360198388097</v>
      </c>
      <c r="N44" s="305">
        <v>1.3019218846869188E-2</v>
      </c>
      <c r="O44" s="305">
        <v>5.1766893986360821E-2</v>
      </c>
      <c r="P44" s="305">
        <v>0.2814631122132672</v>
      </c>
      <c r="Q44" s="305">
        <v>1.7668939863608183E-2</v>
      </c>
      <c r="R44" s="305">
        <v>1.2399256044637321E-3</v>
      </c>
      <c r="S44" s="306">
        <v>0.52789832610043397</v>
      </c>
      <c r="T44" s="305">
        <v>1.125809175344779E-3</v>
      </c>
      <c r="U44" s="305">
        <v>9.6256684491978606E-2</v>
      </c>
      <c r="V44" s="305">
        <v>1.8435125246270757E-2</v>
      </c>
      <c r="W44" s="305">
        <v>5.3194483535040811E-2</v>
      </c>
      <c r="X44" s="305">
        <v>0.2915845764142978</v>
      </c>
      <c r="Y44" s="305">
        <v>2.4908528004503237E-2</v>
      </c>
      <c r="Z44" s="305">
        <v>1.829439909935266E-3</v>
      </c>
      <c r="AA44" s="306">
        <v>0.51266535322262874</v>
      </c>
    </row>
    <row r="45" spans="1:27" x14ac:dyDescent="0.25">
      <c r="A45" s="638"/>
      <c r="B45" s="359">
        <v>1216</v>
      </c>
      <c r="C45" s="464" t="s">
        <v>158</v>
      </c>
      <c r="D45" s="371">
        <v>1.2957945576628578E-3</v>
      </c>
      <c r="E45" s="305">
        <v>0.24207798327247027</v>
      </c>
      <c r="F45" s="305">
        <v>3.6046648604075866E-2</v>
      </c>
      <c r="G45" s="305">
        <v>5.8781953115796912E-2</v>
      </c>
      <c r="H45" s="305">
        <v>0.5304511721050772</v>
      </c>
      <c r="I45" s="305">
        <v>1.8612321828248322E-2</v>
      </c>
      <c r="J45" s="305">
        <v>7.4213688302509125E-3</v>
      </c>
      <c r="K45" s="306">
        <v>0.10531275768641772</v>
      </c>
      <c r="L45" s="371">
        <v>1.1273957158962795E-3</v>
      </c>
      <c r="M45" s="305">
        <v>0.25465050732807215</v>
      </c>
      <c r="N45" s="305">
        <v>4.1995490417136412E-2</v>
      </c>
      <c r="O45" s="305">
        <v>6.7643742953776773E-2</v>
      </c>
      <c r="P45" s="305">
        <v>0.45194475760992109</v>
      </c>
      <c r="Q45" s="305">
        <v>1.9447576099210825E-2</v>
      </c>
      <c r="R45" s="305">
        <v>1.3669673055242391E-2</v>
      </c>
      <c r="S45" s="306">
        <v>0.14952085682074409</v>
      </c>
      <c r="T45" s="305">
        <v>1.3489815189531903E-3</v>
      </c>
      <c r="U45" s="305">
        <v>0.30648860110616483</v>
      </c>
      <c r="V45" s="305">
        <v>5.2340482935383785E-2</v>
      </c>
      <c r="W45" s="305">
        <v>7.9724807770133549E-2</v>
      </c>
      <c r="X45" s="305">
        <v>0.38783218669904224</v>
      </c>
      <c r="Y45" s="305">
        <v>2.8463510049912315E-2</v>
      </c>
      <c r="Z45" s="305">
        <v>1.1871037366788075E-2</v>
      </c>
      <c r="AA45" s="306">
        <v>0.13193039255362202</v>
      </c>
    </row>
    <row r="46" spans="1:27" x14ac:dyDescent="0.25">
      <c r="A46" s="638"/>
      <c r="B46" s="359">
        <v>1217</v>
      </c>
      <c r="C46" s="464" t="s">
        <v>4</v>
      </c>
      <c r="D46" s="371">
        <v>2.3174399684433708E-3</v>
      </c>
      <c r="E46" s="305">
        <v>0.30683891326857649</v>
      </c>
      <c r="F46" s="305">
        <v>4.403135940042404E-2</v>
      </c>
      <c r="G46" s="305">
        <v>9.1169074503229627E-2</v>
      </c>
      <c r="H46" s="305">
        <v>0.31941225777821608</v>
      </c>
      <c r="I46" s="305">
        <v>3.0718406390217445E-2</v>
      </c>
      <c r="J46" s="305">
        <v>1.7504067846753117E-2</v>
      </c>
      <c r="K46" s="306">
        <v>0.18800848084413985</v>
      </c>
      <c r="L46" s="371">
        <v>1.7851829812555787E-3</v>
      </c>
      <c r="M46" s="305">
        <v>0.29907765545968462</v>
      </c>
      <c r="N46" s="305">
        <v>5.9565605474561141E-2</v>
      </c>
      <c r="O46" s="305">
        <v>9.4376673609044934E-2</v>
      </c>
      <c r="P46" s="305">
        <v>0.26706337399583457</v>
      </c>
      <c r="Q46" s="305">
        <v>3.6060696221362688E-2</v>
      </c>
      <c r="R46" s="305">
        <v>2.0589110383814342E-2</v>
      </c>
      <c r="S46" s="306">
        <v>0.22148170187444213</v>
      </c>
      <c r="T46" s="305">
        <v>2.1624670928920646E-3</v>
      </c>
      <c r="U46" s="305">
        <v>0.33880218127115458</v>
      </c>
      <c r="V46" s="305">
        <v>6.8822865738999622E-2</v>
      </c>
      <c r="W46" s="305">
        <v>9.9332455810455064E-2</v>
      </c>
      <c r="X46" s="305">
        <v>0.25785069575028208</v>
      </c>
      <c r="Y46" s="305">
        <v>2.7641970665663783E-2</v>
      </c>
      <c r="Z46" s="305">
        <v>1.6641594584430236E-2</v>
      </c>
      <c r="AA46" s="306">
        <v>0.18874576908612259</v>
      </c>
    </row>
    <row r="47" spans="1:27" x14ac:dyDescent="0.25">
      <c r="A47" s="638"/>
      <c r="B47" s="474">
        <v>1218</v>
      </c>
      <c r="C47" s="475" t="s">
        <v>159</v>
      </c>
      <c r="D47" s="476">
        <v>2.7055150884495319E-3</v>
      </c>
      <c r="E47" s="477">
        <v>0.29053069719042662</v>
      </c>
      <c r="F47" s="477">
        <v>3.6212278876170657E-2</v>
      </c>
      <c r="G47" s="477">
        <v>6.6181061394380847E-2</v>
      </c>
      <c r="H47" s="477">
        <v>0.36836628511966701</v>
      </c>
      <c r="I47" s="477">
        <v>3.6420395421436005E-2</v>
      </c>
      <c r="J47" s="477">
        <v>2.2060353798126951E-2</v>
      </c>
      <c r="K47" s="478">
        <v>0.17752341311134234</v>
      </c>
      <c r="L47" s="476">
        <v>2.7085590465872156E-3</v>
      </c>
      <c r="M47" s="477">
        <v>0.33965330444203684</v>
      </c>
      <c r="N47" s="477">
        <v>4.6316359696641385E-2</v>
      </c>
      <c r="O47" s="477">
        <v>7.0422535211267609E-2</v>
      </c>
      <c r="P47" s="477">
        <v>0.27058504875406286</v>
      </c>
      <c r="Q47" s="477">
        <v>2.2210184182015168E-2</v>
      </c>
      <c r="R47" s="477">
        <v>1.8418201516793065E-2</v>
      </c>
      <c r="S47" s="478">
        <v>0.22968580715059589</v>
      </c>
      <c r="T47" s="477">
        <v>2.2039671408535366E-3</v>
      </c>
      <c r="U47" s="477">
        <v>0.28090563013424164</v>
      </c>
      <c r="V47" s="477">
        <v>4.8687637747946301E-2</v>
      </c>
      <c r="W47" s="477">
        <v>6.1911440593067524E-2</v>
      </c>
      <c r="X47" s="477">
        <v>0.4169505109196554</v>
      </c>
      <c r="Y47" s="477">
        <v>1.6229212582648769E-2</v>
      </c>
      <c r="Z47" s="477">
        <v>7.613704668403126E-3</v>
      </c>
      <c r="AA47" s="478">
        <v>0.16549789621318373</v>
      </c>
    </row>
    <row r="48" spans="1:27" ht="15.75" thickBot="1" x14ac:dyDescent="0.3">
      <c r="A48" s="638"/>
      <c r="B48" s="479" t="s">
        <v>160</v>
      </c>
      <c r="C48" s="466" t="s">
        <v>161</v>
      </c>
      <c r="D48" s="480">
        <v>0</v>
      </c>
      <c r="E48" s="481">
        <v>0.34242709313264347</v>
      </c>
      <c r="F48" s="481">
        <v>5.268109125117592E-2</v>
      </c>
      <c r="G48" s="481">
        <v>2.2577610536218252E-2</v>
      </c>
      <c r="H48" s="481">
        <v>0.36030103480714959</v>
      </c>
      <c r="I48" s="481">
        <v>1.5992474129821261E-2</v>
      </c>
      <c r="J48" s="481">
        <v>3.7629350893697085E-3</v>
      </c>
      <c r="K48" s="482">
        <v>0.20225776105362184</v>
      </c>
      <c r="L48" s="480">
        <v>0</v>
      </c>
      <c r="M48" s="481">
        <v>0.29777777777777775</v>
      </c>
      <c r="N48" s="481">
        <v>3.3333333333333333E-2</v>
      </c>
      <c r="O48" s="481">
        <v>3.3333333333333333E-2</v>
      </c>
      <c r="P48" s="481">
        <v>0.28555555555555556</v>
      </c>
      <c r="Q48" s="481">
        <v>3.2222222222222222E-2</v>
      </c>
      <c r="R48" s="481">
        <v>2.2222222222222222E-3</v>
      </c>
      <c r="S48" s="482">
        <v>0.31555555555555553</v>
      </c>
      <c r="T48" s="481">
        <v>0</v>
      </c>
      <c r="U48" s="481">
        <v>0.35909090909090907</v>
      </c>
      <c r="V48" s="481">
        <v>2.9090909090909091E-2</v>
      </c>
      <c r="W48" s="481">
        <v>3.272727272727273E-2</v>
      </c>
      <c r="X48" s="481">
        <v>0.28272727272727272</v>
      </c>
      <c r="Y48" s="481">
        <v>1.1818181818181818E-2</v>
      </c>
      <c r="Z48" s="481">
        <v>1.8181818181818182E-3</v>
      </c>
      <c r="AA48" s="482">
        <v>0.28272727272727272</v>
      </c>
    </row>
    <row r="49" spans="1:27" s="485" customFormat="1" ht="16.5" thickTop="1" thickBot="1" x14ac:dyDescent="0.3">
      <c r="A49" s="638"/>
      <c r="B49" s="294" t="s">
        <v>17</v>
      </c>
      <c r="C49" s="483" t="s">
        <v>162</v>
      </c>
      <c r="D49" s="484">
        <v>1.8864253187843992E-3</v>
      </c>
      <c r="E49" s="321">
        <v>0.42987501326688937</v>
      </c>
      <c r="F49" s="321">
        <v>7.3876357645013421E-2</v>
      </c>
      <c r="G49" s="321">
        <v>7.3542790140553219E-2</v>
      </c>
      <c r="H49" s="321">
        <v>0.24845598677859709</v>
      </c>
      <c r="I49" s="321">
        <v>2.2731867320998075E-2</v>
      </c>
      <c r="J49" s="321">
        <v>3.3078777525636684E-3</v>
      </c>
      <c r="K49" s="350">
        <v>0.14632368177660074</v>
      </c>
      <c r="L49" s="484">
        <v>2.4439152776037096E-3</v>
      </c>
      <c r="M49" s="321">
        <v>0.40647578271340645</v>
      </c>
      <c r="N49" s="321">
        <v>9.5617550123127268E-2</v>
      </c>
      <c r="O49" s="321">
        <v>7.8762494792072438E-2</v>
      </c>
      <c r="P49" s="321">
        <v>0.20814773916666385</v>
      </c>
      <c r="Q49" s="321">
        <v>2.4766024327372866E-2</v>
      </c>
      <c r="R49" s="321">
        <v>4.6507216578654106E-3</v>
      </c>
      <c r="S49" s="350">
        <v>0.17913577194188798</v>
      </c>
      <c r="T49" s="321">
        <v>1.8455909533664496E-3</v>
      </c>
      <c r="U49" s="321">
        <v>0.45257586754916856</v>
      </c>
      <c r="V49" s="321">
        <v>9.441384948720094E-2</v>
      </c>
      <c r="W49" s="321">
        <v>7.636942039270074E-2</v>
      </c>
      <c r="X49" s="321">
        <v>0.19620601543928573</v>
      </c>
      <c r="Y49" s="321">
        <v>2.4727950719483666E-2</v>
      </c>
      <c r="Z49" s="321">
        <v>4.6854805416971339E-3</v>
      </c>
      <c r="AA49" s="350">
        <v>0.1491758249170968</v>
      </c>
    </row>
    <row r="50" spans="1:27" x14ac:dyDescent="0.25">
      <c r="D50" s="459"/>
    </row>
    <row r="51" spans="1:27" ht="15.75" thickBot="1" x14ac:dyDescent="0.3">
      <c r="D51" s="459"/>
    </row>
    <row r="52" spans="1:27" ht="15.75" thickBot="1" x14ac:dyDescent="0.3">
      <c r="A52" s="638" t="s">
        <v>273</v>
      </c>
      <c r="B52" s="618" t="s">
        <v>141</v>
      </c>
      <c r="C52" s="620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7" ht="125.25" thickBot="1" x14ac:dyDescent="0.3">
      <c r="A53" s="638"/>
      <c r="B53" s="619"/>
      <c r="C53" s="621"/>
      <c r="D53" s="460" t="s">
        <v>262</v>
      </c>
      <c r="E53" s="461" t="s">
        <v>263</v>
      </c>
      <c r="F53" s="461" t="s">
        <v>264</v>
      </c>
      <c r="G53" s="461" t="s">
        <v>265</v>
      </c>
      <c r="H53" s="461" t="s">
        <v>266</v>
      </c>
      <c r="I53" s="461" t="s">
        <v>267</v>
      </c>
      <c r="J53" s="461" t="s">
        <v>268</v>
      </c>
      <c r="K53" s="463" t="s">
        <v>269</v>
      </c>
      <c r="L53" s="460" t="s">
        <v>262</v>
      </c>
      <c r="M53" s="461" t="s">
        <v>263</v>
      </c>
      <c r="N53" s="461" t="s">
        <v>264</v>
      </c>
      <c r="O53" s="461" t="s">
        <v>265</v>
      </c>
      <c r="P53" s="461" t="s">
        <v>266</v>
      </c>
      <c r="Q53" s="461" t="s">
        <v>267</v>
      </c>
      <c r="R53" s="461" t="s">
        <v>268</v>
      </c>
      <c r="S53" s="463" t="s">
        <v>269</v>
      </c>
      <c r="T53" s="461" t="s">
        <v>262</v>
      </c>
      <c r="U53" s="461" t="s">
        <v>263</v>
      </c>
      <c r="V53" s="461" t="s">
        <v>264</v>
      </c>
      <c r="W53" s="461" t="s">
        <v>265</v>
      </c>
      <c r="X53" s="461" t="s">
        <v>266</v>
      </c>
      <c r="Y53" s="461" t="s">
        <v>267</v>
      </c>
      <c r="Z53" s="461" t="s">
        <v>268</v>
      </c>
      <c r="AA53" s="463" t="s">
        <v>269</v>
      </c>
    </row>
    <row r="54" spans="1:27" x14ac:dyDescent="0.25">
      <c r="A54" s="638"/>
      <c r="B54" s="473">
        <v>1201</v>
      </c>
      <c r="C54" s="464" t="s">
        <v>146</v>
      </c>
      <c r="D54" s="371">
        <v>0.5</v>
      </c>
      <c r="E54" s="305">
        <v>0.80821917808219179</v>
      </c>
      <c r="F54" s="305">
        <v>0.6029411764705882</v>
      </c>
      <c r="G54" s="305">
        <v>0.60992907801418439</v>
      </c>
      <c r="H54" s="305">
        <v>0.62911795961742822</v>
      </c>
      <c r="I54" s="305">
        <v>0.15384615384615385</v>
      </c>
      <c r="J54" s="305">
        <v>0.11304347826086956</v>
      </c>
      <c r="K54" s="306">
        <v>0.38461538461538464</v>
      </c>
      <c r="L54" s="371">
        <v>0.66666666666666663</v>
      </c>
      <c r="M54" s="305">
        <v>0.72016460905349799</v>
      </c>
      <c r="N54" s="305">
        <v>0.4375</v>
      </c>
      <c r="O54" s="305">
        <v>0.65131578947368418</v>
      </c>
      <c r="P54" s="305">
        <v>0.61833952912019829</v>
      </c>
      <c r="Q54" s="305">
        <v>0.16751269035532995</v>
      </c>
      <c r="R54" s="305">
        <v>8.1818181818181818E-2</v>
      </c>
      <c r="S54" s="306">
        <v>0.39552238805970147</v>
      </c>
      <c r="T54" s="305">
        <v>1</v>
      </c>
      <c r="U54" s="305">
        <v>0.72811059907834097</v>
      </c>
      <c r="V54" s="305">
        <v>0.54716981132075471</v>
      </c>
      <c r="W54" s="305">
        <v>0.6594594594594595</v>
      </c>
      <c r="X54" s="305">
        <v>0.58591549295774648</v>
      </c>
      <c r="Y54" s="305">
        <v>0.11267605633802817</v>
      </c>
      <c r="Z54" s="305">
        <v>8.461538461538462E-2</v>
      </c>
      <c r="AA54" s="306">
        <v>0.42362525458248473</v>
      </c>
    </row>
    <row r="55" spans="1:27" x14ac:dyDescent="0.25">
      <c r="A55" s="638"/>
      <c r="B55" s="359">
        <v>1202</v>
      </c>
      <c r="C55" s="464" t="s">
        <v>147</v>
      </c>
      <c r="D55" s="371">
        <v>0.41666666666666669</v>
      </c>
      <c r="E55" s="305">
        <v>0.80762411347517726</v>
      </c>
      <c r="F55" s="305">
        <v>0.65538461538461534</v>
      </c>
      <c r="G55" s="305">
        <v>0.55555555555555558</v>
      </c>
      <c r="H55" s="305">
        <v>0.72677966101694913</v>
      </c>
      <c r="I55" s="305">
        <v>0.22478386167146974</v>
      </c>
      <c r="J55" s="305">
        <v>3.313253012048193E-2</v>
      </c>
      <c r="K55" s="306">
        <v>0.37548076923076923</v>
      </c>
      <c r="L55" s="371">
        <v>0.26666666666666666</v>
      </c>
      <c r="M55" s="305">
        <v>0.82726502963590176</v>
      </c>
      <c r="N55" s="305">
        <v>0.75895765472312704</v>
      </c>
      <c r="O55" s="305">
        <v>0.5714285714285714</v>
      </c>
      <c r="P55" s="305">
        <v>0.75123966942148757</v>
      </c>
      <c r="Q55" s="305">
        <v>0.28942807625649913</v>
      </c>
      <c r="R55" s="305">
        <v>2.6239067055393587E-2</v>
      </c>
      <c r="S55" s="306">
        <v>0.39189784236019376</v>
      </c>
      <c r="T55" s="305">
        <v>0.35294117647058826</v>
      </c>
      <c r="U55" s="305">
        <v>0.80450629555997344</v>
      </c>
      <c r="V55" s="305">
        <v>0.62222222222222223</v>
      </c>
      <c r="W55" s="305">
        <v>0.60504201680672265</v>
      </c>
      <c r="X55" s="305">
        <v>0.72999252056843678</v>
      </c>
      <c r="Y55" s="305">
        <v>0.19974554707379136</v>
      </c>
      <c r="Z55" s="305">
        <v>7.3604060913705582E-2</v>
      </c>
      <c r="AA55" s="306">
        <v>0.4090528080469405</v>
      </c>
    </row>
    <row r="56" spans="1:27" x14ac:dyDescent="0.25">
      <c r="A56" s="638"/>
      <c r="B56" s="359">
        <v>1203</v>
      </c>
      <c r="C56" s="464" t="s">
        <v>148</v>
      </c>
      <c r="D56" s="371">
        <v>0</v>
      </c>
      <c r="E56" s="305">
        <v>0.85995085995085996</v>
      </c>
      <c r="F56" s="305">
        <v>0.35454545454545455</v>
      </c>
      <c r="G56" s="305">
        <v>0.58282208588957052</v>
      </c>
      <c r="H56" s="305">
        <v>0.60409836065573774</v>
      </c>
      <c r="I56" s="305">
        <v>0.20081135902636918</v>
      </c>
      <c r="J56" s="305">
        <v>8.0291970802919707E-2</v>
      </c>
      <c r="K56" s="306">
        <v>0.29487554904831625</v>
      </c>
      <c r="L56" s="371">
        <v>0.5</v>
      </c>
      <c r="M56" s="305">
        <v>0.87209302325581395</v>
      </c>
      <c r="N56" s="305">
        <v>0.4</v>
      </c>
      <c r="O56" s="305">
        <v>0.55782312925170063</v>
      </c>
      <c r="P56" s="305">
        <v>0.63273453093812371</v>
      </c>
      <c r="Q56" s="305">
        <v>0.20104438642297651</v>
      </c>
      <c r="R56" s="305">
        <v>4.5226130653266333E-2</v>
      </c>
      <c r="S56" s="306">
        <v>0.29167874746303274</v>
      </c>
      <c r="T56" s="305">
        <v>0.33333333333333331</v>
      </c>
      <c r="U56" s="305">
        <v>0.87234042553191493</v>
      </c>
      <c r="V56" s="305">
        <v>0.38333333333333336</v>
      </c>
      <c r="W56" s="305">
        <v>0.57671957671957674</v>
      </c>
      <c r="X56" s="305">
        <v>0.56983240223463683</v>
      </c>
      <c r="Y56" s="305">
        <v>0.16734693877551021</v>
      </c>
      <c r="Z56" s="305">
        <v>6.8571428571428575E-2</v>
      </c>
      <c r="AA56" s="306">
        <v>0.27725856697819312</v>
      </c>
    </row>
    <row r="57" spans="1:27" x14ac:dyDescent="0.25">
      <c r="A57" s="638"/>
      <c r="B57" s="359">
        <v>1204</v>
      </c>
      <c r="C57" s="464" t="s">
        <v>149</v>
      </c>
      <c r="D57" s="371">
        <v>0</v>
      </c>
      <c r="E57" s="305">
        <v>0.72702702702702704</v>
      </c>
      <c r="F57" s="305">
        <v>0.55882352941176472</v>
      </c>
      <c r="G57" s="305">
        <v>0.59788359788359791</v>
      </c>
      <c r="H57" s="305">
        <v>0.6292585170340681</v>
      </c>
      <c r="I57" s="305">
        <v>0.33986928104575165</v>
      </c>
      <c r="J57" s="305">
        <v>1.4705882352941176E-2</v>
      </c>
      <c r="K57" s="306">
        <v>0.36070381231671556</v>
      </c>
      <c r="L57" s="371">
        <v>0.14285714285714285</v>
      </c>
      <c r="M57" s="305">
        <v>0.70599613152804641</v>
      </c>
      <c r="N57" s="305">
        <v>0.6547085201793722</v>
      </c>
      <c r="O57" s="305">
        <v>0.60344827586206895</v>
      </c>
      <c r="P57" s="305">
        <v>0.58778625954198471</v>
      </c>
      <c r="Q57" s="305">
        <v>0.1875</v>
      </c>
      <c r="R57" s="305">
        <v>7.0921985815602835E-3</v>
      </c>
      <c r="S57" s="306">
        <v>0.38019351166761528</v>
      </c>
      <c r="T57" s="305">
        <v>0.16666666666666666</v>
      </c>
      <c r="U57" s="305">
        <v>0.71011235955056184</v>
      </c>
      <c r="V57" s="305">
        <v>0.59390862944162437</v>
      </c>
      <c r="W57" s="305">
        <v>0.586046511627907</v>
      </c>
      <c r="X57" s="305">
        <v>0.59528759528759534</v>
      </c>
      <c r="Y57" s="305">
        <v>0.25364431486880468</v>
      </c>
      <c r="Z57" s="305">
        <v>1.9607843137254902E-2</v>
      </c>
      <c r="AA57" s="306">
        <v>0.37460484720758691</v>
      </c>
    </row>
    <row r="58" spans="1:27" x14ac:dyDescent="0.25">
      <c r="A58" s="638"/>
      <c r="B58" s="359">
        <v>1205</v>
      </c>
      <c r="C58" s="464" t="s">
        <v>7</v>
      </c>
      <c r="D58" s="371">
        <v>0.4</v>
      </c>
      <c r="E58" s="305">
        <v>0.75848833776203128</v>
      </c>
      <c r="F58" s="305">
        <v>0.62057877813504825</v>
      </c>
      <c r="G58" s="305">
        <v>0.62370466321243523</v>
      </c>
      <c r="H58" s="305">
        <v>0.63449077919920249</v>
      </c>
      <c r="I58" s="305">
        <v>0.23326359832635984</v>
      </c>
      <c r="J58" s="305">
        <v>6.7776456599286564E-2</v>
      </c>
      <c r="K58" s="306">
        <v>0.33572099577266323</v>
      </c>
      <c r="L58" s="371">
        <v>0.21621621621621623</v>
      </c>
      <c r="M58" s="305">
        <v>0.75046439628482975</v>
      </c>
      <c r="N58" s="305">
        <v>0.6669341894060995</v>
      </c>
      <c r="O58" s="305">
        <v>0.61731843575418999</v>
      </c>
      <c r="P58" s="305">
        <v>0.66442370306055998</v>
      </c>
      <c r="Q58" s="305">
        <v>0.23041940373926226</v>
      </c>
      <c r="R58" s="305">
        <v>6.3225806451612909E-2</v>
      </c>
      <c r="S58" s="306">
        <v>0.32955465587044536</v>
      </c>
      <c r="T58" s="305">
        <v>0.39534883720930231</v>
      </c>
      <c r="U58" s="305">
        <v>0.77066115702479343</v>
      </c>
      <c r="V58" s="305">
        <v>0.60519698239731767</v>
      </c>
      <c r="W58" s="305">
        <v>0.61253731343283579</v>
      </c>
      <c r="X58" s="305">
        <v>0.66660547090141364</v>
      </c>
      <c r="Y58" s="305">
        <v>0.22751109318273496</v>
      </c>
      <c r="Z58" s="305">
        <v>5.2106430155210645E-2</v>
      </c>
      <c r="AA58" s="306">
        <v>0.33970251716247141</v>
      </c>
    </row>
    <row r="59" spans="1:27" x14ac:dyDescent="0.25">
      <c r="A59" s="638"/>
      <c r="B59" s="359">
        <v>1206</v>
      </c>
      <c r="C59" s="464" t="s">
        <v>6</v>
      </c>
      <c r="D59" s="371">
        <v>0.38095238095238093</v>
      </c>
      <c r="E59" s="305">
        <v>0.65108695652173909</v>
      </c>
      <c r="F59" s="305">
        <v>0.51216814159292035</v>
      </c>
      <c r="G59" s="305">
        <v>0.59243697478991597</v>
      </c>
      <c r="H59" s="305">
        <v>0.68564977420973405</v>
      </c>
      <c r="I59" s="305">
        <v>0.14985163204747776</v>
      </c>
      <c r="J59" s="305">
        <v>7.3264781491002573E-2</v>
      </c>
      <c r="K59" s="306">
        <v>0.34232666086451985</v>
      </c>
      <c r="L59" s="371">
        <v>0.35897435897435898</v>
      </c>
      <c r="M59" s="305">
        <v>0.66390931372549022</v>
      </c>
      <c r="N59" s="305">
        <v>0.50767754318618041</v>
      </c>
      <c r="O59" s="305">
        <v>0.56099585062240664</v>
      </c>
      <c r="P59" s="305">
        <v>0.66636771300448427</v>
      </c>
      <c r="Q59" s="305">
        <v>0.1395184135977337</v>
      </c>
      <c r="R59" s="305">
        <v>6.7453625632377737E-2</v>
      </c>
      <c r="S59" s="306">
        <v>0.37671232876712329</v>
      </c>
      <c r="T59" s="305">
        <v>0.46666666666666667</v>
      </c>
      <c r="U59" s="305">
        <v>0.7322668276486568</v>
      </c>
      <c r="V59" s="305">
        <v>0.48468271334792123</v>
      </c>
      <c r="W59" s="305">
        <v>0.53218390804597704</v>
      </c>
      <c r="X59" s="305">
        <v>0.63408119658119655</v>
      </c>
      <c r="Y59" s="305">
        <v>0.17366946778711484</v>
      </c>
      <c r="Z59" s="305">
        <v>8.9258698940998485E-2</v>
      </c>
      <c r="AA59" s="306">
        <v>0.36511682794430023</v>
      </c>
    </row>
    <row r="60" spans="1:27" x14ac:dyDescent="0.25">
      <c r="A60" s="638"/>
      <c r="B60" s="359">
        <v>1207</v>
      </c>
      <c r="C60" s="464" t="s">
        <v>150</v>
      </c>
      <c r="D60" s="371">
        <v>0.34782608695652173</v>
      </c>
      <c r="E60" s="305">
        <v>0.83740211883924454</v>
      </c>
      <c r="F60" s="305">
        <v>0.5817174515235457</v>
      </c>
      <c r="G60" s="305">
        <v>0.61948249619482498</v>
      </c>
      <c r="H60" s="305">
        <v>0.60172910662824208</v>
      </c>
      <c r="I60" s="305">
        <v>0.15572858731924361</v>
      </c>
      <c r="J60" s="305">
        <v>1.020408163265306E-2</v>
      </c>
      <c r="K60" s="306">
        <v>0.49832775919732442</v>
      </c>
      <c r="L60" s="371">
        <v>0.44444444444444442</v>
      </c>
      <c r="M60" s="305">
        <v>0.73867777199375328</v>
      </c>
      <c r="N60" s="305">
        <v>0.5092250922509225</v>
      </c>
      <c r="O60" s="305">
        <v>0.63245033112582782</v>
      </c>
      <c r="P60" s="305">
        <v>0.55659722222222219</v>
      </c>
      <c r="Q60" s="305">
        <v>0.11311672683513839</v>
      </c>
      <c r="R60" s="305">
        <v>3.8461538461538464E-3</v>
      </c>
      <c r="S60" s="306">
        <v>0.50696150696150699</v>
      </c>
      <c r="T60" s="305">
        <v>0.55102040816326525</v>
      </c>
      <c r="U60" s="305">
        <v>0.75631911532385465</v>
      </c>
      <c r="V60" s="305">
        <v>0.45345345345345345</v>
      </c>
      <c r="W60" s="305">
        <v>0.64872139973082099</v>
      </c>
      <c r="X60" s="305">
        <v>0.57120352867044744</v>
      </c>
      <c r="Y60" s="305">
        <v>0.17313150425733206</v>
      </c>
      <c r="Z60" s="305">
        <v>4.4226044226044224E-2</v>
      </c>
      <c r="AA60" s="306">
        <v>0.44677137870855149</v>
      </c>
    </row>
    <row r="61" spans="1:27" x14ac:dyDescent="0.25">
      <c r="A61" s="638"/>
      <c r="B61" s="359">
        <v>1208</v>
      </c>
      <c r="C61" s="464" t="s">
        <v>151</v>
      </c>
      <c r="D61" s="371">
        <v>0.27322404371584702</v>
      </c>
      <c r="E61" s="305">
        <v>0.83490207985425835</v>
      </c>
      <c r="F61" s="305">
        <v>0.48272957034540859</v>
      </c>
      <c r="G61" s="305">
        <v>0.56112676056338029</v>
      </c>
      <c r="H61" s="305">
        <v>0.560905299313052</v>
      </c>
      <c r="I61" s="305">
        <v>0.15772008588717548</v>
      </c>
      <c r="J61" s="305">
        <v>0.10538954108858058</v>
      </c>
      <c r="K61" s="306">
        <v>0.37643981691061817</v>
      </c>
      <c r="L61" s="371">
        <v>0.2513089005235602</v>
      </c>
      <c r="M61" s="305">
        <v>0.80932358318098718</v>
      </c>
      <c r="N61" s="305">
        <v>0.53666026871401151</v>
      </c>
      <c r="O61" s="305">
        <v>0.58583959899749372</v>
      </c>
      <c r="P61" s="305">
        <v>0.57764345944332518</v>
      </c>
      <c r="Q61" s="305">
        <v>0.18359799869480095</v>
      </c>
      <c r="R61" s="305">
        <v>0.14808831448572968</v>
      </c>
      <c r="S61" s="306">
        <v>0.36492152225327884</v>
      </c>
      <c r="T61" s="305">
        <v>0.28638497652582162</v>
      </c>
      <c r="U61" s="305">
        <v>0.80365711321488786</v>
      </c>
      <c r="V61" s="305">
        <v>0.49255846917080087</v>
      </c>
      <c r="W61" s="305">
        <v>0.59478228228228225</v>
      </c>
      <c r="X61" s="305">
        <v>0.59491538402634203</v>
      </c>
      <c r="Y61" s="305">
        <v>0.17319895483389325</v>
      </c>
      <c r="Z61" s="305">
        <v>0.13556149732620321</v>
      </c>
      <c r="AA61" s="306">
        <v>0.38393811389892618</v>
      </c>
    </row>
    <row r="62" spans="1:27" x14ac:dyDescent="0.25">
      <c r="A62" s="638"/>
      <c r="B62" s="359">
        <v>1209</v>
      </c>
      <c r="C62" s="464" t="s">
        <v>152</v>
      </c>
      <c r="D62" s="371">
        <v>0.34276297720406484</v>
      </c>
      <c r="E62" s="305">
        <v>0.57136716130474408</v>
      </c>
      <c r="F62" s="305">
        <v>0.36375038323253156</v>
      </c>
      <c r="G62" s="305">
        <v>0.57350811301764981</v>
      </c>
      <c r="H62" s="305">
        <v>0.52225961119344433</v>
      </c>
      <c r="I62" s="305">
        <v>0.14352368502162846</v>
      </c>
      <c r="J62" s="305">
        <v>3.1104239819715947E-2</v>
      </c>
      <c r="K62" s="306">
        <v>0.44918229197867371</v>
      </c>
      <c r="L62" s="371">
        <v>0.3552927927927928</v>
      </c>
      <c r="M62" s="305">
        <v>0.53476918113485405</v>
      </c>
      <c r="N62" s="305">
        <v>0.37522687397906712</v>
      </c>
      <c r="O62" s="305">
        <v>0.57740322580645165</v>
      </c>
      <c r="P62" s="305">
        <v>0.57610402453610587</v>
      </c>
      <c r="Q62" s="305">
        <v>0.135753180794806</v>
      </c>
      <c r="R62" s="305">
        <v>3.458204701971028E-2</v>
      </c>
      <c r="S62" s="306">
        <v>0.4850298959179154</v>
      </c>
      <c r="T62" s="305">
        <v>0.32715311004784686</v>
      </c>
      <c r="U62" s="305">
        <v>0.51081815313067991</v>
      </c>
      <c r="V62" s="305">
        <v>0.36807754442649432</v>
      </c>
      <c r="W62" s="305">
        <v>0.58019086444918</v>
      </c>
      <c r="X62" s="305">
        <v>0.5542211007123008</v>
      </c>
      <c r="Y62" s="305">
        <v>0.13079290719733633</v>
      </c>
      <c r="Z62" s="305">
        <v>4.0289675503620941E-2</v>
      </c>
      <c r="AA62" s="306">
        <v>0.46869539100043689</v>
      </c>
    </row>
    <row r="63" spans="1:27" x14ac:dyDescent="0.25">
      <c r="A63" s="638"/>
      <c r="B63" s="359">
        <v>1210</v>
      </c>
      <c r="C63" s="464" t="s">
        <v>153</v>
      </c>
      <c r="D63" s="371">
        <v>0.21052631578947367</v>
      </c>
      <c r="E63" s="305">
        <v>0.80313199105145416</v>
      </c>
      <c r="F63" s="305">
        <v>0.55339805825242716</v>
      </c>
      <c r="G63" s="305">
        <v>0.57845433255269318</v>
      </c>
      <c r="H63" s="305">
        <v>0.51657458563535907</v>
      </c>
      <c r="I63" s="305">
        <v>0.27548806941431669</v>
      </c>
      <c r="J63" s="305">
        <v>2.8350515463917526E-2</v>
      </c>
      <c r="K63" s="306">
        <v>0.27345629510825981</v>
      </c>
      <c r="L63" s="371">
        <v>0.125</v>
      </c>
      <c r="M63" s="305">
        <v>0.81077694235588971</v>
      </c>
      <c r="N63" s="305">
        <v>0.5938697318007663</v>
      </c>
      <c r="O63" s="305">
        <v>0.65020576131687247</v>
      </c>
      <c r="P63" s="305">
        <v>0.51223854027592342</v>
      </c>
      <c r="Q63" s="305">
        <v>0.36204889406286378</v>
      </c>
      <c r="R63" s="305">
        <v>1.8808777429467086E-2</v>
      </c>
      <c r="S63" s="306">
        <v>0.25402046783625731</v>
      </c>
      <c r="T63" s="305">
        <v>0.33333333333333331</v>
      </c>
      <c r="U63" s="305">
        <v>0.84790874524714832</v>
      </c>
      <c r="V63" s="305">
        <v>0.52398523985239853</v>
      </c>
      <c r="W63" s="305">
        <v>0.59811320754716979</v>
      </c>
      <c r="X63" s="305">
        <v>0.49310752264671132</v>
      </c>
      <c r="Y63" s="305">
        <v>0.34489222118088098</v>
      </c>
      <c r="Z63" s="305">
        <v>2.6954177897574125E-2</v>
      </c>
      <c r="AA63" s="306">
        <v>0.28198844740066514</v>
      </c>
    </row>
    <row r="64" spans="1:27" x14ac:dyDescent="0.25">
      <c r="A64" s="638"/>
      <c r="B64" s="359">
        <v>1211</v>
      </c>
      <c r="C64" s="464" t="s">
        <v>154</v>
      </c>
      <c r="D64" s="371">
        <v>0.44</v>
      </c>
      <c r="E64" s="305">
        <v>0.86506116207951067</v>
      </c>
      <c r="F64" s="305">
        <v>0.51025641025641022</v>
      </c>
      <c r="G64" s="305">
        <v>0.59747292418772568</v>
      </c>
      <c r="H64" s="305">
        <v>0.53773305711749042</v>
      </c>
      <c r="I64" s="305">
        <v>0.125</v>
      </c>
      <c r="J64" s="305">
        <v>4.9773755656108594E-2</v>
      </c>
      <c r="K64" s="306">
        <v>0.38500694123091161</v>
      </c>
      <c r="L64" s="371">
        <v>0.33333333333333331</v>
      </c>
      <c r="M64" s="305">
        <v>0.84865568083261056</v>
      </c>
      <c r="N64" s="305">
        <v>0.46246246246246248</v>
      </c>
      <c r="O64" s="305">
        <v>0.55098039215686279</v>
      </c>
      <c r="P64" s="305">
        <v>0.50729927007299269</v>
      </c>
      <c r="Q64" s="305">
        <v>0.15555555555555556</v>
      </c>
      <c r="R64" s="305">
        <v>6.8249258160237386E-2</v>
      </c>
      <c r="S64" s="306">
        <v>0.38097325734327048</v>
      </c>
      <c r="T64" s="305">
        <v>0.2</v>
      </c>
      <c r="U64" s="305">
        <v>0.86377097729516283</v>
      </c>
      <c r="V64" s="305">
        <v>0.54578754578754574</v>
      </c>
      <c r="W64" s="305">
        <v>0.62419354838709673</v>
      </c>
      <c r="X64" s="305">
        <v>0.52526084568918174</v>
      </c>
      <c r="Y64" s="305">
        <v>0.10432190760059612</v>
      </c>
      <c r="Z64" s="305">
        <v>6.6312997347480113E-2</v>
      </c>
      <c r="AA64" s="306">
        <v>0.39820114472608342</v>
      </c>
    </row>
    <row r="65" spans="1:27" x14ac:dyDescent="0.25">
      <c r="A65" s="638"/>
      <c r="B65" s="359">
        <v>1212</v>
      </c>
      <c r="C65" s="464" t="s">
        <v>155</v>
      </c>
      <c r="D65" s="371">
        <v>0.5</v>
      </c>
      <c r="E65" s="305">
        <v>0.70888468809073724</v>
      </c>
      <c r="F65" s="305">
        <v>0.61589403973509937</v>
      </c>
      <c r="G65" s="305">
        <v>0.58944281524926689</v>
      </c>
      <c r="H65" s="305">
        <v>0.49597761455054212</v>
      </c>
      <c r="I65" s="305">
        <v>0.18770226537216828</v>
      </c>
      <c r="J65" s="305">
        <v>1.0752688172043012E-2</v>
      </c>
      <c r="K65" s="306">
        <v>0.33840749414519905</v>
      </c>
      <c r="L65" s="371">
        <v>0.4</v>
      </c>
      <c r="M65" s="305">
        <v>0.72037914691943128</v>
      </c>
      <c r="N65" s="305">
        <v>0.56779661016949157</v>
      </c>
      <c r="O65" s="305">
        <v>0.53892215568862278</v>
      </c>
      <c r="P65" s="305">
        <v>0.48207008964955173</v>
      </c>
      <c r="Q65" s="305">
        <v>0.20391061452513967</v>
      </c>
      <c r="R65" s="305">
        <v>3.8674033149171269E-2</v>
      </c>
      <c r="S65" s="306">
        <v>0.34131368937998774</v>
      </c>
      <c r="T65" s="305">
        <v>0.27272727272727271</v>
      </c>
      <c r="U65" s="305">
        <v>0.81718749999999996</v>
      </c>
      <c r="V65" s="305">
        <v>0.62589928057553956</v>
      </c>
      <c r="W65" s="305">
        <v>0.56936416184971095</v>
      </c>
      <c r="X65" s="305">
        <v>0.49066762383345297</v>
      </c>
      <c r="Y65" s="305">
        <v>0.2188365650969529</v>
      </c>
      <c r="Z65" s="305">
        <v>3.2894736842105261E-2</v>
      </c>
      <c r="AA65" s="306">
        <v>0.3547854785478548</v>
      </c>
    </row>
    <row r="66" spans="1:27" x14ac:dyDescent="0.25">
      <c r="A66" s="638"/>
      <c r="B66" s="359">
        <v>1213</v>
      </c>
      <c r="C66" s="464" t="s">
        <v>5</v>
      </c>
      <c r="D66" s="371">
        <v>0.4</v>
      </c>
      <c r="E66" s="305">
        <v>0.84136597938144331</v>
      </c>
      <c r="F66" s="305">
        <v>0.56625766871165639</v>
      </c>
      <c r="G66" s="305">
        <v>0.5763009845288326</v>
      </c>
      <c r="H66" s="305">
        <v>0.60536093418259018</v>
      </c>
      <c r="I66" s="305">
        <v>0.17053701015965167</v>
      </c>
      <c r="J66" s="305">
        <v>8.3969465648854963E-2</v>
      </c>
      <c r="K66" s="306">
        <v>0.33369109857009316</v>
      </c>
      <c r="L66" s="371">
        <v>0.21641791044776118</v>
      </c>
      <c r="M66" s="305">
        <v>0.82008224811514741</v>
      </c>
      <c r="N66" s="305">
        <v>0.57642180094786732</v>
      </c>
      <c r="O66" s="305">
        <v>0.61814744801512289</v>
      </c>
      <c r="P66" s="305">
        <v>0.581911812037335</v>
      </c>
      <c r="Q66" s="305">
        <v>0.18010677156504637</v>
      </c>
      <c r="R66" s="305">
        <v>0.10209662716499544</v>
      </c>
      <c r="S66" s="306">
        <v>0.33329657403323043</v>
      </c>
      <c r="T66" s="305">
        <v>0.40601503759398494</v>
      </c>
      <c r="U66" s="305">
        <v>0.81542214392194068</v>
      </c>
      <c r="V66" s="305">
        <v>0.57051961823966069</v>
      </c>
      <c r="W66" s="305">
        <v>0.59444820582261337</v>
      </c>
      <c r="X66" s="305">
        <v>0.62318840579710144</v>
      </c>
      <c r="Y66" s="305">
        <v>0.19266589057043074</v>
      </c>
      <c r="Z66" s="305">
        <v>9.2412451361867709E-2</v>
      </c>
      <c r="AA66" s="306">
        <v>0.33349815526225707</v>
      </c>
    </row>
    <row r="67" spans="1:27" x14ac:dyDescent="0.25">
      <c r="A67" s="638"/>
      <c r="B67" s="359">
        <v>1214</v>
      </c>
      <c r="C67" s="464" t="s">
        <v>156</v>
      </c>
      <c r="D67" s="371">
        <v>0.4</v>
      </c>
      <c r="E67" s="305">
        <v>0.8780633592349073</v>
      </c>
      <c r="F67" s="305">
        <v>0.75374732334047112</v>
      </c>
      <c r="G67" s="305">
        <v>0.60641399416909625</v>
      </c>
      <c r="H67" s="305">
        <v>0.49959382615759546</v>
      </c>
      <c r="I67" s="305">
        <v>0.14874551971326164</v>
      </c>
      <c r="J67" s="305">
        <v>8.9609151572926593E-2</v>
      </c>
      <c r="K67" s="306">
        <v>0.26296089830373498</v>
      </c>
      <c r="L67" s="371">
        <v>0.25</v>
      </c>
      <c r="M67" s="305">
        <v>0.82622432859399686</v>
      </c>
      <c r="N67" s="305">
        <v>0.78487614080834422</v>
      </c>
      <c r="O67" s="305">
        <v>0.5955056179775281</v>
      </c>
      <c r="P67" s="305">
        <v>0.52639368524913666</v>
      </c>
      <c r="Q67" s="305">
        <v>0.14918256130790192</v>
      </c>
      <c r="R67" s="305">
        <v>0.13043478260869565</v>
      </c>
      <c r="S67" s="306">
        <v>0.27930440488885244</v>
      </c>
      <c r="T67" s="305">
        <v>0.23076923076923078</v>
      </c>
      <c r="U67" s="305">
        <v>0.84462365591397848</v>
      </c>
      <c r="V67" s="305">
        <v>0.75735294117647056</v>
      </c>
      <c r="W67" s="305">
        <v>0.62553191489361704</v>
      </c>
      <c r="X67" s="305">
        <v>0.4734660033167496</v>
      </c>
      <c r="Y67" s="305">
        <v>0.18560606060606061</v>
      </c>
      <c r="Z67" s="305">
        <v>0.14758497316636851</v>
      </c>
      <c r="AA67" s="306">
        <v>0.27625115136628797</v>
      </c>
    </row>
    <row r="68" spans="1:27" x14ac:dyDescent="0.25">
      <c r="A68" s="638"/>
      <c r="B68" s="359">
        <v>1215</v>
      </c>
      <c r="C68" s="464" t="s">
        <v>157</v>
      </c>
      <c r="D68" s="371">
        <v>0.36363636363636365</v>
      </c>
      <c r="E68" s="305">
        <v>0.87115956392467786</v>
      </c>
      <c r="F68" s="305">
        <v>0.54587155963302747</v>
      </c>
      <c r="G68" s="305">
        <v>0.68229166666666663</v>
      </c>
      <c r="H68" s="305">
        <v>0.52153229844767146</v>
      </c>
      <c r="I68" s="305">
        <v>0.18503118503118504</v>
      </c>
      <c r="J68" s="305">
        <v>6.8610634648370496E-3</v>
      </c>
      <c r="K68" s="306">
        <v>0.26360694321859368</v>
      </c>
      <c r="L68" s="371">
        <v>0.15384615384615385</v>
      </c>
      <c r="M68" s="305">
        <v>0.81613285883748521</v>
      </c>
      <c r="N68" s="305">
        <v>0.51533742331288346</v>
      </c>
      <c r="O68" s="305">
        <v>0.69438669438669443</v>
      </c>
      <c r="P68" s="305">
        <v>0.50193477059148706</v>
      </c>
      <c r="Q68" s="305">
        <v>0.12624584717607973</v>
      </c>
      <c r="R68" s="305">
        <v>1.3698630136986301E-2</v>
      </c>
      <c r="S68" s="306">
        <v>0.24906764168190129</v>
      </c>
      <c r="T68" s="305">
        <v>0.2857142857142857</v>
      </c>
      <c r="U68" s="305">
        <v>0.79350348027842232</v>
      </c>
      <c r="V68" s="305">
        <v>0.55982905982905984</v>
      </c>
      <c r="W68" s="305">
        <v>0.63422818791946312</v>
      </c>
      <c r="X68" s="305">
        <v>0.50048309178743966</v>
      </c>
      <c r="Y68" s="305">
        <v>0.18304033092037228</v>
      </c>
      <c r="Z68" s="305">
        <v>2.1885521885521887E-2</v>
      </c>
      <c r="AA68" s="306">
        <v>0.25718319802329687</v>
      </c>
    </row>
    <row r="69" spans="1:27" x14ac:dyDescent="0.25">
      <c r="A69" s="638"/>
      <c r="B69" s="359">
        <v>1216</v>
      </c>
      <c r="C69" s="464" t="s">
        <v>158</v>
      </c>
      <c r="D69" s="371">
        <v>0.2558139534883721</v>
      </c>
      <c r="E69" s="305">
        <v>0.81225296442687744</v>
      </c>
      <c r="F69" s="305">
        <v>0.54740608228980325</v>
      </c>
      <c r="G69" s="305">
        <v>0.61604938271604937</v>
      </c>
      <c r="H69" s="305">
        <v>0.71114971572962726</v>
      </c>
      <c r="I69" s="305">
        <v>0.1302555647155812</v>
      </c>
      <c r="J69" s="305">
        <v>6.3894523326572014E-2</v>
      </c>
      <c r="K69" s="306">
        <v>0.30030231776956667</v>
      </c>
      <c r="L69" s="371">
        <v>0.17777777777777778</v>
      </c>
      <c r="M69" s="305">
        <v>0.78908296943231437</v>
      </c>
      <c r="N69" s="305">
        <v>0.52189141856392296</v>
      </c>
      <c r="O69" s="305">
        <v>0.58394160583941601</v>
      </c>
      <c r="P69" s="305">
        <v>0.72490958408679929</v>
      </c>
      <c r="Q69" s="305">
        <v>0.12084063047285463</v>
      </c>
      <c r="R69" s="305">
        <v>9.0148698884758363E-2</v>
      </c>
      <c r="S69" s="306">
        <v>0.35966101694915253</v>
      </c>
      <c r="T69" s="305">
        <v>0.30303030303030304</v>
      </c>
      <c r="U69" s="305">
        <v>0.77173913043478259</v>
      </c>
      <c r="V69" s="305">
        <v>0.58610271903323263</v>
      </c>
      <c r="W69" s="305">
        <v>0.60615384615384615</v>
      </c>
      <c r="X69" s="305">
        <v>0.69444444444444442</v>
      </c>
      <c r="Y69" s="305">
        <v>0.1748135874067937</v>
      </c>
      <c r="Z69" s="305">
        <v>8.8888888888888892E-2</v>
      </c>
      <c r="AA69" s="306">
        <v>0.32373386295928502</v>
      </c>
    </row>
    <row r="70" spans="1:27" x14ac:dyDescent="0.25">
      <c r="A70" s="638"/>
      <c r="B70" s="359">
        <v>1217</v>
      </c>
      <c r="C70" s="464" t="s">
        <v>4</v>
      </c>
      <c r="D70" s="371">
        <v>0.31333333333333335</v>
      </c>
      <c r="E70" s="305">
        <v>0.83217437817598283</v>
      </c>
      <c r="F70" s="305">
        <v>0.46221532091097306</v>
      </c>
      <c r="G70" s="305">
        <v>0.54655631096659774</v>
      </c>
      <c r="H70" s="305">
        <v>0.61783500238435862</v>
      </c>
      <c r="I70" s="305">
        <v>0.1221329151146834</v>
      </c>
      <c r="J70" s="305">
        <v>9.019308943089431E-2</v>
      </c>
      <c r="K70" s="306">
        <v>0.36765982065374603</v>
      </c>
      <c r="L70" s="371">
        <v>0.26785714285714285</v>
      </c>
      <c r="M70" s="305">
        <v>0.81883349625285107</v>
      </c>
      <c r="N70" s="305">
        <v>0.52353556485355646</v>
      </c>
      <c r="O70" s="305">
        <v>0.58116526200073282</v>
      </c>
      <c r="P70" s="305">
        <v>0.6717557251908397</v>
      </c>
      <c r="Q70" s="305">
        <v>0.14319470699432893</v>
      </c>
      <c r="R70" s="305">
        <v>0.10312965722801788</v>
      </c>
      <c r="S70" s="306">
        <v>0.37134590441983439</v>
      </c>
      <c r="T70" s="305">
        <v>0.28048780487804881</v>
      </c>
      <c r="U70" s="305">
        <v>0.84938126104890987</v>
      </c>
      <c r="V70" s="305">
        <v>0.54242311967395329</v>
      </c>
      <c r="W70" s="305">
        <v>0.56286627597229622</v>
      </c>
      <c r="X70" s="305">
        <v>0.64673977125338988</v>
      </c>
      <c r="Y70" s="305">
        <v>0.12653324725629439</v>
      </c>
      <c r="Z70" s="305">
        <v>9.1237113402061851E-2</v>
      </c>
      <c r="AA70" s="306">
        <v>0.35976702508960573</v>
      </c>
    </row>
    <row r="71" spans="1:27" x14ac:dyDescent="0.25">
      <c r="A71" s="638"/>
      <c r="B71" s="474">
        <v>1218</v>
      </c>
      <c r="C71" s="475" t="s">
        <v>159</v>
      </c>
      <c r="D71" s="476">
        <v>0.41935483870967744</v>
      </c>
      <c r="E71" s="477">
        <v>0.83693045563549162</v>
      </c>
      <c r="F71" s="477">
        <v>0.38325991189427311</v>
      </c>
      <c r="G71" s="477">
        <v>0.60919540229885061</v>
      </c>
      <c r="H71" s="477">
        <v>0.65313653136531369</v>
      </c>
      <c r="I71" s="477">
        <v>0.13844936708860758</v>
      </c>
      <c r="J71" s="477">
        <v>0.18827708703374779</v>
      </c>
      <c r="K71" s="478">
        <v>0.38667271078875792</v>
      </c>
      <c r="L71" s="476">
        <v>0.37037037037037035</v>
      </c>
      <c r="M71" s="477">
        <v>0.84161073825503352</v>
      </c>
      <c r="N71" s="477">
        <v>0.51975683890577506</v>
      </c>
      <c r="O71" s="477">
        <v>0.58165548098434006</v>
      </c>
      <c r="P71" s="477">
        <v>0.64870129870129867</v>
      </c>
      <c r="Q71" s="477">
        <v>7.8694817658349334E-2</v>
      </c>
      <c r="R71" s="477">
        <v>0.16267942583732056</v>
      </c>
      <c r="S71" s="478">
        <v>0.40966183574879228</v>
      </c>
      <c r="T71" s="477">
        <v>0.34375</v>
      </c>
      <c r="U71" s="477">
        <v>0.82860520094562651</v>
      </c>
      <c r="V71" s="477">
        <v>0.53406593406593406</v>
      </c>
      <c r="W71" s="477">
        <v>0.59883720930232553</v>
      </c>
      <c r="X71" s="477">
        <v>0.74910007199424045</v>
      </c>
      <c r="Y71" s="477">
        <v>6.5428109854604205E-2</v>
      </c>
      <c r="Z71" s="477">
        <v>7.6305220883534142E-2</v>
      </c>
      <c r="AA71" s="478">
        <v>0.35044548154433602</v>
      </c>
    </row>
    <row r="72" spans="1:27" ht="15.75" thickBot="1" x14ac:dyDescent="0.3">
      <c r="A72" s="638"/>
      <c r="B72" s="479" t="s">
        <v>160</v>
      </c>
      <c r="C72" s="466" t="s">
        <v>161</v>
      </c>
      <c r="D72" s="480">
        <v>0</v>
      </c>
      <c r="E72" s="481">
        <v>0.78448275862068961</v>
      </c>
      <c r="F72" s="481">
        <v>0.72727272727272729</v>
      </c>
      <c r="G72" s="481">
        <v>0.48979591836734693</v>
      </c>
      <c r="H72" s="481">
        <v>0.77062374245472842</v>
      </c>
      <c r="I72" s="481">
        <v>7.2649572649572655E-2</v>
      </c>
      <c r="J72" s="481">
        <v>4.5454545454545456E-2</v>
      </c>
      <c r="K72" s="482">
        <v>0.28781793842034809</v>
      </c>
      <c r="L72" s="480">
        <v>0</v>
      </c>
      <c r="M72" s="481">
        <v>0.8</v>
      </c>
      <c r="N72" s="481">
        <v>0.8571428571428571</v>
      </c>
      <c r="O72" s="481">
        <v>0.61224489795918369</v>
      </c>
      <c r="P72" s="481">
        <v>0.73638968481375355</v>
      </c>
      <c r="Q72" s="481">
        <v>0.17901234567901234</v>
      </c>
      <c r="R72" s="481">
        <v>6.25E-2</v>
      </c>
      <c r="S72" s="482">
        <v>0.35367372353673726</v>
      </c>
      <c r="T72" s="481">
        <v>0</v>
      </c>
      <c r="U72" s="481">
        <v>0.74108818011257038</v>
      </c>
      <c r="V72" s="481">
        <v>0.8</v>
      </c>
      <c r="W72" s="481">
        <v>0.62068965517241381</v>
      </c>
      <c r="X72" s="481">
        <v>0.80569948186528495</v>
      </c>
      <c r="Y72" s="481">
        <v>8.7837837837837843E-2</v>
      </c>
      <c r="Z72" s="481">
        <v>4.6511627906976744E-2</v>
      </c>
      <c r="AA72" s="482">
        <v>0.39267676767676768</v>
      </c>
    </row>
    <row r="73" spans="1:27" s="485" customFormat="1" ht="16.5" thickTop="1" thickBot="1" x14ac:dyDescent="0.3">
      <c r="A73" s="638"/>
      <c r="B73" s="294" t="s">
        <v>17</v>
      </c>
      <c r="C73" s="483" t="s">
        <v>162</v>
      </c>
      <c r="D73" s="484">
        <v>0.34110121087502854</v>
      </c>
      <c r="E73" s="321">
        <v>0.59308289026409833</v>
      </c>
      <c r="F73" s="321">
        <v>0.37659008495481744</v>
      </c>
      <c r="G73" s="321">
        <v>0.57489826557623169</v>
      </c>
      <c r="H73" s="321">
        <v>0.5389776804435954</v>
      </c>
      <c r="I73" s="321">
        <v>0.14801072791891537</v>
      </c>
      <c r="J73" s="321">
        <v>4.715078164397378E-2</v>
      </c>
      <c r="K73" s="350">
        <v>0.39916930925134425</v>
      </c>
      <c r="L73" s="484">
        <v>0.33905075187969924</v>
      </c>
      <c r="M73" s="321">
        <v>0.56112860726702252</v>
      </c>
      <c r="N73" s="321">
        <v>0.39158661349054968</v>
      </c>
      <c r="O73" s="321">
        <v>0.58147240491135066</v>
      </c>
      <c r="P73" s="321">
        <v>0.58341561598055602</v>
      </c>
      <c r="Q73" s="321">
        <v>0.14460464380364701</v>
      </c>
      <c r="R73" s="321">
        <v>5.5518489314813693E-2</v>
      </c>
      <c r="S73" s="350">
        <v>0.4128125268326191</v>
      </c>
      <c r="T73" s="321">
        <v>0.328372539606337</v>
      </c>
      <c r="U73" s="321">
        <v>0.53768995645086581</v>
      </c>
      <c r="V73" s="321">
        <v>0.38138161049832148</v>
      </c>
      <c r="W73" s="321">
        <v>0.58264028984313887</v>
      </c>
      <c r="X73" s="321">
        <v>0.56769406125332766</v>
      </c>
      <c r="Y73" s="321">
        <v>0.14013425487017953</v>
      </c>
      <c r="Z73" s="321">
        <v>5.4627532402164336E-2</v>
      </c>
      <c r="AA73" s="350">
        <v>0.40689985096321918</v>
      </c>
    </row>
    <row r="74" spans="1:27" x14ac:dyDescent="0.25">
      <c r="D74" s="459"/>
    </row>
    <row r="75" spans="1:27" ht="15.75" thickBot="1" x14ac:dyDescent="0.3">
      <c r="D75" s="459"/>
    </row>
    <row r="76" spans="1:27" ht="15.75" thickBot="1" x14ac:dyDescent="0.3">
      <c r="A76" s="638" t="s">
        <v>254</v>
      </c>
      <c r="B76" s="618" t="s">
        <v>141</v>
      </c>
      <c r="C76" s="639" t="s">
        <v>142</v>
      </c>
      <c r="D76" s="635">
        <v>2019</v>
      </c>
      <c r="E76" s="636"/>
      <c r="F76" s="636"/>
      <c r="G76" s="636"/>
      <c r="H76" s="636"/>
      <c r="I76" s="636"/>
      <c r="J76" s="636"/>
      <c r="K76" s="636"/>
      <c r="L76" s="635">
        <v>2020</v>
      </c>
      <c r="M76" s="636"/>
      <c r="N76" s="636"/>
      <c r="O76" s="636"/>
      <c r="P76" s="636"/>
      <c r="Q76" s="636"/>
      <c r="R76" s="636"/>
      <c r="S76" s="637"/>
      <c r="T76" s="635">
        <v>2021</v>
      </c>
      <c r="U76" s="636"/>
      <c r="V76" s="636"/>
      <c r="W76" s="636"/>
      <c r="X76" s="636"/>
      <c r="Y76" s="636"/>
      <c r="Z76" s="636"/>
      <c r="AA76" s="637"/>
    </row>
    <row r="77" spans="1:27" ht="125.25" thickBot="1" x14ac:dyDescent="0.3">
      <c r="A77" s="638"/>
      <c r="B77" s="619"/>
      <c r="C77" s="640"/>
      <c r="D77" s="460" t="s">
        <v>262</v>
      </c>
      <c r="E77" s="461" t="s">
        <v>263</v>
      </c>
      <c r="F77" s="461" t="s">
        <v>264</v>
      </c>
      <c r="G77" s="461" t="s">
        <v>265</v>
      </c>
      <c r="H77" s="461" t="s">
        <v>266</v>
      </c>
      <c r="I77" s="461" t="s">
        <v>267</v>
      </c>
      <c r="J77" s="461" t="s">
        <v>268</v>
      </c>
      <c r="K77" s="463" t="s">
        <v>269</v>
      </c>
      <c r="L77" s="460" t="s">
        <v>262</v>
      </c>
      <c r="M77" s="461" t="s">
        <v>263</v>
      </c>
      <c r="N77" s="461" t="s">
        <v>264</v>
      </c>
      <c r="O77" s="461" t="s">
        <v>265</v>
      </c>
      <c r="P77" s="461" t="s">
        <v>266</v>
      </c>
      <c r="Q77" s="461" t="s">
        <v>267</v>
      </c>
      <c r="R77" s="461" t="s">
        <v>268</v>
      </c>
      <c r="S77" s="463" t="s">
        <v>269</v>
      </c>
      <c r="T77" s="461" t="s">
        <v>262</v>
      </c>
      <c r="U77" s="461" t="s">
        <v>263</v>
      </c>
      <c r="V77" s="461" t="s">
        <v>264</v>
      </c>
      <c r="W77" s="461" t="s">
        <v>265</v>
      </c>
      <c r="X77" s="461" t="s">
        <v>266</v>
      </c>
      <c r="Y77" s="461" t="s">
        <v>267</v>
      </c>
      <c r="Z77" s="461" t="s">
        <v>268</v>
      </c>
      <c r="AA77" s="463" t="s">
        <v>269</v>
      </c>
    </row>
    <row r="78" spans="1:27" x14ac:dyDescent="0.25">
      <c r="A78" s="638"/>
      <c r="B78" s="359">
        <v>1201</v>
      </c>
      <c r="C78" s="292" t="s">
        <v>146</v>
      </c>
      <c r="D78" s="371">
        <v>0</v>
      </c>
      <c r="E78" s="305">
        <v>0.33082706766917291</v>
      </c>
      <c r="F78" s="305">
        <v>-8.8888888888888892E-2</v>
      </c>
      <c r="G78" s="305">
        <v>-0.18095238095238095</v>
      </c>
      <c r="H78" s="305">
        <v>-5.8823529411764705E-2</v>
      </c>
      <c r="I78" s="305">
        <v>-0.26829268292682928</v>
      </c>
      <c r="J78" s="305">
        <v>-0.40909090909090912</v>
      </c>
      <c r="K78" s="306">
        <v>0.11238532110091744</v>
      </c>
      <c r="L78" s="371">
        <v>-0.33333333333333331</v>
      </c>
      <c r="M78" s="305">
        <v>-1.1299435028248588E-2</v>
      </c>
      <c r="N78" s="305">
        <v>-0.65853658536585369</v>
      </c>
      <c r="O78" s="305">
        <v>0.15116279069767441</v>
      </c>
      <c r="P78" s="305">
        <v>-0.1570945945945946</v>
      </c>
      <c r="Q78" s="305">
        <v>0.1</v>
      </c>
      <c r="R78" s="305">
        <v>-0.30769230769230771</v>
      </c>
      <c r="S78" s="306">
        <v>9.2783505154639179E-2</v>
      </c>
      <c r="T78" s="305">
        <v>-0.5</v>
      </c>
      <c r="U78" s="305">
        <v>0.80571428571428572</v>
      </c>
      <c r="V78" s="305">
        <v>1.0714285714285714</v>
      </c>
      <c r="W78" s="305">
        <v>0.23232323232323232</v>
      </c>
      <c r="X78" s="305">
        <v>0.25050100200400799</v>
      </c>
      <c r="Y78" s="305">
        <v>-0.27272727272727271</v>
      </c>
      <c r="Z78" s="305">
        <v>0.22222222222222221</v>
      </c>
      <c r="AA78" s="306">
        <v>0.17735849056603772</v>
      </c>
    </row>
    <row r="79" spans="1:27" x14ac:dyDescent="0.25">
      <c r="A79" s="638"/>
      <c r="B79" s="359">
        <v>1202</v>
      </c>
      <c r="C79" s="292" t="s">
        <v>147</v>
      </c>
      <c r="D79" s="371">
        <v>-0.375</v>
      </c>
      <c r="E79" s="305">
        <v>-9.7826086956521747E-3</v>
      </c>
      <c r="F79" s="305">
        <v>-0.31511254019292606</v>
      </c>
      <c r="G79" s="305">
        <v>-0.21455938697318008</v>
      </c>
      <c r="H79" s="305">
        <v>0.11203319502074689</v>
      </c>
      <c r="I79" s="305">
        <v>0.32203389830508472</v>
      </c>
      <c r="J79" s="305">
        <v>-8.3333333333333329E-2</v>
      </c>
      <c r="K79" s="306">
        <v>0.12861271676300579</v>
      </c>
      <c r="L79" s="371">
        <v>-0.2</v>
      </c>
      <c r="M79" s="305">
        <v>7.2447859495060371E-2</v>
      </c>
      <c r="N79" s="305">
        <v>9.3896713615023469E-2</v>
      </c>
      <c r="O79" s="305">
        <v>-2.4390243902439025E-2</v>
      </c>
      <c r="P79" s="305">
        <v>-0.15205223880597016</v>
      </c>
      <c r="Q79" s="305">
        <v>7.0512820512820512E-2</v>
      </c>
      <c r="R79" s="305">
        <v>-0.18181818181818182</v>
      </c>
      <c r="S79" s="306">
        <v>0.13956466069142126</v>
      </c>
      <c r="T79" s="305">
        <v>0.5</v>
      </c>
      <c r="U79" s="305">
        <v>0.24257932446264074</v>
      </c>
      <c r="V79" s="305">
        <v>-3.8626609442060089E-2</v>
      </c>
      <c r="W79" s="305">
        <v>0.44</v>
      </c>
      <c r="X79" s="305">
        <v>7.3707370737073702E-2</v>
      </c>
      <c r="Y79" s="305">
        <v>-5.9880239520958084E-2</v>
      </c>
      <c r="Z79" s="305">
        <v>2.2222222222222223</v>
      </c>
      <c r="AA79" s="306">
        <v>9.662921348314607E-2</v>
      </c>
    </row>
    <row r="80" spans="1:27" x14ac:dyDescent="0.25">
      <c r="A80" s="638"/>
      <c r="B80" s="359">
        <v>1203</v>
      </c>
      <c r="C80" s="292" t="s">
        <v>148</v>
      </c>
      <c r="D80" s="371">
        <v>-1</v>
      </c>
      <c r="E80" s="305">
        <v>0.35658914728682173</v>
      </c>
      <c r="F80" s="305">
        <v>-0.27777777777777779</v>
      </c>
      <c r="G80" s="305">
        <v>0.15853658536585366</v>
      </c>
      <c r="H80" s="305">
        <v>5.2857142857142859E-2</v>
      </c>
      <c r="I80" s="305">
        <v>-0.1391304347826087</v>
      </c>
      <c r="J80" s="305">
        <v>0.43478260869565216</v>
      </c>
      <c r="K80" s="306">
        <v>2.2335025380710659E-2</v>
      </c>
      <c r="L80" s="371" t="s">
        <v>226</v>
      </c>
      <c r="M80" s="305">
        <v>-0.14285714285714285</v>
      </c>
      <c r="N80" s="305">
        <v>-0.58974358974358976</v>
      </c>
      <c r="O80" s="305">
        <v>-0.1368421052631579</v>
      </c>
      <c r="P80" s="305">
        <v>-0.13975576662143827</v>
      </c>
      <c r="Q80" s="305">
        <v>-0.22222222222222221</v>
      </c>
      <c r="R80" s="305">
        <v>-0.45454545454545453</v>
      </c>
      <c r="S80" s="306">
        <v>-9.930486593843098E-4</v>
      </c>
      <c r="T80" s="305">
        <v>1</v>
      </c>
      <c r="U80" s="305">
        <v>9.3333333333333338E-2</v>
      </c>
      <c r="V80" s="305">
        <v>0.4375</v>
      </c>
      <c r="W80" s="305">
        <v>0.32926829268292684</v>
      </c>
      <c r="X80" s="305">
        <v>-3.4700315457413249E-2</v>
      </c>
      <c r="Y80" s="305">
        <v>6.4935064935064929E-2</v>
      </c>
      <c r="Z80" s="305">
        <v>0.33333333333333331</v>
      </c>
      <c r="AA80" s="306">
        <v>-0.11530815109343936</v>
      </c>
    </row>
    <row r="81" spans="1:27" x14ac:dyDescent="0.25">
      <c r="A81" s="638"/>
      <c r="B81" s="359">
        <v>1204</v>
      </c>
      <c r="C81" s="292" t="s">
        <v>149</v>
      </c>
      <c r="D81" s="371">
        <v>-1</v>
      </c>
      <c r="E81" s="305">
        <v>0.12552301255230125</v>
      </c>
      <c r="F81" s="305">
        <v>0.15853658536585366</v>
      </c>
      <c r="G81" s="305">
        <v>0.13</v>
      </c>
      <c r="H81" s="305">
        <v>0.12009512485136742</v>
      </c>
      <c r="I81" s="305">
        <v>0.82456140350877194</v>
      </c>
      <c r="J81" s="305">
        <v>-0.66666666666666663</v>
      </c>
      <c r="K81" s="306">
        <v>-8.4821428571428575E-2</v>
      </c>
      <c r="L81" s="371" t="s">
        <v>226</v>
      </c>
      <c r="M81" s="305">
        <v>0.35687732342007433</v>
      </c>
      <c r="N81" s="305">
        <v>0.5368421052631579</v>
      </c>
      <c r="O81" s="305">
        <v>-7.0796460176991149E-2</v>
      </c>
      <c r="P81" s="305">
        <v>-0.2643312101910828</v>
      </c>
      <c r="Q81" s="305">
        <v>-0.36538461538461536</v>
      </c>
      <c r="R81" s="305">
        <v>0</v>
      </c>
      <c r="S81" s="306">
        <v>8.6178861788617889E-2</v>
      </c>
      <c r="T81" s="305">
        <v>0</v>
      </c>
      <c r="U81" s="305">
        <v>-0.13424657534246576</v>
      </c>
      <c r="V81" s="305">
        <v>-0.19863013698630136</v>
      </c>
      <c r="W81" s="305">
        <v>0.2</v>
      </c>
      <c r="X81" s="305">
        <v>0.23953823953823955</v>
      </c>
      <c r="Y81" s="305">
        <v>0.31818181818181818</v>
      </c>
      <c r="Z81" s="305">
        <v>1</v>
      </c>
      <c r="AA81" s="306">
        <v>6.4371257485029934E-2</v>
      </c>
    </row>
    <row r="82" spans="1:27" x14ac:dyDescent="0.25">
      <c r="A82" s="638"/>
      <c r="B82" s="359">
        <v>1205</v>
      </c>
      <c r="C82" s="292" t="s">
        <v>7</v>
      </c>
      <c r="D82" s="371">
        <v>-0.30434782608695654</v>
      </c>
      <c r="E82" s="305">
        <v>6.9080316271327505E-2</v>
      </c>
      <c r="F82" s="305">
        <v>-0.16989247311827957</v>
      </c>
      <c r="G82" s="305">
        <v>7.0000000000000007E-2</v>
      </c>
      <c r="H82" s="305">
        <v>-8.8242927588891764E-3</v>
      </c>
      <c r="I82" s="305">
        <v>-0.12720156555772993</v>
      </c>
      <c r="J82" s="305">
        <v>-0.17391304347826086</v>
      </c>
      <c r="K82" s="306">
        <v>4.567814476458187E-3</v>
      </c>
      <c r="L82" s="371">
        <v>-0.5</v>
      </c>
      <c r="M82" s="305">
        <v>-5.644219540677306E-2</v>
      </c>
      <c r="N82" s="305">
        <v>7.6424870466321237E-2</v>
      </c>
      <c r="O82" s="305">
        <v>-8.2035306334371755E-2</v>
      </c>
      <c r="P82" s="305">
        <v>-0.19848127782141922</v>
      </c>
      <c r="Q82" s="305">
        <v>2.2421524663677129E-2</v>
      </c>
      <c r="R82" s="305">
        <v>-0.14035087719298245</v>
      </c>
      <c r="S82" s="306">
        <v>-3.497726477789437E-3</v>
      </c>
      <c r="T82" s="305">
        <v>1.125</v>
      </c>
      <c r="U82" s="305">
        <v>0.23102310231023102</v>
      </c>
      <c r="V82" s="305">
        <v>-0.13116726835138387</v>
      </c>
      <c r="W82" s="305">
        <v>0.16063348416289594</v>
      </c>
      <c r="X82" s="305">
        <v>0.18621365566808232</v>
      </c>
      <c r="Y82" s="305">
        <v>0.23684210526315788</v>
      </c>
      <c r="Z82" s="305">
        <v>-4.0816326530612242E-2</v>
      </c>
      <c r="AA82" s="306">
        <v>4.2120042120042119E-2</v>
      </c>
    </row>
    <row r="83" spans="1:27" x14ac:dyDescent="0.25">
      <c r="A83" s="638"/>
      <c r="B83" s="359">
        <v>1206</v>
      </c>
      <c r="C83" s="292" t="s">
        <v>6</v>
      </c>
      <c r="D83" s="371">
        <v>1</v>
      </c>
      <c r="E83" s="305">
        <v>7.2869955156950675E-3</v>
      </c>
      <c r="F83" s="305">
        <v>0.35380116959064328</v>
      </c>
      <c r="G83" s="305">
        <v>-0.22697368421052633</v>
      </c>
      <c r="H83" s="305">
        <v>-7.6689189189189183E-2</v>
      </c>
      <c r="I83" s="305">
        <v>0.31168831168831168</v>
      </c>
      <c r="J83" s="305">
        <v>-0.17391304347826086</v>
      </c>
      <c r="K83" s="306">
        <v>-4.1429731925264016E-2</v>
      </c>
      <c r="L83" s="371">
        <v>-0.125</v>
      </c>
      <c r="M83" s="305">
        <v>0.20589872008903728</v>
      </c>
      <c r="N83" s="305">
        <v>0.14254859611231102</v>
      </c>
      <c r="O83" s="305">
        <v>-4.1134751773049642E-2</v>
      </c>
      <c r="P83" s="305">
        <v>-0.18441273326015367</v>
      </c>
      <c r="Q83" s="305">
        <v>-2.4752475247524754E-2</v>
      </c>
      <c r="R83" s="305">
        <v>-0.2982456140350877</v>
      </c>
      <c r="S83" s="306">
        <v>0.25847457627118642</v>
      </c>
      <c r="T83" s="305">
        <v>0</v>
      </c>
      <c r="U83" s="305">
        <v>0.11952007383479464</v>
      </c>
      <c r="V83" s="305">
        <v>-0.16257088846880907</v>
      </c>
      <c r="W83" s="305">
        <v>0.36982248520710059</v>
      </c>
      <c r="X83" s="305">
        <v>6.5051592642440551E-2</v>
      </c>
      <c r="Y83" s="305">
        <v>0.25888324873096447</v>
      </c>
      <c r="Z83" s="305">
        <v>0.47499999999999998</v>
      </c>
      <c r="AA83" s="306">
        <v>4.1750841750841754E-2</v>
      </c>
    </row>
    <row r="84" spans="1:27" x14ac:dyDescent="0.25">
      <c r="A84" s="638"/>
      <c r="B84" s="359">
        <v>1207</v>
      </c>
      <c r="C84" s="292" t="s">
        <v>150</v>
      </c>
      <c r="D84" s="371">
        <v>-0.27272727272727271</v>
      </c>
      <c r="E84" s="305">
        <v>3.6488027366020526E-2</v>
      </c>
      <c r="F84" s="305">
        <v>3.9603960396039604E-2</v>
      </c>
      <c r="G84" s="305">
        <v>1.7500000000000002E-2</v>
      </c>
      <c r="H84" s="305">
        <v>5.030181086519115E-2</v>
      </c>
      <c r="I84" s="305">
        <v>0.22807017543859648</v>
      </c>
      <c r="J84" s="305">
        <v>-0.44444444444444442</v>
      </c>
      <c r="K84" s="306">
        <v>5.7570977917981075E-2</v>
      </c>
      <c r="L84" s="371">
        <v>0</v>
      </c>
      <c r="M84" s="305">
        <v>-0.21947194719471946</v>
      </c>
      <c r="N84" s="305">
        <v>-0.34285714285714286</v>
      </c>
      <c r="O84" s="305">
        <v>-6.1425061425061427E-2</v>
      </c>
      <c r="P84" s="305">
        <v>-0.23227969348659003</v>
      </c>
      <c r="Q84" s="305">
        <v>-0.32857142857142857</v>
      </c>
      <c r="R84" s="305">
        <v>-0.8</v>
      </c>
      <c r="S84" s="306">
        <v>-7.680835197613721E-2</v>
      </c>
      <c r="T84" s="305">
        <v>2.375</v>
      </c>
      <c r="U84" s="305">
        <v>0.34954193093727975</v>
      </c>
      <c r="V84" s="305">
        <v>9.420289855072464E-2</v>
      </c>
      <c r="W84" s="305">
        <v>0.26178010471204188</v>
      </c>
      <c r="X84" s="305">
        <v>0.13100436681222707</v>
      </c>
      <c r="Y84" s="305">
        <v>0.94680851063829785</v>
      </c>
      <c r="Z84" s="305">
        <v>17</v>
      </c>
      <c r="AA84" s="306">
        <v>3.3925686591276254E-2</v>
      </c>
    </row>
    <row r="85" spans="1:27" x14ac:dyDescent="0.25">
      <c r="A85" s="638"/>
      <c r="B85" s="359">
        <v>1208</v>
      </c>
      <c r="C85" s="292" t="s">
        <v>151</v>
      </c>
      <c r="D85" s="371">
        <v>0.13636363636363635</v>
      </c>
      <c r="E85" s="305">
        <v>-4.2399442799930347E-2</v>
      </c>
      <c r="F85" s="305">
        <v>0.15407854984894259</v>
      </c>
      <c r="G85" s="305">
        <v>-6.0967944688874919E-2</v>
      </c>
      <c r="H85" s="305">
        <v>-0.10131682389937106</v>
      </c>
      <c r="I85" s="305">
        <v>-0.16182572614107885</v>
      </c>
      <c r="J85" s="305">
        <v>-4.8192771084337352E-2</v>
      </c>
      <c r="K85" s="306">
        <v>1.6986003533088736E-2</v>
      </c>
      <c r="L85" s="371">
        <v>-0.04</v>
      </c>
      <c r="M85" s="305">
        <v>-0.19501772888444405</v>
      </c>
      <c r="N85" s="305">
        <v>0.21989528795811519</v>
      </c>
      <c r="O85" s="305">
        <v>-6.1244979919678713E-2</v>
      </c>
      <c r="P85" s="305">
        <v>-0.15352651722252597</v>
      </c>
      <c r="Q85" s="305">
        <v>4.4554455445544552E-2</v>
      </c>
      <c r="R85" s="305">
        <v>0.39240506329113922</v>
      </c>
      <c r="S85" s="306">
        <v>-9.2864778193479422E-2</v>
      </c>
      <c r="T85" s="305">
        <v>0.27083333333333331</v>
      </c>
      <c r="U85" s="305">
        <v>0.39981929071606054</v>
      </c>
      <c r="V85" s="305">
        <v>-5.7224606580829757E-3</v>
      </c>
      <c r="W85" s="305">
        <v>0.12976827094474153</v>
      </c>
      <c r="X85" s="305">
        <v>3.6171037333677819E-3</v>
      </c>
      <c r="Y85" s="305">
        <v>9.9526066350710901E-2</v>
      </c>
      <c r="Z85" s="305">
        <v>-7.8181818181818186E-2</v>
      </c>
      <c r="AA85" s="306">
        <v>0.11120930917660922</v>
      </c>
    </row>
    <row r="86" spans="1:27" x14ac:dyDescent="0.25">
      <c r="A86" s="638"/>
      <c r="B86" s="359">
        <v>1209</v>
      </c>
      <c r="C86" s="292" t="s">
        <v>152</v>
      </c>
      <c r="D86" s="371">
        <v>0.19654841802492809</v>
      </c>
      <c r="E86" s="305">
        <v>2.6727227783957485E-2</v>
      </c>
      <c r="F86" s="305">
        <v>0.1176911383732631</v>
      </c>
      <c r="G86" s="305">
        <v>3.8724879957318159E-2</v>
      </c>
      <c r="H86" s="305">
        <v>2.365525254596405E-2</v>
      </c>
      <c r="I86" s="305">
        <v>-1.0333455478197142E-2</v>
      </c>
      <c r="J86" s="305">
        <v>0.1240530303030303</v>
      </c>
      <c r="K86" s="306">
        <v>6.1827347909822139E-2</v>
      </c>
      <c r="L86" s="371">
        <v>1.1217948717948718E-2</v>
      </c>
      <c r="M86" s="305">
        <v>-0.31272215367433398</v>
      </c>
      <c r="N86" s="305">
        <v>-4.9555589609991568E-2</v>
      </c>
      <c r="O86" s="305">
        <v>-0.2338526730300047</v>
      </c>
      <c r="P86" s="305">
        <v>-0.42433448397887441</v>
      </c>
      <c r="Q86" s="305">
        <v>-0.23200533175355451</v>
      </c>
      <c r="R86" s="305">
        <v>-1.8534119629317607E-2</v>
      </c>
      <c r="S86" s="306">
        <v>-0.12369635379157665</v>
      </c>
      <c r="T86" s="305">
        <v>-0.13312202852614896</v>
      </c>
      <c r="U86" s="305">
        <v>0.40974904883768454</v>
      </c>
      <c r="V86" s="305">
        <v>0.26279299433661851</v>
      </c>
      <c r="W86" s="305">
        <v>0.22444761026844326</v>
      </c>
      <c r="X86" s="305">
        <v>0.20747407733883877</v>
      </c>
      <c r="Y86" s="305">
        <v>0.30296017741779963</v>
      </c>
      <c r="Z86" s="305">
        <v>0.61888412017167382</v>
      </c>
      <c r="AA86" s="306">
        <v>4.4972377372273879E-2</v>
      </c>
    </row>
    <row r="87" spans="1:27" x14ac:dyDescent="0.25">
      <c r="A87" s="638"/>
      <c r="B87" s="359">
        <v>1210</v>
      </c>
      <c r="C87" s="292" t="s">
        <v>153</v>
      </c>
      <c r="D87" s="371">
        <v>-0.2</v>
      </c>
      <c r="E87" s="305">
        <v>0.33955223880597013</v>
      </c>
      <c r="F87" s="305">
        <v>0.21276595744680851</v>
      </c>
      <c r="G87" s="305">
        <v>-0.14827586206896551</v>
      </c>
      <c r="H87" s="305">
        <v>4.4692737430167599E-2</v>
      </c>
      <c r="I87" s="305">
        <v>1.6E-2</v>
      </c>
      <c r="J87" s="305">
        <v>0.1</v>
      </c>
      <c r="K87" s="306">
        <v>0.1026677445432498</v>
      </c>
      <c r="L87" s="371">
        <v>-0.75</v>
      </c>
      <c r="M87" s="305">
        <v>-9.8885793871866301E-2</v>
      </c>
      <c r="N87" s="305">
        <v>-9.3567251461988299E-2</v>
      </c>
      <c r="O87" s="305">
        <v>0.2793522267206478</v>
      </c>
      <c r="P87" s="305">
        <v>-0.23061497326203209</v>
      </c>
      <c r="Q87" s="305">
        <v>0.22440944881889763</v>
      </c>
      <c r="R87" s="305">
        <v>-0.45454545454545453</v>
      </c>
      <c r="S87" s="306">
        <v>1.906158357771261E-2</v>
      </c>
      <c r="T87" s="305">
        <v>4</v>
      </c>
      <c r="U87" s="305">
        <v>0.72333848531684697</v>
      </c>
      <c r="V87" s="305">
        <v>-8.387096774193549E-2</v>
      </c>
      <c r="W87" s="305">
        <v>3.1645569620253164E-3</v>
      </c>
      <c r="X87" s="305">
        <v>8.774978279756733E-2</v>
      </c>
      <c r="Y87" s="305">
        <v>0.18327974276527331</v>
      </c>
      <c r="Z87" s="305">
        <v>0.66666666666666663</v>
      </c>
      <c r="AA87" s="306">
        <v>0.15899280575539568</v>
      </c>
    </row>
    <row r="88" spans="1:27" x14ac:dyDescent="0.25">
      <c r="A88" s="638"/>
      <c r="B88" s="359">
        <v>1211</v>
      </c>
      <c r="C88" s="292" t="s">
        <v>154</v>
      </c>
      <c r="D88" s="371">
        <v>0.83333333333333337</v>
      </c>
      <c r="E88" s="305">
        <v>0.15695296523517382</v>
      </c>
      <c r="F88" s="305">
        <v>0.10555555555555556</v>
      </c>
      <c r="G88" s="305">
        <v>2.1604938271604937E-2</v>
      </c>
      <c r="H88" s="305">
        <v>-6.1466942148760334E-2</v>
      </c>
      <c r="I88" s="305">
        <v>0</v>
      </c>
      <c r="J88" s="305">
        <v>0.15789473684210525</v>
      </c>
      <c r="K88" s="306">
        <v>7.2164948453608241E-2</v>
      </c>
      <c r="L88" s="371">
        <v>-0.27272727272727271</v>
      </c>
      <c r="M88" s="305">
        <v>-0.13521873619089703</v>
      </c>
      <c r="N88" s="305">
        <v>-0.22613065326633167</v>
      </c>
      <c r="O88" s="305">
        <v>-0.15105740181268881</v>
      </c>
      <c r="P88" s="305">
        <v>-0.15850302696752888</v>
      </c>
      <c r="Q88" s="305">
        <v>0.23529411764705882</v>
      </c>
      <c r="R88" s="305">
        <v>4.5454545454545456E-2</v>
      </c>
      <c r="S88" s="306">
        <v>4.4471153846153848E-2</v>
      </c>
      <c r="T88" s="305">
        <v>-0.375</v>
      </c>
      <c r="U88" s="305">
        <v>0.34133878385283595</v>
      </c>
      <c r="V88" s="305">
        <v>-3.2467532467532464E-2</v>
      </c>
      <c r="W88" s="305">
        <v>0.37722419928825623</v>
      </c>
      <c r="X88" s="305">
        <v>0.25114453891432309</v>
      </c>
      <c r="Y88" s="305">
        <v>-0.33333333333333331</v>
      </c>
      <c r="Z88" s="305">
        <v>8.6956521739130432E-2</v>
      </c>
      <c r="AA88" s="306">
        <v>0.12082853855005754</v>
      </c>
    </row>
    <row r="89" spans="1:27" x14ac:dyDescent="0.25">
      <c r="A89" s="638"/>
      <c r="B89" s="359">
        <v>1212</v>
      </c>
      <c r="C89" s="292" t="s">
        <v>155</v>
      </c>
      <c r="D89" s="371">
        <v>0.66666666666666663</v>
      </c>
      <c r="E89" s="305">
        <v>-2.6595744680851063E-3</v>
      </c>
      <c r="F89" s="305">
        <v>0.29166666666666669</v>
      </c>
      <c r="G89" s="305">
        <v>0.24074074074074073</v>
      </c>
      <c r="H89" s="305">
        <v>-3.6029911624745073E-2</v>
      </c>
      <c r="I89" s="305">
        <v>-0.12121212121212122</v>
      </c>
      <c r="J89" s="305" t="s">
        <v>226</v>
      </c>
      <c r="K89" s="306">
        <v>7.8358208955223885E-2</v>
      </c>
      <c r="L89" s="371">
        <v>-0.6</v>
      </c>
      <c r="M89" s="305">
        <v>-0.18933333333333333</v>
      </c>
      <c r="N89" s="305">
        <v>-0.27956989247311825</v>
      </c>
      <c r="O89" s="305">
        <v>-0.1044776119402985</v>
      </c>
      <c r="P89" s="305">
        <v>-0.16572637517630465</v>
      </c>
      <c r="Q89" s="305">
        <v>0.25862068965517243</v>
      </c>
      <c r="R89" s="305">
        <v>2.5</v>
      </c>
      <c r="S89" s="306">
        <v>-3.8062283737024222E-2</v>
      </c>
      <c r="T89" s="305">
        <v>0.5</v>
      </c>
      <c r="U89" s="305">
        <v>0.72039473684210531</v>
      </c>
      <c r="V89" s="305">
        <v>0.29850746268656714</v>
      </c>
      <c r="W89" s="305">
        <v>9.4444444444444442E-2</v>
      </c>
      <c r="X89" s="305">
        <v>0.15553677092138632</v>
      </c>
      <c r="Y89" s="305">
        <v>8.2191780821917804E-2</v>
      </c>
      <c r="Z89" s="305">
        <v>-0.2857142857142857</v>
      </c>
      <c r="AA89" s="306">
        <v>0.16007194244604317</v>
      </c>
    </row>
    <row r="90" spans="1:27" x14ac:dyDescent="0.25">
      <c r="A90" s="638"/>
      <c r="B90" s="359">
        <v>1213</v>
      </c>
      <c r="C90" s="292" t="s">
        <v>5</v>
      </c>
      <c r="D90" s="371">
        <v>0.25714285714285712</v>
      </c>
      <c r="E90" s="305">
        <v>4.3304570150207736E-2</v>
      </c>
      <c r="F90" s="305">
        <v>5.9701492537313432E-2</v>
      </c>
      <c r="G90" s="305">
        <v>-0.22870588235294118</v>
      </c>
      <c r="H90" s="305">
        <v>2.4938216131206472E-2</v>
      </c>
      <c r="I90" s="305">
        <v>0.20102214650766609</v>
      </c>
      <c r="J90" s="305">
        <v>0.19277108433734941</v>
      </c>
      <c r="K90" s="306">
        <v>4.4090564402556605E-2</v>
      </c>
      <c r="L90" s="371">
        <v>-0.34090909090909088</v>
      </c>
      <c r="M90" s="305">
        <v>-0.26696278143666718</v>
      </c>
      <c r="N90" s="305">
        <v>5.4171180931744313E-2</v>
      </c>
      <c r="O90" s="305">
        <v>-2.4405125076266015E-3</v>
      </c>
      <c r="P90" s="305">
        <v>-0.20736519070583079</v>
      </c>
      <c r="Q90" s="305">
        <v>-9.0780141843971637E-2</v>
      </c>
      <c r="R90" s="305">
        <v>0.13131313131313133</v>
      </c>
      <c r="S90" s="306">
        <v>-5.9244656567752643E-2</v>
      </c>
      <c r="T90" s="305">
        <v>0.86206896551724133</v>
      </c>
      <c r="U90" s="305">
        <v>0.25720852486418722</v>
      </c>
      <c r="V90" s="305">
        <v>0.10585817060637205</v>
      </c>
      <c r="W90" s="305">
        <v>7.400611620795107E-2</v>
      </c>
      <c r="X90" s="305">
        <v>0.15348451327433629</v>
      </c>
      <c r="Y90" s="305">
        <v>3.2761310452418098E-2</v>
      </c>
      <c r="Z90" s="305">
        <v>-0.15178571428571427</v>
      </c>
      <c r="AA90" s="306">
        <v>-3.2976728796735418E-2</v>
      </c>
    </row>
    <row r="91" spans="1:27" x14ac:dyDescent="0.25">
      <c r="A91" s="638"/>
      <c r="B91" s="359">
        <v>1214</v>
      </c>
      <c r="C91" s="292" t="s">
        <v>156</v>
      </c>
      <c r="D91" s="371">
        <v>1</v>
      </c>
      <c r="E91" s="305">
        <v>-7.4324324324324328E-3</v>
      </c>
      <c r="F91" s="305">
        <v>0.79591836734693877</v>
      </c>
      <c r="G91" s="305">
        <v>-5.8823529411764705E-2</v>
      </c>
      <c r="H91" s="305">
        <v>-1.9920318725099601E-2</v>
      </c>
      <c r="I91" s="305">
        <v>0.20873786407766989</v>
      </c>
      <c r="J91" s="305">
        <v>-0.25984251968503935</v>
      </c>
      <c r="K91" s="306">
        <v>-4.8221820373719106E-3</v>
      </c>
      <c r="L91" s="371">
        <v>-0.375</v>
      </c>
      <c r="M91" s="305">
        <v>-0.28795098706603134</v>
      </c>
      <c r="N91" s="305">
        <v>0.71022727272727271</v>
      </c>
      <c r="O91" s="305">
        <v>-0.10817307692307693</v>
      </c>
      <c r="P91" s="305">
        <v>-0.13252032520325202</v>
      </c>
      <c r="Q91" s="305">
        <v>-0.12048192771084337</v>
      </c>
      <c r="R91" s="305">
        <v>0.30851063829787234</v>
      </c>
      <c r="S91" s="306">
        <v>3.1193216232586311E-2</v>
      </c>
      <c r="T91" s="305">
        <v>-0.4</v>
      </c>
      <c r="U91" s="305">
        <v>0.50191204588910132</v>
      </c>
      <c r="V91" s="305">
        <v>-0.14451827242524917</v>
      </c>
      <c r="W91" s="305">
        <v>0.18867924528301888</v>
      </c>
      <c r="X91" s="305">
        <v>7.0290534208059988E-2</v>
      </c>
      <c r="Y91" s="305">
        <v>0.34246575342465752</v>
      </c>
      <c r="Z91" s="305">
        <v>0.34146341463414637</v>
      </c>
      <c r="AA91" s="306">
        <v>5.6975036710719532E-2</v>
      </c>
    </row>
    <row r="92" spans="1:27" x14ac:dyDescent="0.25">
      <c r="A92" s="638"/>
      <c r="B92" s="359">
        <v>1215</v>
      </c>
      <c r="C92" s="292" t="s">
        <v>157</v>
      </c>
      <c r="D92" s="371">
        <v>0.33333333333333331</v>
      </c>
      <c r="E92" s="305">
        <v>2.6869158878504672E-2</v>
      </c>
      <c r="F92" s="305">
        <v>-8.461538461538462E-2</v>
      </c>
      <c r="G92" s="305">
        <v>6.5040650406504072E-2</v>
      </c>
      <c r="H92" s="305">
        <v>3.6318407960199008E-2</v>
      </c>
      <c r="I92" s="305">
        <v>0.44715447154471544</v>
      </c>
      <c r="J92" s="305">
        <v>-0.55555555555555558</v>
      </c>
      <c r="K92" s="306">
        <v>2.6639931251790316E-2</v>
      </c>
      <c r="L92" s="371">
        <v>-0.5</v>
      </c>
      <c r="M92" s="305">
        <v>-0.21729237770193402</v>
      </c>
      <c r="N92" s="305">
        <v>-0.29411764705882354</v>
      </c>
      <c r="O92" s="305">
        <v>-0.15012722646310434</v>
      </c>
      <c r="P92" s="305">
        <v>-0.12818050888142102</v>
      </c>
      <c r="Q92" s="305">
        <v>-0.3595505617977528</v>
      </c>
      <c r="R92" s="305">
        <v>1</v>
      </c>
      <c r="S92" s="306">
        <v>-4.9665178571428568E-2</v>
      </c>
      <c r="T92" s="305">
        <v>3</v>
      </c>
      <c r="U92" s="305">
        <v>-5.8139534883720929E-3</v>
      </c>
      <c r="V92" s="305">
        <v>0.55952380952380953</v>
      </c>
      <c r="W92" s="305">
        <v>0.1317365269461078</v>
      </c>
      <c r="X92" s="305">
        <v>0.14096916299559473</v>
      </c>
      <c r="Y92" s="305">
        <v>0.55263157894736847</v>
      </c>
      <c r="Z92" s="305">
        <v>0.625</v>
      </c>
      <c r="AA92" s="306">
        <v>6.9583088667058132E-2</v>
      </c>
    </row>
    <row r="93" spans="1:27" x14ac:dyDescent="0.25">
      <c r="A93" s="638"/>
      <c r="B93" s="359">
        <v>1216</v>
      </c>
      <c r="C93" s="292" t="s">
        <v>158</v>
      </c>
      <c r="D93" s="371">
        <v>-0.42105263157894735</v>
      </c>
      <c r="E93" s="305">
        <v>0.11684782608695653</v>
      </c>
      <c r="F93" s="305">
        <v>-4.9689440993788817E-2</v>
      </c>
      <c r="G93" s="305">
        <v>-0.31456043956043955</v>
      </c>
      <c r="H93" s="305">
        <v>-0.38348849945235486</v>
      </c>
      <c r="I93" s="305">
        <v>-0.49520766773162939</v>
      </c>
      <c r="J93" s="305">
        <v>-0.23170731707317074</v>
      </c>
      <c r="K93" s="306">
        <v>5.6242969628796397E-3</v>
      </c>
      <c r="L93" s="371">
        <v>-0.27272727272727271</v>
      </c>
      <c r="M93" s="305">
        <v>-0.12068126520681265</v>
      </c>
      <c r="N93" s="305">
        <v>-2.6143790849673203E-2</v>
      </c>
      <c r="O93" s="305">
        <v>-3.8076152304609222E-2</v>
      </c>
      <c r="P93" s="305">
        <v>-0.28780812791472354</v>
      </c>
      <c r="Q93" s="305">
        <v>-0.12658227848101267</v>
      </c>
      <c r="R93" s="305">
        <v>0.53968253968253965</v>
      </c>
      <c r="S93" s="306">
        <v>0.18680089485458612</v>
      </c>
      <c r="T93" s="305">
        <v>0.25</v>
      </c>
      <c r="U93" s="305">
        <v>0.25733259546209186</v>
      </c>
      <c r="V93" s="305">
        <v>0.30201342281879195</v>
      </c>
      <c r="W93" s="305">
        <v>0.23125000000000001</v>
      </c>
      <c r="X93" s="305">
        <v>-0.10352354225132522</v>
      </c>
      <c r="Y93" s="305">
        <v>0.52898550724637683</v>
      </c>
      <c r="Z93" s="305">
        <v>-9.2783505154639179E-2</v>
      </c>
      <c r="AA93" s="306">
        <v>-7.8228086710650332E-2</v>
      </c>
    </row>
    <row r="94" spans="1:27" x14ac:dyDescent="0.25">
      <c r="A94" s="638"/>
      <c r="B94" s="359">
        <v>1217</v>
      </c>
      <c r="C94" s="292" t="s">
        <v>4</v>
      </c>
      <c r="D94" s="371">
        <v>0.27027027027027029</v>
      </c>
      <c r="E94" s="305">
        <v>0.15583209509658247</v>
      </c>
      <c r="F94" s="305">
        <v>-0.13552758954501451</v>
      </c>
      <c r="G94" s="305">
        <v>4.8185941043083901E-2</v>
      </c>
      <c r="H94" s="305">
        <v>2.9070691024622716E-2</v>
      </c>
      <c r="I94" s="305">
        <v>6.1328790459965928E-2</v>
      </c>
      <c r="J94" s="305">
        <v>-0.25263157894736843</v>
      </c>
      <c r="K94" s="306">
        <v>0.11523837379350688</v>
      </c>
      <c r="L94" s="371">
        <v>-0.36170212765957449</v>
      </c>
      <c r="M94" s="305">
        <v>-0.1923509561304837</v>
      </c>
      <c r="N94" s="305">
        <v>0.12094064949608063</v>
      </c>
      <c r="O94" s="305">
        <v>-0.14223904813412655</v>
      </c>
      <c r="P94" s="305">
        <v>-0.30719357826489657</v>
      </c>
      <c r="Q94" s="305">
        <v>-2.7287319422150885E-2</v>
      </c>
      <c r="R94" s="305">
        <v>-2.5352112676056339E-2</v>
      </c>
      <c r="S94" s="306">
        <v>-2.3865722528193023E-2</v>
      </c>
      <c r="T94" s="305">
        <v>0.53333333333333333</v>
      </c>
      <c r="U94" s="305">
        <v>0.4339434938320732</v>
      </c>
      <c r="V94" s="305">
        <v>0.46253746253746253</v>
      </c>
      <c r="W94" s="305">
        <v>0.33228247162673391</v>
      </c>
      <c r="X94" s="305">
        <v>0.22214795008912655</v>
      </c>
      <c r="Y94" s="305">
        <v>-2.9702970297029702E-2</v>
      </c>
      <c r="Z94" s="305">
        <v>2.3121387283236993E-2</v>
      </c>
      <c r="AA94" s="306">
        <v>7.8721117678667379E-2</v>
      </c>
    </row>
    <row r="95" spans="1:27" x14ac:dyDescent="0.25">
      <c r="A95" s="638"/>
      <c r="B95" s="474">
        <v>1218</v>
      </c>
      <c r="C95" s="486" t="s">
        <v>159</v>
      </c>
      <c r="D95" s="476">
        <v>2.25</v>
      </c>
      <c r="E95" s="477">
        <v>0.27956003666361134</v>
      </c>
      <c r="F95" s="477">
        <v>0.24285714285714285</v>
      </c>
      <c r="G95" s="477">
        <v>0.1357142857142857</v>
      </c>
      <c r="H95" s="477">
        <v>-5.1446945337620578E-2</v>
      </c>
      <c r="I95" s="477">
        <v>0.19047619047619047</v>
      </c>
      <c r="J95" s="477">
        <v>1.4651162790697674</v>
      </c>
      <c r="K95" s="478">
        <v>2.5240384615384616E-2</v>
      </c>
      <c r="L95" s="476">
        <v>-0.23076923076923078</v>
      </c>
      <c r="M95" s="477">
        <v>-0.10171919770773639</v>
      </c>
      <c r="N95" s="477">
        <v>-1.7241379310344827E-2</v>
      </c>
      <c r="O95" s="477">
        <v>-0.18238993710691823</v>
      </c>
      <c r="P95" s="477">
        <v>-0.43559322033898307</v>
      </c>
      <c r="Q95" s="477">
        <v>-0.53142857142857147</v>
      </c>
      <c r="R95" s="477">
        <v>-0.35849056603773582</v>
      </c>
      <c r="S95" s="478">
        <v>-5.8616647127784291E-3</v>
      </c>
      <c r="T95" s="477">
        <v>0.1</v>
      </c>
      <c r="U95" s="477">
        <v>0.11802232854864433</v>
      </c>
      <c r="V95" s="477">
        <v>0.42105263157894735</v>
      </c>
      <c r="W95" s="477">
        <v>0.18846153846153846</v>
      </c>
      <c r="X95" s="477">
        <v>1.0830830830830831</v>
      </c>
      <c r="Y95" s="477">
        <v>-1.2195121951219513E-2</v>
      </c>
      <c r="Z95" s="477">
        <v>-0.44117647058823528</v>
      </c>
      <c r="AA95" s="478">
        <v>-2.5943396226415096E-2</v>
      </c>
    </row>
    <row r="96" spans="1:27" ht="15.75" thickBot="1" x14ac:dyDescent="0.3">
      <c r="A96" s="638"/>
      <c r="B96" s="415" t="s">
        <v>160</v>
      </c>
      <c r="C96" s="487" t="s">
        <v>161</v>
      </c>
      <c r="D96" s="488" t="s">
        <v>226</v>
      </c>
      <c r="E96" s="489">
        <v>0.12</v>
      </c>
      <c r="F96" s="489">
        <v>-0.18840579710144928</v>
      </c>
      <c r="G96" s="489">
        <v>-0.17241379310344829</v>
      </c>
      <c r="H96" s="489">
        <v>0.17125382262996941</v>
      </c>
      <c r="I96" s="489">
        <v>0.54545454545454541</v>
      </c>
      <c r="J96" s="489">
        <v>-0.42857142857142855</v>
      </c>
      <c r="K96" s="490">
        <v>6.4356435643564358E-2</v>
      </c>
      <c r="L96" s="480" t="s">
        <v>226</v>
      </c>
      <c r="M96" s="481">
        <v>-0.26373626373626374</v>
      </c>
      <c r="N96" s="481">
        <v>-0.4642857142857143</v>
      </c>
      <c r="O96" s="481">
        <v>0.25</v>
      </c>
      <c r="P96" s="481">
        <v>-0.32898172323759789</v>
      </c>
      <c r="Q96" s="481">
        <v>0.70588235294117652</v>
      </c>
      <c r="R96" s="481">
        <v>-0.5</v>
      </c>
      <c r="S96" s="482">
        <v>0.32093023255813952</v>
      </c>
      <c r="T96" s="481" t="s">
        <v>226</v>
      </c>
      <c r="U96" s="481">
        <v>0.47388059701492535</v>
      </c>
      <c r="V96" s="481">
        <v>6.6666666666666666E-2</v>
      </c>
      <c r="W96" s="481">
        <v>0.2</v>
      </c>
      <c r="X96" s="481">
        <v>0.21011673151750973</v>
      </c>
      <c r="Y96" s="481">
        <v>-0.55172413793103448</v>
      </c>
      <c r="Z96" s="481">
        <v>0</v>
      </c>
      <c r="AA96" s="482">
        <v>9.5070422535211266E-2</v>
      </c>
    </row>
    <row r="97" spans="1:27" s="370" customFormat="1" ht="16.5" thickTop="1" thickBot="1" x14ac:dyDescent="0.3">
      <c r="A97" s="638"/>
      <c r="B97" s="294" t="s">
        <v>17</v>
      </c>
      <c r="C97" s="491" t="s">
        <v>162</v>
      </c>
      <c r="D97" s="374">
        <v>0.18586179507545672</v>
      </c>
      <c r="E97" s="322">
        <v>2.9867869413207005E-2</v>
      </c>
      <c r="F97" s="322">
        <v>0.10694812570995835</v>
      </c>
      <c r="G97" s="322">
        <v>1.3335886766830899E-2</v>
      </c>
      <c r="H97" s="322">
        <v>-6.5559440559440562E-4</v>
      </c>
      <c r="I97" s="322">
        <v>-5.6924947496407646E-3</v>
      </c>
      <c r="J97" s="322">
        <v>7.6452599388379206E-4</v>
      </c>
      <c r="K97" s="323">
        <v>5.244647206368825E-2</v>
      </c>
      <c r="L97" s="374">
        <v>-3.3489618218352314E-2</v>
      </c>
      <c r="M97" s="322">
        <v>-0.29457236745419169</v>
      </c>
      <c r="N97" s="322">
        <v>-3.4411397492688435E-2</v>
      </c>
      <c r="O97" s="322">
        <v>-0.20101365862039344</v>
      </c>
      <c r="P97" s="322">
        <v>-0.37499682158676562</v>
      </c>
      <c r="Q97" s="322">
        <v>-0.18720471346784504</v>
      </c>
      <c r="R97" s="322">
        <v>4.8892284186401833E-2</v>
      </c>
      <c r="S97" s="323">
        <v>-8.667006312226376E-2</v>
      </c>
      <c r="T97" s="322">
        <v>-5.1975051975051978E-2</v>
      </c>
      <c r="U97" s="322">
        <v>0.39774251881234324</v>
      </c>
      <c r="V97" s="322">
        <v>0.23956285314487133</v>
      </c>
      <c r="W97" s="322">
        <v>0.21722395441350392</v>
      </c>
      <c r="X97" s="322">
        <v>0.18334418226200164</v>
      </c>
      <c r="Y97" s="322">
        <v>0.25343636736647746</v>
      </c>
      <c r="Z97" s="322">
        <v>0.26474872541879096</v>
      </c>
      <c r="AA97" s="323">
        <v>4.5409851564715893E-2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E75A3-E7ED-4342-8A8F-F734E1583A56}">
  <sheetPr codeName="Foglio52">
    <tabColor rgb="FF7030A0"/>
  </sheetPr>
  <dimension ref="A1:AA97"/>
  <sheetViews>
    <sheetView zoomScaleNormal="100" workbookViewId="0"/>
  </sheetViews>
  <sheetFormatPr defaultRowHeight="15" x14ac:dyDescent="0.25"/>
  <cols>
    <col min="1" max="1" width="10.85546875" style="292" customWidth="1"/>
    <col min="2" max="2" width="6.7109375" style="351" customWidth="1"/>
    <col min="3" max="3" width="24.5703125" style="292" bestFit="1" customWidth="1"/>
    <col min="4" max="4" width="7.7109375" style="292" bestFit="1" customWidth="1"/>
    <col min="5" max="5" width="9" style="459" bestFit="1" customWidth="1"/>
    <col min="6" max="7" width="8" style="459" bestFit="1" customWidth="1"/>
    <col min="8" max="9" width="9" style="459" bestFit="1" customWidth="1"/>
    <col min="10" max="10" width="10.5703125" style="459" bestFit="1" customWidth="1"/>
    <col min="11" max="11" width="9" style="459" bestFit="1" customWidth="1"/>
    <col min="12" max="12" width="7.7109375" style="459" bestFit="1" customWidth="1"/>
    <col min="13" max="13" width="9" style="292" bestFit="1" customWidth="1"/>
    <col min="14" max="15" width="8" style="292" bestFit="1" customWidth="1"/>
    <col min="16" max="17" width="8.140625" style="292" bestFit="1" customWidth="1"/>
    <col min="18" max="18" width="10.5703125" style="292" bestFit="1" customWidth="1"/>
    <col min="19" max="19" width="9" style="292" bestFit="1" customWidth="1"/>
    <col min="20" max="20" width="7.85546875" style="292" bestFit="1" customWidth="1"/>
    <col min="21" max="22" width="9" style="292" bestFit="1" customWidth="1"/>
    <col min="23" max="23" width="8" style="292" bestFit="1" customWidth="1"/>
    <col min="24" max="25" width="9" style="292" bestFit="1" customWidth="1"/>
    <col min="26" max="26" width="10.5703125" style="292" bestFit="1" customWidth="1"/>
    <col min="27" max="27" width="9" style="292" bestFit="1" customWidth="1"/>
    <col min="28" max="16384" width="9.140625" style="292"/>
  </cols>
  <sheetData>
    <row r="1" spans="1:27" ht="15" customHeight="1" x14ac:dyDescent="0.25">
      <c r="A1" s="560" t="s">
        <v>274</v>
      </c>
    </row>
    <row r="2" spans="1:27" ht="15" customHeight="1" x14ac:dyDescent="0.25">
      <c r="A2" s="292" t="s">
        <v>261</v>
      </c>
    </row>
    <row r="3" spans="1:27" ht="15.75" thickBot="1" x14ac:dyDescent="0.3"/>
    <row r="4" spans="1:27" ht="15.75" thickBot="1" x14ac:dyDescent="0.3">
      <c r="A4" s="630" t="s">
        <v>234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125.25" thickBot="1" x14ac:dyDescent="0.3">
      <c r="A5" s="630"/>
      <c r="B5" s="619"/>
      <c r="C5" s="621"/>
      <c r="D5" s="460" t="s">
        <v>262</v>
      </c>
      <c r="E5" s="461" t="s">
        <v>263</v>
      </c>
      <c r="F5" s="461" t="s">
        <v>264</v>
      </c>
      <c r="G5" s="461" t="s">
        <v>265</v>
      </c>
      <c r="H5" s="461" t="s">
        <v>266</v>
      </c>
      <c r="I5" s="461" t="s">
        <v>267</v>
      </c>
      <c r="J5" s="461" t="s">
        <v>268</v>
      </c>
      <c r="K5" s="462" t="s">
        <v>269</v>
      </c>
      <c r="L5" s="460" t="s">
        <v>262</v>
      </c>
      <c r="M5" s="461" t="s">
        <v>263</v>
      </c>
      <c r="N5" s="461" t="s">
        <v>264</v>
      </c>
      <c r="O5" s="461" t="s">
        <v>265</v>
      </c>
      <c r="P5" s="461" t="s">
        <v>266</v>
      </c>
      <c r="Q5" s="461" t="s">
        <v>267</v>
      </c>
      <c r="R5" s="461" t="s">
        <v>268</v>
      </c>
      <c r="S5" s="462" t="s">
        <v>269</v>
      </c>
      <c r="T5" s="460" t="s">
        <v>262</v>
      </c>
      <c r="U5" s="461" t="s">
        <v>263</v>
      </c>
      <c r="V5" s="461" t="s">
        <v>264</v>
      </c>
      <c r="W5" s="461" t="s">
        <v>265</v>
      </c>
      <c r="X5" s="461" t="s">
        <v>266</v>
      </c>
      <c r="Y5" s="461" t="s">
        <v>267</v>
      </c>
      <c r="Z5" s="461" t="s">
        <v>268</v>
      </c>
      <c r="AA5" s="463" t="s">
        <v>269</v>
      </c>
    </row>
    <row r="6" spans="1:27" x14ac:dyDescent="0.25">
      <c r="A6" s="630"/>
      <c r="B6" s="359">
        <v>1201</v>
      </c>
      <c r="C6" s="464" t="s">
        <v>146</v>
      </c>
      <c r="D6" s="301">
        <v>3</v>
      </c>
      <c r="E6" s="302">
        <v>42</v>
      </c>
      <c r="F6" s="302">
        <v>27</v>
      </c>
      <c r="G6" s="302">
        <v>55</v>
      </c>
      <c r="H6" s="302">
        <v>349</v>
      </c>
      <c r="I6" s="302">
        <v>165</v>
      </c>
      <c r="J6" s="302">
        <v>102</v>
      </c>
      <c r="K6" s="303">
        <v>776</v>
      </c>
      <c r="L6" s="301">
        <v>1</v>
      </c>
      <c r="M6" s="302">
        <v>68</v>
      </c>
      <c r="N6" s="302">
        <v>18</v>
      </c>
      <c r="O6" s="302">
        <v>53</v>
      </c>
      <c r="P6" s="302">
        <v>308</v>
      </c>
      <c r="Q6" s="302">
        <v>164</v>
      </c>
      <c r="R6" s="302">
        <v>101</v>
      </c>
      <c r="S6" s="303">
        <v>810</v>
      </c>
      <c r="T6" s="301">
        <v>0</v>
      </c>
      <c r="U6" s="302">
        <v>118</v>
      </c>
      <c r="V6" s="302">
        <v>24</v>
      </c>
      <c r="W6" s="302">
        <v>63</v>
      </c>
      <c r="X6" s="302">
        <v>441</v>
      </c>
      <c r="Y6" s="302">
        <v>189</v>
      </c>
      <c r="Z6" s="302">
        <v>119</v>
      </c>
      <c r="AA6" s="361">
        <v>849</v>
      </c>
    </row>
    <row r="7" spans="1:27" x14ac:dyDescent="0.25">
      <c r="A7" s="630"/>
      <c r="B7" s="359">
        <v>1202</v>
      </c>
      <c r="C7" s="464" t="s">
        <v>147</v>
      </c>
      <c r="D7" s="301">
        <v>7</v>
      </c>
      <c r="E7" s="302">
        <v>217</v>
      </c>
      <c r="F7" s="302">
        <v>112</v>
      </c>
      <c r="G7" s="302">
        <v>164</v>
      </c>
      <c r="H7" s="302">
        <v>403</v>
      </c>
      <c r="I7" s="302">
        <v>538</v>
      </c>
      <c r="J7" s="302">
        <v>321</v>
      </c>
      <c r="K7" s="303">
        <v>1299</v>
      </c>
      <c r="L7" s="301">
        <v>11</v>
      </c>
      <c r="M7" s="302">
        <v>204</v>
      </c>
      <c r="N7" s="302">
        <v>74</v>
      </c>
      <c r="O7" s="302">
        <v>150</v>
      </c>
      <c r="P7" s="302">
        <v>301</v>
      </c>
      <c r="Q7" s="302">
        <v>410</v>
      </c>
      <c r="R7" s="302">
        <v>334</v>
      </c>
      <c r="S7" s="303">
        <v>1381</v>
      </c>
      <c r="T7" s="301">
        <v>11</v>
      </c>
      <c r="U7" s="302">
        <v>295</v>
      </c>
      <c r="V7" s="302">
        <v>136</v>
      </c>
      <c r="W7" s="302">
        <v>188</v>
      </c>
      <c r="X7" s="302">
        <v>361</v>
      </c>
      <c r="Y7" s="302">
        <v>629</v>
      </c>
      <c r="Z7" s="302">
        <v>365</v>
      </c>
      <c r="AA7" s="361">
        <v>1410</v>
      </c>
    </row>
    <row r="8" spans="1:27" x14ac:dyDescent="0.25">
      <c r="A8" s="630"/>
      <c r="B8" s="359">
        <v>1203</v>
      </c>
      <c r="C8" s="464" t="s">
        <v>148</v>
      </c>
      <c r="D8" s="301">
        <v>3</v>
      </c>
      <c r="E8" s="302">
        <v>57</v>
      </c>
      <c r="F8" s="302">
        <v>71</v>
      </c>
      <c r="G8" s="302">
        <v>68</v>
      </c>
      <c r="H8" s="302">
        <v>483</v>
      </c>
      <c r="I8" s="302">
        <v>394</v>
      </c>
      <c r="J8" s="302">
        <v>378</v>
      </c>
      <c r="K8" s="303">
        <v>2408</v>
      </c>
      <c r="L8" s="301">
        <v>1</v>
      </c>
      <c r="M8" s="302">
        <v>44</v>
      </c>
      <c r="N8" s="302">
        <v>24</v>
      </c>
      <c r="O8" s="302">
        <v>65</v>
      </c>
      <c r="P8" s="302">
        <v>368</v>
      </c>
      <c r="Q8" s="302">
        <v>306</v>
      </c>
      <c r="R8" s="302">
        <v>380</v>
      </c>
      <c r="S8" s="303">
        <v>2443</v>
      </c>
      <c r="T8" s="301">
        <v>4</v>
      </c>
      <c r="U8" s="302">
        <v>48</v>
      </c>
      <c r="V8" s="302">
        <v>37</v>
      </c>
      <c r="W8" s="302">
        <v>80</v>
      </c>
      <c r="X8" s="302">
        <v>462</v>
      </c>
      <c r="Y8" s="302">
        <v>408</v>
      </c>
      <c r="Z8" s="302">
        <v>326</v>
      </c>
      <c r="AA8" s="361">
        <v>2320</v>
      </c>
    </row>
    <row r="9" spans="1:27" x14ac:dyDescent="0.25">
      <c r="A9" s="630"/>
      <c r="B9" s="359">
        <v>1204</v>
      </c>
      <c r="C9" s="464" t="s">
        <v>149</v>
      </c>
      <c r="D9" s="301">
        <v>6</v>
      </c>
      <c r="E9" s="302">
        <v>101</v>
      </c>
      <c r="F9" s="302">
        <v>75</v>
      </c>
      <c r="G9" s="302">
        <v>76</v>
      </c>
      <c r="H9" s="302">
        <v>555</v>
      </c>
      <c r="I9" s="302">
        <v>202</v>
      </c>
      <c r="J9" s="302">
        <v>67</v>
      </c>
      <c r="K9" s="303">
        <v>1090</v>
      </c>
      <c r="L9" s="301">
        <v>6</v>
      </c>
      <c r="M9" s="302">
        <v>152</v>
      </c>
      <c r="N9" s="302">
        <v>77</v>
      </c>
      <c r="O9" s="302">
        <v>69</v>
      </c>
      <c r="P9" s="302">
        <v>486</v>
      </c>
      <c r="Q9" s="302">
        <v>286</v>
      </c>
      <c r="R9" s="302">
        <v>140</v>
      </c>
      <c r="S9" s="303">
        <v>1089</v>
      </c>
      <c r="T9" s="301">
        <v>5</v>
      </c>
      <c r="U9" s="302">
        <v>129</v>
      </c>
      <c r="V9" s="302">
        <v>80</v>
      </c>
      <c r="W9" s="302">
        <v>89</v>
      </c>
      <c r="X9" s="302">
        <v>584</v>
      </c>
      <c r="Y9" s="302">
        <v>256</v>
      </c>
      <c r="Z9" s="302">
        <v>100</v>
      </c>
      <c r="AA9" s="361">
        <v>1187</v>
      </c>
    </row>
    <row r="10" spans="1:27" x14ac:dyDescent="0.25">
      <c r="A10" s="630"/>
      <c r="B10" s="359">
        <v>1205</v>
      </c>
      <c r="C10" s="464" t="s">
        <v>7</v>
      </c>
      <c r="D10" s="301">
        <v>24</v>
      </c>
      <c r="E10" s="302">
        <v>818</v>
      </c>
      <c r="F10" s="302">
        <v>472</v>
      </c>
      <c r="G10" s="302">
        <v>581</v>
      </c>
      <c r="H10" s="302">
        <v>2200</v>
      </c>
      <c r="I10" s="302">
        <v>1466</v>
      </c>
      <c r="J10" s="302">
        <v>784</v>
      </c>
      <c r="K10" s="303">
        <v>5657</v>
      </c>
      <c r="L10" s="301">
        <v>29</v>
      </c>
      <c r="M10" s="302">
        <v>806</v>
      </c>
      <c r="N10" s="302">
        <v>415</v>
      </c>
      <c r="O10" s="302">
        <v>548</v>
      </c>
      <c r="P10" s="302">
        <v>1546</v>
      </c>
      <c r="Q10" s="302">
        <v>1523</v>
      </c>
      <c r="R10" s="302">
        <v>726</v>
      </c>
      <c r="S10" s="303">
        <v>5796</v>
      </c>
      <c r="T10" s="301">
        <v>26</v>
      </c>
      <c r="U10" s="302">
        <v>888</v>
      </c>
      <c r="V10" s="302">
        <v>471</v>
      </c>
      <c r="W10" s="302">
        <v>649</v>
      </c>
      <c r="X10" s="302">
        <v>1816</v>
      </c>
      <c r="Y10" s="302">
        <v>1915</v>
      </c>
      <c r="Z10" s="302">
        <v>855</v>
      </c>
      <c r="AA10" s="361">
        <v>5771</v>
      </c>
    </row>
    <row r="11" spans="1:27" x14ac:dyDescent="0.25">
      <c r="A11" s="630"/>
      <c r="B11" s="359">
        <v>1206</v>
      </c>
      <c r="C11" s="464" t="s">
        <v>6</v>
      </c>
      <c r="D11" s="301">
        <v>26</v>
      </c>
      <c r="E11" s="302">
        <v>963</v>
      </c>
      <c r="F11" s="302">
        <v>441</v>
      </c>
      <c r="G11" s="302">
        <v>485</v>
      </c>
      <c r="H11" s="302">
        <v>1253</v>
      </c>
      <c r="I11" s="302">
        <v>1146</v>
      </c>
      <c r="J11" s="302">
        <v>721</v>
      </c>
      <c r="K11" s="303">
        <v>2267</v>
      </c>
      <c r="L11" s="301">
        <v>25</v>
      </c>
      <c r="M11" s="302">
        <v>1097</v>
      </c>
      <c r="N11" s="302">
        <v>513</v>
      </c>
      <c r="O11" s="302">
        <v>529</v>
      </c>
      <c r="P11" s="302">
        <v>1116</v>
      </c>
      <c r="Q11" s="302">
        <v>1215</v>
      </c>
      <c r="R11" s="302">
        <v>553</v>
      </c>
      <c r="S11" s="303">
        <v>2457</v>
      </c>
      <c r="T11" s="301">
        <v>16</v>
      </c>
      <c r="U11" s="302">
        <v>887</v>
      </c>
      <c r="V11" s="302">
        <v>471</v>
      </c>
      <c r="W11" s="302">
        <v>814</v>
      </c>
      <c r="X11" s="302">
        <v>1370</v>
      </c>
      <c r="Y11" s="302">
        <v>1180</v>
      </c>
      <c r="Z11" s="302">
        <v>602</v>
      </c>
      <c r="AA11" s="361">
        <v>2690</v>
      </c>
    </row>
    <row r="12" spans="1:27" x14ac:dyDescent="0.25">
      <c r="A12" s="630"/>
      <c r="B12" s="359">
        <v>1207</v>
      </c>
      <c r="C12" s="464" t="s">
        <v>150</v>
      </c>
      <c r="D12" s="301">
        <v>15</v>
      </c>
      <c r="E12" s="302">
        <v>353</v>
      </c>
      <c r="F12" s="302">
        <v>151</v>
      </c>
      <c r="G12" s="302">
        <v>250</v>
      </c>
      <c r="H12" s="302">
        <v>1382</v>
      </c>
      <c r="I12" s="302">
        <v>759</v>
      </c>
      <c r="J12" s="302">
        <v>485</v>
      </c>
      <c r="K12" s="303">
        <v>1350</v>
      </c>
      <c r="L12" s="301">
        <v>10</v>
      </c>
      <c r="M12" s="302">
        <v>502</v>
      </c>
      <c r="N12" s="302">
        <v>133</v>
      </c>
      <c r="O12" s="302">
        <v>222</v>
      </c>
      <c r="P12" s="302">
        <v>1277</v>
      </c>
      <c r="Q12" s="302">
        <v>737</v>
      </c>
      <c r="R12" s="302">
        <v>259</v>
      </c>
      <c r="S12" s="303">
        <v>1204</v>
      </c>
      <c r="T12" s="301">
        <v>22</v>
      </c>
      <c r="U12" s="302">
        <v>617</v>
      </c>
      <c r="V12" s="302">
        <v>182</v>
      </c>
      <c r="W12" s="302">
        <v>261</v>
      </c>
      <c r="X12" s="302">
        <v>1361</v>
      </c>
      <c r="Y12" s="302">
        <v>874</v>
      </c>
      <c r="Z12" s="302">
        <v>389</v>
      </c>
      <c r="AA12" s="361">
        <v>1585</v>
      </c>
    </row>
    <row r="13" spans="1:27" x14ac:dyDescent="0.25">
      <c r="A13" s="630"/>
      <c r="B13" s="359">
        <v>1208</v>
      </c>
      <c r="C13" s="464" t="s">
        <v>151</v>
      </c>
      <c r="D13" s="301">
        <v>133</v>
      </c>
      <c r="E13" s="302">
        <v>2175</v>
      </c>
      <c r="F13" s="302">
        <v>1228</v>
      </c>
      <c r="G13" s="302">
        <v>2337</v>
      </c>
      <c r="H13" s="302">
        <v>7159</v>
      </c>
      <c r="I13" s="302">
        <v>4315</v>
      </c>
      <c r="J13" s="302">
        <v>3353</v>
      </c>
      <c r="K13" s="303">
        <v>12397</v>
      </c>
      <c r="L13" s="301">
        <v>143</v>
      </c>
      <c r="M13" s="302">
        <v>2086</v>
      </c>
      <c r="N13" s="302">
        <v>1207</v>
      </c>
      <c r="O13" s="302">
        <v>1983</v>
      </c>
      <c r="P13" s="302">
        <v>5660</v>
      </c>
      <c r="Q13" s="302">
        <v>3753</v>
      </c>
      <c r="R13" s="302">
        <v>3164</v>
      </c>
      <c r="S13" s="303">
        <v>11815</v>
      </c>
      <c r="T13" s="301">
        <v>152</v>
      </c>
      <c r="U13" s="302">
        <v>3028</v>
      </c>
      <c r="V13" s="302">
        <v>1432</v>
      </c>
      <c r="W13" s="302">
        <v>2159</v>
      </c>
      <c r="X13" s="302">
        <v>5290</v>
      </c>
      <c r="Y13" s="302">
        <v>4430</v>
      </c>
      <c r="Z13" s="302">
        <v>3233</v>
      </c>
      <c r="AA13" s="361">
        <v>12105</v>
      </c>
    </row>
    <row r="14" spans="1:27" x14ac:dyDescent="0.25">
      <c r="A14" s="630"/>
      <c r="B14" s="359">
        <v>1209</v>
      </c>
      <c r="C14" s="464" t="s">
        <v>152</v>
      </c>
      <c r="D14" s="301">
        <v>2393</v>
      </c>
      <c r="E14" s="302">
        <v>224352</v>
      </c>
      <c r="F14" s="302">
        <v>91312</v>
      </c>
      <c r="G14" s="302">
        <v>34748</v>
      </c>
      <c r="H14" s="302">
        <v>137004</v>
      </c>
      <c r="I14" s="302">
        <v>80585</v>
      </c>
      <c r="J14" s="302">
        <v>36975</v>
      </c>
      <c r="K14" s="303">
        <v>91948</v>
      </c>
      <c r="L14" s="301">
        <v>2290</v>
      </c>
      <c r="M14" s="302">
        <v>178811</v>
      </c>
      <c r="N14" s="302">
        <v>82615</v>
      </c>
      <c r="O14" s="302">
        <v>26201</v>
      </c>
      <c r="P14" s="302">
        <v>63439</v>
      </c>
      <c r="Q14" s="302">
        <v>66025</v>
      </c>
      <c r="R14" s="302">
        <v>32523</v>
      </c>
      <c r="S14" s="303">
        <v>69763</v>
      </c>
      <c r="T14" s="301">
        <v>2250</v>
      </c>
      <c r="U14" s="302">
        <v>277484</v>
      </c>
      <c r="V14" s="302">
        <v>107569</v>
      </c>
      <c r="W14" s="302">
        <v>31717</v>
      </c>
      <c r="X14" s="302">
        <v>83736</v>
      </c>
      <c r="Y14" s="302">
        <v>89803</v>
      </c>
      <c r="Z14" s="302">
        <v>44925</v>
      </c>
      <c r="AA14" s="361">
        <v>77834</v>
      </c>
    </row>
    <row r="15" spans="1:27" x14ac:dyDescent="0.25">
      <c r="A15" s="630"/>
      <c r="B15" s="359">
        <v>1210</v>
      </c>
      <c r="C15" s="464" t="s">
        <v>153</v>
      </c>
      <c r="D15" s="301">
        <v>15</v>
      </c>
      <c r="E15" s="302">
        <v>176</v>
      </c>
      <c r="F15" s="302">
        <v>138</v>
      </c>
      <c r="G15" s="302">
        <v>180</v>
      </c>
      <c r="H15" s="302">
        <v>1400</v>
      </c>
      <c r="I15" s="302">
        <v>668</v>
      </c>
      <c r="J15" s="302">
        <v>377</v>
      </c>
      <c r="K15" s="303">
        <v>3624</v>
      </c>
      <c r="L15" s="301">
        <v>7</v>
      </c>
      <c r="M15" s="302">
        <v>151</v>
      </c>
      <c r="N15" s="302">
        <v>106</v>
      </c>
      <c r="O15" s="302">
        <v>170</v>
      </c>
      <c r="P15" s="302">
        <v>1096</v>
      </c>
      <c r="Q15" s="302">
        <v>548</v>
      </c>
      <c r="R15" s="302">
        <v>313</v>
      </c>
      <c r="S15" s="303">
        <v>4082</v>
      </c>
      <c r="T15" s="301">
        <v>10</v>
      </c>
      <c r="U15" s="302">
        <v>200</v>
      </c>
      <c r="V15" s="302">
        <v>129</v>
      </c>
      <c r="W15" s="302">
        <v>213</v>
      </c>
      <c r="X15" s="302">
        <v>1287</v>
      </c>
      <c r="Y15" s="302">
        <v>699</v>
      </c>
      <c r="Z15" s="302">
        <v>361</v>
      </c>
      <c r="AA15" s="361">
        <v>4102</v>
      </c>
    </row>
    <row r="16" spans="1:27" x14ac:dyDescent="0.25">
      <c r="A16" s="630"/>
      <c r="B16" s="359">
        <v>1211</v>
      </c>
      <c r="C16" s="464" t="s">
        <v>154</v>
      </c>
      <c r="D16" s="301">
        <v>14</v>
      </c>
      <c r="E16" s="302">
        <v>353</v>
      </c>
      <c r="F16" s="302">
        <v>191</v>
      </c>
      <c r="G16" s="302">
        <v>223</v>
      </c>
      <c r="H16" s="302">
        <v>1562</v>
      </c>
      <c r="I16" s="302">
        <v>595</v>
      </c>
      <c r="J16" s="302">
        <v>420</v>
      </c>
      <c r="K16" s="303">
        <v>1329</v>
      </c>
      <c r="L16" s="301">
        <v>16</v>
      </c>
      <c r="M16" s="302">
        <v>349</v>
      </c>
      <c r="N16" s="302">
        <v>179</v>
      </c>
      <c r="O16" s="302">
        <v>229</v>
      </c>
      <c r="P16" s="302">
        <v>1485</v>
      </c>
      <c r="Q16" s="302">
        <v>570</v>
      </c>
      <c r="R16" s="302">
        <v>314</v>
      </c>
      <c r="S16" s="303">
        <v>1412</v>
      </c>
      <c r="T16" s="301">
        <v>20</v>
      </c>
      <c r="U16" s="302">
        <v>414</v>
      </c>
      <c r="V16" s="302">
        <v>124</v>
      </c>
      <c r="W16" s="302">
        <v>233</v>
      </c>
      <c r="X16" s="302">
        <v>1729</v>
      </c>
      <c r="Y16" s="302">
        <v>601</v>
      </c>
      <c r="Z16" s="302">
        <v>352</v>
      </c>
      <c r="AA16" s="361">
        <v>1472</v>
      </c>
    </row>
    <row r="17" spans="1:27" x14ac:dyDescent="0.25">
      <c r="A17" s="630"/>
      <c r="B17" s="359">
        <v>1212</v>
      </c>
      <c r="C17" s="464" t="s">
        <v>155</v>
      </c>
      <c r="D17" s="301">
        <v>5</v>
      </c>
      <c r="E17" s="302">
        <v>154</v>
      </c>
      <c r="F17" s="302">
        <v>58</v>
      </c>
      <c r="G17" s="302">
        <v>140</v>
      </c>
      <c r="H17" s="302">
        <v>1441</v>
      </c>
      <c r="I17" s="302">
        <v>251</v>
      </c>
      <c r="J17" s="302">
        <v>184</v>
      </c>
      <c r="K17" s="303">
        <v>1130</v>
      </c>
      <c r="L17" s="301">
        <v>3</v>
      </c>
      <c r="M17" s="302">
        <v>118</v>
      </c>
      <c r="N17" s="302">
        <v>51</v>
      </c>
      <c r="O17" s="302">
        <v>154</v>
      </c>
      <c r="P17" s="302">
        <v>1271</v>
      </c>
      <c r="Q17" s="302">
        <v>285</v>
      </c>
      <c r="R17" s="302">
        <v>174</v>
      </c>
      <c r="S17" s="303">
        <v>1073</v>
      </c>
      <c r="T17" s="301">
        <v>8</v>
      </c>
      <c r="U17" s="302">
        <v>117</v>
      </c>
      <c r="V17" s="302">
        <v>52</v>
      </c>
      <c r="W17" s="302">
        <v>149</v>
      </c>
      <c r="X17" s="302">
        <v>1419</v>
      </c>
      <c r="Y17" s="302">
        <v>282</v>
      </c>
      <c r="Z17" s="302">
        <v>147</v>
      </c>
      <c r="AA17" s="361">
        <v>1173</v>
      </c>
    </row>
    <row r="18" spans="1:27" x14ac:dyDescent="0.25">
      <c r="A18" s="630"/>
      <c r="B18" s="359">
        <v>1213</v>
      </c>
      <c r="C18" s="464" t="s">
        <v>5</v>
      </c>
      <c r="D18" s="301">
        <v>66</v>
      </c>
      <c r="E18" s="302">
        <v>1231</v>
      </c>
      <c r="F18" s="302">
        <v>707</v>
      </c>
      <c r="G18" s="302">
        <v>1205</v>
      </c>
      <c r="H18" s="302">
        <v>2974</v>
      </c>
      <c r="I18" s="302">
        <v>3429</v>
      </c>
      <c r="J18" s="302">
        <v>2160</v>
      </c>
      <c r="K18" s="303">
        <v>19245</v>
      </c>
      <c r="L18" s="301">
        <v>105</v>
      </c>
      <c r="M18" s="302">
        <v>1050</v>
      </c>
      <c r="N18" s="302">
        <v>715</v>
      </c>
      <c r="O18" s="302">
        <v>1010</v>
      </c>
      <c r="P18" s="302">
        <v>2598</v>
      </c>
      <c r="Q18" s="302">
        <v>2918</v>
      </c>
      <c r="R18" s="302">
        <v>1970</v>
      </c>
      <c r="S18" s="303">
        <v>18137</v>
      </c>
      <c r="T18" s="301">
        <v>79</v>
      </c>
      <c r="U18" s="302">
        <v>1362</v>
      </c>
      <c r="V18" s="302">
        <v>810</v>
      </c>
      <c r="W18" s="302">
        <v>1198</v>
      </c>
      <c r="X18" s="302">
        <v>2522</v>
      </c>
      <c r="Y18" s="302">
        <v>2774</v>
      </c>
      <c r="Z18" s="302">
        <v>1866</v>
      </c>
      <c r="AA18" s="361">
        <v>17523</v>
      </c>
    </row>
    <row r="19" spans="1:27" x14ac:dyDescent="0.25">
      <c r="A19" s="630"/>
      <c r="B19" s="359">
        <v>1214</v>
      </c>
      <c r="C19" s="464" t="s">
        <v>156</v>
      </c>
      <c r="D19" s="301">
        <v>12</v>
      </c>
      <c r="E19" s="302">
        <v>204</v>
      </c>
      <c r="F19" s="302">
        <v>115</v>
      </c>
      <c r="G19" s="302">
        <v>270</v>
      </c>
      <c r="H19" s="302">
        <v>1232</v>
      </c>
      <c r="I19" s="302">
        <v>1425</v>
      </c>
      <c r="J19" s="302">
        <v>955</v>
      </c>
      <c r="K19" s="303">
        <v>9255</v>
      </c>
      <c r="L19" s="301">
        <v>15</v>
      </c>
      <c r="M19" s="302">
        <v>220</v>
      </c>
      <c r="N19" s="302">
        <v>165</v>
      </c>
      <c r="O19" s="302">
        <v>252</v>
      </c>
      <c r="P19" s="302">
        <v>960</v>
      </c>
      <c r="Q19" s="302">
        <v>1249</v>
      </c>
      <c r="R19" s="302">
        <v>820</v>
      </c>
      <c r="S19" s="303">
        <v>8786</v>
      </c>
      <c r="T19" s="301">
        <v>10</v>
      </c>
      <c r="U19" s="302">
        <v>289</v>
      </c>
      <c r="V19" s="302">
        <v>165</v>
      </c>
      <c r="W19" s="302">
        <v>264</v>
      </c>
      <c r="X19" s="302">
        <v>1270</v>
      </c>
      <c r="Y19" s="302">
        <v>1290</v>
      </c>
      <c r="Z19" s="302">
        <v>953</v>
      </c>
      <c r="AA19" s="361">
        <v>9429</v>
      </c>
    </row>
    <row r="20" spans="1:27" x14ac:dyDescent="0.25">
      <c r="A20" s="630"/>
      <c r="B20" s="359">
        <v>1215</v>
      </c>
      <c r="C20" s="464" t="s">
        <v>157</v>
      </c>
      <c r="D20" s="301">
        <v>7</v>
      </c>
      <c r="E20" s="302">
        <v>130</v>
      </c>
      <c r="F20" s="302">
        <v>99</v>
      </c>
      <c r="G20" s="302">
        <v>183</v>
      </c>
      <c r="H20" s="302">
        <v>1911</v>
      </c>
      <c r="I20" s="302">
        <v>784</v>
      </c>
      <c r="J20" s="302">
        <v>579</v>
      </c>
      <c r="K20" s="303">
        <v>10012</v>
      </c>
      <c r="L20" s="301">
        <v>11</v>
      </c>
      <c r="M20" s="302">
        <v>155</v>
      </c>
      <c r="N20" s="302">
        <v>79</v>
      </c>
      <c r="O20" s="302">
        <v>147</v>
      </c>
      <c r="P20" s="302">
        <v>1802</v>
      </c>
      <c r="Q20" s="302">
        <v>789</v>
      </c>
      <c r="R20" s="302">
        <v>576</v>
      </c>
      <c r="S20" s="303">
        <v>10269</v>
      </c>
      <c r="T20" s="301">
        <v>20</v>
      </c>
      <c r="U20" s="302">
        <v>178</v>
      </c>
      <c r="V20" s="302">
        <v>103</v>
      </c>
      <c r="W20" s="302">
        <v>218</v>
      </c>
      <c r="X20" s="302">
        <v>2068</v>
      </c>
      <c r="Y20" s="302">
        <v>790</v>
      </c>
      <c r="Z20" s="302">
        <v>581</v>
      </c>
      <c r="AA20" s="361">
        <v>10522</v>
      </c>
    </row>
    <row r="21" spans="1:27" x14ac:dyDescent="0.25">
      <c r="A21" s="630"/>
      <c r="B21" s="359">
        <v>1216</v>
      </c>
      <c r="C21" s="464" t="s">
        <v>158</v>
      </c>
      <c r="D21" s="301">
        <v>32</v>
      </c>
      <c r="E21" s="302">
        <v>475</v>
      </c>
      <c r="F21" s="302">
        <v>253</v>
      </c>
      <c r="G21" s="302">
        <v>311</v>
      </c>
      <c r="H21" s="302">
        <v>1829</v>
      </c>
      <c r="I21" s="302">
        <v>1055</v>
      </c>
      <c r="J21" s="302">
        <v>923</v>
      </c>
      <c r="K21" s="303">
        <v>2083</v>
      </c>
      <c r="L21" s="301">
        <v>37</v>
      </c>
      <c r="M21" s="302">
        <v>483</v>
      </c>
      <c r="N21" s="302">
        <v>273</v>
      </c>
      <c r="O21" s="302">
        <v>342</v>
      </c>
      <c r="P21" s="302">
        <v>1217</v>
      </c>
      <c r="Q21" s="302">
        <v>1004</v>
      </c>
      <c r="R21" s="302">
        <v>979</v>
      </c>
      <c r="S21" s="303">
        <v>1889</v>
      </c>
      <c r="T21" s="301">
        <v>23</v>
      </c>
      <c r="U21" s="302">
        <v>672</v>
      </c>
      <c r="V21" s="302">
        <v>274</v>
      </c>
      <c r="W21" s="302">
        <v>384</v>
      </c>
      <c r="X21" s="302">
        <v>1265</v>
      </c>
      <c r="Y21" s="302">
        <v>996</v>
      </c>
      <c r="Z21" s="302">
        <v>902</v>
      </c>
      <c r="AA21" s="361">
        <v>2043</v>
      </c>
    </row>
    <row r="22" spans="1:27" x14ac:dyDescent="0.25">
      <c r="A22" s="630"/>
      <c r="B22" s="359">
        <v>1217</v>
      </c>
      <c r="C22" s="464" t="s">
        <v>4</v>
      </c>
      <c r="D22" s="301">
        <v>103</v>
      </c>
      <c r="E22" s="302">
        <v>1255</v>
      </c>
      <c r="F22" s="302">
        <v>1039</v>
      </c>
      <c r="G22" s="302">
        <v>1534</v>
      </c>
      <c r="H22" s="302">
        <v>4007</v>
      </c>
      <c r="I22" s="302">
        <v>4478</v>
      </c>
      <c r="J22" s="302">
        <v>3581</v>
      </c>
      <c r="K22" s="303">
        <v>6558</v>
      </c>
      <c r="L22" s="301">
        <v>82</v>
      </c>
      <c r="M22" s="302">
        <v>1112</v>
      </c>
      <c r="N22" s="302">
        <v>911</v>
      </c>
      <c r="O22" s="302">
        <v>1143</v>
      </c>
      <c r="P22" s="302">
        <v>2193</v>
      </c>
      <c r="Q22" s="302">
        <v>3626</v>
      </c>
      <c r="R22" s="302">
        <v>3009</v>
      </c>
      <c r="S22" s="303">
        <v>6301</v>
      </c>
      <c r="T22" s="301">
        <v>118</v>
      </c>
      <c r="U22" s="302">
        <v>1278</v>
      </c>
      <c r="V22" s="302">
        <v>1235</v>
      </c>
      <c r="W22" s="302">
        <v>1641</v>
      </c>
      <c r="X22" s="302">
        <v>2996</v>
      </c>
      <c r="Y22" s="302">
        <v>4059</v>
      </c>
      <c r="Z22" s="302">
        <v>3526</v>
      </c>
      <c r="AA22" s="361">
        <v>7145</v>
      </c>
    </row>
    <row r="23" spans="1:27" x14ac:dyDescent="0.25">
      <c r="A23" s="630"/>
      <c r="B23" s="359">
        <v>1218</v>
      </c>
      <c r="C23" s="464" t="s">
        <v>159</v>
      </c>
      <c r="D23" s="301">
        <v>18</v>
      </c>
      <c r="E23" s="302">
        <v>272</v>
      </c>
      <c r="F23" s="302">
        <v>280</v>
      </c>
      <c r="G23" s="302">
        <v>204</v>
      </c>
      <c r="H23" s="302">
        <v>940</v>
      </c>
      <c r="I23" s="302">
        <v>1089</v>
      </c>
      <c r="J23" s="302">
        <v>457</v>
      </c>
      <c r="K23" s="303">
        <v>1353</v>
      </c>
      <c r="L23" s="301">
        <v>17</v>
      </c>
      <c r="M23" s="302">
        <v>236</v>
      </c>
      <c r="N23" s="302">
        <v>158</v>
      </c>
      <c r="O23" s="302">
        <v>187</v>
      </c>
      <c r="P23" s="302">
        <v>541</v>
      </c>
      <c r="Q23" s="302">
        <v>960</v>
      </c>
      <c r="R23" s="302">
        <v>350</v>
      </c>
      <c r="S23" s="303">
        <v>1222</v>
      </c>
      <c r="T23" s="301">
        <v>21</v>
      </c>
      <c r="U23" s="302">
        <v>290</v>
      </c>
      <c r="V23" s="302">
        <v>212</v>
      </c>
      <c r="W23" s="302">
        <v>207</v>
      </c>
      <c r="X23" s="302">
        <v>697</v>
      </c>
      <c r="Y23" s="302">
        <v>1157</v>
      </c>
      <c r="Z23" s="302">
        <v>460</v>
      </c>
      <c r="AA23" s="361">
        <v>1531</v>
      </c>
    </row>
    <row r="24" spans="1:27" ht="15.75" thickBot="1" x14ac:dyDescent="0.3">
      <c r="A24" s="630"/>
      <c r="B24" s="493" t="s">
        <v>160</v>
      </c>
      <c r="C24" s="494" t="s">
        <v>161</v>
      </c>
      <c r="D24" s="354">
        <v>2</v>
      </c>
      <c r="E24" s="341">
        <v>100</v>
      </c>
      <c r="F24" s="341">
        <v>21</v>
      </c>
      <c r="G24" s="341">
        <v>25</v>
      </c>
      <c r="H24" s="341">
        <v>114</v>
      </c>
      <c r="I24" s="341">
        <v>217</v>
      </c>
      <c r="J24" s="341">
        <v>84</v>
      </c>
      <c r="K24" s="342">
        <v>532</v>
      </c>
      <c r="L24" s="354">
        <v>4</v>
      </c>
      <c r="M24" s="341">
        <v>67</v>
      </c>
      <c r="N24" s="341">
        <v>5</v>
      </c>
      <c r="O24" s="341">
        <v>19</v>
      </c>
      <c r="P24" s="341">
        <v>92</v>
      </c>
      <c r="Q24" s="341">
        <v>133</v>
      </c>
      <c r="R24" s="341">
        <v>30</v>
      </c>
      <c r="S24" s="342">
        <v>519</v>
      </c>
      <c r="T24" s="354">
        <v>3</v>
      </c>
      <c r="U24" s="341">
        <v>138</v>
      </c>
      <c r="V24" s="341">
        <v>8</v>
      </c>
      <c r="W24" s="341">
        <v>22</v>
      </c>
      <c r="X24" s="341">
        <v>75</v>
      </c>
      <c r="Y24" s="341">
        <v>135</v>
      </c>
      <c r="Z24" s="341">
        <v>41</v>
      </c>
      <c r="AA24" s="495">
        <v>481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2884</v>
      </c>
      <c r="E25" s="348">
        <v>233428</v>
      </c>
      <c r="F25" s="348">
        <v>96790</v>
      </c>
      <c r="G25" s="348">
        <v>43039</v>
      </c>
      <c r="H25" s="348">
        <v>168198</v>
      </c>
      <c r="I25" s="348">
        <v>103561</v>
      </c>
      <c r="J25" s="348">
        <v>52906</v>
      </c>
      <c r="K25" s="349">
        <v>174313</v>
      </c>
      <c r="L25" s="355">
        <v>2813</v>
      </c>
      <c r="M25" s="348">
        <v>187711</v>
      </c>
      <c r="N25" s="348">
        <v>87718</v>
      </c>
      <c r="O25" s="348">
        <v>33473</v>
      </c>
      <c r="P25" s="348">
        <v>87756</v>
      </c>
      <c r="Q25" s="348">
        <v>86501</v>
      </c>
      <c r="R25" s="348">
        <v>46715</v>
      </c>
      <c r="S25" s="349">
        <v>150448</v>
      </c>
      <c r="T25" s="355">
        <v>2798</v>
      </c>
      <c r="U25" s="348">
        <v>288432</v>
      </c>
      <c r="V25" s="348">
        <v>113514</v>
      </c>
      <c r="W25" s="348">
        <v>40549</v>
      </c>
      <c r="X25" s="348">
        <v>110749</v>
      </c>
      <c r="Y25" s="348">
        <v>112467</v>
      </c>
      <c r="Z25" s="348">
        <v>60103</v>
      </c>
      <c r="AA25" s="369">
        <v>161172</v>
      </c>
    </row>
    <row r="26" spans="1:27" s="370" customFormat="1" x14ac:dyDescent="0.25">
      <c r="B26" s="372"/>
      <c r="C26" s="496"/>
      <c r="D26" s="497"/>
      <c r="E26" s="497"/>
      <c r="F26" s="497"/>
      <c r="G26" s="497"/>
      <c r="H26" s="497"/>
      <c r="I26" s="497"/>
      <c r="J26" s="497"/>
      <c r="K26" s="497"/>
      <c r="L26" s="497"/>
      <c r="M26" s="497"/>
      <c r="N26" s="497"/>
      <c r="O26" s="497"/>
      <c r="P26" s="497"/>
      <c r="Q26" s="497"/>
      <c r="R26" s="497"/>
      <c r="S26" s="497"/>
      <c r="T26" s="497"/>
      <c r="U26" s="497"/>
      <c r="V26" s="497"/>
      <c r="W26" s="497"/>
      <c r="X26" s="497"/>
      <c r="Y26" s="497"/>
      <c r="Z26" s="497"/>
      <c r="AA26" s="497"/>
    </row>
    <row r="27" spans="1:27" s="370" customFormat="1" ht="15.75" thickBot="1" x14ac:dyDescent="0.3">
      <c r="B27" s="372"/>
      <c r="C27" s="496"/>
      <c r="D27" s="497"/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497"/>
      <c r="P27" s="497"/>
      <c r="Q27" s="497"/>
      <c r="R27" s="497"/>
      <c r="S27" s="497"/>
      <c r="T27" s="497"/>
      <c r="U27" s="497"/>
      <c r="V27" s="497"/>
      <c r="W27" s="497"/>
      <c r="X27" s="497"/>
      <c r="Y27" s="497"/>
      <c r="Z27" s="497"/>
      <c r="AA27" s="497"/>
    </row>
    <row r="28" spans="1:27" ht="15.75" thickBot="1" x14ac:dyDescent="0.3">
      <c r="A28" s="630" t="s">
        <v>275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145.5" customHeight="1" thickBot="1" x14ac:dyDescent="0.3">
      <c r="A29" s="630"/>
      <c r="B29" s="619"/>
      <c r="C29" s="621"/>
      <c r="D29" s="460" t="s">
        <v>262</v>
      </c>
      <c r="E29" s="461" t="s">
        <v>263</v>
      </c>
      <c r="F29" s="461" t="s">
        <v>264</v>
      </c>
      <c r="G29" s="461" t="s">
        <v>265</v>
      </c>
      <c r="H29" s="461" t="s">
        <v>266</v>
      </c>
      <c r="I29" s="461" t="s">
        <v>267</v>
      </c>
      <c r="J29" s="461" t="s">
        <v>268</v>
      </c>
      <c r="K29" s="463" t="s">
        <v>269</v>
      </c>
      <c r="L29" s="460" t="s">
        <v>262</v>
      </c>
      <c r="M29" s="461" t="s">
        <v>263</v>
      </c>
      <c r="N29" s="461" t="s">
        <v>264</v>
      </c>
      <c r="O29" s="461" t="s">
        <v>265</v>
      </c>
      <c r="P29" s="461" t="s">
        <v>266</v>
      </c>
      <c r="Q29" s="461" t="s">
        <v>267</v>
      </c>
      <c r="R29" s="461" t="s">
        <v>268</v>
      </c>
      <c r="S29" s="463" t="s">
        <v>269</v>
      </c>
      <c r="T29" s="461" t="s">
        <v>262</v>
      </c>
      <c r="U29" s="461" t="s">
        <v>263</v>
      </c>
      <c r="V29" s="461" t="s">
        <v>264</v>
      </c>
      <c r="W29" s="461" t="s">
        <v>265</v>
      </c>
      <c r="X29" s="461" t="s">
        <v>266</v>
      </c>
      <c r="Y29" s="461" t="s">
        <v>267</v>
      </c>
      <c r="Z29" s="461" t="s">
        <v>268</v>
      </c>
      <c r="AA29" s="463" t="s">
        <v>269</v>
      </c>
    </row>
    <row r="30" spans="1:27" x14ac:dyDescent="0.25">
      <c r="A30" s="630"/>
      <c r="B30" s="473">
        <v>1201</v>
      </c>
      <c r="C30" s="464" t="s">
        <v>146</v>
      </c>
      <c r="D30" s="371">
        <v>1.9749835418038184E-3</v>
      </c>
      <c r="E30" s="305">
        <v>2.7649769585253458E-2</v>
      </c>
      <c r="F30" s="305">
        <v>1.7774851876234364E-2</v>
      </c>
      <c r="G30" s="305">
        <v>3.6208031599736672E-2</v>
      </c>
      <c r="H30" s="305">
        <v>0.22975641869651087</v>
      </c>
      <c r="I30" s="305">
        <v>0.10862409479921001</v>
      </c>
      <c r="J30" s="305">
        <v>6.7149440421329823E-2</v>
      </c>
      <c r="K30" s="306">
        <v>0.51086240947992101</v>
      </c>
      <c r="L30" s="371">
        <v>6.5659881812212733E-4</v>
      </c>
      <c r="M30" s="305">
        <v>4.4648719632304663E-2</v>
      </c>
      <c r="N30" s="305">
        <v>1.1818778726198293E-2</v>
      </c>
      <c r="O30" s="305">
        <v>3.4799737360472753E-2</v>
      </c>
      <c r="P30" s="305">
        <v>0.20223243598161522</v>
      </c>
      <c r="Q30" s="305">
        <v>0.10768220617202889</v>
      </c>
      <c r="R30" s="305">
        <v>6.6316480630334865E-2</v>
      </c>
      <c r="S30" s="306">
        <v>0.53184504267892319</v>
      </c>
      <c r="T30" s="305">
        <v>0</v>
      </c>
      <c r="U30" s="305">
        <v>6.5446478092068772E-2</v>
      </c>
      <c r="V30" s="305">
        <v>1.3311148086522463E-2</v>
      </c>
      <c r="W30" s="305">
        <v>3.4941763727121461E-2</v>
      </c>
      <c r="X30" s="305">
        <v>0.24459234608985025</v>
      </c>
      <c r="Y30" s="305">
        <v>0.1048252911813644</v>
      </c>
      <c r="Z30" s="305">
        <v>6.600110926234054E-2</v>
      </c>
      <c r="AA30" s="306">
        <v>0.47088186356073214</v>
      </c>
    </row>
    <row r="31" spans="1:27" x14ac:dyDescent="0.25">
      <c r="A31" s="630"/>
      <c r="B31" s="359">
        <v>1202</v>
      </c>
      <c r="C31" s="464" t="s">
        <v>147</v>
      </c>
      <c r="D31" s="371">
        <v>2.2868343678536427E-3</v>
      </c>
      <c r="E31" s="305">
        <v>7.0891865403462914E-2</v>
      </c>
      <c r="F31" s="305">
        <v>3.6589349885658283E-2</v>
      </c>
      <c r="G31" s="305">
        <v>5.3577262332571055E-2</v>
      </c>
      <c r="H31" s="305">
        <v>0.13165632146357401</v>
      </c>
      <c r="I31" s="305">
        <v>0.17575955570075139</v>
      </c>
      <c r="J31" s="305">
        <v>0.10486769029728847</v>
      </c>
      <c r="K31" s="306">
        <v>0.42437112054884024</v>
      </c>
      <c r="L31" s="371">
        <v>3.8394415357766143E-3</v>
      </c>
      <c r="M31" s="305">
        <v>7.1204188481675396E-2</v>
      </c>
      <c r="N31" s="305">
        <v>2.5828970331588132E-2</v>
      </c>
      <c r="O31" s="305">
        <v>5.2356020942408377E-2</v>
      </c>
      <c r="P31" s="305">
        <v>0.1050610820244328</v>
      </c>
      <c r="Q31" s="305">
        <v>0.14310645724258289</v>
      </c>
      <c r="R31" s="305">
        <v>0.11657940663176265</v>
      </c>
      <c r="S31" s="306">
        <v>0.48202443280977314</v>
      </c>
      <c r="T31" s="305">
        <v>3.2400589101620031E-3</v>
      </c>
      <c r="U31" s="305">
        <v>8.6892488954344621E-2</v>
      </c>
      <c r="V31" s="305">
        <v>4.0058910162002949E-2</v>
      </c>
      <c r="W31" s="305">
        <v>5.5375552282768775E-2</v>
      </c>
      <c r="X31" s="305">
        <v>0.10633284241531664</v>
      </c>
      <c r="Y31" s="305">
        <v>0.18527245949926363</v>
      </c>
      <c r="Z31" s="305">
        <v>0.10751104565537556</v>
      </c>
      <c r="AA31" s="306">
        <v>0.41531664212076586</v>
      </c>
    </row>
    <row r="32" spans="1:27" x14ac:dyDescent="0.25">
      <c r="A32" s="630"/>
      <c r="B32" s="359">
        <v>1203</v>
      </c>
      <c r="C32" s="464" t="s">
        <v>148</v>
      </c>
      <c r="D32" s="371">
        <v>7.7679958570688761E-4</v>
      </c>
      <c r="E32" s="305">
        <v>1.4759192128430864E-2</v>
      </c>
      <c r="F32" s="305">
        <v>1.8384256861729675E-2</v>
      </c>
      <c r="G32" s="305">
        <v>1.7607457276022784E-2</v>
      </c>
      <c r="H32" s="305">
        <v>0.12506473329880891</v>
      </c>
      <c r="I32" s="305">
        <v>0.10201967892283791</v>
      </c>
      <c r="J32" s="305">
        <v>9.787674779906784E-2</v>
      </c>
      <c r="K32" s="306">
        <v>0.62351113412739512</v>
      </c>
      <c r="L32" s="371">
        <v>2.754062241806665E-4</v>
      </c>
      <c r="M32" s="305">
        <v>1.2117873863949325E-2</v>
      </c>
      <c r="N32" s="305">
        <v>6.6097493803359952E-3</v>
      </c>
      <c r="O32" s="305">
        <v>1.7901404571743322E-2</v>
      </c>
      <c r="P32" s="305">
        <v>0.10134949049848527</v>
      </c>
      <c r="Q32" s="305">
        <v>8.427430459928395E-2</v>
      </c>
      <c r="R32" s="305">
        <v>0.10465436518865326</v>
      </c>
      <c r="S32" s="306">
        <v>0.67281740567336823</v>
      </c>
      <c r="T32" s="305">
        <v>1.085481682496608E-3</v>
      </c>
      <c r="U32" s="305">
        <v>1.3025780189959294E-2</v>
      </c>
      <c r="V32" s="305">
        <v>1.0040705563093623E-2</v>
      </c>
      <c r="W32" s="305">
        <v>2.1709633649932156E-2</v>
      </c>
      <c r="X32" s="305">
        <v>0.1253731343283582</v>
      </c>
      <c r="Y32" s="305">
        <v>0.11071913161465401</v>
      </c>
      <c r="Z32" s="305">
        <v>8.8466757123473544E-2</v>
      </c>
      <c r="AA32" s="306">
        <v>0.62957937584803259</v>
      </c>
    </row>
    <row r="33" spans="1:27" x14ac:dyDescent="0.25">
      <c r="A33" s="630"/>
      <c r="B33" s="359">
        <v>1204</v>
      </c>
      <c r="C33" s="464" t="s">
        <v>149</v>
      </c>
      <c r="D33" s="371">
        <v>2.7624309392265192E-3</v>
      </c>
      <c r="E33" s="305">
        <v>4.6500920810313075E-2</v>
      </c>
      <c r="F33" s="305">
        <v>3.4530386740331494E-2</v>
      </c>
      <c r="G33" s="305">
        <v>3.4990791896869246E-2</v>
      </c>
      <c r="H33" s="305">
        <v>0.25552486187845302</v>
      </c>
      <c r="I33" s="305">
        <v>9.3001841620626149E-2</v>
      </c>
      <c r="J33" s="305">
        <v>3.0847145488029467E-2</v>
      </c>
      <c r="K33" s="306">
        <v>0.50184162062615101</v>
      </c>
      <c r="L33" s="371">
        <v>2.6030368763557484E-3</v>
      </c>
      <c r="M33" s="305">
        <v>6.5943600867678961E-2</v>
      </c>
      <c r="N33" s="305">
        <v>3.3405639913232102E-2</v>
      </c>
      <c r="O33" s="305">
        <v>2.9934924078091105E-2</v>
      </c>
      <c r="P33" s="305">
        <v>0.21084598698481563</v>
      </c>
      <c r="Q33" s="305">
        <v>0.12407809110629067</v>
      </c>
      <c r="R33" s="305">
        <v>6.0737527114967459E-2</v>
      </c>
      <c r="S33" s="306">
        <v>0.47245119305856831</v>
      </c>
      <c r="T33" s="305">
        <v>2.05761316872428E-3</v>
      </c>
      <c r="U33" s="305">
        <v>5.3086419753086422E-2</v>
      </c>
      <c r="V33" s="305">
        <v>3.292181069958848E-2</v>
      </c>
      <c r="W33" s="305">
        <v>3.6625514403292182E-2</v>
      </c>
      <c r="X33" s="305">
        <v>0.2403292181069959</v>
      </c>
      <c r="Y33" s="305">
        <v>0.10534979423868313</v>
      </c>
      <c r="Z33" s="305">
        <v>4.1152263374485597E-2</v>
      </c>
      <c r="AA33" s="306">
        <v>0.48847736625514404</v>
      </c>
    </row>
    <row r="34" spans="1:27" x14ac:dyDescent="0.25">
      <c r="A34" s="630"/>
      <c r="B34" s="359">
        <v>1205</v>
      </c>
      <c r="C34" s="464" t="s">
        <v>7</v>
      </c>
      <c r="D34" s="371">
        <v>1.9996667222129645E-3</v>
      </c>
      <c r="E34" s="305">
        <v>6.8155307448758543E-2</v>
      </c>
      <c r="F34" s="305">
        <v>3.9326778870188303E-2</v>
      </c>
      <c r="G34" s="305">
        <v>4.8408598566905513E-2</v>
      </c>
      <c r="H34" s="305">
        <v>0.18330278286952176</v>
      </c>
      <c r="I34" s="305">
        <v>0.12214630894850859</v>
      </c>
      <c r="J34" s="305">
        <v>6.5322446258956834E-2</v>
      </c>
      <c r="K34" s="306">
        <v>0.47133811031494749</v>
      </c>
      <c r="L34" s="371">
        <v>2.5463166213012555E-3</v>
      </c>
      <c r="M34" s="305">
        <v>7.0770041267890063E-2</v>
      </c>
      <c r="N34" s="305">
        <v>3.6438668891035211E-2</v>
      </c>
      <c r="O34" s="305">
        <v>4.8116603740451312E-2</v>
      </c>
      <c r="P34" s="305">
        <v>0.13574501712178419</v>
      </c>
      <c r="Q34" s="305">
        <v>0.13372552462902801</v>
      </c>
      <c r="R34" s="305">
        <v>6.3745719553955568E-2</v>
      </c>
      <c r="S34" s="306">
        <v>0.50891210817455435</v>
      </c>
      <c r="T34" s="305">
        <v>2.0982971511580985E-3</v>
      </c>
      <c r="U34" s="305">
        <v>7.1664918085707366E-2</v>
      </c>
      <c r="V34" s="305">
        <v>3.8011459930594786E-2</v>
      </c>
      <c r="W34" s="305">
        <v>5.2376725042369461E-2</v>
      </c>
      <c r="X34" s="305">
        <v>0.14655798563473488</v>
      </c>
      <c r="Y34" s="305">
        <v>0.15454765555645225</v>
      </c>
      <c r="Z34" s="305">
        <v>6.9001694778468237E-2</v>
      </c>
      <c r="AA34" s="306">
        <v>0.46574126382051489</v>
      </c>
    </row>
    <row r="35" spans="1:27" x14ac:dyDescent="0.25">
      <c r="A35" s="630"/>
      <c r="B35" s="359">
        <v>1206</v>
      </c>
      <c r="C35" s="464" t="s">
        <v>6</v>
      </c>
      <c r="D35" s="371">
        <v>3.5606683100520404E-3</v>
      </c>
      <c r="E35" s="305">
        <v>0.13188167625308134</v>
      </c>
      <c r="F35" s="305">
        <v>6.0394412489728842E-2</v>
      </c>
      <c r="G35" s="305">
        <v>6.6420158860586137E-2</v>
      </c>
      <c r="H35" s="305">
        <v>0.17159682278827718</v>
      </c>
      <c r="I35" s="305">
        <v>0.15694330320460148</v>
      </c>
      <c r="J35" s="305">
        <v>9.8740071213366198E-2</v>
      </c>
      <c r="K35" s="306">
        <v>0.31046288688030677</v>
      </c>
      <c r="L35" s="371">
        <v>3.3311125916055963E-3</v>
      </c>
      <c r="M35" s="305">
        <v>0.14616922051965356</v>
      </c>
      <c r="N35" s="305">
        <v>6.8354430379746839E-2</v>
      </c>
      <c r="O35" s="305">
        <v>7.0486342438374414E-2</v>
      </c>
      <c r="P35" s="305">
        <v>0.14870086608927383</v>
      </c>
      <c r="Q35" s="305">
        <v>0.16189207195203198</v>
      </c>
      <c r="R35" s="305">
        <v>7.3684210526315783E-2</v>
      </c>
      <c r="S35" s="306">
        <v>0.32738174550299798</v>
      </c>
      <c r="T35" s="305">
        <v>1.9925280199252801E-3</v>
      </c>
      <c r="U35" s="305">
        <v>0.11046077210460772</v>
      </c>
      <c r="V35" s="305">
        <v>5.8655043586550437E-2</v>
      </c>
      <c r="W35" s="305">
        <v>0.10136986301369863</v>
      </c>
      <c r="X35" s="305">
        <v>0.17061021170610211</v>
      </c>
      <c r="Y35" s="305">
        <v>0.14694894146948942</v>
      </c>
      <c r="Z35" s="305">
        <v>7.4968866749688667E-2</v>
      </c>
      <c r="AA35" s="306">
        <v>0.33499377334993774</v>
      </c>
    </row>
    <row r="36" spans="1:27" x14ac:dyDescent="0.25">
      <c r="A36" s="630"/>
      <c r="B36" s="359">
        <v>1207</v>
      </c>
      <c r="C36" s="464" t="s">
        <v>150</v>
      </c>
      <c r="D36" s="371">
        <v>3.1612223393045311E-3</v>
      </c>
      <c r="E36" s="305">
        <v>7.43940990516333E-2</v>
      </c>
      <c r="F36" s="305">
        <v>3.1822971548998949E-2</v>
      </c>
      <c r="G36" s="305">
        <v>5.2687038988408853E-2</v>
      </c>
      <c r="H36" s="305">
        <v>0.2912539515279241</v>
      </c>
      <c r="I36" s="305">
        <v>0.15995785036880927</v>
      </c>
      <c r="J36" s="305">
        <v>0.10221285563751317</v>
      </c>
      <c r="K36" s="306">
        <v>0.28451001053740782</v>
      </c>
      <c r="L36" s="371">
        <v>2.3020257826887663E-3</v>
      </c>
      <c r="M36" s="305">
        <v>0.11556169429097606</v>
      </c>
      <c r="N36" s="305">
        <v>3.0616942909760591E-2</v>
      </c>
      <c r="O36" s="305">
        <v>5.1104972375690609E-2</v>
      </c>
      <c r="P36" s="305">
        <v>0.29396869244935542</v>
      </c>
      <c r="Q36" s="305">
        <v>0.16965930018416206</v>
      </c>
      <c r="R36" s="305">
        <v>5.9622467771639043E-2</v>
      </c>
      <c r="S36" s="306">
        <v>0.27716390423572745</v>
      </c>
      <c r="T36" s="305">
        <v>4.1580041580041582E-3</v>
      </c>
      <c r="U36" s="305">
        <v>0.11661311661311662</v>
      </c>
      <c r="V36" s="305">
        <v>3.4398034398034398E-2</v>
      </c>
      <c r="W36" s="305">
        <v>4.9329049329049329E-2</v>
      </c>
      <c r="X36" s="305">
        <v>0.25722925722925721</v>
      </c>
      <c r="Y36" s="305">
        <v>0.16518616518616519</v>
      </c>
      <c r="Z36" s="305">
        <v>7.3521073521073524E-2</v>
      </c>
      <c r="AA36" s="306">
        <v>0.29956529956529959</v>
      </c>
    </row>
    <row r="37" spans="1:27" x14ac:dyDescent="0.25">
      <c r="A37" s="630"/>
      <c r="B37" s="359">
        <v>1208</v>
      </c>
      <c r="C37" s="464" t="s">
        <v>151</v>
      </c>
      <c r="D37" s="371">
        <v>4.0184911019125599E-3</v>
      </c>
      <c r="E37" s="305">
        <v>6.5715925914735476E-2</v>
      </c>
      <c r="F37" s="305">
        <v>3.7103060700365592E-2</v>
      </c>
      <c r="G37" s="305">
        <v>7.0610629362177837E-2</v>
      </c>
      <c r="H37" s="305">
        <v>0.21630359247061667</v>
      </c>
      <c r="I37" s="305">
        <v>0.1303743541710729</v>
      </c>
      <c r="J37" s="305">
        <v>0.10130827567453243</v>
      </c>
      <c r="K37" s="306">
        <v>0.37456567060458651</v>
      </c>
      <c r="L37" s="371">
        <v>4.7968870551138845E-3</v>
      </c>
      <c r="M37" s="305">
        <v>6.9974170608164771E-2</v>
      </c>
      <c r="N37" s="305">
        <v>4.0488410318338872E-2</v>
      </c>
      <c r="O37" s="305">
        <v>6.6519070141893927E-2</v>
      </c>
      <c r="P37" s="305">
        <v>0.1898628023212908</v>
      </c>
      <c r="Q37" s="305">
        <v>0.12589312669819866</v>
      </c>
      <c r="R37" s="305">
        <v>0.10613531917748482</v>
      </c>
      <c r="S37" s="306">
        <v>0.39633021367951426</v>
      </c>
      <c r="T37" s="305">
        <v>4.7755191806214455E-3</v>
      </c>
      <c r="U37" s="305">
        <v>9.513336894027459E-2</v>
      </c>
      <c r="V37" s="305">
        <v>4.4990417543749411E-2</v>
      </c>
      <c r="W37" s="305">
        <v>6.7831223098432245E-2</v>
      </c>
      <c r="X37" s="305">
        <v>0.16620063464136478</v>
      </c>
      <c r="Y37" s="305">
        <v>0.13918124980363819</v>
      </c>
      <c r="Z37" s="305">
        <v>0.10157403625624431</v>
      </c>
      <c r="AA37" s="306">
        <v>0.380313550535675</v>
      </c>
    </row>
    <row r="38" spans="1:27" x14ac:dyDescent="0.25">
      <c r="A38" s="630"/>
      <c r="B38" s="359">
        <v>1209</v>
      </c>
      <c r="C38" s="464" t="s">
        <v>152</v>
      </c>
      <c r="D38" s="371">
        <v>3.4219102352724159E-3</v>
      </c>
      <c r="E38" s="305">
        <v>0.32081588178179565</v>
      </c>
      <c r="F38" s="305">
        <v>0.1305731163406581</v>
      </c>
      <c r="G38" s="305">
        <v>4.9688481761490141E-2</v>
      </c>
      <c r="H38" s="305">
        <v>0.19591115331101633</v>
      </c>
      <c r="I38" s="305">
        <v>0.11523386389863252</v>
      </c>
      <c r="J38" s="305">
        <v>5.2873017529961375E-2</v>
      </c>
      <c r="K38" s="306">
        <v>0.13148257514117345</v>
      </c>
      <c r="L38" s="371">
        <v>4.38977355286035E-3</v>
      </c>
      <c r="M38" s="305">
        <v>0.3427684710744594</v>
      </c>
      <c r="N38" s="305">
        <v>0.15836731094740514</v>
      </c>
      <c r="O38" s="305">
        <v>5.0225527012442803E-2</v>
      </c>
      <c r="P38" s="305">
        <v>0.12160822900432651</v>
      </c>
      <c r="Q38" s="305">
        <v>0.1265654143351985</v>
      </c>
      <c r="R38" s="305">
        <v>6.2344369109029324E-2</v>
      </c>
      <c r="S38" s="306">
        <v>0.13373090496427797</v>
      </c>
      <c r="T38" s="305">
        <v>3.1454541896051825E-3</v>
      </c>
      <c r="U38" s="305">
        <v>0.38791698237706868</v>
      </c>
      <c r="V38" s="305">
        <v>0.15037927187628439</v>
      </c>
      <c r="W38" s="305">
        <v>4.4339720236314481E-2</v>
      </c>
      <c r="X38" s="305">
        <v>0.11706122312034647</v>
      </c>
      <c r="Y38" s="305">
        <v>0.12554276559516186</v>
      </c>
      <c r="Z38" s="305">
        <v>6.2804235319116816E-2</v>
      </c>
      <c r="AA38" s="306">
        <v>0.10881034728610213</v>
      </c>
    </row>
    <row r="39" spans="1:27" x14ac:dyDescent="0.25">
      <c r="A39" s="630"/>
      <c r="B39" s="359">
        <v>1210</v>
      </c>
      <c r="C39" s="464" t="s">
        <v>153</v>
      </c>
      <c r="D39" s="371">
        <v>2.280328367284889E-3</v>
      </c>
      <c r="E39" s="305">
        <v>2.6755852842809364E-2</v>
      </c>
      <c r="F39" s="305">
        <v>2.097902097902098E-2</v>
      </c>
      <c r="G39" s="305">
        <v>2.7363940407418668E-2</v>
      </c>
      <c r="H39" s="305">
        <v>0.21283064761325632</v>
      </c>
      <c r="I39" s="305">
        <v>0.10155062328975373</v>
      </c>
      <c r="J39" s="305">
        <v>5.731225296442688E-2</v>
      </c>
      <c r="K39" s="306">
        <v>0.55092733353602918</v>
      </c>
      <c r="L39" s="371">
        <v>1.0814151089139502E-3</v>
      </c>
      <c r="M39" s="305">
        <v>2.3327668778000927E-2</v>
      </c>
      <c r="N39" s="305">
        <v>1.6375714506411246E-2</v>
      </c>
      <c r="O39" s="305">
        <v>2.6262938359338791E-2</v>
      </c>
      <c r="P39" s="305">
        <v>0.16931870848138422</v>
      </c>
      <c r="Q39" s="305">
        <v>8.4659354240692111E-2</v>
      </c>
      <c r="R39" s="305">
        <v>4.8354704155723773E-2</v>
      </c>
      <c r="S39" s="306">
        <v>0.63061949636953496</v>
      </c>
      <c r="T39" s="305">
        <v>1.4283673760891302E-3</v>
      </c>
      <c r="U39" s="305">
        <v>2.8567347521782603E-2</v>
      </c>
      <c r="V39" s="305">
        <v>1.8425939151549778E-2</v>
      </c>
      <c r="W39" s="305">
        <v>3.042422511069847E-2</v>
      </c>
      <c r="X39" s="305">
        <v>0.18383088130267106</v>
      </c>
      <c r="Y39" s="305">
        <v>9.9842879588630196E-2</v>
      </c>
      <c r="Z39" s="305">
        <v>5.1564062276817597E-2</v>
      </c>
      <c r="AA39" s="306">
        <v>0.58591629767176112</v>
      </c>
    </row>
    <row r="40" spans="1:27" x14ac:dyDescent="0.25">
      <c r="A40" s="630"/>
      <c r="B40" s="359">
        <v>1211</v>
      </c>
      <c r="C40" s="464" t="s">
        <v>154</v>
      </c>
      <c r="D40" s="371">
        <v>2.9869852784296992E-3</v>
      </c>
      <c r="E40" s="305">
        <v>7.5314700234691695E-2</v>
      </c>
      <c r="F40" s="305">
        <v>4.0751013441433753E-2</v>
      </c>
      <c r="G40" s="305">
        <v>4.7578408363558783E-2</v>
      </c>
      <c r="H40" s="305">
        <v>0.33326221463622785</v>
      </c>
      <c r="I40" s="305">
        <v>0.12694687433326221</v>
      </c>
      <c r="J40" s="305">
        <v>8.9609558352890972E-2</v>
      </c>
      <c r="K40" s="306">
        <v>0.28355024535950502</v>
      </c>
      <c r="L40" s="371">
        <v>3.513394817742644E-3</v>
      </c>
      <c r="M40" s="305">
        <v>7.6635924462011423E-2</v>
      </c>
      <c r="N40" s="305">
        <v>3.9306104523495825E-2</v>
      </c>
      <c r="O40" s="305">
        <v>5.0285463328941592E-2</v>
      </c>
      <c r="P40" s="305">
        <v>0.32608695652173914</v>
      </c>
      <c r="Q40" s="305">
        <v>0.12516469038208169</v>
      </c>
      <c r="R40" s="305">
        <v>6.8950373298199391E-2</v>
      </c>
      <c r="S40" s="306">
        <v>0.31005709266578829</v>
      </c>
      <c r="T40" s="305">
        <v>4.0444893832153692E-3</v>
      </c>
      <c r="U40" s="305">
        <v>8.3720930232558138E-2</v>
      </c>
      <c r="V40" s="305">
        <v>2.5075834175935289E-2</v>
      </c>
      <c r="W40" s="305">
        <v>4.711830131445905E-2</v>
      </c>
      <c r="X40" s="305">
        <v>0.34964610717896866</v>
      </c>
      <c r="Y40" s="305">
        <v>0.12153690596562185</v>
      </c>
      <c r="Z40" s="305">
        <v>7.1183013144590496E-2</v>
      </c>
      <c r="AA40" s="306">
        <v>0.29767441860465116</v>
      </c>
    </row>
    <row r="41" spans="1:27" x14ac:dyDescent="0.25">
      <c r="A41" s="630"/>
      <c r="B41" s="359">
        <v>1212</v>
      </c>
      <c r="C41" s="464" t="s">
        <v>155</v>
      </c>
      <c r="D41" s="371">
        <v>1.4867677668748143E-3</v>
      </c>
      <c r="E41" s="305">
        <v>4.5792447219744278E-2</v>
      </c>
      <c r="F41" s="305">
        <v>1.7246506095747845E-2</v>
      </c>
      <c r="G41" s="305">
        <v>4.1629497472494795E-2</v>
      </c>
      <c r="H41" s="305">
        <v>0.42848647041332144</v>
      </c>
      <c r="I41" s="305">
        <v>7.4635741897115665E-2</v>
      </c>
      <c r="J41" s="305">
        <v>5.471305382099316E-2</v>
      </c>
      <c r="K41" s="306">
        <v>0.33600951531370798</v>
      </c>
      <c r="L41" s="371">
        <v>9.5877277085330771E-4</v>
      </c>
      <c r="M41" s="305">
        <v>3.7711728986896773E-2</v>
      </c>
      <c r="N41" s="305">
        <v>1.6299137104506232E-2</v>
      </c>
      <c r="O41" s="305">
        <v>4.9217002237136466E-2</v>
      </c>
      <c r="P41" s="305">
        <v>0.40620006391818475</v>
      </c>
      <c r="Q41" s="305">
        <v>9.1083413231064239E-2</v>
      </c>
      <c r="R41" s="305">
        <v>5.560882070949185E-2</v>
      </c>
      <c r="S41" s="306">
        <v>0.34292106104186643</v>
      </c>
      <c r="T41" s="305">
        <v>2.3902001792650133E-3</v>
      </c>
      <c r="U41" s="305">
        <v>3.4956677621750823E-2</v>
      </c>
      <c r="V41" s="305">
        <v>1.5536301165222588E-2</v>
      </c>
      <c r="W41" s="305">
        <v>4.4517478338810874E-2</v>
      </c>
      <c r="X41" s="305">
        <v>0.42396175679713177</v>
      </c>
      <c r="Y41" s="305">
        <v>8.425455631909172E-2</v>
      </c>
      <c r="Z41" s="305">
        <v>4.3919928293994624E-2</v>
      </c>
      <c r="AA41" s="306">
        <v>0.35046310128473257</v>
      </c>
    </row>
    <row r="42" spans="1:27" x14ac:dyDescent="0.25">
      <c r="A42" s="630"/>
      <c r="B42" s="359">
        <v>1213</v>
      </c>
      <c r="C42" s="464" t="s">
        <v>5</v>
      </c>
      <c r="D42" s="371">
        <v>2.1278653641551406E-3</v>
      </c>
      <c r="E42" s="305">
        <v>3.9687913079923913E-2</v>
      </c>
      <c r="F42" s="305">
        <v>2.279395170390431E-2</v>
      </c>
      <c r="G42" s="305">
        <v>3.8849663087984009E-2</v>
      </c>
      <c r="H42" s="305">
        <v>9.5882902924202859E-2</v>
      </c>
      <c r="I42" s="305">
        <v>0.11055227778315117</v>
      </c>
      <c r="J42" s="305">
        <v>6.9639230099622793E-2</v>
      </c>
      <c r="K42" s="306">
        <v>0.62046619595705577</v>
      </c>
      <c r="L42" s="371">
        <v>3.6838227554994211E-3</v>
      </c>
      <c r="M42" s="305">
        <v>3.6838227554994211E-2</v>
      </c>
      <c r="N42" s="305">
        <v>2.5085078763638916E-2</v>
      </c>
      <c r="O42" s="305">
        <v>3.5434866505280146E-2</v>
      </c>
      <c r="P42" s="305">
        <v>9.114830017892854E-2</v>
      </c>
      <c r="Q42" s="305">
        <v>0.10237518857664106</v>
      </c>
      <c r="R42" s="305">
        <v>6.9115531698417706E-2</v>
      </c>
      <c r="S42" s="306">
        <v>0.63631898396660003</v>
      </c>
      <c r="T42" s="305">
        <v>2.8079903319826543E-3</v>
      </c>
      <c r="U42" s="305">
        <v>4.8411175090637665E-2</v>
      </c>
      <c r="V42" s="305">
        <v>2.8790786948176585E-2</v>
      </c>
      <c r="W42" s="305">
        <v>4.2581929338167339E-2</v>
      </c>
      <c r="X42" s="305">
        <v>8.9642425534939923E-2</v>
      </c>
      <c r="Y42" s="305">
        <v>9.8599559252150429E-2</v>
      </c>
      <c r="Z42" s="305">
        <v>6.6325442525058648E-2</v>
      </c>
      <c r="AA42" s="306">
        <v>0.62284069097888672</v>
      </c>
    </row>
    <row r="43" spans="1:27" x14ac:dyDescent="0.25">
      <c r="A43" s="630"/>
      <c r="B43" s="359">
        <v>1214</v>
      </c>
      <c r="C43" s="464" t="s">
        <v>156</v>
      </c>
      <c r="D43" s="371">
        <v>8.9100089100089099E-4</v>
      </c>
      <c r="E43" s="305">
        <v>1.5147015147015146E-2</v>
      </c>
      <c r="F43" s="305">
        <v>8.5387585387585382E-3</v>
      </c>
      <c r="G43" s="305">
        <v>2.0047520047520046E-2</v>
      </c>
      <c r="H43" s="305">
        <v>9.1476091476091481E-2</v>
      </c>
      <c r="I43" s="305">
        <v>0.10580635580635581</v>
      </c>
      <c r="J43" s="305">
        <v>7.0908820908820905E-2</v>
      </c>
      <c r="K43" s="306">
        <v>0.68718443718443722</v>
      </c>
      <c r="L43" s="371">
        <v>1.2031763856581374E-3</v>
      </c>
      <c r="M43" s="305">
        <v>1.7646586989652682E-2</v>
      </c>
      <c r="N43" s="305">
        <v>1.3234940242239512E-2</v>
      </c>
      <c r="O43" s="305">
        <v>2.021336327905671E-2</v>
      </c>
      <c r="P43" s="305">
        <v>7.7003288682120793E-2</v>
      </c>
      <c r="Q43" s="305">
        <v>0.10018448704580092</v>
      </c>
      <c r="R43" s="305">
        <v>6.5773642415978176E-2</v>
      </c>
      <c r="S43" s="306">
        <v>0.70474051495949308</v>
      </c>
      <c r="T43" s="305">
        <v>7.3152889539136799E-4</v>
      </c>
      <c r="U43" s="305">
        <v>2.1141185076810533E-2</v>
      </c>
      <c r="V43" s="305">
        <v>1.2070226773957572E-2</v>
      </c>
      <c r="W43" s="305">
        <v>1.9312362838332115E-2</v>
      </c>
      <c r="X43" s="305">
        <v>9.2904169714703735E-2</v>
      </c>
      <c r="Y43" s="305">
        <v>9.436722750548647E-2</v>
      </c>
      <c r="Z43" s="305">
        <v>6.971470373079737E-2</v>
      </c>
      <c r="AA43" s="306">
        <v>0.6897585954645209</v>
      </c>
    </row>
    <row r="44" spans="1:27" x14ac:dyDescent="0.25">
      <c r="A44" s="630"/>
      <c r="B44" s="359">
        <v>1215</v>
      </c>
      <c r="C44" s="464" t="s">
        <v>157</v>
      </c>
      <c r="D44" s="371">
        <v>5.1076249543962054E-4</v>
      </c>
      <c r="E44" s="305">
        <v>9.4855892010215249E-3</v>
      </c>
      <c r="F44" s="305">
        <v>7.2236410069317766E-3</v>
      </c>
      <c r="G44" s="305">
        <v>1.3352790952207224E-2</v>
      </c>
      <c r="H44" s="305">
        <v>0.13943816125501643</v>
      </c>
      <c r="I44" s="305">
        <v>5.7205399489237502E-2</v>
      </c>
      <c r="J44" s="305">
        <v>4.2247354979934329E-2</v>
      </c>
      <c r="K44" s="306">
        <v>0.73053630062021158</v>
      </c>
      <c r="L44" s="371">
        <v>7.9548741683540646E-4</v>
      </c>
      <c r="M44" s="305">
        <v>1.1209140873589818E-2</v>
      </c>
      <c r="N44" s="305">
        <v>5.7130459936361004E-3</v>
      </c>
      <c r="O44" s="305">
        <v>1.0630604570436795E-2</v>
      </c>
      <c r="P44" s="305">
        <v>0.1303153022852184</v>
      </c>
      <c r="Q44" s="305">
        <v>5.7058142898466876E-2</v>
      </c>
      <c r="R44" s="305">
        <v>4.1654613827017642E-2</v>
      </c>
      <c r="S44" s="306">
        <v>0.74262366213479891</v>
      </c>
      <c r="T44" s="305">
        <v>1.3812154696132596E-3</v>
      </c>
      <c r="U44" s="305">
        <v>1.2292817679558012E-2</v>
      </c>
      <c r="V44" s="305">
        <v>7.1132596685082872E-3</v>
      </c>
      <c r="W44" s="305">
        <v>1.5055248618784531E-2</v>
      </c>
      <c r="X44" s="305">
        <v>0.14281767955801106</v>
      </c>
      <c r="Y44" s="305">
        <v>5.4558011049723756E-2</v>
      </c>
      <c r="Z44" s="305">
        <v>4.0124309392265196E-2</v>
      </c>
      <c r="AA44" s="306">
        <v>0.72665745856353592</v>
      </c>
    </row>
    <row r="45" spans="1:27" x14ac:dyDescent="0.25">
      <c r="A45" s="630"/>
      <c r="B45" s="359">
        <v>1216</v>
      </c>
      <c r="C45" s="464" t="s">
        <v>158</v>
      </c>
      <c r="D45" s="371">
        <v>4.597040655078293E-3</v>
      </c>
      <c r="E45" s="305">
        <v>6.8237322223818411E-2</v>
      </c>
      <c r="F45" s="305">
        <v>3.634535267921276E-2</v>
      </c>
      <c r="G45" s="305">
        <v>4.4677488866542166E-2</v>
      </c>
      <c r="H45" s="305">
        <v>0.2627496049418187</v>
      </c>
      <c r="I45" s="305">
        <v>0.15155868409711248</v>
      </c>
      <c r="J45" s="305">
        <v>0.13259589139491451</v>
      </c>
      <c r="K45" s="306">
        <v>0.29923861514150268</v>
      </c>
      <c r="L45" s="371">
        <v>5.9447300771208224E-3</v>
      </c>
      <c r="M45" s="305">
        <v>7.7602827763496141E-2</v>
      </c>
      <c r="N45" s="305">
        <v>4.3862467866323911E-2</v>
      </c>
      <c r="O45" s="305">
        <v>5.494858611825193E-2</v>
      </c>
      <c r="P45" s="305">
        <v>0.19553341902313626</v>
      </c>
      <c r="Q45" s="305">
        <v>0.16131105398457585</v>
      </c>
      <c r="R45" s="305">
        <v>0.15729434447300772</v>
      </c>
      <c r="S45" s="306">
        <v>0.30350257069408743</v>
      </c>
      <c r="T45" s="305">
        <v>3.506632108553133E-3</v>
      </c>
      <c r="U45" s="305">
        <v>0.10245464247598719</v>
      </c>
      <c r="V45" s="305">
        <v>4.1774660771459061E-2</v>
      </c>
      <c r="W45" s="305">
        <v>5.8545509986278395E-2</v>
      </c>
      <c r="X45" s="305">
        <v>0.19286476597042232</v>
      </c>
      <c r="Y45" s="305">
        <v>0.15185241652690959</v>
      </c>
      <c r="Z45" s="305">
        <v>0.13752096356151852</v>
      </c>
      <c r="AA45" s="306">
        <v>0.31148040859887177</v>
      </c>
    </row>
    <row r="46" spans="1:27" x14ac:dyDescent="0.25">
      <c r="A46" s="630"/>
      <c r="B46" s="359">
        <v>1217</v>
      </c>
      <c r="C46" s="464" t="s">
        <v>4</v>
      </c>
      <c r="D46" s="371">
        <v>4.5666149412547105E-3</v>
      </c>
      <c r="E46" s="305">
        <v>5.5641764575482151E-2</v>
      </c>
      <c r="F46" s="305">
        <v>4.6065174019064507E-2</v>
      </c>
      <c r="G46" s="305">
        <v>6.8011527377521613E-2</v>
      </c>
      <c r="H46" s="305">
        <v>0.17765462203502549</v>
      </c>
      <c r="I46" s="305">
        <v>0.19853690977610286</v>
      </c>
      <c r="J46" s="305">
        <v>0.15876745732653513</v>
      </c>
      <c r="K46" s="306">
        <v>0.2907559299490135</v>
      </c>
      <c r="L46" s="371">
        <v>4.4620993633346026E-3</v>
      </c>
      <c r="M46" s="305">
        <v>6.0510420634488762E-2</v>
      </c>
      <c r="N46" s="305">
        <v>4.9572835609729554E-2</v>
      </c>
      <c r="O46" s="305">
        <v>6.219731185721282E-2</v>
      </c>
      <c r="P46" s="305">
        <v>0.11933395004625347</v>
      </c>
      <c r="Q46" s="305">
        <v>0.19731185721282038</v>
      </c>
      <c r="R46" s="305">
        <v>0.16373728029602219</v>
      </c>
      <c r="S46" s="306">
        <v>0.34287424498013824</v>
      </c>
      <c r="T46" s="305">
        <v>5.3641240112737524E-3</v>
      </c>
      <c r="U46" s="305">
        <v>5.8096190562778434E-2</v>
      </c>
      <c r="V46" s="305">
        <v>5.6141467406127833E-2</v>
      </c>
      <c r="W46" s="305">
        <v>7.4597690699154465E-2</v>
      </c>
      <c r="X46" s="305">
        <v>0.13619419947267933</v>
      </c>
      <c r="Y46" s="305">
        <v>0.18451677425220475</v>
      </c>
      <c r="Z46" s="305">
        <v>0.16028729884534959</v>
      </c>
      <c r="AA46" s="306">
        <v>0.32480225475043184</v>
      </c>
    </row>
    <row r="47" spans="1:27" x14ac:dyDescent="0.25">
      <c r="A47" s="630"/>
      <c r="B47" s="474">
        <v>1218</v>
      </c>
      <c r="C47" s="475" t="s">
        <v>159</v>
      </c>
      <c r="D47" s="476">
        <v>3.9020160416215043E-3</v>
      </c>
      <c r="E47" s="477">
        <v>5.8963797962280511E-2</v>
      </c>
      <c r="F47" s="477">
        <v>6.0698027314112293E-2</v>
      </c>
      <c r="G47" s="477">
        <v>4.4222848471710381E-2</v>
      </c>
      <c r="H47" s="477">
        <v>0.20377194884023411</v>
      </c>
      <c r="I47" s="477">
        <v>0.23607197051810103</v>
      </c>
      <c r="J47" s="477">
        <v>9.9067851723390415E-2</v>
      </c>
      <c r="K47" s="478">
        <v>0.29330153912854973</v>
      </c>
      <c r="L47" s="476">
        <v>4.630890765459003E-3</v>
      </c>
      <c r="M47" s="477">
        <v>6.4287660038136754E-2</v>
      </c>
      <c r="N47" s="477">
        <v>4.3040043584854262E-2</v>
      </c>
      <c r="O47" s="477">
        <v>5.0939798420049032E-2</v>
      </c>
      <c r="P47" s="477">
        <v>0.14737128847725414</v>
      </c>
      <c r="Q47" s="477">
        <v>0.26150912557886136</v>
      </c>
      <c r="R47" s="477">
        <v>9.5341868700626539E-2</v>
      </c>
      <c r="S47" s="478">
        <v>0.33287932443475893</v>
      </c>
      <c r="T47" s="477">
        <v>4.5901639344262295E-3</v>
      </c>
      <c r="U47" s="477">
        <v>6.3387978142076501E-2</v>
      </c>
      <c r="V47" s="477">
        <v>4.6338797814207654E-2</v>
      </c>
      <c r="W47" s="477">
        <v>4.5245901639344263E-2</v>
      </c>
      <c r="X47" s="477">
        <v>0.15234972677595629</v>
      </c>
      <c r="Y47" s="477">
        <v>0.252896174863388</v>
      </c>
      <c r="Z47" s="477">
        <v>0.1005464480874317</v>
      </c>
      <c r="AA47" s="478">
        <v>0.33464480874316938</v>
      </c>
    </row>
    <row r="48" spans="1:27" ht="15.75" thickBot="1" x14ac:dyDescent="0.3">
      <c r="A48" s="630"/>
      <c r="B48" s="415" t="s">
        <v>160</v>
      </c>
      <c r="C48" s="494" t="s">
        <v>161</v>
      </c>
      <c r="D48" s="488">
        <v>1.8264840182648401E-3</v>
      </c>
      <c r="E48" s="489">
        <v>9.1324200913242004E-2</v>
      </c>
      <c r="F48" s="489">
        <v>1.9178082191780823E-2</v>
      </c>
      <c r="G48" s="489">
        <v>2.2831050228310501E-2</v>
      </c>
      <c r="H48" s="489">
        <v>0.10410958904109589</v>
      </c>
      <c r="I48" s="489">
        <v>0.19817351598173516</v>
      </c>
      <c r="J48" s="489">
        <v>7.6712328767123292E-2</v>
      </c>
      <c r="K48" s="490">
        <v>0.48584474885844747</v>
      </c>
      <c r="L48" s="488">
        <v>4.6029919447640967E-3</v>
      </c>
      <c r="M48" s="489">
        <v>7.7100115074798622E-2</v>
      </c>
      <c r="N48" s="489">
        <v>5.7537399309551211E-3</v>
      </c>
      <c r="O48" s="489">
        <v>2.1864211737629459E-2</v>
      </c>
      <c r="P48" s="489">
        <v>0.10586881472957423</v>
      </c>
      <c r="Q48" s="489">
        <v>0.15304948216340622</v>
      </c>
      <c r="R48" s="489">
        <v>3.4522439585730723E-2</v>
      </c>
      <c r="S48" s="490">
        <v>0.59723820483314149</v>
      </c>
      <c r="T48" s="489">
        <v>3.3222591362126247E-3</v>
      </c>
      <c r="U48" s="489">
        <v>0.15282392026578073</v>
      </c>
      <c r="V48" s="489">
        <v>8.8593576965669985E-3</v>
      </c>
      <c r="W48" s="489">
        <v>2.4363233665559248E-2</v>
      </c>
      <c r="X48" s="489">
        <v>8.3056478405315617E-2</v>
      </c>
      <c r="Y48" s="489">
        <v>0.14950166112956811</v>
      </c>
      <c r="Z48" s="489">
        <v>4.5404208194905871E-2</v>
      </c>
      <c r="AA48" s="490">
        <v>0.53266888150609082</v>
      </c>
    </row>
    <row r="49" spans="1:27" s="485" customFormat="1" ht="16.5" thickTop="1" thickBot="1" x14ac:dyDescent="0.3">
      <c r="A49" s="630"/>
      <c r="B49" s="294" t="s">
        <v>17</v>
      </c>
      <c r="C49" s="483" t="s">
        <v>162</v>
      </c>
      <c r="D49" s="484">
        <v>3.2955518049545261E-3</v>
      </c>
      <c r="E49" s="321">
        <v>0.26673858069588252</v>
      </c>
      <c r="F49" s="321">
        <v>0.11060210097141074</v>
      </c>
      <c r="G49" s="321">
        <v>4.9180739990789826E-2</v>
      </c>
      <c r="H49" s="321">
        <v>0.19220014649436248</v>
      </c>
      <c r="I49" s="321">
        <v>0.11833933442194719</v>
      </c>
      <c r="J49" s="321">
        <v>6.0455778014190067E-2</v>
      </c>
      <c r="K49" s="350">
        <v>0.19918776760646267</v>
      </c>
      <c r="L49" s="484">
        <v>4.1177805265430701E-3</v>
      </c>
      <c r="M49" s="321">
        <v>0.27477877725486177</v>
      </c>
      <c r="N49" s="321">
        <v>0.12840507366772308</v>
      </c>
      <c r="O49" s="321">
        <v>4.899909973870465E-2</v>
      </c>
      <c r="P49" s="321">
        <v>0.12846069956889927</v>
      </c>
      <c r="Q49" s="321">
        <v>0.12662358099058019</v>
      </c>
      <c r="R49" s="321">
        <v>6.8383262459103977E-2</v>
      </c>
      <c r="S49" s="350">
        <v>0.22023172579358399</v>
      </c>
      <c r="T49" s="321">
        <v>3.1445834045116566E-3</v>
      </c>
      <c r="U49" s="321">
        <v>0.32415957131168915</v>
      </c>
      <c r="V49" s="321">
        <v>0.1275747821943303</v>
      </c>
      <c r="W49" s="321">
        <v>4.5571734263596557E-2</v>
      </c>
      <c r="X49" s="321">
        <v>0.12446728644255235</v>
      </c>
      <c r="Y49" s="321">
        <v>0.12639809212123393</v>
      </c>
      <c r="Z49" s="321">
        <v>6.7547854310709116E-2</v>
      </c>
      <c r="AA49" s="350">
        <v>0.18113609595137697</v>
      </c>
    </row>
    <row r="50" spans="1:27" s="485" customFormat="1" x14ac:dyDescent="0.25">
      <c r="A50" s="375"/>
      <c r="B50" s="372"/>
      <c r="C50" s="496"/>
      <c r="L50" s="498"/>
      <c r="M50" s="498"/>
      <c r="N50" s="498"/>
      <c r="O50" s="498"/>
      <c r="P50" s="498"/>
      <c r="Q50" s="498"/>
      <c r="R50" s="498"/>
      <c r="S50" s="498"/>
    </row>
    <row r="51" spans="1:27" s="485" customFormat="1" ht="15.75" thickBot="1" x14ac:dyDescent="0.3">
      <c r="A51" s="375"/>
      <c r="B51" s="372"/>
      <c r="C51" s="496"/>
      <c r="L51" s="498"/>
      <c r="M51" s="498"/>
      <c r="N51" s="498"/>
      <c r="O51" s="498"/>
      <c r="P51" s="498"/>
      <c r="Q51" s="498"/>
      <c r="R51" s="498"/>
      <c r="S51" s="498"/>
    </row>
    <row r="52" spans="1:27" ht="15.75" thickBot="1" x14ac:dyDescent="0.3">
      <c r="A52" s="630" t="s">
        <v>276</v>
      </c>
      <c r="B52" s="618" t="s">
        <v>141</v>
      </c>
      <c r="C52" s="620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7" ht="145.5" customHeight="1" thickBot="1" x14ac:dyDescent="0.3">
      <c r="A53" s="630"/>
      <c r="B53" s="619"/>
      <c r="C53" s="621"/>
      <c r="D53" s="460" t="s">
        <v>262</v>
      </c>
      <c r="E53" s="461" t="s">
        <v>263</v>
      </c>
      <c r="F53" s="461" t="s">
        <v>264</v>
      </c>
      <c r="G53" s="461" t="s">
        <v>265</v>
      </c>
      <c r="H53" s="461" t="s">
        <v>266</v>
      </c>
      <c r="I53" s="461" t="s">
        <v>267</v>
      </c>
      <c r="J53" s="461" t="s">
        <v>268</v>
      </c>
      <c r="K53" s="463" t="s">
        <v>269</v>
      </c>
      <c r="L53" s="460" t="s">
        <v>262</v>
      </c>
      <c r="M53" s="461" t="s">
        <v>263</v>
      </c>
      <c r="N53" s="461" t="s">
        <v>264</v>
      </c>
      <c r="O53" s="461" t="s">
        <v>265</v>
      </c>
      <c r="P53" s="461" t="s">
        <v>266</v>
      </c>
      <c r="Q53" s="461" t="s">
        <v>267</v>
      </c>
      <c r="R53" s="461" t="s">
        <v>268</v>
      </c>
      <c r="S53" s="463" t="s">
        <v>269</v>
      </c>
      <c r="T53" s="461" t="s">
        <v>262</v>
      </c>
      <c r="U53" s="461" t="s">
        <v>263</v>
      </c>
      <c r="V53" s="461" t="s">
        <v>264</v>
      </c>
      <c r="W53" s="461" t="s">
        <v>265</v>
      </c>
      <c r="X53" s="461" t="s">
        <v>266</v>
      </c>
      <c r="Y53" s="461" t="s">
        <v>267</v>
      </c>
      <c r="Z53" s="461" t="s">
        <v>268</v>
      </c>
      <c r="AA53" s="463" t="s">
        <v>269</v>
      </c>
    </row>
    <row r="54" spans="1:27" x14ac:dyDescent="0.25">
      <c r="A54" s="630"/>
      <c r="B54" s="473">
        <v>1201</v>
      </c>
      <c r="C54" s="464" t="s">
        <v>146</v>
      </c>
      <c r="D54" s="371">
        <v>0.5</v>
      </c>
      <c r="E54" s="305">
        <v>0.19178082191780821</v>
      </c>
      <c r="F54" s="305">
        <v>0.39705882352941174</v>
      </c>
      <c r="G54" s="305">
        <v>0.39007092198581561</v>
      </c>
      <c r="H54" s="305">
        <v>0.37088204038257172</v>
      </c>
      <c r="I54" s="305">
        <v>0.84615384615384615</v>
      </c>
      <c r="J54" s="305">
        <v>0.88695652173913042</v>
      </c>
      <c r="K54" s="306">
        <v>0.61538461538461542</v>
      </c>
      <c r="L54" s="371">
        <v>0.33333333333333331</v>
      </c>
      <c r="M54" s="305">
        <v>0.27983539094650206</v>
      </c>
      <c r="N54" s="305">
        <v>0.5625</v>
      </c>
      <c r="O54" s="305">
        <v>0.34868421052631576</v>
      </c>
      <c r="P54" s="305">
        <v>0.38166047087980176</v>
      </c>
      <c r="Q54" s="305">
        <v>0.8324873096446701</v>
      </c>
      <c r="R54" s="305">
        <v>0.91818181818181821</v>
      </c>
      <c r="S54" s="306">
        <v>0.60447761194029848</v>
      </c>
      <c r="T54" s="305">
        <v>0</v>
      </c>
      <c r="U54" s="305">
        <v>0.27188940092165897</v>
      </c>
      <c r="V54" s="305">
        <v>0.45283018867924529</v>
      </c>
      <c r="W54" s="305">
        <v>0.34054054054054056</v>
      </c>
      <c r="X54" s="305">
        <v>0.41408450704225352</v>
      </c>
      <c r="Y54" s="305">
        <v>0.88732394366197187</v>
      </c>
      <c r="Z54" s="305">
        <v>0.91538461538461535</v>
      </c>
      <c r="AA54" s="306">
        <v>0.57637474541751532</v>
      </c>
    </row>
    <row r="55" spans="1:27" x14ac:dyDescent="0.25">
      <c r="A55" s="630"/>
      <c r="B55" s="359">
        <v>1202</v>
      </c>
      <c r="C55" s="464" t="s">
        <v>147</v>
      </c>
      <c r="D55" s="371">
        <v>0.58333333333333337</v>
      </c>
      <c r="E55" s="305">
        <v>0.19237588652482268</v>
      </c>
      <c r="F55" s="305">
        <v>0.3446153846153846</v>
      </c>
      <c r="G55" s="305">
        <v>0.44444444444444442</v>
      </c>
      <c r="H55" s="305">
        <v>0.27322033898305087</v>
      </c>
      <c r="I55" s="305">
        <v>0.77521613832853031</v>
      </c>
      <c r="J55" s="305">
        <v>0.9668674698795181</v>
      </c>
      <c r="K55" s="306">
        <v>0.62451923076923077</v>
      </c>
      <c r="L55" s="371">
        <v>0.73333333333333328</v>
      </c>
      <c r="M55" s="305">
        <v>0.17273497036409821</v>
      </c>
      <c r="N55" s="305">
        <v>0.24104234527687296</v>
      </c>
      <c r="O55" s="305">
        <v>0.42857142857142855</v>
      </c>
      <c r="P55" s="305">
        <v>0.24876033057851241</v>
      </c>
      <c r="Q55" s="305">
        <v>0.71057192374350087</v>
      </c>
      <c r="R55" s="305">
        <v>0.97376093294460642</v>
      </c>
      <c r="S55" s="306">
        <v>0.60810215763980624</v>
      </c>
      <c r="T55" s="305">
        <v>0.6470588235294118</v>
      </c>
      <c r="U55" s="305">
        <v>0.19549370444002651</v>
      </c>
      <c r="V55" s="305">
        <v>0.37777777777777777</v>
      </c>
      <c r="W55" s="305">
        <v>0.3949579831932773</v>
      </c>
      <c r="X55" s="305">
        <v>0.27000747943156322</v>
      </c>
      <c r="Y55" s="305">
        <v>0.80025445292620867</v>
      </c>
      <c r="Z55" s="305">
        <v>0.92639593908629436</v>
      </c>
      <c r="AA55" s="306">
        <v>0.59094719195305956</v>
      </c>
    </row>
    <row r="56" spans="1:27" x14ac:dyDescent="0.25">
      <c r="A56" s="630"/>
      <c r="B56" s="359">
        <v>1203</v>
      </c>
      <c r="C56" s="464" t="s">
        <v>148</v>
      </c>
      <c r="D56" s="371">
        <v>1</v>
      </c>
      <c r="E56" s="305">
        <v>0.14004914004914004</v>
      </c>
      <c r="F56" s="305">
        <v>0.6454545454545455</v>
      </c>
      <c r="G56" s="305">
        <v>0.41717791411042943</v>
      </c>
      <c r="H56" s="305">
        <v>0.39590163934426231</v>
      </c>
      <c r="I56" s="305">
        <v>0.79918864097363085</v>
      </c>
      <c r="J56" s="305">
        <v>0.91970802919708028</v>
      </c>
      <c r="K56" s="306">
        <v>0.70512445095168375</v>
      </c>
      <c r="L56" s="371">
        <v>0.5</v>
      </c>
      <c r="M56" s="305">
        <v>0.12790697674418605</v>
      </c>
      <c r="N56" s="305">
        <v>0.6</v>
      </c>
      <c r="O56" s="305">
        <v>0.44217687074829931</v>
      </c>
      <c r="P56" s="305">
        <v>0.36726546906187624</v>
      </c>
      <c r="Q56" s="305">
        <v>0.79895561357702349</v>
      </c>
      <c r="R56" s="305">
        <v>0.95477386934673369</v>
      </c>
      <c r="S56" s="306">
        <v>0.70832125253696721</v>
      </c>
      <c r="T56" s="305">
        <v>0.66666666666666663</v>
      </c>
      <c r="U56" s="305">
        <v>0.1276595744680851</v>
      </c>
      <c r="V56" s="305">
        <v>0.6166666666666667</v>
      </c>
      <c r="W56" s="305">
        <v>0.42328042328042326</v>
      </c>
      <c r="X56" s="305">
        <v>0.43016759776536312</v>
      </c>
      <c r="Y56" s="305">
        <v>0.83265306122448979</v>
      </c>
      <c r="Z56" s="305">
        <v>0.93142857142857138</v>
      </c>
      <c r="AA56" s="306">
        <v>0.72274143302180682</v>
      </c>
    </row>
    <row r="57" spans="1:27" x14ac:dyDescent="0.25">
      <c r="A57" s="630"/>
      <c r="B57" s="359">
        <v>1204</v>
      </c>
      <c r="C57" s="464" t="s">
        <v>149</v>
      </c>
      <c r="D57" s="371">
        <v>1</v>
      </c>
      <c r="E57" s="305">
        <v>0.27297297297297296</v>
      </c>
      <c r="F57" s="305">
        <v>0.44117647058823528</v>
      </c>
      <c r="G57" s="305">
        <v>0.40211640211640209</v>
      </c>
      <c r="H57" s="305">
        <v>0.37074148296593185</v>
      </c>
      <c r="I57" s="305">
        <v>0.66013071895424835</v>
      </c>
      <c r="J57" s="305">
        <v>0.98529411764705888</v>
      </c>
      <c r="K57" s="306">
        <v>0.63929618768328444</v>
      </c>
      <c r="L57" s="371">
        <v>0.8571428571428571</v>
      </c>
      <c r="M57" s="305">
        <v>0.29400386847195359</v>
      </c>
      <c r="N57" s="305">
        <v>0.3452914798206278</v>
      </c>
      <c r="O57" s="305">
        <v>0.39655172413793105</v>
      </c>
      <c r="P57" s="305">
        <v>0.41221374045801529</v>
      </c>
      <c r="Q57" s="305">
        <v>0.8125</v>
      </c>
      <c r="R57" s="305">
        <v>0.99290780141843971</v>
      </c>
      <c r="S57" s="306">
        <v>0.61980648833238472</v>
      </c>
      <c r="T57" s="305">
        <v>0.83333333333333337</v>
      </c>
      <c r="U57" s="305">
        <v>0.28988764044943821</v>
      </c>
      <c r="V57" s="305">
        <v>0.40609137055837563</v>
      </c>
      <c r="W57" s="305">
        <v>0.413953488372093</v>
      </c>
      <c r="X57" s="305">
        <v>0.40471240471240472</v>
      </c>
      <c r="Y57" s="305">
        <v>0.74635568513119532</v>
      </c>
      <c r="Z57" s="305">
        <v>0.98039215686274506</v>
      </c>
      <c r="AA57" s="306">
        <v>0.62539515279241309</v>
      </c>
    </row>
    <row r="58" spans="1:27" x14ac:dyDescent="0.25">
      <c r="A58" s="630"/>
      <c r="B58" s="359">
        <v>1205</v>
      </c>
      <c r="C58" s="464" t="s">
        <v>7</v>
      </c>
      <c r="D58" s="371">
        <v>0.6</v>
      </c>
      <c r="E58" s="305">
        <v>0.24151166223796872</v>
      </c>
      <c r="F58" s="305">
        <v>0.37942122186495175</v>
      </c>
      <c r="G58" s="305">
        <v>0.37629533678756477</v>
      </c>
      <c r="H58" s="305">
        <v>0.36550922080079745</v>
      </c>
      <c r="I58" s="305">
        <v>0.76673640167364021</v>
      </c>
      <c r="J58" s="305">
        <v>0.93222354340071345</v>
      </c>
      <c r="K58" s="306">
        <v>0.66427900422733677</v>
      </c>
      <c r="L58" s="371">
        <v>0.78378378378378377</v>
      </c>
      <c r="M58" s="305">
        <v>0.24953560371517028</v>
      </c>
      <c r="N58" s="305">
        <v>0.3330658105939005</v>
      </c>
      <c r="O58" s="305">
        <v>0.38268156424581007</v>
      </c>
      <c r="P58" s="305">
        <v>0.33557629693943997</v>
      </c>
      <c r="Q58" s="305">
        <v>0.76958059626073771</v>
      </c>
      <c r="R58" s="305">
        <v>0.93677419354838709</v>
      </c>
      <c r="S58" s="306">
        <v>0.6704453441295547</v>
      </c>
      <c r="T58" s="305">
        <v>0.60465116279069764</v>
      </c>
      <c r="U58" s="305">
        <v>0.22933884297520662</v>
      </c>
      <c r="V58" s="305">
        <v>0.39480301760268233</v>
      </c>
      <c r="W58" s="305">
        <v>0.38746268656716421</v>
      </c>
      <c r="X58" s="305">
        <v>0.33339452909858636</v>
      </c>
      <c r="Y58" s="305">
        <v>0.77248890681726501</v>
      </c>
      <c r="Z58" s="305">
        <v>0.94789356984478934</v>
      </c>
      <c r="AA58" s="306">
        <v>0.66029748283752865</v>
      </c>
    </row>
    <row r="59" spans="1:27" x14ac:dyDescent="0.25">
      <c r="A59" s="630"/>
      <c r="B59" s="359">
        <v>1206</v>
      </c>
      <c r="C59" s="464" t="s">
        <v>6</v>
      </c>
      <c r="D59" s="371">
        <v>0.61904761904761907</v>
      </c>
      <c r="E59" s="305">
        <v>0.34891304347826085</v>
      </c>
      <c r="F59" s="305">
        <v>0.48783185840707965</v>
      </c>
      <c r="G59" s="305">
        <v>0.40756302521008403</v>
      </c>
      <c r="H59" s="305">
        <v>0.31435022579026595</v>
      </c>
      <c r="I59" s="305">
        <v>0.85014836795252224</v>
      </c>
      <c r="J59" s="305">
        <v>0.92673521850899743</v>
      </c>
      <c r="K59" s="306">
        <v>0.6576733391354801</v>
      </c>
      <c r="L59" s="371">
        <v>0.64102564102564108</v>
      </c>
      <c r="M59" s="305">
        <v>0.33609068627450983</v>
      </c>
      <c r="N59" s="305">
        <v>0.49232245681381959</v>
      </c>
      <c r="O59" s="305">
        <v>0.43900414937759336</v>
      </c>
      <c r="P59" s="305">
        <v>0.33363228699551567</v>
      </c>
      <c r="Q59" s="305">
        <v>0.86048158640226624</v>
      </c>
      <c r="R59" s="305">
        <v>0.93254637436762222</v>
      </c>
      <c r="S59" s="306">
        <v>0.62328767123287676</v>
      </c>
      <c r="T59" s="305">
        <v>0.53333333333333333</v>
      </c>
      <c r="U59" s="305">
        <v>0.2677331723513432</v>
      </c>
      <c r="V59" s="305">
        <v>0.51531728665207877</v>
      </c>
      <c r="W59" s="305">
        <v>0.46781609195402296</v>
      </c>
      <c r="X59" s="305">
        <v>0.3659188034188034</v>
      </c>
      <c r="Y59" s="305">
        <v>0.8263305322128851</v>
      </c>
      <c r="Z59" s="305">
        <v>0.91074130105900153</v>
      </c>
      <c r="AA59" s="306">
        <v>0.63488317205569977</v>
      </c>
    </row>
    <row r="60" spans="1:27" x14ac:dyDescent="0.25">
      <c r="A60" s="630"/>
      <c r="B60" s="359">
        <v>1207</v>
      </c>
      <c r="C60" s="464" t="s">
        <v>150</v>
      </c>
      <c r="D60" s="371">
        <v>0.65217391304347827</v>
      </c>
      <c r="E60" s="305">
        <v>0.16259788116075541</v>
      </c>
      <c r="F60" s="305">
        <v>0.4182825484764543</v>
      </c>
      <c r="G60" s="305">
        <v>0.38051750380517502</v>
      </c>
      <c r="H60" s="305">
        <v>0.39827089337175792</v>
      </c>
      <c r="I60" s="305">
        <v>0.84427141268075645</v>
      </c>
      <c r="J60" s="305">
        <v>0.98979591836734693</v>
      </c>
      <c r="K60" s="306">
        <v>0.50167224080267558</v>
      </c>
      <c r="L60" s="371">
        <v>0.55555555555555558</v>
      </c>
      <c r="M60" s="305">
        <v>0.26132222800624677</v>
      </c>
      <c r="N60" s="305">
        <v>0.4907749077490775</v>
      </c>
      <c r="O60" s="305">
        <v>0.36754966887417218</v>
      </c>
      <c r="P60" s="305">
        <v>0.44340277777777776</v>
      </c>
      <c r="Q60" s="305">
        <v>0.8868832731648616</v>
      </c>
      <c r="R60" s="305">
        <v>0.99615384615384617</v>
      </c>
      <c r="S60" s="306">
        <v>0.49303849303849306</v>
      </c>
      <c r="T60" s="305">
        <v>0.44897959183673469</v>
      </c>
      <c r="U60" s="305">
        <v>0.24368088467614535</v>
      </c>
      <c r="V60" s="305">
        <v>0.54654654654654655</v>
      </c>
      <c r="W60" s="305">
        <v>0.35127860026917901</v>
      </c>
      <c r="X60" s="305">
        <v>0.42879647132955262</v>
      </c>
      <c r="Y60" s="305">
        <v>0.82686849574266796</v>
      </c>
      <c r="Z60" s="305">
        <v>0.95577395577395574</v>
      </c>
      <c r="AA60" s="306">
        <v>0.55322862129144856</v>
      </c>
    </row>
    <row r="61" spans="1:27" x14ac:dyDescent="0.25">
      <c r="A61" s="630"/>
      <c r="B61" s="359">
        <v>1208</v>
      </c>
      <c r="C61" s="464" t="s">
        <v>151</v>
      </c>
      <c r="D61" s="371">
        <v>0.72677595628415304</v>
      </c>
      <c r="E61" s="305">
        <v>0.16509792014574162</v>
      </c>
      <c r="F61" s="305">
        <v>0.51727042965459136</v>
      </c>
      <c r="G61" s="305">
        <v>0.43887323943661971</v>
      </c>
      <c r="H61" s="305">
        <v>0.439094700686948</v>
      </c>
      <c r="I61" s="305">
        <v>0.84227991411282455</v>
      </c>
      <c r="J61" s="305">
        <v>0.89461045891141944</v>
      </c>
      <c r="K61" s="306">
        <v>0.62356018308938177</v>
      </c>
      <c r="L61" s="371">
        <v>0.74869109947643975</v>
      </c>
      <c r="M61" s="305">
        <v>0.19067641681901279</v>
      </c>
      <c r="N61" s="305">
        <v>0.46333973128598849</v>
      </c>
      <c r="O61" s="305">
        <v>0.41416040100250628</v>
      </c>
      <c r="P61" s="305">
        <v>0.42235654055667488</v>
      </c>
      <c r="Q61" s="305">
        <v>0.81640200130519902</v>
      </c>
      <c r="R61" s="305">
        <v>0.85191168551427032</v>
      </c>
      <c r="S61" s="306">
        <v>0.6350784777467211</v>
      </c>
      <c r="T61" s="305">
        <v>0.71361502347417838</v>
      </c>
      <c r="U61" s="305">
        <v>0.19634288678511216</v>
      </c>
      <c r="V61" s="305">
        <v>0.50744153082919918</v>
      </c>
      <c r="W61" s="305">
        <v>0.4052177177177177</v>
      </c>
      <c r="X61" s="305">
        <v>0.40508461597365802</v>
      </c>
      <c r="Y61" s="305">
        <v>0.82680104516610675</v>
      </c>
      <c r="Z61" s="305">
        <v>0.86443850267379674</v>
      </c>
      <c r="AA61" s="306">
        <v>0.61606188610107382</v>
      </c>
    </row>
    <row r="62" spans="1:27" x14ac:dyDescent="0.25">
      <c r="A62" s="630"/>
      <c r="B62" s="359">
        <v>1209</v>
      </c>
      <c r="C62" s="464" t="s">
        <v>152</v>
      </c>
      <c r="D62" s="371">
        <v>0.65723702279593521</v>
      </c>
      <c r="E62" s="305">
        <v>0.42863283869525592</v>
      </c>
      <c r="F62" s="305">
        <v>0.63624961676746838</v>
      </c>
      <c r="G62" s="305">
        <v>0.42649188698235019</v>
      </c>
      <c r="H62" s="305">
        <v>0.47774038880655567</v>
      </c>
      <c r="I62" s="305">
        <v>0.85647631497837151</v>
      </c>
      <c r="J62" s="305">
        <v>0.968895760180284</v>
      </c>
      <c r="K62" s="306">
        <v>0.55081770802132635</v>
      </c>
      <c r="L62" s="371">
        <v>0.6447072072072072</v>
      </c>
      <c r="M62" s="305">
        <v>0.465230818865146</v>
      </c>
      <c r="N62" s="305">
        <v>0.62477312602093293</v>
      </c>
      <c r="O62" s="305">
        <v>0.42259677419354841</v>
      </c>
      <c r="P62" s="305">
        <v>0.42389597546389413</v>
      </c>
      <c r="Q62" s="305">
        <v>0.86424681920519397</v>
      </c>
      <c r="R62" s="305">
        <v>0.96541795298028976</v>
      </c>
      <c r="S62" s="306">
        <v>0.51497010408208455</v>
      </c>
      <c r="T62" s="305">
        <v>0.67284688995215314</v>
      </c>
      <c r="U62" s="305">
        <v>0.48918184686932009</v>
      </c>
      <c r="V62" s="305">
        <v>0.63192245557350568</v>
      </c>
      <c r="W62" s="305">
        <v>0.41980913555082</v>
      </c>
      <c r="X62" s="305">
        <v>0.44577889928769926</v>
      </c>
      <c r="Y62" s="305">
        <v>0.86920709280266373</v>
      </c>
      <c r="Z62" s="305">
        <v>0.95971032449637905</v>
      </c>
      <c r="AA62" s="306">
        <v>0.53130460899956311</v>
      </c>
    </row>
    <row r="63" spans="1:27" x14ac:dyDescent="0.25">
      <c r="A63" s="630"/>
      <c r="B63" s="359">
        <v>1210</v>
      </c>
      <c r="C63" s="464" t="s">
        <v>153</v>
      </c>
      <c r="D63" s="371">
        <v>0.78947368421052633</v>
      </c>
      <c r="E63" s="305">
        <v>0.19686800894854586</v>
      </c>
      <c r="F63" s="305">
        <v>0.44660194174757284</v>
      </c>
      <c r="G63" s="305">
        <v>0.42154566744730682</v>
      </c>
      <c r="H63" s="305">
        <v>0.48342541436464087</v>
      </c>
      <c r="I63" s="305">
        <v>0.72451193058568331</v>
      </c>
      <c r="J63" s="305">
        <v>0.97164948453608246</v>
      </c>
      <c r="K63" s="306">
        <v>0.72654370489174014</v>
      </c>
      <c r="L63" s="371">
        <v>0.875</v>
      </c>
      <c r="M63" s="305">
        <v>0.18922305764411027</v>
      </c>
      <c r="N63" s="305">
        <v>0.4061302681992337</v>
      </c>
      <c r="O63" s="305">
        <v>0.34979423868312759</v>
      </c>
      <c r="P63" s="305">
        <v>0.48776145972407653</v>
      </c>
      <c r="Q63" s="305">
        <v>0.63795110593713622</v>
      </c>
      <c r="R63" s="305">
        <v>0.98119122257053293</v>
      </c>
      <c r="S63" s="306">
        <v>0.74597953216374269</v>
      </c>
      <c r="T63" s="305">
        <v>0.66666666666666663</v>
      </c>
      <c r="U63" s="305">
        <v>0.15209125475285171</v>
      </c>
      <c r="V63" s="305">
        <v>0.47601476014760147</v>
      </c>
      <c r="W63" s="305">
        <v>0.40188679245283021</v>
      </c>
      <c r="X63" s="305">
        <v>0.50689247735328868</v>
      </c>
      <c r="Y63" s="305">
        <v>0.65510777881911908</v>
      </c>
      <c r="Z63" s="305">
        <v>0.97304582210242585</v>
      </c>
      <c r="AA63" s="306">
        <v>0.7180115525993348</v>
      </c>
    </row>
    <row r="64" spans="1:27" x14ac:dyDescent="0.25">
      <c r="A64" s="630"/>
      <c r="B64" s="359">
        <v>1211</v>
      </c>
      <c r="C64" s="464" t="s">
        <v>154</v>
      </c>
      <c r="D64" s="371">
        <v>0.56000000000000005</v>
      </c>
      <c r="E64" s="305">
        <v>0.1349388379204893</v>
      </c>
      <c r="F64" s="305">
        <v>0.48974358974358972</v>
      </c>
      <c r="G64" s="305">
        <v>0.40252707581227437</v>
      </c>
      <c r="H64" s="305">
        <v>0.46226694288250963</v>
      </c>
      <c r="I64" s="305">
        <v>0.875</v>
      </c>
      <c r="J64" s="305">
        <v>0.95022624434389136</v>
      </c>
      <c r="K64" s="306">
        <v>0.61499305876908839</v>
      </c>
      <c r="L64" s="371">
        <v>0.66666666666666663</v>
      </c>
      <c r="M64" s="305">
        <v>0.15134431916738941</v>
      </c>
      <c r="N64" s="305">
        <v>0.53753753753753752</v>
      </c>
      <c r="O64" s="305">
        <v>0.44901960784313727</v>
      </c>
      <c r="P64" s="305">
        <v>0.49270072992700731</v>
      </c>
      <c r="Q64" s="305">
        <v>0.84444444444444444</v>
      </c>
      <c r="R64" s="305">
        <v>0.93175074183976259</v>
      </c>
      <c r="S64" s="306">
        <v>0.61902674265672952</v>
      </c>
      <c r="T64" s="305">
        <v>0.8</v>
      </c>
      <c r="U64" s="305">
        <v>0.13622902270483711</v>
      </c>
      <c r="V64" s="305">
        <v>0.45421245421245421</v>
      </c>
      <c r="W64" s="305">
        <v>0.37580645161290321</v>
      </c>
      <c r="X64" s="305">
        <v>0.47473915431081826</v>
      </c>
      <c r="Y64" s="305">
        <v>0.89567809239940388</v>
      </c>
      <c r="Z64" s="305">
        <v>0.93368700265251992</v>
      </c>
      <c r="AA64" s="306">
        <v>0.60179885527391663</v>
      </c>
    </row>
    <row r="65" spans="1:27" x14ac:dyDescent="0.25">
      <c r="A65" s="630"/>
      <c r="B65" s="359">
        <v>1212</v>
      </c>
      <c r="C65" s="464" t="s">
        <v>155</v>
      </c>
      <c r="D65" s="371">
        <v>0.5</v>
      </c>
      <c r="E65" s="305">
        <v>0.29111531190926276</v>
      </c>
      <c r="F65" s="305">
        <v>0.38410596026490068</v>
      </c>
      <c r="G65" s="305">
        <v>0.41055718475073316</v>
      </c>
      <c r="H65" s="305">
        <v>0.50402238544945788</v>
      </c>
      <c r="I65" s="305">
        <v>0.81229773462783172</v>
      </c>
      <c r="J65" s="305">
        <v>0.989247311827957</v>
      </c>
      <c r="K65" s="306">
        <v>0.66159250585480089</v>
      </c>
      <c r="L65" s="371">
        <v>0.6</v>
      </c>
      <c r="M65" s="305">
        <v>0.27962085308056872</v>
      </c>
      <c r="N65" s="305">
        <v>0.43220338983050849</v>
      </c>
      <c r="O65" s="305">
        <v>0.46107784431137727</v>
      </c>
      <c r="P65" s="305">
        <v>0.51792991035044822</v>
      </c>
      <c r="Q65" s="305">
        <v>0.7960893854748603</v>
      </c>
      <c r="R65" s="305">
        <v>0.96132596685082872</v>
      </c>
      <c r="S65" s="306">
        <v>0.65868631062001226</v>
      </c>
      <c r="T65" s="305">
        <v>0.72727272727272729</v>
      </c>
      <c r="U65" s="305">
        <v>0.18281249999999999</v>
      </c>
      <c r="V65" s="305">
        <v>0.37410071942446044</v>
      </c>
      <c r="W65" s="305">
        <v>0.430635838150289</v>
      </c>
      <c r="X65" s="305">
        <v>0.50933237616654703</v>
      </c>
      <c r="Y65" s="305">
        <v>0.78116343490304707</v>
      </c>
      <c r="Z65" s="305">
        <v>0.96710526315789469</v>
      </c>
      <c r="AA65" s="306">
        <v>0.6452145214521452</v>
      </c>
    </row>
    <row r="66" spans="1:27" x14ac:dyDescent="0.25">
      <c r="A66" s="630"/>
      <c r="B66" s="359">
        <v>1213</v>
      </c>
      <c r="C66" s="464" t="s">
        <v>5</v>
      </c>
      <c r="D66" s="371">
        <v>0.6</v>
      </c>
      <c r="E66" s="305">
        <v>0.15863402061855669</v>
      </c>
      <c r="F66" s="305">
        <v>0.43374233128834355</v>
      </c>
      <c r="G66" s="305">
        <v>0.4236990154711674</v>
      </c>
      <c r="H66" s="305">
        <v>0.39463906581740976</v>
      </c>
      <c r="I66" s="305">
        <v>0.82946298984034839</v>
      </c>
      <c r="J66" s="305">
        <v>0.91603053435114501</v>
      </c>
      <c r="K66" s="306">
        <v>0.66630890142990684</v>
      </c>
      <c r="L66" s="371">
        <v>0.78358208955223885</v>
      </c>
      <c r="M66" s="305">
        <v>0.17991775188485265</v>
      </c>
      <c r="N66" s="305">
        <v>0.42357819905213268</v>
      </c>
      <c r="O66" s="305">
        <v>0.38185255198487711</v>
      </c>
      <c r="P66" s="305">
        <v>0.41808818796266495</v>
      </c>
      <c r="Q66" s="305">
        <v>0.8198932284349536</v>
      </c>
      <c r="R66" s="305">
        <v>0.89790337283500454</v>
      </c>
      <c r="S66" s="306">
        <v>0.66670342596676957</v>
      </c>
      <c r="T66" s="305">
        <v>0.59398496240601506</v>
      </c>
      <c r="U66" s="305">
        <v>0.18457785607805935</v>
      </c>
      <c r="V66" s="305">
        <v>0.42948038176033937</v>
      </c>
      <c r="W66" s="305">
        <v>0.40555179417738657</v>
      </c>
      <c r="X66" s="305">
        <v>0.37681159420289856</v>
      </c>
      <c r="Y66" s="305">
        <v>0.80733410942956929</v>
      </c>
      <c r="Z66" s="305">
        <v>0.90758754863813229</v>
      </c>
      <c r="AA66" s="306">
        <v>0.66650184473774299</v>
      </c>
    </row>
    <row r="67" spans="1:27" x14ac:dyDescent="0.25">
      <c r="A67" s="630"/>
      <c r="B67" s="359">
        <v>1214</v>
      </c>
      <c r="C67" s="464" t="s">
        <v>156</v>
      </c>
      <c r="D67" s="371">
        <v>0.6</v>
      </c>
      <c r="E67" s="305">
        <v>0.12193664076509265</v>
      </c>
      <c r="F67" s="305">
        <v>0.24625267665952891</v>
      </c>
      <c r="G67" s="305">
        <v>0.39358600583090381</v>
      </c>
      <c r="H67" s="305">
        <v>0.5004061738424046</v>
      </c>
      <c r="I67" s="305">
        <v>0.85125448028673834</v>
      </c>
      <c r="J67" s="305">
        <v>0.91039084842707341</v>
      </c>
      <c r="K67" s="306">
        <v>0.73703910169626508</v>
      </c>
      <c r="L67" s="371">
        <v>0.75</v>
      </c>
      <c r="M67" s="305">
        <v>0.17377567140600317</v>
      </c>
      <c r="N67" s="305">
        <v>0.2151238591916558</v>
      </c>
      <c r="O67" s="305">
        <v>0.4044943820224719</v>
      </c>
      <c r="P67" s="305">
        <v>0.47360631475086334</v>
      </c>
      <c r="Q67" s="305">
        <v>0.85081743869209814</v>
      </c>
      <c r="R67" s="305">
        <v>0.86956521739130432</v>
      </c>
      <c r="S67" s="306">
        <v>0.72069559511114756</v>
      </c>
      <c r="T67" s="305">
        <v>0.76923076923076927</v>
      </c>
      <c r="U67" s="305">
        <v>0.1553763440860215</v>
      </c>
      <c r="V67" s="305">
        <v>0.24264705882352941</v>
      </c>
      <c r="W67" s="305">
        <v>0.37446808510638296</v>
      </c>
      <c r="X67" s="305">
        <v>0.5265339966832504</v>
      </c>
      <c r="Y67" s="305">
        <v>0.81439393939393945</v>
      </c>
      <c r="Z67" s="305">
        <v>0.85241502683363146</v>
      </c>
      <c r="AA67" s="306">
        <v>0.72374884863371203</v>
      </c>
    </row>
    <row r="68" spans="1:27" x14ac:dyDescent="0.25">
      <c r="A68" s="630"/>
      <c r="B68" s="359">
        <v>1215</v>
      </c>
      <c r="C68" s="464" t="s">
        <v>157</v>
      </c>
      <c r="D68" s="371">
        <v>0.63636363636363635</v>
      </c>
      <c r="E68" s="305">
        <v>0.12884043607532211</v>
      </c>
      <c r="F68" s="305">
        <v>0.45412844036697247</v>
      </c>
      <c r="G68" s="305">
        <v>0.31770833333333331</v>
      </c>
      <c r="H68" s="305">
        <v>0.47846770155232848</v>
      </c>
      <c r="I68" s="305">
        <v>0.81496881496881501</v>
      </c>
      <c r="J68" s="305">
        <v>0.99313893653516294</v>
      </c>
      <c r="K68" s="306">
        <v>0.73639305678140632</v>
      </c>
      <c r="L68" s="371">
        <v>0.84615384615384615</v>
      </c>
      <c r="M68" s="305">
        <v>0.18386714116251482</v>
      </c>
      <c r="N68" s="305">
        <v>0.48466257668711654</v>
      </c>
      <c r="O68" s="305">
        <v>0.30561330561330563</v>
      </c>
      <c r="P68" s="305">
        <v>0.498065229408513</v>
      </c>
      <c r="Q68" s="305">
        <v>0.87375415282392022</v>
      </c>
      <c r="R68" s="305">
        <v>0.98630136986301364</v>
      </c>
      <c r="S68" s="306">
        <v>0.75093235831809868</v>
      </c>
      <c r="T68" s="305">
        <v>0.7142857142857143</v>
      </c>
      <c r="U68" s="305">
        <v>0.20649651972157773</v>
      </c>
      <c r="V68" s="305">
        <v>0.44017094017094016</v>
      </c>
      <c r="W68" s="305">
        <v>0.36577181208053694</v>
      </c>
      <c r="X68" s="305">
        <v>0.4995169082125604</v>
      </c>
      <c r="Y68" s="305">
        <v>0.81695966907962769</v>
      </c>
      <c r="Z68" s="305">
        <v>0.97811447811447816</v>
      </c>
      <c r="AA68" s="306">
        <v>0.74281680197670319</v>
      </c>
    </row>
    <row r="69" spans="1:27" x14ac:dyDescent="0.25">
      <c r="A69" s="630"/>
      <c r="B69" s="359">
        <v>1216</v>
      </c>
      <c r="C69" s="464" t="s">
        <v>158</v>
      </c>
      <c r="D69" s="371">
        <v>0.7441860465116279</v>
      </c>
      <c r="E69" s="305">
        <v>0.18774703557312253</v>
      </c>
      <c r="F69" s="305">
        <v>0.4525939177101968</v>
      </c>
      <c r="G69" s="305">
        <v>0.38395061728395063</v>
      </c>
      <c r="H69" s="305">
        <v>0.28885028427037274</v>
      </c>
      <c r="I69" s="305">
        <v>0.8697444352844188</v>
      </c>
      <c r="J69" s="305">
        <v>0.93610547667342803</v>
      </c>
      <c r="K69" s="306">
        <v>0.69969768223043327</v>
      </c>
      <c r="L69" s="371">
        <v>0.82222222222222219</v>
      </c>
      <c r="M69" s="305">
        <v>0.2109170305676856</v>
      </c>
      <c r="N69" s="305">
        <v>0.47810858143607704</v>
      </c>
      <c r="O69" s="305">
        <v>0.41605839416058393</v>
      </c>
      <c r="P69" s="305">
        <v>0.27509041591320071</v>
      </c>
      <c r="Q69" s="305">
        <v>0.87915936952714535</v>
      </c>
      <c r="R69" s="305">
        <v>0.9098513011152416</v>
      </c>
      <c r="S69" s="306">
        <v>0.64033898305084747</v>
      </c>
      <c r="T69" s="305">
        <v>0.69696969696969702</v>
      </c>
      <c r="U69" s="305">
        <v>0.22826086956521738</v>
      </c>
      <c r="V69" s="305">
        <v>0.41389728096676737</v>
      </c>
      <c r="W69" s="305">
        <v>0.39384615384615385</v>
      </c>
      <c r="X69" s="305">
        <v>0.30555555555555558</v>
      </c>
      <c r="Y69" s="305">
        <v>0.82518641259320624</v>
      </c>
      <c r="Z69" s="305">
        <v>0.91111111111111109</v>
      </c>
      <c r="AA69" s="306">
        <v>0.67626613704071503</v>
      </c>
    </row>
    <row r="70" spans="1:27" x14ac:dyDescent="0.25">
      <c r="A70" s="630"/>
      <c r="B70" s="359">
        <v>1217</v>
      </c>
      <c r="C70" s="464" t="s">
        <v>4</v>
      </c>
      <c r="D70" s="371">
        <v>0.68666666666666665</v>
      </c>
      <c r="E70" s="305">
        <v>0.16782562182401711</v>
      </c>
      <c r="F70" s="305">
        <v>0.53778467908902694</v>
      </c>
      <c r="G70" s="305">
        <v>0.45344368903340232</v>
      </c>
      <c r="H70" s="305">
        <v>0.38216499761564138</v>
      </c>
      <c r="I70" s="305">
        <v>0.87786708488531662</v>
      </c>
      <c r="J70" s="305">
        <v>0.90980691056910568</v>
      </c>
      <c r="K70" s="306">
        <v>0.63234017934625397</v>
      </c>
      <c r="L70" s="371">
        <v>0.7321428571428571</v>
      </c>
      <c r="M70" s="305">
        <v>0.1811665037471489</v>
      </c>
      <c r="N70" s="305">
        <v>0.47646443514644349</v>
      </c>
      <c r="O70" s="305">
        <v>0.41883473799926713</v>
      </c>
      <c r="P70" s="305">
        <v>0.3282442748091603</v>
      </c>
      <c r="Q70" s="305">
        <v>0.8568052930056711</v>
      </c>
      <c r="R70" s="305">
        <v>0.89687034277198208</v>
      </c>
      <c r="S70" s="306">
        <v>0.62865409558016561</v>
      </c>
      <c r="T70" s="305">
        <v>0.71951219512195119</v>
      </c>
      <c r="U70" s="305">
        <v>0.15061873895109015</v>
      </c>
      <c r="V70" s="305">
        <v>0.45757688032604671</v>
      </c>
      <c r="W70" s="305">
        <v>0.43713372402770378</v>
      </c>
      <c r="X70" s="305">
        <v>0.35326022874661006</v>
      </c>
      <c r="Y70" s="305">
        <v>0.87346675274370567</v>
      </c>
      <c r="Z70" s="305">
        <v>0.90876288659793814</v>
      </c>
      <c r="AA70" s="306">
        <v>0.64023297491039421</v>
      </c>
    </row>
    <row r="71" spans="1:27" x14ac:dyDescent="0.25">
      <c r="A71" s="630"/>
      <c r="B71" s="474">
        <v>1218</v>
      </c>
      <c r="C71" s="475" t="s">
        <v>159</v>
      </c>
      <c r="D71" s="476">
        <v>0.58064516129032262</v>
      </c>
      <c r="E71" s="477">
        <v>0.16306954436450841</v>
      </c>
      <c r="F71" s="477">
        <v>0.61674008810572689</v>
      </c>
      <c r="G71" s="477">
        <v>0.39080459770114945</v>
      </c>
      <c r="H71" s="477">
        <v>0.34686346863468637</v>
      </c>
      <c r="I71" s="477">
        <v>0.86155063291139244</v>
      </c>
      <c r="J71" s="477">
        <v>0.81172291296625221</v>
      </c>
      <c r="K71" s="478">
        <v>0.61332728921124202</v>
      </c>
      <c r="L71" s="476">
        <v>0.62962962962962965</v>
      </c>
      <c r="M71" s="477">
        <v>0.15838926174496645</v>
      </c>
      <c r="N71" s="477">
        <v>0.48024316109422494</v>
      </c>
      <c r="O71" s="477">
        <v>0.41834451901565994</v>
      </c>
      <c r="P71" s="477">
        <v>0.35129870129870128</v>
      </c>
      <c r="Q71" s="477">
        <v>0.92130518234165071</v>
      </c>
      <c r="R71" s="477">
        <v>0.83732057416267947</v>
      </c>
      <c r="S71" s="478">
        <v>0.59033816425120778</v>
      </c>
      <c r="T71" s="477">
        <v>0.65625</v>
      </c>
      <c r="U71" s="477">
        <v>0.17139479905437352</v>
      </c>
      <c r="V71" s="477">
        <v>0.46593406593406594</v>
      </c>
      <c r="W71" s="477">
        <v>0.40116279069767441</v>
      </c>
      <c r="X71" s="477">
        <v>0.25089992800575955</v>
      </c>
      <c r="Y71" s="477">
        <v>0.93457189014539577</v>
      </c>
      <c r="Z71" s="477">
        <v>0.92369477911646591</v>
      </c>
      <c r="AA71" s="478">
        <v>0.64955451845566403</v>
      </c>
    </row>
    <row r="72" spans="1:27" ht="15.75" thickBot="1" x14ac:dyDescent="0.3">
      <c r="A72" s="630"/>
      <c r="B72" s="415" t="s">
        <v>160</v>
      </c>
      <c r="C72" s="494" t="s">
        <v>161</v>
      </c>
      <c r="D72" s="488">
        <v>1</v>
      </c>
      <c r="E72" s="489">
        <v>0.21551724137931033</v>
      </c>
      <c r="F72" s="489">
        <v>0.27272727272727271</v>
      </c>
      <c r="G72" s="489">
        <v>0.51020408163265307</v>
      </c>
      <c r="H72" s="489">
        <v>0.22937625754527163</v>
      </c>
      <c r="I72" s="489">
        <v>0.92735042735042739</v>
      </c>
      <c r="J72" s="489">
        <v>0.95454545454545459</v>
      </c>
      <c r="K72" s="490">
        <v>0.71218206157965191</v>
      </c>
      <c r="L72" s="488">
        <v>1</v>
      </c>
      <c r="M72" s="489">
        <v>0.2</v>
      </c>
      <c r="N72" s="489">
        <v>0.14285714285714285</v>
      </c>
      <c r="O72" s="489">
        <v>0.38775510204081631</v>
      </c>
      <c r="P72" s="489">
        <v>0.26361031518624639</v>
      </c>
      <c r="Q72" s="489">
        <v>0.82098765432098764</v>
      </c>
      <c r="R72" s="489">
        <v>0.9375</v>
      </c>
      <c r="S72" s="490">
        <v>0.64632627646326279</v>
      </c>
      <c r="T72" s="489">
        <v>1</v>
      </c>
      <c r="U72" s="489">
        <v>0.25891181988742962</v>
      </c>
      <c r="V72" s="489">
        <v>0.2</v>
      </c>
      <c r="W72" s="489">
        <v>0.37931034482758619</v>
      </c>
      <c r="X72" s="489">
        <v>0.19430051813471502</v>
      </c>
      <c r="Y72" s="489">
        <v>0.91216216216216217</v>
      </c>
      <c r="Z72" s="489">
        <v>0.95348837209302328</v>
      </c>
      <c r="AA72" s="490">
        <v>0.60732323232323238</v>
      </c>
    </row>
    <row r="73" spans="1:27" s="485" customFormat="1" ht="16.5" thickTop="1" thickBot="1" x14ac:dyDescent="0.3">
      <c r="A73" s="630"/>
      <c r="B73" s="294" t="s">
        <v>17</v>
      </c>
      <c r="C73" s="483" t="s">
        <v>162</v>
      </c>
      <c r="D73" s="484">
        <v>0.65889878912497146</v>
      </c>
      <c r="E73" s="321">
        <v>0.40691710973590167</v>
      </c>
      <c r="F73" s="321">
        <v>0.62340991504518262</v>
      </c>
      <c r="G73" s="321">
        <v>0.42510173442376831</v>
      </c>
      <c r="H73" s="321">
        <v>0.46102231955640466</v>
      </c>
      <c r="I73" s="321">
        <v>0.85198927208108466</v>
      </c>
      <c r="J73" s="321">
        <v>0.95284921835602621</v>
      </c>
      <c r="K73" s="350">
        <v>0.60083069074865569</v>
      </c>
      <c r="L73" s="484">
        <v>0.66094924812030076</v>
      </c>
      <c r="M73" s="321">
        <v>0.43887139273297748</v>
      </c>
      <c r="N73" s="321">
        <v>0.60841338650945032</v>
      </c>
      <c r="O73" s="321">
        <v>0.4185275950886494</v>
      </c>
      <c r="P73" s="321">
        <v>0.41658438401944403</v>
      </c>
      <c r="Q73" s="321">
        <v>0.85539535619635299</v>
      </c>
      <c r="R73" s="321">
        <v>0.94448151068518627</v>
      </c>
      <c r="S73" s="350">
        <v>0.58718747316738085</v>
      </c>
      <c r="T73" s="321">
        <v>0.67162746039366295</v>
      </c>
      <c r="U73" s="321">
        <v>0.46231004354913424</v>
      </c>
      <c r="V73" s="321">
        <v>0.61861838950167847</v>
      </c>
      <c r="W73" s="321">
        <v>0.41735971015686113</v>
      </c>
      <c r="X73" s="321">
        <v>0.43230593874667228</v>
      </c>
      <c r="Y73" s="321">
        <v>0.8598657451298205</v>
      </c>
      <c r="Z73" s="321">
        <v>0.94537246759783566</v>
      </c>
      <c r="AA73" s="350">
        <v>0.59310014903678077</v>
      </c>
    </row>
    <row r="74" spans="1:27" s="485" customFormat="1" x14ac:dyDescent="0.25">
      <c r="A74" s="375"/>
      <c r="B74" s="372"/>
      <c r="C74" s="496"/>
      <c r="L74" s="498"/>
      <c r="M74" s="498"/>
      <c r="N74" s="498"/>
      <c r="O74" s="498"/>
      <c r="P74" s="498"/>
      <c r="Q74" s="498"/>
      <c r="R74" s="498"/>
      <c r="S74" s="498"/>
    </row>
    <row r="75" spans="1:27" s="485" customFormat="1" ht="15.75" thickBot="1" x14ac:dyDescent="0.3">
      <c r="A75" s="375"/>
      <c r="B75" s="372"/>
      <c r="C75" s="496"/>
      <c r="L75" s="498"/>
      <c r="M75" s="498"/>
      <c r="N75" s="498"/>
      <c r="O75" s="498"/>
      <c r="P75" s="498"/>
      <c r="Q75" s="498"/>
      <c r="R75" s="498"/>
      <c r="S75" s="498"/>
    </row>
    <row r="76" spans="1:27" ht="15.75" thickBot="1" x14ac:dyDescent="0.3">
      <c r="A76" s="617" t="s">
        <v>256</v>
      </c>
      <c r="B76" s="618" t="s">
        <v>141</v>
      </c>
      <c r="C76" s="639" t="s">
        <v>142</v>
      </c>
      <c r="D76" s="635">
        <v>2019</v>
      </c>
      <c r="E76" s="636"/>
      <c r="F76" s="636"/>
      <c r="G76" s="636"/>
      <c r="H76" s="636"/>
      <c r="I76" s="636"/>
      <c r="J76" s="636"/>
      <c r="K76" s="636"/>
      <c r="L76" s="635">
        <v>2020</v>
      </c>
      <c r="M76" s="636"/>
      <c r="N76" s="636"/>
      <c r="O76" s="636"/>
      <c r="P76" s="636"/>
      <c r="Q76" s="636"/>
      <c r="R76" s="636"/>
      <c r="S76" s="637"/>
      <c r="T76" s="635">
        <v>2021</v>
      </c>
      <c r="U76" s="636"/>
      <c r="V76" s="636"/>
      <c r="W76" s="636"/>
      <c r="X76" s="636"/>
      <c r="Y76" s="636"/>
      <c r="Z76" s="636"/>
      <c r="AA76" s="637"/>
    </row>
    <row r="77" spans="1:27" ht="125.25" thickBot="1" x14ac:dyDescent="0.3">
      <c r="A77" s="617"/>
      <c r="B77" s="619"/>
      <c r="C77" s="640"/>
      <c r="D77" s="460" t="s">
        <v>262</v>
      </c>
      <c r="E77" s="461" t="s">
        <v>263</v>
      </c>
      <c r="F77" s="461" t="s">
        <v>264</v>
      </c>
      <c r="G77" s="461" t="s">
        <v>265</v>
      </c>
      <c r="H77" s="461" t="s">
        <v>266</v>
      </c>
      <c r="I77" s="461" t="s">
        <v>267</v>
      </c>
      <c r="J77" s="461" t="s">
        <v>268</v>
      </c>
      <c r="K77" s="463" t="s">
        <v>269</v>
      </c>
      <c r="L77" s="460" t="s">
        <v>262</v>
      </c>
      <c r="M77" s="461" t="s">
        <v>263</v>
      </c>
      <c r="N77" s="461" t="s">
        <v>264</v>
      </c>
      <c r="O77" s="461" t="s">
        <v>265</v>
      </c>
      <c r="P77" s="461" t="s">
        <v>266</v>
      </c>
      <c r="Q77" s="461" t="s">
        <v>267</v>
      </c>
      <c r="R77" s="461" t="s">
        <v>268</v>
      </c>
      <c r="S77" s="463" t="s">
        <v>269</v>
      </c>
      <c r="T77" s="461" t="s">
        <v>262</v>
      </c>
      <c r="U77" s="461" t="s">
        <v>263</v>
      </c>
      <c r="V77" s="461" t="s">
        <v>264</v>
      </c>
      <c r="W77" s="461" t="s">
        <v>265</v>
      </c>
      <c r="X77" s="461" t="s">
        <v>266</v>
      </c>
      <c r="Y77" s="461" t="s">
        <v>267</v>
      </c>
      <c r="Z77" s="461" t="s">
        <v>268</v>
      </c>
      <c r="AA77" s="463" t="s">
        <v>269</v>
      </c>
    </row>
    <row r="78" spans="1:27" x14ac:dyDescent="0.25">
      <c r="A78" s="617"/>
      <c r="B78" s="359">
        <v>1201</v>
      </c>
      <c r="C78" s="292" t="s">
        <v>146</v>
      </c>
      <c r="D78" s="371">
        <v>2</v>
      </c>
      <c r="E78" s="305">
        <v>-0.27586206896551724</v>
      </c>
      <c r="F78" s="305">
        <v>1.25</v>
      </c>
      <c r="G78" s="305">
        <v>0.19565217391304349</v>
      </c>
      <c r="H78" s="305">
        <v>0.1952054794520548</v>
      </c>
      <c r="I78" s="305">
        <v>-0.21428571428571427</v>
      </c>
      <c r="J78" s="305">
        <v>-0.3503184713375796</v>
      </c>
      <c r="K78" s="306">
        <v>5.1490514905149054E-2</v>
      </c>
      <c r="L78" s="371">
        <v>-0.66666666666666663</v>
      </c>
      <c r="M78" s="305">
        <v>0.61904761904761907</v>
      </c>
      <c r="N78" s="305">
        <v>-0.33333333333333331</v>
      </c>
      <c r="O78" s="305">
        <v>-3.6363636363636362E-2</v>
      </c>
      <c r="P78" s="305">
        <v>-0.1174785100286533</v>
      </c>
      <c r="Q78" s="305">
        <v>-6.0606060606060606E-3</v>
      </c>
      <c r="R78" s="305">
        <v>-9.8039215686274508E-3</v>
      </c>
      <c r="S78" s="306">
        <v>4.3814432989690719E-2</v>
      </c>
      <c r="T78" s="305">
        <v>-1</v>
      </c>
      <c r="U78" s="305">
        <v>0.73529411764705888</v>
      </c>
      <c r="V78" s="305">
        <v>0.33333333333333331</v>
      </c>
      <c r="W78" s="305">
        <v>0.18867924528301888</v>
      </c>
      <c r="X78" s="305">
        <v>0.43181818181818182</v>
      </c>
      <c r="Y78" s="305">
        <v>0.1524390243902439</v>
      </c>
      <c r="Z78" s="305">
        <v>0.17821782178217821</v>
      </c>
      <c r="AA78" s="306">
        <v>4.8148148148148148E-2</v>
      </c>
    </row>
    <row r="79" spans="1:27" x14ac:dyDescent="0.25">
      <c r="A79" s="617"/>
      <c r="B79" s="359">
        <v>1202</v>
      </c>
      <c r="C79" s="292" t="s">
        <v>147</v>
      </c>
      <c r="D79" s="371">
        <v>0.16666666666666666</v>
      </c>
      <c r="E79" s="305">
        <v>4.8309178743961352E-2</v>
      </c>
      <c r="F79" s="305">
        <v>-7.43801652892562E-2</v>
      </c>
      <c r="G79" s="305">
        <v>-0.24423963133640553</v>
      </c>
      <c r="H79" s="305">
        <v>-4.7281323877068557E-2</v>
      </c>
      <c r="I79" s="305">
        <v>1.509433962264151E-2</v>
      </c>
      <c r="J79" s="305">
        <v>-0.24824355971896955</v>
      </c>
      <c r="K79" s="306">
        <v>-2.1837349397590362E-2</v>
      </c>
      <c r="L79" s="371">
        <v>0.5714285714285714</v>
      </c>
      <c r="M79" s="305">
        <v>-5.9907834101382486E-2</v>
      </c>
      <c r="N79" s="305">
        <v>-0.3392857142857143</v>
      </c>
      <c r="O79" s="305">
        <v>-8.5365853658536592E-2</v>
      </c>
      <c r="P79" s="305">
        <v>-0.25310173697270472</v>
      </c>
      <c r="Q79" s="305">
        <v>-0.23791821561338289</v>
      </c>
      <c r="R79" s="305">
        <v>4.0498442367601244E-2</v>
      </c>
      <c r="S79" s="306">
        <v>6.3125481139337955E-2</v>
      </c>
      <c r="T79" s="305">
        <v>0</v>
      </c>
      <c r="U79" s="305">
        <v>0.44607843137254904</v>
      </c>
      <c r="V79" s="305">
        <v>0.83783783783783783</v>
      </c>
      <c r="W79" s="305">
        <v>0.25333333333333335</v>
      </c>
      <c r="X79" s="305">
        <v>0.19933554817275748</v>
      </c>
      <c r="Y79" s="305">
        <v>0.53414634146341466</v>
      </c>
      <c r="Z79" s="305">
        <v>9.2814371257485026E-2</v>
      </c>
      <c r="AA79" s="306">
        <v>2.0999275887038378E-2</v>
      </c>
    </row>
    <row r="80" spans="1:27" x14ac:dyDescent="0.25">
      <c r="A80" s="617"/>
      <c r="B80" s="359">
        <v>1203</v>
      </c>
      <c r="C80" s="292" t="s">
        <v>148</v>
      </c>
      <c r="D80" s="371">
        <v>-0.7</v>
      </c>
      <c r="E80" s="305">
        <v>-0.38043478260869568</v>
      </c>
      <c r="F80" s="305">
        <v>-7.792207792207792E-2</v>
      </c>
      <c r="G80" s="305">
        <v>-4.2253521126760563E-2</v>
      </c>
      <c r="H80" s="305">
        <v>3.870967741935484E-2</v>
      </c>
      <c r="I80" s="305">
        <v>-0.14161220043572983</v>
      </c>
      <c r="J80" s="305">
        <v>0.2558139534883721</v>
      </c>
      <c r="K80" s="306">
        <v>5.7067603160667252E-2</v>
      </c>
      <c r="L80" s="371">
        <v>-0.66666666666666663</v>
      </c>
      <c r="M80" s="305">
        <v>-0.22807017543859648</v>
      </c>
      <c r="N80" s="305">
        <v>-0.6619718309859155</v>
      </c>
      <c r="O80" s="305">
        <v>-4.4117647058823532E-2</v>
      </c>
      <c r="P80" s="305">
        <v>-0.23809523809523808</v>
      </c>
      <c r="Q80" s="305">
        <v>-0.2233502538071066</v>
      </c>
      <c r="R80" s="305">
        <v>5.2910052910052907E-3</v>
      </c>
      <c r="S80" s="306">
        <v>1.4534883720930232E-2</v>
      </c>
      <c r="T80" s="305">
        <v>3</v>
      </c>
      <c r="U80" s="305">
        <v>9.0909090909090912E-2</v>
      </c>
      <c r="V80" s="305">
        <v>0.54166666666666663</v>
      </c>
      <c r="W80" s="305">
        <v>0.23076923076923078</v>
      </c>
      <c r="X80" s="305">
        <v>0.25543478260869568</v>
      </c>
      <c r="Y80" s="305">
        <v>0.33333333333333331</v>
      </c>
      <c r="Z80" s="305">
        <v>-0.14210526315789473</v>
      </c>
      <c r="AA80" s="306">
        <v>-5.0347932869422837E-2</v>
      </c>
    </row>
    <row r="81" spans="1:27" x14ac:dyDescent="0.25">
      <c r="A81" s="617"/>
      <c r="B81" s="359">
        <v>1204</v>
      </c>
      <c r="C81" s="292" t="s">
        <v>149</v>
      </c>
      <c r="D81" s="371">
        <v>0.2</v>
      </c>
      <c r="E81" s="305">
        <v>1.9705882352941178</v>
      </c>
      <c r="F81" s="305">
        <v>-0.20212765957446807</v>
      </c>
      <c r="G81" s="305">
        <v>0.40740740740740738</v>
      </c>
      <c r="H81" s="305">
        <v>5.7142857142857141E-2</v>
      </c>
      <c r="I81" s="305">
        <v>-0.13675213675213677</v>
      </c>
      <c r="J81" s="305">
        <v>-0.45528455284552843</v>
      </c>
      <c r="K81" s="306">
        <v>-5.8721934369602762E-2</v>
      </c>
      <c r="L81" s="371">
        <v>0</v>
      </c>
      <c r="M81" s="305">
        <v>0.50495049504950495</v>
      </c>
      <c r="N81" s="305">
        <v>2.6666666666666668E-2</v>
      </c>
      <c r="O81" s="305">
        <v>-9.2105263157894732E-2</v>
      </c>
      <c r="P81" s="305">
        <v>-0.12432432432432433</v>
      </c>
      <c r="Q81" s="305">
        <v>0.41584158415841582</v>
      </c>
      <c r="R81" s="305">
        <v>1.0895522388059702</v>
      </c>
      <c r="S81" s="306">
        <v>-9.1743119266055051E-4</v>
      </c>
      <c r="T81" s="305">
        <v>-0.16666666666666666</v>
      </c>
      <c r="U81" s="305">
        <v>-0.15131578947368421</v>
      </c>
      <c r="V81" s="305">
        <v>3.896103896103896E-2</v>
      </c>
      <c r="W81" s="305">
        <v>0.28985507246376813</v>
      </c>
      <c r="X81" s="305">
        <v>0.20164609053497942</v>
      </c>
      <c r="Y81" s="305">
        <v>-0.1048951048951049</v>
      </c>
      <c r="Z81" s="305">
        <v>-0.2857142857142857</v>
      </c>
      <c r="AA81" s="306">
        <v>8.9990817263544534E-2</v>
      </c>
    </row>
    <row r="82" spans="1:27" x14ac:dyDescent="0.25">
      <c r="A82" s="617"/>
      <c r="B82" s="359">
        <v>1205</v>
      </c>
      <c r="C82" s="292" t="s">
        <v>7</v>
      </c>
      <c r="D82" s="371">
        <v>-0.35135135135135137</v>
      </c>
      <c r="E82" s="305">
        <v>5.276705276705277E-2</v>
      </c>
      <c r="F82" s="305">
        <v>-8.4033613445378148E-3</v>
      </c>
      <c r="G82" s="305">
        <v>6.8014705882352935E-2</v>
      </c>
      <c r="H82" s="305">
        <v>-3.9720646006110867E-2</v>
      </c>
      <c r="I82" s="305">
        <v>1.453287197231834E-2</v>
      </c>
      <c r="J82" s="305">
        <v>-7.5471698113207544E-2</v>
      </c>
      <c r="K82" s="306">
        <v>-3.8742565845369586E-2</v>
      </c>
      <c r="L82" s="371">
        <v>0.20833333333333334</v>
      </c>
      <c r="M82" s="305">
        <v>-1.4669926650366748E-2</v>
      </c>
      <c r="N82" s="305">
        <v>-0.12076271186440678</v>
      </c>
      <c r="O82" s="305">
        <v>-5.6798623063683308E-2</v>
      </c>
      <c r="P82" s="305">
        <v>-0.2972727272727273</v>
      </c>
      <c r="Q82" s="305">
        <v>3.8881309686221006E-2</v>
      </c>
      <c r="R82" s="305">
        <v>-7.3979591836734693E-2</v>
      </c>
      <c r="S82" s="306">
        <v>2.4571327558776737E-2</v>
      </c>
      <c r="T82" s="305">
        <v>-0.10344827586206896</v>
      </c>
      <c r="U82" s="305">
        <v>0.10173697270471464</v>
      </c>
      <c r="V82" s="305">
        <v>0.13493975903614458</v>
      </c>
      <c r="W82" s="305">
        <v>0.18430656934306569</v>
      </c>
      <c r="X82" s="305">
        <v>0.17464424320827943</v>
      </c>
      <c r="Y82" s="305">
        <v>0.25738673670387391</v>
      </c>
      <c r="Z82" s="305">
        <v>0.17768595041322313</v>
      </c>
      <c r="AA82" s="306">
        <v>-4.313319530710835E-3</v>
      </c>
    </row>
    <row r="83" spans="1:27" x14ac:dyDescent="0.25">
      <c r="A83" s="617"/>
      <c r="B83" s="359">
        <v>1206</v>
      </c>
      <c r="C83" s="292" t="s">
        <v>6</v>
      </c>
      <c r="D83" s="371">
        <v>0</v>
      </c>
      <c r="E83" s="305">
        <v>0.20979899497487436</v>
      </c>
      <c r="F83" s="305">
        <v>0.33232628398791542</v>
      </c>
      <c r="G83" s="305">
        <v>-0.45073612684031711</v>
      </c>
      <c r="H83" s="305">
        <v>-0.12804453723034098</v>
      </c>
      <c r="I83" s="305">
        <v>1.0582010582010581E-2</v>
      </c>
      <c r="J83" s="305">
        <v>-4.2496679946879147E-2</v>
      </c>
      <c r="K83" s="306">
        <v>3.9858281665190436E-3</v>
      </c>
      <c r="L83" s="371">
        <v>-3.8461538461538464E-2</v>
      </c>
      <c r="M83" s="305">
        <v>0.1391484942886812</v>
      </c>
      <c r="N83" s="305">
        <v>0.16326530612244897</v>
      </c>
      <c r="O83" s="305">
        <v>9.0721649484536079E-2</v>
      </c>
      <c r="P83" s="305">
        <v>-0.10933758978451716</v>
      </c>
      <c r="Q83" s="305">
        <v>6.0209424083769635E-2</v>
      </c>
      <c r="R83" s="305">
        <v>-0.23300970873786409</v>
      </c>
      <c r="S83" s="306">
        <v>8.3811204234671366E-2</v>
      </c>
      <c r="T83" s="305">
        <v>-0.36</v>
      </c>
      <c r="U83" s="305">
        <v>-0.19143117593436645</v>
      </c>
      <c r="V83" s="305">
        <v>-8.1871345029239762E-2</v>
      </c>
      <c r="W83" s="305">
        <v>0.53875236294896034</v>
      </c>
      <c r="X83" s="305">
        <v>0.22759856630824374</v>
      </c>
      <c r="Y83" s="305">
        <v>-2.8806584362139918E-2</v>
      </c>
      <c r="Z83" s="305">
        <v>8.8607594936708861E-2</v>
      </c>
      <c r="AA83" s="306">
        <v>9.4831094831094837E-2</v>
      </c>
    </row>
    <row r="84" spans="1:27" x14ac:dyDescent="0.25">
      <c r="A84" s="617"/>
      <c r="B84" s="359">
        <v>1207</v>
      </c>
      <c r="C84" s="292" t="s">
        <v>150</v>
      </c>
      <c r="D84" s="371">
        <v>-0.16666666666666666</v>
      </c>
      <c r="E84" s="305">
        <v>-0.12623762376237624</v>
      </c>
      <c r="F84" s="305">
        <v>0.17054263565891473</v>
      </c>
      <c r="G84" s="305">
        <v>-0.1166077738515901</v>
      </c>
      <c r="H84" s="305">
        <v>-2.6760563380281689E-2</v>
      </c>
      <c r="I84" s="305">
        <v>-2.4421593830334189E-2</v>
      </c>
      <c r="J84" s="305">
        <v>-0.1765704584040747</v>
      </c>
      <c r="K84" s="306">
        <v>-0.11067193675889328</v>
      </c>
      <c r="L84" s="371">
        <v>-0.33333333333333331</v>
      </c>
      <c r="M84" s="305">
        <v>0.42209631728045327</v>
      </c>
      <c r="N84" s="305">
        <v>-0.11920529801324503</v>
      </c>
      <c r="O84" s="305">
        <v>-0.112</v>
      </c>
      <c r="P84" s="305">
        <v>-7.5976845151953687E-2</v>
      </c>
      <c r="Q84" s="305">
        <v>-2.8985507246376812E-2</v>
      </c>
      <c r="R84" s="305">
        <v>-0.46597938144329898</v>
      </c>
      <c r="S84" s="306">
        <v>-0.10814814814814815</v>
      </c>
      <c r="T84" s="305">
        <v>1.2</v>
      </c>
      <c r="U84" s="305">
        <v>0.22908366533864541</v>
      </c>
      <c r="V84" s="305">
        <v>0.36842105263157893</v>
      </c>
      <c r="W84" s="305">
        <v>0.17567567567567569</v>
      </c>
      <c r="X84" s="305">
        <v>6.5779169929522319E-2</v>
      </c>
      <c r="Y84" s="305">
        <v>0.18588873812754408</v>
      </c>
      <c r="Z84" s="305">
        <v>0.50193050193050193</v>
      </c>
      <c r="AA84" s="306">
        <v>0.31644518272425248</v>
      </c>
    </row>
    <row r="85" spans="1:27" x14ac:dyDescent="0.25">
      <c r="A85" s="617"/>
      <c r="B85" s="359">
        <v>1208</v>
      </c>
      <c r="C85" s="292" t="s">
        <v>151</v>
      </c>
      <c r="D85" s="371">
        <v>-3.6231884057971016E-2</v>
      </c>
      <c r="E85" s="305">
        <v>0.12229102167182662</v>
      </c>
      <c r="F85" s="305">
        <v>-0.46793760831889081</v>
      </c>
      <c r="G85" s="305">
        <v>-0.15295396882928597</v>
      </c>
      <c r="H85" s="305">
        <v>5.2639317747390092E-2</v>
      </c>
      <c r="I85" s="305">
        <v>-4.3025060989132842E-2</v>
      </c>
      <c r="J85" s="305">
        <v>0.11729423525491503</v>
      </c>
      <c r="K85" s="306">
        <v>-8.0812930068811014E-3</v>
      </c>
      <c r="L85" s="371">
        <v>7.5187969924812026E-2</v>
      </c>
      <c r="M85" s="305">
        <v>-4.091954022988506E-2</v>
      </c>
      <c r="N85" s="305">
        <v>-1.7100977198697069E-2</v>
      </c>
      <c r="O85" s="305">
        <v>-0.1514762516046213</v>
      </c>
      <c r="P85" s="305">
        <v>-0.20938678586394749</v>
      </c>
      <c r="Q85" s="305">
        <v>-0.13024333719582851</v>
      </c>
      <c r="R85" s="305">
        <v>-5.6367432150313153E-2</v>
      </c>
      <c r="S85" s="306">
        <v>-4.6946841977897877E-2</v>
      </c>
      <c r="T85" s="305">
        <v>6.2937062937062943E-2</v>
      </c>
      <c r="U85" s="305">
        <v>0.45158197507190795</v>
      </c>
      <c r="V85" s="305">
        <v>0.18641259320629661</v>
      </c>
      <c r="W85" s="305">
        <v>8.8754412506303587E-2</v>
      </c>
      <c r="X85" s="305">
        <v>-6.5371024734982339E-2</v>
      </c>
      <c r="Y85" s="305">
        <v>0.18038902211564081</v>
      </c>
      <c r="Z85" s="305">
        <v>2.1807838179519597E-2</v>
      </c>
      <c r="AA85" s="306">
        <v>2.4545069826491749E-2</v>
      </c>
    </row>
    <row r="86" spans="1:27" x14ac:dyDescent="0.25">
      <c r="A86" s="617"/>
      <c r="B86" s="359">
        <v>1209</v>
      </c>
      <c r="C86" s="292" t="s">
        <v>152</v>
      </c>
      <c r="D86" s="371">
        <v>-3.8183279742765273E-2</v>
      </c>
      <c r="E86" s="305">
        <v>6.1599174766010199E-2</v>
      </c>
      <c r="F86" s="305">
        <v>8.9602997506055868E-2</v>
      </c>
      <c r="G86" s="305">
        <v>2.0319473807845902E-2</v>
      </c>
      <c r="H86" s="305">
        <v>4.7227926078028748E-3</v>
      </c>
      <c r="I86" s="305">
        <v>4.0410560970886321E-2</v>
      </c>
      <c r="J86" s="305">
        <v>-1.9984627209838585E-2</v>
      </c>
      <c r="K86" s="306">
        <v>5.5599563744905572E-2</v>
      </c>
      <c r="L86" s="371">
        <v>-4.3042206435436693E-2</v>
      </c>
      <c r="M86" s="305">
        <v>-0.20298905291684496</v>
      </c>
      <c r="N86" s="305">
        <v>-9.5244874715261954E-2</v>
      </c>
      <c r="O86" s="305">
        <v>-0.24597099113618051</v>
      </c>
      <c r="P86" s="305">
        <v>-0.53695512539779855</v>
      </c>
      <c r="Q86" s="305">
        <v>-0.18067878637463547</v>
      </c>
      <c r="R86" s="305">
        <v>-0.12040567951318458</v>
      </c>
      <c r="S86" s="306">
        <v>-0.24127767868795405</v>
      </c>
      <c r="T86" s="305">
        <v>-1.7467248908296942E-2</v>
      </c>
      <c r="U86" s="305">
        <v>0.55182846692876841</v>
      </c>
      <c r="V86" s="305">
        <v>0.30205168552926226</v>
      </c>
      <c r="W86" s="305">
        <v>0.21052631578947367</v>
      </c>
      <c r="X86" s="305">
        <v>0.31994514415422687</v>
      </c>
      <c r="Y86" s="305">
        <v>0.36013631200302915</v>
      </c>
      <c r="Z86" s="305">
        <v>0.38133013559634721</v>
      </c>
      <c r="AA86" s="306">
        <v>0.1156916990381721</v>
      </c>
    </row>
    <row r="87" spans="1:27" x14ac:dyDescent="0.25">
      <c r="A87" s="617"/>
      <c r="B87" s="359">
        <v>1210</v>
      </c>
      <c r="C87" s="292" t="s">
        <v>153</v>
      </c>
      <c r="D87" s="371">
        <v>1.1428571428571428</v>
      </c>
      <c r="E87" s="305">
        <v>0.19727891156462585</v>
      </c>
      <c r="F87" s="305">
        <v>3.7593984962406013E-2</v>
      </c>
      <c r="G87" s="305">
        <v>0.11801242236024845</v>
      </c>
      <c r="H87" s="305">
        <v>5.1051051051051052E-2</v>
      </c>
      <c r="I87" s="305">
        <v>9.5081967213114751E-2</v>
      </c>
      <c r="J87" s="305">
        <v>0.1023391812865497</v>
      </c>
      <c r="K87" s="306">
        <v>4.2577675489067893E-2</v>
      </c>
      <c r="L87" s="371">
        <v>-0.53333333333333333</v>
      </c>
      <c r="M87" s="305">
        <v>-0.14204545454545456</v>
      </c>
      <c r="N87" s="305">
        <v>-0.2318840579710145</v>
      </c>
      <c r="O87" s="305">
        <v>-5.5555555555555552E-2</v>
      </c>
      <c r="P87" s="305">
        <v>-0.21714285714285714</v>
      </c>
      <c r="Q87" s="305">
        <v>-0.17964071856287425</v>
      </c>
      <c r="R87" s="305">
        <v>-0.16976127320954906</v>
      </c>
      <c r="S87" s="306">
        <v>0.12637969094922738</v>
      </c>
      <c r="T87" s="305">
        <v>0.42857142857142855</v>
      </c>
      <c r="U87" s="305">
        <v>0.32450331125827814</v>
      </c>
      <c r="V87" s="305">
        <v>0.21698113207547171</v>
      </c>
      <c r="W87" s="305">
        <v>0.25294117647058822</v>
      </c>
      <c r="X87" s="305">
        <v>0.17427007299270073</v>
      </c>
      <c r="Y87" s="305">
        <v>0.27554744525547448</v>
      </c>
      <c r="Z87" s="305">
        <v>0.15335463258785942</v>
      </c>
      <c r="AA87" s="306">
        <v>4.8995590396864281E-3</v>
      </c>
    </row>
    <row r="88" spans="1:27" x14ac:dyDescent="0.25">
      <c r="A88" s="617"/>
      <c r="B88" s="359">
        <v>1211</v>
      </c>
      <c r="C88" s="292" t="s">
        <v>154</v>
      </c>
      <c r="D88" s="371">
        <v>0.55555555555555558</v>
      </c>
      <c r="E88" s="305">
        <v>0.1461038961038961</v>
      </c>
      <c r="F88" s="305">
        <v>-9.4786729857819899E-2</v>
      </c>
      <c r="G88" s="305">
        <v>0.115</v>
      </c>
      <c r="H88" s="305">
        <v>-0.12688652878703185</v>
      </c>
      <c r="I88" s="305">
        <v>0.13766730401529637</v>
      </c>
      <c r="J88" s="305">
        <v>0.13207547169811321</v>
      </c>
      <c r="K88" s="306">
        <v>3.4241245136186774E-2</v>
      </c>
      <c r="L88" s="371">
        <v>0.14285714285714285</v>
      </c>
      <c r="M88" s="305">
        <v>-1.1331444759206799E-2</v>
      </c>
      <c r="N88" s="305">
        <v>-6.2827225130890049E-2</v>
      </c>
      <c r="O88" s="305">
        <v>2.6905829596412557E-2</v>
      </c>
      <c r="P88" s="305">
        <v>-4.9295774647887321E-2</v>
      </c>
      <c r="Q88" s="305">
        <v>-4.2016806722689079E-2</v>
      </c>
      <c r="R88" s="305">
        <v>-0.25238095238095237</v>
      </c>
      <c r="S88" s="306">
        <v>6.2452972159518436E-2</v>
      </c>
      <c r="T88" s="305">
        <v>0.25</v>
      </c>
      <c r="U88" s="305">
        <v>0.18624641833810887</v>
      </c>
      <c r="V88" s="305">
        <v>-0.30726256983240224</v>
      </c>
      <c r="W88" s="305">
        <v>1.7467248908296942E-2</v>
      </c>
      <c r="X88" s="305">
        <v>0.16430976430976432</v>
      </c>
      <c r="Y88" s="305">
        <v>5.4385964912280704E-2</v>
      </c>
      <c r="Z88" s="305">
        <v>0.12101910828025478</v>
      </c>
      <c r="AA88" s="306">
        <v>4.2492917847025496E-2</v>
      </c>
    </row>
    <row r="89" spans="1:27" x14ac:dyDescent="0.25">
      <c r="A89" s="617"/>
      <c r="B89" s="359">
        <v>1212</v>
      </c>
      <c r="C89" s="292" t="s">
        <v>155</v>
      </c>
      <c r="D89" s="371">
        <v>-0.2857142857142857</v>
      </c>
      <c r="E89" s="305">
        <v>0.23200000000000001</v>
      </c>
      <c r="F89" s="305">
        <v>-0.13432835820895522</v>
      </c>
      <c r="G89" s="305">
        <v>-0.11949685534591195</v>
      </c>
      <c r="H89" s="305">
        <v>6.8198665678280201E-2</v>
      </c>
      <c r="I89" s="305">
        <v>-0.27665706051873201</v>
      </c>
      <c r="J89" s="305">
        <v>9.5238095238095233E-2</v>
      </c>
      <c r="K89" s="306">
        <v>0.12326043737574553</v>
      </c>
      <c r="L89" s="371">
        <v>-0.4</v>
      </c>
      <c r="M89" s="305">
        <v>-0.23376623376623376</v>
      </c>
      <c r="N89" s="305">
        <v>-0.1206896551724138</v>
      </c>
      <c r="O89" s="305">
        <v>0.1</v>
      </c>
      <c r="P89" s="305">
        <v>-0.1179736294240111</v>
      </c>
      <c r="Q89" s="305">
        <v>0.13545816733067728</v>
      </c>
      <c r="R89" s="305">
        <v>-5.434782608695652E-2</v>
      </c>
      <c r="S89" s="306">
        <v>-5.0442477876106194E-2</v>
      </c>
      <c r="T89" s="305">
        <v>1.6666666666666667</v>
      </c>
      <c r="U89" s="305">
        <v>-8.4745762711864406E-3</v>
      </c>
      <c r="V89" s="305">
        <v>1.9607843137254902E-2</v>
      </c>
      <c r="W89" s="305">
        <v>-3.2467532467532464E-2</v>
      </c>
      <c r="X89" s="305">
        <v>0.11644374508261211</v>
      </c>
      <c r="Y89" s="305">
        <v>-1.0526315789473684E-2</v>
      </c>
      <c r="Z89" s="305">
        <v>-0.15517241379310345</v>
      </c>
      <c r="AA89" s="306">
        <v>9.3196644920782848E-2</v>
      </c>
    </row>
    <row r="90" spans="1:27" x14ac:dyDescent="0.25">
      <c r="A90" s="617"/>
      <c r="B90" s="359">
        <v>1213</v>
      </c>
      <c r="C90" s="292" t="s">
        <v>5</v>
      </c>
      <c r="D90" s="371">
        <v>-0.2978723404255319</v>
      </c>
      <c r="E90" s="305">
        <v>0.10304659498207885</v>
      </c>
      <c r="F90" s="305">
        <v>-3.017832647462277E-2</v>
      </c>
      <c r="G90" s="305">
        <v>-0.49560485558811218</v>
      </c>
      <c r="H90" s="305">
        <v>-1.1631771352608841E-2</v>
      </c>
      <c r="I90" s="305">
        <v>2.8494301139772044E-2</v>
      </c>
      <c r="J90" s="305">
        <v>7.5697211155378488E-2</v>
      </c>
      <c r="K90" s="306">
        <v>4.0551500405515001E-2</v>
      </c>
      <c r="L90" s="371">
        <v>0.59090909090909094</v>
      </c>
      <c r="M90" s="305">
        <v>-0.14703493095044678</v>
      </c>
      <c r="N90" s="305">
        <v>1.1315417256011316E-2</v>
      </c>
      <c r="O90" s="305">
        <v>-0.16182572614107885</v>
      </c>
      <c r="P90" s="305">
        <v>-0.12642905178211164</v>
      </c>
      <c r="Q90" s="305">
        <v>-0.1490230387868183</v>
      </c>
      <c r="R90" s="305">
        <v>-8.7962962962962965E-2</v>
      </c>
      <c r="S90" s="306">
        <v>-5.7573395687191477E-2</v>
      </c>
      <c r="T90" s="305">
        <v>-0.24761904761904763</v>
      </c>
      <c r="U90" s="305">
        <v>0.29714285714285715</v>
      </c>
      <c r="V90" s="305">
        <v>0.13286713286713286</v>
      </c>
      <c r="W90" s="305">
        <v>0.18613861386138614</v>
      </c>
      <c r="X90" s="305">
        <v>-2.9253271747498075E-2</v>
      </c>
      <c r="Y90" s="305">
        <v>-4.9348869088416722E-2</v>
      </c>
      <c r="Z90" s="305">
        <v>-5.2791878172588833E-2</v>
      </c>
      <c r="AA90" s="306">
        <v>-3.385344875117164E-2</v>
      </c>
    </row>
    <row r="91" spans="1:27" x14ac:dyDescent="0.25">
      <c r="A91" s="617"/>
      <c r="B91" s="359">
        <v>1214</v>
      </c>
      <c r="C91" s="292" t="s">
        <v>156</v>
      </c>
      <c r="D91" s="371">
        <v>-0.25</v>
      </c>
      <c r="E91" s="305">
        <v>0.15254237288135594</v>
      </c>
      <c r="F91" s="305">
        <v>-0.17857142857142858</v>
      </c>
      <c r="G91" s="305">
        <v>0.13445378151260504</v>
      </c>
      <c r="H91" s="305">
        <v>-2.1445591739475776E-2</v>
      </c>
      <c r="I91" s="305">
        <v>0.20660457239627433</v>
      </c>
      <c r="J91" s="305">
        <v>5.5248618784530384E-2</v>
      </c>
      <c r="K91" s="306">
        <v>1.8712162905888827E-2</v>
      </c>
      <c r="L91" s="371">
        <v>0.25</v>
      </c>
      <c r="M91" s="305">
        <v>7.8431372549019607E-2</v>
      </c>
      <c r="N91" s="305">
        <v>0.43478260869565216</v>
      </c>
      <c r="O91" s="305">
        <v>-6.6666666666666666E-2</v>
      </c>
      <c r="P91" s="305">
        <v>-0.22077922077922077</v>
      </c>
      <c r="Q91" s="305">
        <v>-0.12350877192982457</v>
      </c>
      <c r="R91" s="305">
        <v>-0.14136125654450263</v>
      </c>
      <c r="S91" s="306">
        <v>-5.0675310642895731E-2</v>
      </c>
      <c r="T91" s="305">
        <v>-0.33333333333333331</v>
      </c>
      <c r="U91" s="305">
        <v>0.31363636363636366</v>
      </c>
      <c r="V91" s="305">
        <v>0</v>
      </c>
      <c r="W91" s="305">
        <v>4.7619047619047616E-2</v>
      </c>
      <c r="X91" s="305">
        <v>0.32291666666666669</v>
      </c>
      <c r="Y91" s="305">
        <v>3.2826261008807048E-2</v>
      </c>
      <c r="Z91" s="305">
        <v>0.16219512195121952</v>
      </c>
      <c r="AA91" s="306">
        <v>7.3184611882540399E-2</v>
      </c>
    </row>
    <row r="92" spans="1:27" x14ac:dyDescent="0.25">
      <c r="A92" s="617"/>
      <c r="B92" s="359">
        <v>1215</v>
      </c>
      <c r="C92" s="292" t="s">
        <v>157</v>
      </c>
      <c r="D92" s="371">
        <v>-0.3</v>
      </c>
      <c r="E92" s="305">
        <v>-3.7037037037037035E-2</v>
      </c>
      <c r="F92" s="305">
        <v>-0.15384615384615385</v>
      </c>
      <c r="G92" s="305">
        <v>-0.21459227467811159</v>
      </c>
      <c r="H92" s="305">
        <v>2.3019271948608137E-2</v>
      </c>
      <c r="I92" s="305">
        <v>-2.6086956521739129E-2</v>
      </c>
      <c r="J92" s="305">
        <v>0.10076045627376426</v>
      </c>
      <c r="K92" s="306">
        <v>2.5609506248719525E-2</v>
      </c>
      <c r="L92" s="371">
        <v>0.5714285714285714</v>
      </c>
      <c r="M92" s="305">
        <v>0.19230769230769232</v>
      </c>
      <c r="N92" s="305">
        <v>-0.20202020202020202</v>
      </c>
      <c r="O92" s="305">
        <v>-0.19672131147540983</v>
      </c>
      <c r="P92" s="305">
        <v>-5.7038199895342749E-2</v>
      </c>
      <c r="Q92" s="305">
        <v>6.3775510204081634E-3</v>
      </c>
      <c r="R92" s="305">
        <v>-5.1813471502590676E-3</v>
      </c>
      <c r="S92" s="306">
        <v>2.5669196963643628E-2</v>
      </c>
      <c r="T92" s="305">
        <v>0.81818181818181823</v>
      </c>
      <c r="U92" s="305">
        <v>0.14838709677419354</v>
      </c>
      <c r="V92" s="305">
        <v>0.30379746835443039</v>
      </c>
      <c r="W92" s="305">
        <v>0.48299319727891155</v>
      </c>
      <c r="X92" s="305">
        <v>0.14761376248612654</v>
      </c>
      <c r="Y92" s="305">
        <v>1.2674271229404308E-3</v>
      </c>
      <c r="Z92" s="305">
        <v>8.6805555555555559E-3</v>
      </c>
      <c r="AA92" s="306">
        <v>2.4637257766092123E-2</v>
      </c>
    </row>
    <row r="93" spans="1:27" x14ac:dyDescent="0.25">
      <c r="A93" s="617"/>
      <c r="B93" s="359">
        <v>1216</v>
      </c>
      <c r="C93" s="292" t="s">
        <v>158</v>
      </c>
      <c r="D93" s="371">
        <v>-0.17948717948717949</v>
      </c>
      <c r="E93" s="305">
        <v>-0.16666666666666666</v>
      </c>
      <c r="F93" s="305">
        <v>6.7510548523206745E-2</v>
      </c>
      <c r="G93" s="305">
        <v>-0.13370473537604458</v>
      </c>
      <c r="H93" s="305">
        <v>-0.19178082191780821</v>
      </c>
      <c r="I93" s="305">
        <v>-0.25964912280701752</v>
      </c>
      <c r="J93" s="305">
        <v>-0.19808861859252824</v>
      </c>
      <c r="K93" s="306">
        <v>-3.4754402224281743E-2</v>
      </c>
      <c r="L93" s="371">
        <v>0.15625</v>
      </c>
      <c r="M93" s="305">
        <v>1.6842105263157894E-2</v>
      </c>
      <c r="N93" s="305">
        <v>7.9051383399209488E-2</v>
      </c>
      <c r="O93" s="305">
        <v>9.9678456591639875E-2</v>
      </c>
      <c r="P93" s="305">
        <v>-0.33460907599781303</v>
      </c>
      <c r="Q93" s="305">
        <v>-4.8341232227488151E-2</v>
      </c>
      <c r="R93" s="305">
        <v>6.0671722643553631E-2</v>
      </c>
      <c r="S93" s="306">
        <v>-9.3134901584253485E-2</v>
      </c>
      <c r="T93" s="305">
        <v>-0.3783783783783784</v>
      </c>
      <c r="U93" s="305">
        <v>0.39130434782608697</v>
      </c>
      <c r="V93" s="305">
        <v>3.663003663003663E-3</v>
      </c>
      <c r="W93" s="305">
        <v>0.12280701754385964</v>
      </c>
      <c r="X93" s="305">
        <v>3.944124897288414E-2</v>
      </c>
      <c r="Y93" s="305">
        <v>-7.9681274900398405E-3</v>
      </c>
      <c r="Z93" s="305">
        <v>-7.8651685393258425E-2</v>
      </c>
      <c r="AA93" s="306">
        <v>8.152461619904712E-2</v>
      </c>
    </row>
    <row r="94" spans="1:27" x14ac:dyDescent="0.25">
      <c r="A94" s="617"/>
      <c r="B94" s="359">
        <v>1217</v>
      </c>
      <c r="C94" s="292" t="s">
        <v>4</v>
      </c>
      <c r="D94" s="371">
        <v>1.9801980198019802E-2</v>
      </c>
      <c r="E94" s="305">
        <v>-4.7581284694686752E-3</v>
      </c>
      <c r="F94" s="305">
        <v>-0.16479099678456591</v>
      </c>
      <c r="G94" s="305">
        <v>0.13882702301410543</v>
      </c>
      <c r="H94" s="305">
        <v>2.3499361430395913E-2</v>
      </c>
      <c r="I94" s="305">
        <v>-2.6521739130434784E-2</v>
      </c>
      <c r="J94" s="305">
        <v>-4.481194985329421E-2</v>
      </c>
      <c r="K94" s="306">
        <v>0.10795742524075012</v>
      </c>
      <c r="L94" s="371">
        <v>-0.20388349514563106</v>
      </c>
      <c r="M94" s="305">
        <v>-0.11394422310756971</v>
      </c>
      <c r="N94" s="305">
        <v>-0.12319538017324351</v>
      </c>
      <c r="O94" s="305">
        <v>-0.25488917861799215</v>
      </c>
      <c r="P94" s="305">
        <v>-0.45270776141751934</v>
      </c>
      <c r="Q94" s="305">
        <v>-0.19026351049575704</v>
      </c>
      <c r="R94" s="305">
        <v>-0.15973191845853113</v>
      </c>
      <c r="S94" s="306">
        <v>-3.9188777066178716E-2</v>
      </c>
      <c r="T94" s="305">
        <v>0.43902439024390244</v>
      </c>
      <c r="U94" s="305">
        <v>0.14928057553956833</v>
      </c>
      <c r="V94" s="305">
        <v>0.35565312843029639</v>
      </c>
      <c r="W94" s="305">
        <v>0.4356955380577428</v>
      </c>
      <c r="X94" s="305">
        <v>0.36616507067943455</v>
      </c>
      <c r="Y94" s="305">
        <v>0.11941533370104798</v>
      </c>
      <c r="Z94" s="305">
        <v>0.17181787969425058</v>
      </c>
      <c r="AA94" s="306">
        <v>0.13394699254086653</v>
      </c>
    </row>
    <row r="95" spans="1:27" x14ac:dyDescent="0.25">
      <c r="A95" s="617"/>
      <c r="B95" s="474">
        <v>1218</v>
      </c>
      <c r="C95" s="486" t="s">
        <v>159</v>
      </c>
      <c r="D95" s="476">
        <v>0.2</v>
      </c>
      <c r="E95" s="477">
        <v>0.14767932489451477</v>
      </c>
      <c r="F95" s="477">
        <v>3.5842293906810036E-3</v>
      </c>
      <c r="G95" s="477">
        <v>-0.12446351931330472</v>
      </c>
      <c r="H95" s="477">
        <v>3.2017075773745998E-3</v>
      </c>
      <c r="I95" s="477">
        <v>-7.945900253592561E-2</v>
      </c>
      <c r="J95" s="477">
        <v>-2.3504273504273504E-2</v>
      </c>
      <c r="K95" s="478">
        <v>-5.3184044786564029E-2</v>
      </c>
      <c r="L95" s="476">
        <v>-5.5555555555555552E-2</v>
      </c>
      <c r="M95" s="477">
        <v>-0.13235294117647059</v>
      </c>
      <c r="N95" s="477">
        <v>-0.43571428571428572</v>
      </c>
      <c r="O95" s="477">
        <v>-8.3333333333333329E-2</v>
      </c>
      <c r="P95" s="477">
        <v>-0.42446808510638295</v>
      </c>
      <c r="Q95" s="477">
        <v>-0.1184573002754821</v>
      </c>
      <c r="R95" s="477">
        <v>-0.23413566739606126</v>
      </c>
      <c r="S95" s="478">
        <v>-9.6821877309682183E-2</v>
      </c>
      <c r="T95" s="477">
        <v>0.23529411764705882</v>
      </c>
      <c r="U95" s="477">
        <v>0.2288135593220339</v>
      </c>
      <c r="V95" s="477">
        <v>0.34177215189873417</v>
      </c>
      <c r="W95" s="477">
        <v>0.10695187165775401</v>
      </c>
      <c r="X95" s="477">
        <v>0.28835489833641403</v>
      </c>
      <c r="Y95" s="477">
        <v>0.20520833333333333</v>
      </c>
      <c r="Z95" s="477">
        <v>0.31428571428571428</v>
      </c>
      <c r="AA95" s="478">
        <v>0.2528641571194763</v>
      </c>
    </row>
    <row r="96" spans="1:27" ht="15.75" thickBot="1" x14ac:dyDescent="0.3">
      <c r="A96" s="617"/>
      <c r="B96" s="415" t="s">
        <v>160</v>
      </c>
      <c r="C96" s="487" t="s">
        <v>161</v>
      </c>
      <c r="D96" s="488">
        <v>1</v>
      </c>
      <c r="E96" s="489">
        <v>0.12359550561797752</v>
      </c>
      <c r="F96" s="489">
        <v>0.10526315789473684</v>
      </c>
      <c r="G96" s="489">
        <v>-0.54545454545454541</v>
      </c>
      <c r="H96" s="489">
        <v>-0.17985611510791366</v>
      </c>
      <c r="I96" s="489">
        <v>0.4</v>
      </c>
      <c r="J96" s="489">
        <v>0.35483870967741937</v>
      </c>
      <c r="K96" s="490">
        <v>0.27577937649880097</v>
      </c>
      <c r="L96" s="488">
        <v>1</v>
      </c>
      <c r="M96" s="489">
        <v>-0.33</v>
      </c>
      <c r="N96" s="489">
        <v>-0.76190476190476186</v>
      </c>
      <c r="O96" s="489">
        <v>-0.24</v>
      </c>
      <c r="P96" s="489">
        <v>-0.19298245614035087</v>
      </c>
      <c r="Q96" s="489">
        <v>-0.38709677419354838</v>
      </c>
      <c r="R96" s="489">
        <v>-0.6428571428571429</v>
      </c>
      <c r="S96" s="490">
        <v>-2.4436090225563908E-2</v>
      </c>
      <c r="T96" s="489">
        <v>-0.25</v>
      </c>
      <c r="U96" s="489">
        <v>1.0597014925373134</v>
      </c>
      <c r="V96" s="489">
        <v>0.6</v>
      </c>
      <c r="W96" s="489">
        <v>0.15789473684210525</v>
      </c>
      <c r="X96" s="489">
        <v>-0.18478260869565216</v>
      </c>
      <c r="Y96" s="489">
        <v>1.5037593984962405E-2</v>
      </c>
      <c r="Z96" s="489">
        <v>0.36666666666666664</v>
      </c>
      <c r="AA96" s="490">
        <v>-7.3217726396917149E-2</v>
      </c>
    </row>
    <row r="97" spans="1:27" s="370" customFormat="1" ht="16.5" thickTop="1" thickBot="1" x14ac:dyDescent="0.3">
      <c r="A97" s="617"/>
      <c r="B97" s="294" t="s">
        <v>17</v>
      </c>
      <c r="C97" s="491" t="s">
        <v>162</v>
      </c>
      <c r="D97" s="374">
        <v>-4.7556142668428003E-2</v>
      </c>
      <c r="E97" s="322">
        <v>6.1977662018607403E-2</v>
      </c>
      <c r="F97" s="322">
        <v>6.9183779424922945E-2</v>
      </c>
      <c r="G97" s="322">
        <v>-2.8179827037279562E-2</v>
      </c>
      <c r="H97" s="322">
        <v>1.9300189427785125E-3</v>
      </c>
      <c r="I97" s="322">
        <v>2.6199748308015497E-2</v>
      </c>
      <c r="J97" s="322">
        <v>-1.4382055963336936E-2</v>
      </c>
      <c r="K97" s="323">
        <v>3.8826446083981933E-2</v>
      </c>
      <c r="L97" s="374">
        <v>-2.4618585298196948E-2</v>
      </c>
      <c r="M97" s="322">
        <v>-0.19585054063779839</v>
      </c>
      <c r="N97" s="322">
        <v>-9.3728690980473192E-2</v>
      </c>
      <c r="O97" s="322">
        <v>-0.22226352842770511</v>
      </c>
      <c r="P97" s="322">
        <v>-0.4782577676310063</v>
      </c>
      <c r="Q97" s="322">
        <v>-0.16473382837168432</v>
      </c>
      <c r="R97" s="322">
        <v>-0.1170188636449552</v>
      </c>
      <c r="S97" s="323">
        <v>-0.13690889377154888</v>
      </c>
      <c r="T97" s="322">
        <v>-5.3323853537148953E-3</v>
      </c>
      <c r="U97" s="322">
        <v>0.53657484111213516</v>
      </c>
      <c r="V97" s="322">
        <v>0.29407875236553499</v>
      </c>
      <c r="W97" s="322">
        <v>0.21139425805873391</v>
      </c>
      <c r="X97" s="322">
        <v>0.26201057477551393</v>
      </c>
      <c r="Y97" s="322">
        <v>0.30018150079189837</v>
      </c>
      <c r="Z97" s="322">
        <v>0.28658889007813337</v>
      </c>
      <c r="AA97" s="323">
        <v>7.1280442411996173E-2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3B28B-B8AD-4D64-BD58-1A56AAA744B3}">
  <sheetPr codeName="Foglio53">
    <tabColor rgb="FF7030A0"/>
  </sheetPr>
  <dimension ref="A1:L167"/>
  <sheetViews>
    <sheetView zoomScaleNormal="100" workbookViewId="0">
      <pane xSplit="13" ySplit="2" topLeftCell="N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" style="292" customWidth="1"/>
    <col min="4" max="4" width="7" style="292" bestFit="1" customWidth="1"/>
    <col min="5" max="6" width="9" style="292" bestFit="1" customWidth="1"/>
    <col min="7" max="7" width="8" style="292" bestFit="1" customWidth="1"/>
    <col min="8" max="9" width="9" style="292" customWidth="1"/>
    <col min="10" max="10" width="10.5703125" style="292" bestFit="1" customWidth="1"/>
    <col min="11" max="11" width="9" style="292" bestFit="1" customWidth="1"/>
    <col min="12" max="12" width="14.5703125" style="292" bestFit="1" customWidth="1"/>
    <col min="13" max="16384" width="9.140625" style="292"/>
  </cols>
  <sheetData>
    <row r="1" spans="1:12" ht="15" customHeight="1" x14ac:dyDescent="0.25">
      <c r="A1" s="560" t="s">
        <v>277</v>
      </c>
    </row>
    <row r="2" spans="1:12" ht="15" customHeight="1" x14ac:dyDescent="0.25">
      <c r="A2" s="292" t="s">
        <v>278</v>
      </c>
    </row>
    <row r="3" spans="1:12" ht="15.75" thickBot="1" x14ac:dyDescent="0.3"/>
    <row r="4" spans="1:12" ht="124.5" customHeight="1" thickBot="1" x14ac:dyDescent="0.3">
      <c r="B4" s="394" t="s">
        <v>165</v>
      </c>
      <c r="C4" s="391" t="s">
        <v>166</v>
      </c>
      <c r="D4" s="461" t="s">
        <v>262</v>
      </c>
      <c r="E4" s="461" t="s">
        <v>263</v>
      </c>
      <c r="F4" s="461" t="s">
        <v>264</v>
      </c>
      <c r="G4" s="461" t="s">
        <v>265</v>
      </c>
      <c r="H4" s="461" t="s">
        <v>266</v>
      </c>
      <c r="I4" s="461" t="s">
        <v>267</v>
      </c>
      <c r="J4" s="461" t="s">
        <v>268</v>
      </c>
      <c r="K4" s="461" t="s">
        <v>269</v>
      </c>
      <c r="L4" s="499" t="s">
        <v>240</v>
      </c>
    </row>
    <row r="5" spans="1:12" x14ac:dyDescent="0.25">
      <c r="A5" s="624" t="s">
        <v>46</v>
      </c>
      <c r="B5" s="352" t="s">
        <v>152</v>
      </c>
      <c r="C5" s="330" t="s">
        <v>167</v>
      </c>
      <c r="D5" s="380">
        <v>3082</v>
      </c>
      <c r="E5" s="380">
        <v>538777</v>
      </c>
      <c r="F5" s="380">
        <v>165431</v>
      </c>
      <c r="G5" s="380">
        <v>66370</v>
      </c>
      <c r="H5" s="380">
        <v>161384</v>
      </c>
      <c r="I5" s="380">
        <v>95057</v>
      </c>
      <c r="J5" s="380">
        <v>40637</v>
      </c>
      <c r="K5" s="380">
        <v>118815</v>
      </c>
      <c r="L5" s="381">
        <v>1189555</v>
      </c>
    </row>
    <row r="6" spans="1:12" x14ac:dyDescent="0.25">
      <c r="A6" s="624"/>
      <c r="B6" s="352" t="s">
        <v>5</v>
      </c>
      <c r="C6" s="330" t="s">
        <v>168</v>
      </c>
      <c r="D6" s="351">
        <v>102</v>
      </c>
      <c r="E6" s="380">
        <v>4601</v>
      </c>
      <c r="F6" s="380">
        <v>1524</v>
      </c>
      <c r="G6" s="380">
        <v>2254</v>
      </c>
      <c r="H6" s="380">
        <v>4903</v>
      </c>
      <c r="I6" s="380">
        <v>2008</v>
      </c>
      <c r="J6" s="380">
        <v>1088</v>
      </c>
      <c r="K6" s="380">
        <v>10730</v>
      </c>
      <c r="L6" s="381">
        <v>27210</v>
      </c>
    </row>
    <row r="7" spans="1:12" x14ac:dyDescent="0.25">
      <c r="A7" s="624"/>
      <c r="B7" s="299" t="s">
        <v>169</v>
      </c>
      <c r="C7" s="330" t="s">
        <v>167</v>
      </c>
      <c r="D7" s="351">
        <v>42</v>
      </c>
      <c r="E7" s="380">
        <v>2539</v>
      </c>
      <c r="F7" s="380">
        <v>1019</v>
      </c>
      <c r="G7" s="380">
        <v>1642</v>
      </c>
      <c r="H7" s="380">
        <v>7554</v>
      </c>
      <c r="I7" s="380">
        <v>745</v>
      </c>
      <c r="J7" s="380">
        <v>496</v>
      </c>
      <c r="K7" s="380">
        <v>4103</v>
      </c>
      <c r="L7" s="381">
        <v>18140</v>
      </c>
    </row>
    <row r="8" spans="1:12" x14ac:dyDescent="0.25">
      <c r="A8" s="624"/>
      <c r="B8" s="299" t="s">
        <v>157</v>
      </c>
      <c r="C8" s="330" t="s">
        <v>168</v>
      </c>
      <c r="D8" s="351">
        <v>23</v>
      </c>
      <c r="E8" s="380">
        <v>752</v>
      </c>
      <c r="F8" s="380">
        <v>204</v>
      </c>
      <c r="G8" s="380">
        <v>433</v>
      </c>
      <c r="H8" s="380">
        <v>2815</v>
      </c>
      <c r="I8" s="380">
        <v>832</v>
      </c>
      <c r="J8" s="380">
        <v>505</v>
      </c>
      <c r="K8" s="380">
        <v>11264</v>
      </c>
      <c r="L8" s="381">
        <v>16828</v>
      </c>
    </row>
    <row r="9" spans="1:12" x14ac:dyDescent="0.25">
      <c r="A9" s="624"/>
      <c r="B9" s="299" t="s">
        <v>151</v>
      </c>
      <c r="C9" s="330" t="s">
        <v>167</v>
      </c>
      <c r="D9" s="351">
        <v>60</v>
      </c>
      <c r="E9" s="380">
        <v>2869</v>
      </c>
      <c r="F9" s="380">
        <v>779</v>
      </c>
      <c r="G9" s="380">
        <v>1991</v>
      </c>
      <c r="H9" s="380">
        <v>3359</v>
      </c>
      <c r="I9" s="380">
        <v>1133</v>
      </c>
      <c r="J9" s="380">
        <v>1552</v>
      </c>
      <c r="K9" s="380">
        <v>3071</v>
      </c>
      <c r="L9" s="381">
        <v>14815</v>
      </c>
    </row>
    <row r="10" spans="1:12" x14ac:dyDescent="0.25">
      <c r="A10" s="624"/>
      <c r="B10" s="299" t="s">
        <v>170</v>
      </c>
      <c r="C10" s="330" t="s">
        <v>168</v>
      </c>
      <c r="D10" s="351">
        <v>20</v>
      </c>
      <c r="E10" s="380">
        <v>1047</v>
      </c>
      <c r="F10" s="380">
        <v>211</v>
      </c>
      <c r="G10" s="380">
        <v>449</v>
      </c>
      <c r="H10" s="380">
        <v>930</v>
      </c>
      <c r="I10" s="380">
        <v>711</v>
      </c>
      <c r="J10" s="380">
        <v>610</v>
      </c>
      <c r="K10" s="380">
        <v>9461</v>
      </c>
      <c r="L10" s="381">
        <v>13439</v>
      </c>
    </row>
    <row r="11" spans="1:12" x14ac:dyDescent="0.25">
      <c r="A11" s="624"/>
      <c r="B11" s="299" t="s">
        <v>156</v>
      </c>
      <c r="C11" s="330" t="s">
        <v>168</v>
      </c>
      <c r="D11" s="351">
        <v>8</v>
      </c>
      <c r="E11" s="380">
        <v>743</v>
      </c>
      <c r="F11" s="380">
        <v>134</v>
      </c>
      <c r="G11" s="380">
        <v>445</v>
      </c>
      <c r="H11" s="380">
        <v>1558</v>
      </c>
      <c r="I11" s="380">
        <v>823</v>
      </c>
      <c r="J11" s="380">
        <v>549</v>
      </c>
      <c r="K11" s="380">
        <v>9176</v>
      </c>
      <c r="L11" s="381">
        <v>13436</v>
      </c>
    </row>
    <row r="12" spans="1:12" x14ac:dyDescent="0.25">
      <c r="A12" s="624"/>
      <c r="B12" s="299" t="s">
        <v>171</v>
      </c>
      <c r="C12" s="330" t="s">
        <v>168</v>
      </c>
      <c r="D12" s="351">
        <v>32</v>
      </c>
      <c r="E12" s="380">
        <v>2555</v>
      </c>
      <c r="F12" s="380">
        <v>567</v>
      </c>
      <c r="G12" s="380">
        <v>822</v>
      </c>
      <c r="H12" s="380">
        <v>2159</v>
      </c>
      <c r="I12" s="380">
        <v>1084</v>
      </c>
      <c r="J12" s="380">
        <v>914</v>
      </c>
      <c r="K12" s="380">
        <v>5249</v>
      </c>
      <c r="L12" s="381">
        <v>13382</v>
      </c>
    </row>
    <row r="13" spans="1:12" x14ac:dyDescent="0.25">
      <c r="A13" s="624"/>
      <c r="B13" s="352" t="s">
        <v>7</v>
      </c>
      <c r="C13" s="330" t="s">
        <v>172</v>
      </c>
      <c r="D13" s="351">
        <v>33</v>
      </c>
      <c r="E13" s="380">
        <v>1670</v>
      </c>
      <c r="F13" s="380">
        <v>857</v>
      </c>
      <c r="G13" s="380">
        <v>1041</v>
      </c>
      <c r="H13" s="380">
        <v>2580</v>
      </c>
      <c r="I13" s="380">
        <v>1171</v>
      </c>
      <c r="J13" s="380">
        <v>366</v>
      </c>
      <c r="K13" s="380">
        <v>3955</v>
      </c>
      <c r="L13" s="381">
        <v>11673</v>
      </c>
    </row>
    <row r="14" spans="1:12" x14ac:dyDescent="0.25">
      <c r="A14" s="624"/>
      <c r="B14" s="299" t="s">
        <v>173</v>
      </c>
      <c r="C14" s="330" t="s">
        <v>167</v>
      </c>
      <c r="D14" s="351">
        <v>38</v>
      </c>
      <c r="E14" s="380">
        <v>2450</v>
      </c>
      <c r="F14" s="380">
        <v>540</v>
      </c>
      <c r="G14" s="380">
        <v>1233</v>
      </c>
      <c r="H14" s="380">
        <v>1835</v>
      </c>
      <c r="I14" s="380">
        <v>992</v>
      </c>
      <c r="J14" s="380">
        <v>769</v>
      </c>
      <c r="K14" s="380">
        <v>2448</v>
      </c>
      <c r="L14" s="381">
        <v>10305</v>
      </c>
    </row>
    <row r="15" spans="1:12" x14ac:dyDescent="0.25">
      <c r="A15" s="624"/>
      <c r="B15" s="352" t="s">
        <v>4</v>
      </c>
      <c r="C15" s="330" t="s">
        <v>174</v>
      </c>
      <c r="D15" s="351">
        <v>52</v>
      </c>
      <c r="E15" s="380">
        <v>1184</v>
      </c>
      <c r="F15" s="380">
        <v>841</v>
      </c>
      <c r="G15" s="380">
        <v>1059</v>
      </c>
      <c r="H15" s="380">
        <v>2233</v>
      </c>
      <c r="I15" s="380">
        <v>879</v>
      </c>
      <c r="J15" s="380">
        <v>1102</v>
      </c>
      <c r="K15" s="380">
        <v>2051</v>
      </c>
      <c r="L15" s="381">
        <v>9402</v>
      </c>
    </row>
    <row r="16" spans="1:12" x14ac:dyDescent="0.25">
      <c r="A16" s="624"/>
      <c r="B16" s="299" t="s">
        <v>153</v>
      </c>
      <c r="C16" s="330" t="s">
        <v>168</v>
      </c>
      <c r="D16" s="351">
        <v>9</v>
      </c>
      <c r="E16" s="380">
        <v>1072</v>
      </c>
      <c r="F16" s="380">
        <v>219</v>
      </c>
      <c r="G16" s="380">
        <v>424</v>
      </c>
      <c r="H16" s="380">
        <v>1273</v>
      </c>
      <c r="I16" s="380">
        <v>808</v>
      </c>
      <c r="J16" s="380">
        <v>312</v>
      </c>
      <c r="K16" s="380">
        <v>4550</v>
      </c>
      <c r="L16" s="381">
        <v>8667</v>
      </c>
    </row>
    <row r="17" spans="1:12" x14ac:dyDescent="0.25">
      <c r="A17" s="624"/>
      <c r="B17" s="299" t="s">
        <v>150</v>
      </c>
      <c r="C17" s="330" t="s">
        <v>167</v>
      </c>
      <c r="D17" s="351">
        <v>44</v>
      </c>
      <c r="E17" s="380">
        <v>2139</v>
      </c>
      <c r="F17" s="380">
        <v>237</v>
      </c>
      <c r="G17" s="380">
        <v>657</v>
      </c>
      <c r="H17" s="380">
        <v>1796</v>
      </c>
      <c r="I17" s="380">
        <v>880</v>
      </c>
      <c r="J17" s="380">
        <v>365</v>
      </c>
      <c r="K17" s="380">
        <v>2135</v>
      </c>
      <c r="L17" s="381">
        <v>8253</v>
      </c>
    </row>
    <row r="18" spans="1:12" x14ac:dyDescent="0.25">
      <c r="A18" s="624"/>
      <c r="B18" s="299" t="s">
        <v>175</v>
      </c>
      <c r="C18" s="330" t="s">
        <v>167</v>
      </c>
      <c r="D18" s="351">
        <v>23</v>
      </c>
      <c r="E18" s="380">
        <v>2019</v>
      </c>
      <c r="F18" s="380">
        <v>304</v>
      </c>
      <c r="G18" s="380">
        <v>458</v>
      </c>
      <c r="H18" s="380">
        <v>2267</v>
      </c>
      <c r="I18" s="380">
        <v>662</v>
      </c>
      <c r="J18" s="380">
        <v>265</v>
      </c>
      <c r="K18" s="380">
        <v>2074</v>
      </c>
      <c r="L18" s="381">
        <v>8072</v>
      </c>
    </row>
    <row r="19" spans="1:12" x14ac:dyDescent="0.25">
      <c r="A19" s="624"/>
      <c r="B19" s="299" t="s">
        <v>158</v>
      </c>
      <c r="C19" s="330" t="s">
        <v>174</v>
      </c>
      <c r="D19" s="351">
        <v>12</v>
      </c>
      <c r="E19" s="380">
        <v>1629</v>
      </c>
      <c r="F19" s="380">
        <v>333</v>
      </c>
      <c r="G19" s="380">
        <v>542</v>
      </c>
      <c r="H19" s="380">
        <v>2413</v>
      </c>
      <c r="I19" s="380">
        <v>557</v>
      </c>
      <c r="J19" s="380">
        <v>351</v>
      </c>
      <c r="K19" s="380">
        <v>1301</v>
      </c>
      <c r="L19" s="381">
        <v>7138</v>
      </c>
    </row>
    <row r="20" spans="1:12" x14ac:dyDescent="0.25">
      <c r="A20" s="624"/>
      <c r="B20" s="299" t="s">
        <v>176</v>
      </c>
      <c r="C20" s="330" t="s">
        <v>167</v>
      </c>
      <c r="D20" s="351">
        <v>20</v>
      </c>
      <c r="E20" s="380">
        <v>2045</v>
      </c>
      <c r="F20" s="380">
        <v>262</v>
      </c>
      <c r="G20" s="380">
        <v>398</v>
      </c>
      <c r="H20" s="380">
        <v>826</v>
      </c>
      <c r="I20" s="380">
        <v>527</v>
      </c>
      <c r="J20" s="380">
        <v>279</v>
      </c>
      <c r="K20" s="380">
        <v>2181</v>
      </c>
      <c r="L20" s="381">
        <v>6538</v>
      </c>
    </row>
    <row r="21" spans="1:12" x14ac:dyDescent="0.25">
      <c r="A21" s="624"/>
      <c r="B21" s="352" t="s">
        <v>6</v>
      </c>
      <c r="C21" s="330" t="s">
        <v>177</v>
      </c>
      <c r="D21" s="351">
        <v>18</v>
      </c>
      <c r="E21" s="380">
        <v>1527</v>
      </c>
      <c r="F21" s="380">
        <v>460</v>
      </c>
      <c r="G21" s="380">
        <v>552</v>
      </c>
      <c r="H21" s="380">
        <v>1802</v>
      </c>
      <c r="I21" s="380">
        <v>575</v>
      </c>
      <c r="J21" s="380">
        <v>210</v>
      </c>
      <c r="K21" s="380">
        <v>1379</v>
      </c>
      <c r="L21" s="381">
        <v>6523</v>
      </c>
    </row>
    <row r="22" spans="1:12" x14ac:dyDescent="0.25">
      <c r="A22" s="624"/>
      <c r="B22" s="299" t="s">
        <v>154</v>
      </c>
      <c r="C22" s="330" t="s">
        <v>168</v>
      </c>
      <c r="D22" s="351">
        <v>10</v>
      </c>
      <c r="E22" s="380">
        <v>2199</v>
      </c>
      <c r="F22" s="380">
        <v>155</v>
      </c>
      <c r="G22" s="380">
        <v>350</v>
      </c>
      <c r="H22" s="380">
        <v>2056</v>
      </c>
      <c r="I22" s="380">
        <v>249</v>
      </c>
      <c r="J22" s="380">
        <v>148</v>
      </c>
      <c r="K22" s="380">
        <v>1179</v>
      </c>
      <c r="L22" s="381">
        <v>6346</v>
      </c>
    </row>
    <row r="23" spans="1:12" x14ac:dyDescent="0.25">
      <c r="A23" s="624"/>
      <c r="B23" s="299" t="s">
        <v>178</v>
      </c>
      <c r="C23" s="330" t="s">
        <v>167</v>
      </c>
      <c r="D23" s="351">
        <v>27</v>
      </c>
      <c r="E23" s="380">
        <v>2301</v>
      </c>
      <c r="F23" s="380">
        <v>326</v>
      </c>
      <c r="G23" s="380">
        <v>423</v>
      </c>
      <c r="H23" s="380">
        <v>1053</v>
      </c>
      <c r="I23" s="380">
        <v>492</v>
      </c>
      <c r="J23" s="380">
        <v>292</v>
      </c>
      <c r="K23" s="380">
        <v>1288</v>
      </c>
      <c r="L23" s="381">
        <v>6202</v>
      </c>
    </row>
    <row r="24" spans="1:12" x14ac:dyDescent="0.25">
      <c r="A24" s="624"/>
      <c r="B24" s="299" t="s">
        <v>179</v>
      </c>
      <c r="C24" s="330" t="s">
        <v>167</v>
      </c>
      <c r="D24" s="351">
        <v>20</v>
      </c>
      <c r="E24" s="380">
        <v>2023</v>
      </c>
      <c r="F24" s="380">
        <v>145</v>
      </c>
      <c r="G24" s="380">
        <v>360</v>
      </c>
      <c r="H24" s="380">
        <v>1266</v>
      </c>
      <c r="I24" s="380">
        <v>475</v>
      </c>
      <c r="J24" s="380">
        <v>174</v>
      </c>
      <c r="K24" s="380">
        <v>1686</v>
      </c>
      <c r="L24" s="381">
        <v>6149</v>
      </c>
    </row>
    <row r="25" spans="1:12" x14ac:dyDescent="0.25">
      <c r="A25" s="624"/>
      <c r="B25" s="299" t="s">
        <v>180</v>
      </c>
      <c r="C25" s="330" t="s">
        <v>167</v>
      </c>
      <c r="D25" s="351">
        <v>16</v>
      </c>
      <c r="E25" s="380">
        <v>1373</v>
      </c>
      <c r="F25" s="380">
        <v>201</v>
      </c>
      <c r="G25" s="380">
        <v>401</v>
      </c>
      <c r="H25" s="380">
        <v>2433</v>
      </c>
      <c r="I25" s="380">
        <v>244</v>
      </c>
      <c r="J25" s="380">
        <v>57</v>
      </c>
      <c r="K25" s="380">
        <v>1322</v>
      </c>
      <c r="L25" s="381">
        <v>6047</v>
      </c>
    </row>
    <row r="26" spans="1:12" x14ac:dyDescent="0.25">
      <c r="A26" s="624"/>
      <c r="B26" s="299" t="s">
        <v>181</v>
      </c>
      <c r="C26" s="330" t="s">
        <v>167</v>
      </c>
      <c r="D26" s="351">
        <v>20</v>
      </c>
      <c r="E26" s="380">
        <v>1523</v>
      </c>
      <c r="F26" s="380">
        <v>190</v>
      </c>
      <c r="G26" s="380">
        <v>371</v>
      </c>
      <c r="H26" s="380">
        <v>1023</v>
      </c>
      <c r="I26" s="380">
        <v>398</v>
      </c>
      <c r="J26" s="380">
        <v>1343</v>
      </c>
      <c r="K26" s="380">
        <v>1129</v>
      </c>
      <c r="L26" s="381">
        <v>5997</v>
      </c>
    </row>
    <row r="27" spans="1:12" x14ac:dyDescent="0.25">
      <c r="A27" s="624"/>
      <c r="B27" s="299" t="s">
        <v>182</v>
      </c>
      <c r="C27" s="330" t="s">
        <v>167</v>
      </c>
      <c r="D27" s="351">
        <v>14</v>
      </c>
      <c r="E27" s="380">
        <v>1562</v>
      </c>
      <c r="F27" s="380">
        <v>229</v>
      </c>
      <c r="G27" s="380">
        <v>446</v>
      </c>
      <c r="H27" s="380">
        <v>867</v>
      </c>
      <c r="I27" s="380">
        <v>497</v>
      </c>
      <c r="J27" s="380">
        <v>374</v>
      </c>
      <c r="K27" s="380">
        <v>1233</v>
      </c>
      <c r="L27" s="381">
        <v>5222</v>
      </c>
    </row>
    <row r="28" spans="1:12" x14ac:dyDescent="0.25">
      <c r="A28" s="624"/>
      <c r="B28" s="299" t="s">
        <v>183</v>
      </c>
      <c r="C28" s="330" t="s">
        <v>168</v>
      </c>
      <c r="D28" s="351">
        <v>3</v>
      </c>
      <c r="E28" s="380">
        <v>828</v>
      </c>
      <c r="F28" s="380">
        <v>57</v>
      </c>
      <c r="G28" s="380">
        <v>97</v>
      </c>
      <c r="H28" s="380">
        <v>283</v>
      </c>
      <c r="I28" s="380">
        <v>439</v>
      </c>
      <c r="J28" s="380">
        <v>146</v>
      </c>
      <c r="K28" s="380">
        <v>3084</v>
      </c>
      <c r="L28" s="381">
        <v>4937</v>
      </c>
    </row>
    <row r="29" spans="1:12" x14ac:dyDescent="0.25">
      <c r="A29" s="624"/>
      <c r="B29" s="299" t="s">
        <v>184</v>
      </c>
      <c r="C29" s="330" t="s">
        <v>174</v>
      </c>
      <c r="D29" s="351">
        <v>23</v>
      </c>
      <c r="E29" s="380">
        <v>1163</v>
      </c>
      <c r="F29" s="380">
        <v>622</v>
      </c>
      <c r="G29" s="380">
        <v>553</v>
      </c>
      <c r="H29" s="380">
        <v>480</v>
      </c>
      <c r="I29" s="380">
        <v>465</v>
      </c>
      <c r="J29" s="380">
        <v>412</v>
      </c>
      <c r="K29" s="380">
        <v>1136</v>
      </c>
      <c r="L29" s="381">
        <v>4854</v>
      </c>
    </row>
    <row r="30" spans="1:12" x14ac:dyDescent="0.25">
      <c r="A30" s="624"/>
      <c r="B30" s="299" t="s">
        <v>185</v>
      </c>
      <c r="C30" s="330" t="s">
        <v>167</v>
      </c>
      <c r="D30" s="351">
        <v>15</v>
      </c>
      <c r="E30" s="380">
        <v>1195</v>
      </c>
      <c r="F30" s="380">
        <v>163</v>
      </c>
      <c r="G30" s="380">
        <v>250</v>
      </c>
      <c r="H30" s="380">
        <v>1776</v>
      </c>
      <c r="I30" s="380">
        <v>193</v>
      </c>
      <c r="J30" s="380">
        <v>48</v>
      </c>
      <c r="K30" s="380">
        <v>1151</v>
      </c>
      <c r="L30" s="381">
        <v>4791</v>
      </c>
    </row>
    <row r="31" spans="1:12" x14ac:dyDescent="0.25">
      <c r="A31" s="624"/>
      <c r="B31" s="299" t="s">
        <v>186</v>
      </c>
      <c r="C31" s="330" t="s">
        <v>168</v>
      </c>
      <c r="D31" s="351">
        <v>5</v>
      </c>
      <c r="E31" s="380">
        <v>110</v>
      </c>
      <c r="F31" s="380">
        <v>30</v>
      </c>
      <c r="G31" s="380">
        <v>163</v>
      </c>
      <c r="H31" s="380">
        <v>1325</v>
      </c>
      <c r="I31" s="380">
        <v>135</v>
      </c>
      <c r="J31" s="380">
        <v>89</v>
      </c>
      <c r="K31" s="380">
        <v>2901</v>
      </c>
      <c r="L31" s="381">
        <v>4758</v>
      </c>
    </row>
    <row r="32" spans="1:12" x14ac:dyDescent="0.25">
      <c r="A32" s="624"/>
      <c r="B32" s="299" t="s">
        <v>149</v>
      </c>
      <c r="C32" s="330" t="s">
        <v>172</v>
      </c>
      <c r="D32" s="351">
        <v>5</v>
      </c>
      <c r="E32" s="380">
        <v>445</v>
      </c>
      <c r="F32" s="380">
        <v>194</v>
      </c>
      <c r="G32" s="380">
        <v>215</v>
      </c>
      <c r="H32" s="380">
        <v>1430</v>
      </c>
      <c r="I32" s="380">
        <v>331</v>
      </c>
      <c r="J32" s="380">
        <v>102</v>
      </c>
      <c r="K32" s="380">
        <v>1843</v>
      </c>
      <c r="L32" s="381">
        <v>4565</v>
      </c>
    </row>
    <row r="33" spans="1:12" x14ac:dyDescent="0.25">
      <c r="A33" s="624"/>
      <c r="B33" s="299" t="s">
        <v>187</v>
      </c>
      <c r="C33" s="330" t="s">
        <v>167</v>
      </c>
      <c r="D33" s="351">
        <v>5</v>
      </c>
      <c r="E33" s="380">
        <v>351</v>
      </c>
      <c r="F33" s="380">
        <v>76</v>
      </c>
      <c r="G33" s="380">
        <v>781</v>
      </c>
      <c r="H33" s="380">
        <v>629</v>
      </c>
      <c r="I33" s="380">
        <v>324</v>
      </c>
      <c r="J33" s="380">
        <v>678</v>
      </c>
      <c r="K33" s="380">
        <v>1357</v>
      </c>
      <c r="L33" s="381">
        <v>4201</v>
      </c>
    </row>
    <row r="34" spans="1:12" x14ac:dyDescent="0.25">
      <c r="A34" s="624"/>
      <c r="B34" s="299" t="s">
        <v>155</v>
      </c>
      <c r="C34" s="330" t="s">
        <v>168</v>
      </c>
      <c r="D34" s="351">
        <v>7</v>
      </c>
      <c r="E34" s="380">
        <v>313</v>
      </c>
      <c r="F34" s="380">
        <v>97</v>
      </c>
      <c r="G34" s="380">
        <v>193</v>
      </c>
      <c r="H34" s="380">
        <v>2036</v>
      </c>
      <c r="I34" s="380">
        <v>276</v>
      </c>
      <c r="J34" s="380">
        <v>53</v>
      </c>
      <c r="K34" s="380">
        <v>1210</v>
      </c>
      <c r="L34" s="381">
        <v>4185</v>
      </c>
    </row>
    <row r="35" spans="1:12" ht="15" customHeight="1" x14ac:dyDescent="0.25">
      <c r="A35" s="624"/>
      <c r="B35" s="299" t="s">
        <v>188</v>
      </c>
      <c r="C35" s="330" t="s">
        <v>168</v>
      </c>
      <c r="D35" s="382">
        <v>2</v>
      </c>
      <c r="E35" s="380">
        <v>321</v>
      </c>
      <c r="F35" s="380">
        <v>44</v>
      </c>
      <c r="G35" s="380">
        <v>131</v>
      </c>
      <c r="H35" s="380">
        <v>312</v>
      </c>
      <c r="I35" s="380">
        <v>365</v>
      </c>
      <c r="J35" s="380">
        <v>242</v>
      </c>
      <c r="K35" s="380">
        <v>2720</v>
      </c>
      <c r="L35" s="383">
        <v>4137</v>
      </c>
    </row>
    <row r="36" spans="1:12" x14ac:dyDescent="0.25">
      <c r="A36" s="624"/>
      <c r="B36" s="299" t="s">
        <v>189</v>
      </c>
      <c r="C36" s="330" t="s">
        <v>167</v>
      </c>
      <c r="D36" s="382">
        <v>14</v>
      </c>
      <c r="E36" s="380">
        <v>1137</v>
      </c>
      <c r="F36" s="380">
        <v>352</v>
      </c>
      <c r="G36" s="380">
        <v>542</v>
      </c>
      <c r="H36" s="380">
        <v>525</v>
      </c>
      <c r="I36" s="380">
        <v>358</v>
      </c>
      <c r="J36" s="380">
        <v>137</v>
      </c>
      <c r="K36" s="380">
        <v>916</v>
      </c>
      <c r="L36" s="383">
        <v>3981</v>
      </c>
    </row>
    <row r="37" spans="1:12" x14ac:dyDescent="0.25">
      <c r="A37" s="624"/>
      <c r="B37" s="299" t="s">
        <v>190</v>
      </c>
      <c r="C37" s="330" t="s">
        <v>167</v>
      </c>
      <c r="D37" s="382">
        <v>10</v>
      </c>
      <c r="E37" s="380">
        <v>975</v>
      </c>
      <c r="F37" s="380">
        <v>177</v>
      </c>
      <c r="G37" s="380">
        <v>420</v>
      </c>
      <c r="H37" s="380">
        <v>567</v>
      </c>
      <c r="I37" s="380">
        <v>393</v>
      </c>
      <c r="J37" s="380">
        <v>197</v>
      </c>
      <c r="K37" s="380">
        <v>1010</v>
      </c>
      <c r="L37" s="383">
        <v>3749</v>
      </c>
    </row>
    <row r="38" spans="1:12" x14ac:dyDescent="0.25">
      <c r="A38" s="624"/>
      <c r="B38" s="299" t="s">
        <v>191</v>
      </c>
      <c r="C38" s="330" t="s">
        <v>167</v>
      </c>
      <c r="D38" s="382">
        <v>12</v>
      </c>
      <c r="E38" s="380">
        <v>826</v>
      </c>
      <c r="F38" s="380">
        <v>97</v>
      </c>
      <c r="G38" s="380">
        <v>228</v>
      </c>
      <c r="H38" s="380">
        <v>988</v>
      </c>
      <c r="I38" s="380">
        <v>269</v>
      </c>
      <c r="J38" s="380">
        <v>127</v>
      </c>
      <c r="K38" s="380">
        <v>1201</v>
      </c>
      <c r="L38" s="383">
        <v>3748</v>
      </c>
    </row>
    <row r="39" spans="1:12" x14ac:dyDescent="0.25">
      <c r="A39" s="624"/>
      <c r="B39" s="299" t="s">
        <v>192</v>
      </c>
      <c r="C39" s="330" t="s">
        <v>167</v>
      </c>
      <c r="D39" s="382">
        <v>9</v>
      </c>
      <c r="E39" s="380">
        <v>852</v>
      </c>
      <c r="F39" s="380">
        <v>171</v>
      </c>
      <c r="G39" s="380">
        <v>314</v>
      </c>
      <c r="H39" s="380">
        <v>657</v>
      </c>
      <c r="I39" s="380">
        <v>356</v>
      </c>
      <c r="J39" s="380">
        <v>182</v>
      </c>
      <c r="K39" s="380">
        <v>890</v>
      </c>
      <c r="L39" s="383">
        <v>3431</v>
      </c>
    </row>
    <row r="40" spans="1:12" x14ac:dyDescent="0.25">
      <c r="A40" s="624"/>
      <c r="B40" s="299" t="s">
        <v>148</v>
      </c>
      <c r="C40" s="330" t="s">
        <v>172</v>
      </c>
      <c r="D40" s="382">
        <v>4</v>
      </c>
      <c r="E40" s="380">
        <v>108</v>
      </c>
      <c r="F40" s="380">
        <v>36</v>
      </c>
      <c r="G40" s="380">
        <v>130</v>
      </c>
      <c r="H40" s="380">
        <v>839</v>
      </c>
      <c r="I40" s="380">
        <v>240</v>
      </c>
      <c r="J40" s="380">
        <v>283</v>
      </c>
      <c r="K40" s="380">
        <v>1629</v>
      </c>
      <c r="L40" s="383">
        <v>3269</v>
      </c>
    </row>
    <row r="41" spans="1:12" x14ac:dyDescent="0.25">
      <c r="A41" s="624"/>
      <c r="B41" s="299" t="s">
        <v>193</v>
      </c>
      <c r="C41" s="330" t="s">
        <v>167</v>
      </c>
      <c r="D41" s="382">
        <v>3</v>
      </c>
      <c r="E41" s="380">
        <v>985</v>
      </c>
      <c r="F41" s="380">
        <v>188</v>
      </c>
      <c r="G41" s="380">
        <v>322</v>
      </c>
      <c r="H41" s="380">
        <v>508</v>
      </c>
      <c r="I41" s="380">
        <v>304</v>
      </c>
      <c r="J41" s="380">
        <v>155</v>
      </c>
      <c r="K41" s="380">
        <v>766</v>
      </c>
      <c r="L41" s="383">
        <v>3231</v>
      </c>
    </row>
    <row r="42" spans="1:12" x14ac:dyDescent="0.25">
      <c r="A42" s="624"/>
      <c r="B42" s="299" t="s">
        <v>194</v>
      </c>
      <c r="C42" s="330" t="s">
        <v>167</v>
      </c>
      <c r="D42" s="382">
        <v>11</v>
      </c>
      <c r="E42" s="380">
        <v>814</v>
      </c>
      <c r="F42" s="380">
        <v>269</v>
      </c>
      <c r="G42" s="380">
        <v>277</v>
      </c>
      <c r="H42" s="380">
        <v>512</v>
      </c>
      <c r="I42" s="380">
        <v>353</v>
      </c>
      <c r="J42" s="380">
        <v>105</v>
      </c>
      <c r="K42" s="380">
        <v>756</v>
      </c>
      <c r="L42" s="383">
        <v>3097</v>
      </c>
    </row>
    <row r="43" spans="1:12" x14ac:dyDescent="0.25">
      <c r="A43" s="624"/>
      <c r="B43" s="299" t="s">
        <v>159</v>
      </c>
      <c r="C43" s="330" t="s">
        <v>174</v>
      </c>
      <c r="D43" s="382">
        <v>9</v>
      </c>
      <c r="E43" s="380">
        <v>479</v>
      </c>
      <c r="F43" s="380">
        <v>188</v>
      </c>
      <c r="G43" s="380">
        <v>249</v>
      </c>
      <c r="H43" s="380">
        <v>606</v>
      </c>
      <c r="I43" s="380">
        <v>416</v>
      </c>
      <c r="J43" s="380">
        <v>127</v>
      </c>
      <c r="K43" s="380">
        <v>830</v>
      </c>
      <c r="L43" s="383">
        <v>2904</v>
      </c>
    </row>
    <row r="44" spans="1:12" x14ac:dyDescent="0.25">
      <c r="A44" s="624"/>
      <c r="B44" s="299" t="s">
        <v>195</v>
      </c>
      <c r="C44" s="330" t="s">
        <v>167</v>
      </c>
      <c r="D44" s="382">
        <v>10</v>
      </c>
      <c r="E44" s="380">
        <v>899</v>
      </c>
      <c r="F44" s="380">
        <v>74</v>
      </c>
      <c r="G44" s="380">
        <v>144</v>
      </c>
      <c r="H44" s="380">
        <v>746</v>
      </c>
      <c r="I44" s="380">
        <v>176</v>
      </c>
      <c r="J44" s="380">
        <v>69</v>
      </c>
      <c r="K44" s="380">
        <v>780</v>
      </c>
      <c r="L44" s="383">
        <v>2898</v>
      </c>
    </row>
    <row r="45" spans="1:12" x14ac:dyDescent="0.25">
      <c r="A45" s="624"/>
      <c r="B45" s="299" t="s">
        <v>196</v>
      </c>
      <c r="C45" s="330" t="s">
        <v>174</v>
      </c>
      <c r="D45" s="382">
        <v>10</v>
      </c>
      <c r="E45" s="380">
        <v>433</v>
      </c>
      <c r="F45" s="380">
        <v>229</v>
      </c>
      <c r="G45" s="380">
        <v>232</v>
      </c>
      <c r="H45" s="380">
        <v>377</v>
      </c>
      <c r="I45" s="380">
        <v>357</v>
      </c>
      <c r="J45" s="380">
        <v>474</v>
      </c>
      <c r="K45" s="380">
        <v>687</v>
      </c>
      <c r="L45" s="383">
        <v>2799</v>
      </c>
    </row>
    <row r="46" spans="1:12" x14ac:dyDescent="0.25">
      <c r="A46" s="624"/>
      <c r="B46" s="299" t="s">
        <v>197</v>
      </c>
      <c r="C46" s="330" t="s">
        <v>167</v>
      </c>
      <c r="D46" s="382">
        <v>5</v>
      </c>
      <c r="E46" s="380">
        <v>682</v>
      </c>
      <c r="F46" s="380">
        <v>54</v>
      </c>
      <c r="G46" s="380">
        <v>164</v>
      </c>
      <c r="H46" s="380">
        <v>967</v>
      </c>
      <c r="I46" s="380">
        <v>176</v>
      </c>
      <c r="J46" s="380">
        <v>77</v>
      </c>
      <c r="K46" s="380">
        <v>670</v>
      </c>
      <c r="L46" s="383">
        <v>2795</v>
      </c>
    </row>
    <row r="47" spans="1:12" x14ac:dyDescent="0.25">
      <c r="A47" s="624"/>
      <c r="B47" s="299" t="s">
        <v>198</v>
      </c>
      <c r="C47" s="330" t="s">
        <v>167</v>
      </c>
      <c r="D47" s="382">
        <v>5</v>
      </c>
      <c r="E47" s="380">
        <v>751</v>
      </c>
      <c r="F47" s="380">
        <v>153</v>
      </c>
      <c r="G47" s="380">
        <v>175</v>
      </c>
      <c r="H47" s="380">
        <v>741</v>
      </c>
      <c r="I47" s="380">
        <v>242</v>
      </c>
      <c r="J47" s="380">
        <v>20</v>
      </c>
      <c r="K47" s="380">
        <v>687</v>
      </c>
      <c r="L47" s="383">
        <v>2774</v>
      </c>
    </row>
    <row r="48" spans="1:12" x14ac:dyDescent="0.25">
      <c r="A48" s="624"/>
      <c r="B48" s="299" t="s">
        <v>199</v>
      </c>
      <c r="C48" s="330" t="s">
        <v>168</v>
      </c>
      <c r="D48" s="382">
        <v>6</v>
      </c>
      <c r="E48" s="380">
        <v>626</v>
      </c>
      <c r="F48" s="380">
        <v>50</v>
      </c>
      <c r="G48" s="380">
        <v>123</v>
      </c>
      <c r="H48" s="380">
        <v>867</v>
      </c>
      <c r="I48" s="380">
        <v>160</v>
      </c>
      <c r="J48" s="380">
        <v>119</v>
      </c>
      <c r="K48" s="380">
        <v>638</v>
      </c>
      <c r="L48" s="383">
        <v>2589</v>
      </c>
    </row>
    <row r="49" spans="1:12" x14ac:dyDescent="0.25">
      <c r="A49" s="624"/>
      <c r="B49" s="299" t="s">
        <v>200</v>
      </c>
      <c r="C49" s="330" t="s">
        <v>177</v>
      </c>
      <c r="D49" s="382">
        <v>1</v>
      </c>
      <c r="E49" s="380">
        <v>451</v>
      </c>
      <c r="F49" s="380">
        <v>99</v>
      </c>
      <c r="G49" s="380">
        <v>794</v>
      </c>
      <c r="H49" s="380">
        <v>208</v>
      </c>
      <c r="I49" s="380">
        <v>117</v>
      </c>
      <c r="J49" s="380">
        <v>108</v>
      </c>
      <c r="K49" s="380">
        <v>663</v>
      </c>
      <c r="L49" s="383">
        <v>2441</v>
      </c>
    </row>
    <row r="50" spans="1:12" x14ac:dyDescent="0.25">
      <c r="A50" s="624"/>
      <c r="B50" s="299" t="s">
        <v>147</v>
      </c>
      <c r="C50" s="330" t="s">
        <v>172</v>
      </c>
      <c r="D50" s="382">
        <v>7</v>
      </c>
      <c r="E50" s="380">
        <v>705</v>
      </c>
      <c r="F50" s="380">
        <v>66</v>
      </c>
      <c r="G50" s="380">
        <v>157</v>
      </c>
      <c r="H50" s="380">
        <v>349</v>
      </c>
      <c r="I50" s="380">
        <v>309</v>
      </c>
      <c r="J50" s="380">
        <v>145</v>
      </c>
      <c r="K50" s="380">
        <v>694</v>
      </c>
      <c r="L50" s="383">
        <v>2432</v>
      </c>
    </row>
    <row r="51" spans="1:12" x14ac:dyDescent="0.25">
      <c r="A51" s="624"/>
      <c r="B51" s="299" t="s">
        <v>201</v>
      </c>
      <c r="C51" s="330" t="s">
        <v>174</v>
      </c>
      <c r="D51" s="382">
        <v>10</v>
      </c>
      <c r="E51" s="380">
        <v>345</v>
      </c>
      <c r="F51" s="380">
        <v>92</v>
      </c>
      <c r="G51" s="380">
        <v>123</v>
      </c>
      <c r="H51" s="380">
        <v>217</v>
      </c>
      <c r="I51" s="380">
        <v>588</v>
      </c>
      <c r="J51" s="380">
        <v>108</v>
      </c>
      <c r="K51" s="380">
        <v>904</v>
      </c>
      <c r="L51" s="383">
        <v>2387</v>
      </c>
    </row>
    <row r="52" spans="1:12" x14ac:dyDescent="0.25">
      <c r="A52" s="624"/>
      <c r="B52" s="299" t="s">
        <v>202</v>
      </c>
      <c r="C52" s="330" t="s">
        <v>168</v>
      </c>
      <c r="D52" s="382">
        <v>5</v>
      </c>
      <c r="E52" s="380">
        <v>449</v>
      </c>
      <c r="F52" s="380">
        <v>34</v>
      </c>
      <c r="G52" s="380">
        <v>67</v>
      </c>
      <c r="H52" s="380">
        <v>211</v>
      </c>
      <c r="I52" s="380">
        <v>107</v>
      </c>
      <c r="J52" s="380">
        <v>88</v>
      </c>
      <c r="K52" s="380">
        <v>1363</v>
      </c>
      <c r="L52" s="383">
        <v>2324</v>
      </c>
    </row>
    <row r="53" spans="1:12" x14ac:dyDescent="0.25">
      <c r="A53" s="624"/>
      <c r="B53" s="299" t="s">
        <v>203</v>
      </c>
      <c r="C53" s="330" t="s">
        <v>174</v>
      </c>
      <c r="D53" s="382">
        <v>3</v>
      </c>
      <c r="E53" s="380">
        <v>333</v>
      </c>
      <c r="F53" s="380">
        <v>97</v>
      </c>
      <c r="G53" s="380">
        <v>84</v>
      </c>
      <c r="H53" s="380">
        <v>1373</v>
      </c>
      <c r="I53" s="380">
        <v>138</v>
      </c>
      <c r="J53" s="380">
        <v>52</v>
      </c>
      <c r="K53" s="380">
        <v>242</v>
      </c>
      <c r="L53" s="383">
        <v>2322</v>
      </c>
    </row>
    <row r="54" spans="1:12" ht="15.75" thickBot="1" x14ac:dyDescent="0.3">
      <c r="A54" s="624"/>
      <c r="B54" s="299" t="s">
        <v>204</v>
      </c>
      <c r="C54" s="330" t="s">
        <v>174</v>
      </c>
      <c r="D54" s="382">
        <v>4</v>
      </c>
      <c r="E54" s="380">
        <v>638</v>
      </c>
      <c r="F54" s="380">
        <v>71</v>
      </c>
      <c r="G54" s="380">
        <v>150</v>
      </c>
      <c r="H54" s="380">
        <v>474</v>
      </c>
      <c r="I54" s="380">
        <v>213</v>
      </c>
      <c r="J54" s="380">
        <v>153</v>
      </c>
      <c r="K54" s="380">
        <v>580</v>
      </c>
      <c r="L54" s="383">
        <v>2283</v>
      </c>
    </row>
    <row r="55" spans="1:12" x14ac:dyDescent="0.25">
      <c r="A55" s="624"/>
      <c r="B55" s="332" t="s">
        <v>205</v>
      </c>
      <c r="C55" s="384"/>
      <c r="D55" s="334">
        <v>3928</v>
      </c>
      <c r="E55" s="334">
        <v>597813</v>
      </c>
      <c r="F55" s="334">
        <v>178948</v>
      </c>
      <c r="G55" s="334">
        <v>90199</v>
      </c>
      <c r="H55" s="334">
        <v>230388</v>
      </c>
      <c r="I55" s="334">
        <v>119599</v>
      </c>
      <c r="J55" s="334">
        <v>57254</v>
      </c>
      <c r="K55" s="334">
        <v>233088</v>
      </c>
      <c r="L55" s="385">
        <v>1511221</v>
      </c>
    </row>
    <row r="56" spans="1:12" s="293" customFormat="1" ht="15.75" thickBot="1" x14ac:dyDescent="0.3">
      <c r="A56" s="624"/>
      <c r="B56" s="339" t="s">
        <v>206</v>
      </c>
      <c r="C56" s="386"/>
      <c r="D56" s="341">
        <v>238</v>
      </c>
      <c r="E56" s="341">
        <v>26080</v>
      </c>
      <c r="F56" s="341">
        <v>4548</v>
      </c>
      <c r="G56" s="341">
        <v>6957</v>
      </c>
      <c r="H56" s="341">
        <v>25794</v>
      </c>
      <c r="I56" s="341">
        <v>11197</v>
      </c>
      <c r="J56" s="341">
        <v>6322</v>
      </c>
      <c r="K56" s="341">
        <v>38657</v>
      </c>
      <c r="L56" s="387">
        <v>119795</v>
      </c>
    </row>
    <row r="57" spans="1:12" ht="16.5" thickTop="1" thickBot="1" x14ac:dyDescent="0.3">
      <c r="B57" s="346" t="s">
        <v>207</v>
      </c>
      <c r="C57" s="388"/>
      <c r="D57" s="348">
        <v>4166</v>
      </c>
      <c r="E57" s="348">
        <v>623893</v>
      </c>
      <c r="F57" s="348">
        <v>183496</v>
      </c>
      <c r="G57" s="348">
        <v>97156</v>
      </c>
      <c r="H57" s="348">
        <v>256182</v>
      </c>
      <c r="I57" s="348">
        <v>130796</v>
      </c>
      <c r="J57" s="348">
        <v>63576</v>
      </c>
      <c r="K57" s="348">
        <v>271745</v>
      </c>
      <c r="L57" s="389">
        <v>1631016</v>
      </c>
    </row>
    <row r="58" spans="1:12" ht="15.75" thickBot="1" x14ac:dyDescent="0.3"/>
    <row r="59" spans="1:12" ht="124.5" customHeight="1" thickBot="1" x14ac:dyDescent="0.3">
      <c r="B59" s="390" t="s">
        <v>165</v>
      </c>
      <c r="C59" s="391" t="s">
        <v>166</v>
      </c>
      <c r="D59" s="461" t="s">
        <v>262</v>
      </c>
      <c r="E59" s="461" t="s">
        <v>263</v>
      </c>
      <c r="F59" s="461" t="s">
        <v>264</v>
      </c>
      <c r="G59" s="461" t="s">
        <v>265</v>
      </c>
      <c r="H59" s="461" t="s">
        <v>266</v>
      </c>
      <c r="I59" s="461" t="s">
        <v>267</v>
      </c>
      <c r="J59" s="461" t="s">
        <v>268</v>
      </c>
      <c r="K59" s="461" t="s">
        <v>269</v>
      </c>
      <c r="L59" s="500" t="s">
        <v>241</v>
      </c>
    </row>
    <row r="60" spans="1:12" x14ac:dyDescent="0.25">
      <c r="A60" s="624" t="s">
        <v>15</v>
      </c>
      <c r="B60" s="352" t="s">
        <v>152</v>
      </c>
      <c r="C60" s="330" t="s">
        <v>167</v>
      </c>
      <c r="D60" s="380">
        <v>1010</v>
      </c>
      <c r="E60" s="380">
        <v>266741</v>
      </c>
      <c r="F60" s="380">
        <v>60432</v>
      </c>
      <c r="G60" s="380">
        <v>38808</v>
      </c>
      <c r="H60" s="380">
        <v>89294</v>
      </c>
      <c r="I60" s="380">
        <v>12324</v>
      </c>
      <c r="J60" s="380">
        <v>1584</v>
      </c>
      <c r="K60" s="380">
        <v>56341</v>
      </c>
      <c r="L60" s="381">
        <v>526535</v>
      </c>
    </row>
    <row r="61" spans="1:12" x14ac:dyDescent="0.25">
      <c r="A61" s="624"/>
      <c r="B61" s="352" t="s">
        <v>5</v>
      </c>
      <c r="C61" s="330" t="s">
        <v>168</v>
      </c>
      <c r="D61" s="351">
        <v>41</v>
      </c>
      <c r="E61" s="380">
        <v>3696</v>
      </c>
      <c r="F61" s="380">
        <v>912</v>
      </c>
      <c r="G61" s="380">
        <v>1383</v>
      </c>
      <c r="H61" s="380">
        <v>3036</v>
      </c>
      <c r="I61" s="380">
        <v>405</v>
      </c>
      <c r="J61" s="380">
        <v>125</v>
      </c>
      <c r="K61" s="380">
        <v>3573</v>
      </c>
      <c r="L61" s="381">
        <v>13171</v>
      </c>
    </row>
    <row r="62" spans="1:12" x14ac:dyDescent="0.25">
      <c r="A62" s="624"/>
      <c r="B62" s="299" t="s">
        <v>169</v>
      </c>
      <c r="C62" s="330" t="s">
        <v>167</v>
      </c>
      <c r="D62" s="351">
        <v>13</v>
      </c>
      <c r="E62" s="380">
        <v>1945</v>
      </c>
      <c r="F62" s="380">
        <v>331</v>
      </c>
      <c r="G62" s="380">
        <v>839</v>
      </c>
      <c r="H62" s="380">
        <v>3395</v>
      </c>
      <c r="I62" s="380">
        <v>94</v>
      </c>
      <c r="J62" s="380">
        <v>10</v>
      </c>
      <c r="K62" s="380">
        <v>1203</v>
      </c>
      <c r="L62" s="381">
        <v>7830</v>
      </c>
    </row>
    <row r="63" spans="1:12" x14ac:dyDescent="0.25">
      <c r="A63" s="624"/>
      <c r="B63" s="299" t="s">
        <v>151</v>
      </c>
      <c r="C63" s="330" t="s">
        <v>167</v>
      </c>
      <c r="D63" s="351">
        <v>16</v>
      </c>
      <c r="E63" s="380">
        <v>2058</v>
      </c>
      <c r="F63" s="380">
        <v>331</v>
      </c>
      <c r="G63" s="380">
        <v>986</v>
      </c>
      <c r="H63" s="380">
        <v>2145</v>
      </c>
      <c r="I63" s="380">
        <v>235</v>
      </c>
      <c r="J63" s="380">
        <v>300</v>
      </c>
      <c r="K63" s="380">
        <v>1062</v>
      </c>
      <c r="L63" s="381">
        <v>7134</v>
      </c>
    </row>
    <row r="64" spans="1:12" x14ac:dyDescent="0.25">
      <c r="A64" s="624"/>
      <c r="B64" s="299" t="s">
        <v>171</v>
      </c>
      <c r="C64" s="330" t="s">
        <v>168</v>
      </c>
      <c r="D64" s="351">
        <v>9</v>
      </c>
      <c r="E64" s="380">
        <v>2047</v>
      </c>
      <c r="F64" s="380">
        <v>270</v>
      </c>
      <c r="G64" s="380">
        <v>499</v>
      </c>
      <c r="H64" s="380">
        <v>1438</v>
      </c>
      <c r="I64" s="380">
        <v>176</v>
      </c>
      <c r="J64" s="380">
        <v>126</v>
      </c>
      <c r="K64" s="380">
        <v>1544</v>
      </c>
      <c r="L64" s="381">
        <v>6109</v>
      </c>
    </row>
    <row r="65" spans="1:12" x14ac:dyDescent="0.25">
      <c r="A65" s="624"/>
      <c r="B65" s="352" t="s">
        <v>7</v>
      </c>
      <c r="C65" s="330" t="s">
        <v>172</v>
      </c>
      <c r="D65" s="351">
        <v>13</v>
      </c>
      <c r="E65" s="380">
        <v>1220</v>
      </c>
      <c r="F65" s="380">
        <v>520</v>
      </c>
      <c r="G65" s="380">
        <v>628</v>
      </c>
      <c r="H65" s="380">
        <v>1640</v>
      </c>
      <c r="I65" s="380">
        <v>309</v>
      </c>
      <c r="J65" s="380">
        <v>13</v>
      </c>
      <c r="K65" s="380">
        <v>1435</v>
      </c>
      <c r="L65" s="381">
        <v>5778</v>
      </c>
    </row>
    <row r="66" spans="1:12" x14ac:dyDescent="0.25">
      <c r="A66" s="624"/>
      <c r="B66" s="299" t="s">
        <v>157</v>
      </c>
      <c r="C66" s="330" t="s">
        <v>168</v>
      </c>
      <c r="D66" s="351">
        <v>6</v>
      </c>
      <c r="E66" s="380">
        <v>612</v>
      </c>
      <c r="F66" s="380">
        <v>111</v>
      </c>
      <c r="G66" s="380">
        <v>273</v>
      </c>
      <c r="H66" s="380">
        <v>1381</v>
      </c>
      <c r="I66" s="380">
        <v>162</v>
      </c>
      <c r="J66" s="380">
        <v>12</v>
      </c>
      <c r="K66" s="380">
        <v>3007</v>
      </c>
      <c r="L66" s="381">
        <v>5564</v>
      </c>
    </row>
    <row r="67" spans="1:12" x14ac:dyDescent="0.25">
      <c r="A67" s="624"/>
      <c r="B67" s="299" t="s">
        <v>173</v>
      </c>
      <c r="C67" s="330" t="s">
        <v>167</v>
      </c>
      <c r="D67" s="351">
        <v>14</v>
      </c>
      <c r="E67" s="380">
        <v>1929</v>
      </c>
      <c r="F67" s="380">
        <v>291</v>
      </c>
      <c r="G67" s="380">
        <v>693</v>
      </c>
      <c r="H67" s="380">
        <v>1021</v>
      </c>
      <c r="I67" s="380">
        <v>148</v>
      </c>
      <c r="J67" s="380">
        <v>28</v>
      </c>
      <c r="K67" s="380">
        <v>753</v>
      </c>
      <c r="L67" s="381">
        <v>4877</v>
      </c>
    </row>
    <row r="68" spans="1:12" x14ac:dyDescent="0.25">
      <c r="A68" s="624"/>
      <c r="B68" s="299" t="s">
        <v>170</v>
      </c>
      <c r="C68" s="330" t="s">
        <v>168</v>
      </c>
      <c r="D68" s="351">
        <v>10</v>
      </c>
      <c r="E68" s="380">
        <v>851</v>
      </c>
      <c r="F68" s="380">
        <v>89</v>
      </c>
      <c r="G68" s="380">
        <v>230</v>
      </c>
      <c r="H68" s="380">
        <v>556</v>
      </c>
      <c r="I68" s="380">
        <v>102</v>
      </c>
      <c r="J68" s="380">
        <v>44</v>
      </c>
      <c r="K68" s="380">
        <v>2893</v>
      </c>
      <c r="L68" s="381">
        <v>4775</v>
      </c>
    </row>
    <row r="69" spans="1:12" x14ac:dyDescent="0.25">
      <c r="A69" s="624"/>
      <c r="B69" s="299" t="s">
        <v>175</v>
      </c>
      <c r="C69" s="330" t="s">
        <v>167</v>
      </c>
      <c r="D69" s="351">
        <v>6</v>
      </c>
      <c r="E69" s="380">
        <v>1775</v>
      </c>
      <c r="F69" s="380">
        <v>199</v>
      </c>
      <c r="G69" s="380">
        <v>314</v>
      </c>
      <c r="H69" s="380">
        <v>1157</v>
      </c>
      <c r="I69" s="380">
        <v>162</v>
      </c>
      <c r="J69" s="380">
        <v>17</v>
      </c>
      <c r="K69" s="380">
        <v>850</v>
      </c>
      <c r="L69" s="381">
        <v>4480</v>
      </c>
    </row>
    <row r="70" spans="1:12" x14ac:dyDescent="0.25">
      <c r="A70" s="624"/>
      <c r="B70" s="299" t="s">
        <v>150</v>
      </c>
      <c r="C70" s="330" t="s">
        <v>167</v>
      </c>
      <c r="D70" s="351">
        <v>26</v>
      </c>
      <c r="E70" s="380">
        <v>1628</v>
      </c>
      <c r="F70" s="380">
        <v>98</v>
      </c>
      <c r="G70" s="380">
        <v>435</v>
      </c>
      <c r="H70" s="380">
        <v>1078</v>
      </c>
      <c r="I70" s="380">
        <v>162</v>
      </c>
      <c r="J70" s="380">
        <v>16</v>
      </c>
      <c r="K70" s="380">
        <v>992</v>
      </c>
      <c r="L70" s="381">
        <v>4435</v>
      </c>
    </row>
    <row r="71" spans="1:12" x14ac:dyDescent="0.25">
      <c r="A71" s="624"/>
      <c r="B71" s="352" t="s">
        <v>4</v>
      </c>
      <c r="C71" s="330" t="s">
        <v>174</v>
      </c>
      <c r="D71" s="351">
        <v>18</v>
      </c>
      <c r="E71" s="380">
        <v>901</v>
      </c>
      <c r="F71" s="380">
        <v>447</v>
      </c>
      <c r="G71" s="380">
        <v>667</v>
      </c>
      <c r="H71" s="380">
        <v>1223</v>
      </c>
      <c r="I71" s="380">
        <v>127</v>
      </c>
      <c r="J71" s="380">
        <v>103</v>
      </c>
      <c r="K71" s="380">
        <v>801</v>
      </c>
      <c r="L71" s="381">
        <v>4287</v>
      </c>
    </row>
    <row r="72" spans="1:12" x14ac:dyDescent="0.25">
      <c r="A72" s="624"/>
      <c r="B72" s="299" t="s">
        <v>156</v>
      </c>
      <c r="C72" s="330" t="s">
        <v>168</v>
      </c>
      <c r="D72" s="351">
        <v>2</v>
      </c>
      <c r="E72" s="380">
        <v>618</v>
      </c>
      <c r="F72" s="380">
        <v>63</v>
      </c>
      <c r="G72" s="380">
        <v>278</v>
      </c>
      <c r="H72" s="380">
        <v>591</v>
      </c>
      <c r="I72" s="380">
        <v>165</v>
      </c>
      <c r="J72" s="380">
        <v>36</v>
      </c>
      <c r="K72" s="380">
        <v>2322</v>
      </c>
      <c r="L72" s="381">
        <v>4075</v>
      </c>
    </row>
    <row r="73" spans="1:12" x14ac:dyDescent="0.25">
      <c r="A73" s="624"/>
      <c r="B73" s="299" t="s">
        <v>158</v>
      </c>
      <c r="C73" s="330" t="s">
        <v>174</v>
      </c>
      <c r="D73" s="351">
        <v>2</v>
      </c>
      <c r="E73" s="380">
        <v>1126</v>
      </c>
      <c r="F73" s="380">
        <v>194</v>
      </c>
      <c r="G73" s="380">
        <v>322</v>
      </c>
      <c r="H73" s="380">
        <v>1765</v>
      </c>
      <c r="I73" s="380">
        <v>89</v>
      </c>
      <c r="J73" s="380">
        <v>18</v>
      </c>
      <c r="K73" s="380">
        <v>501</v>
      </c>
      <c r="L73" s="381">
        <v>4017</v>
      </c>
    </row>
    <row r="74" spans="1:12" x14ac:dyDescent="0.25">
      <c r="A74" s="624"/>
      <c r="B74" s="299" t="s">
        <v>154</v>
      </c>
      <c r="C74" s="330" t="s">
        <v>168</v>
      </c>
      <c r="D74" s="351">
        <v>2</v>
      </c>
      <c r="E74" s="380">
        <v>1865</v>
      </c>
      <c r="F74" s="380">
        <v>102</v>
      </c>
      <c r="G74" s="380">
        <v>235</v>
      </c>
      <c r="H74" s="380">
        <v>1074</v>
      </c>
      <c r="I74" s="380">
        <v>26</v>
      </c>
      <c r="J74" s="380">
        <v>19</v>
      </c>
      <c r="K74" s="380">
        <v>519</v>
      </c>
      <c r="L74" s="381">
        <v>3842</v>
      </c>
    </row>
    <row r="75" spans="1:12" x14ac:dyDescent="0.25">
      <c r="A75" s="624"/>
      <c r="B75" s="299" t="s">
        <v>180</v>
      </c>
      <c r="C75" s="330" t="s">
        <v>167</v>
      </c>
      <c r="D75" s="351">
        <v>7</v>
      </c>
      <c r="E75" s="380">
        <v>1027</v>
      </c>
      <c r="F75" s="380">
        <v>76</v>
      </c>
      <c r="G75" s="380">
        <v>238</v>
      </c>
      <c r="H75" s="380">
        <v>1694</v>
      </c>
      <c r="I75" s="380">
        <v>29</v>
      </c>
      <c r="J75" s="380">
        <v>7</v>
      </c>
      <c r="K75" s="380">
        <v>711</v>
      </c>
      <c r="L75" s="381">
        <v>3789</v>
      </c>
    </row>
    <row r="76" spans="1:12" x14ac:dyDescent="0.25">
      <c r="A76" s="624"/>
      <c r="B76" s="299" t="s">
        <v>176</v>
      </c>
      <c r="C76" s="330" t="s">
        <v>167</v>
      </c>
      <c r="D76" s="351">
        <v>7</v>
      </c>
      <c r="E76" s="380">
        <v>1633</v>
      </c>
      <c r="F76" s="380">
        <v>106</v>
      </c>
      <c r="G76" s="380">
        <v>261</v>
      </c>
      <c r="H76" s="380">
        <v>541</v>
      </c>
      <c r="I76" s="380">
        <v>93</v>
      </c>
      <c r="J76" s="380">
        <v>3</v>
      </c>
      <c r="K76" s="380">
        <v>1034</v>
      </c>
      <c r="L76" s="381">
        <v>3678</v>
      </c>
    </row>
    <row r="77" spans="1:12" x14ac:dyDescent="0.25">
      <c r="A77" s="624"/>
      <c r="B77" s="352" t="s">
        <v>6</v>
      </c>
      <c r="C77" s="330" t="s">
        <v>177</v>
      </c>
      <c r="D77" s="351">
        <v>11</v>
      </c>
      <c r="E77" s="380">
        <v>1061</v>
      </c>
      <c r="F77" s="380">
        <v>249</v>
      </c>
      <c r="G77" s="380">
        <v>339</v>
      </c>
      <c r="H77" s="380">
        <v>1090</v>
      </c>
      <c r="I77" s="380">
        <v>152</v>
      </c>
      <c r="J77" s="380">
        <v>21</v>
      </c>
      <c r="K77" s="380">
        <v>653</v>
      </c>
      <c r="L77" s="381">
        <v>3576</v>
      </c>
    </row>
    <row r="78" spans="1:12" x14ac:dyDescent="0.25">
      <c r="A78" s="624"/>
      <c r="B78" s="299" t="s">
        <v>178</v>
      </c>
      <c r="C78" s="330" t="s">
        <v>167</v>
      </c>
      <c r="D78" s="351">
        <v>7</v>
      </c>
      <c r="E78" s="380">
        <v>1797</v>
      </c>
      <c r="F78" s="380">
        <v>199</v>
      </c>
      <c r="G78" s="380">
        <v>243</v>
      </c>
      <c r="H78" s="380">
        <v>569</v>
      </c>
      <c r="I78" s="380">
        <v>53</v>
      </c>
      <c r="J78" s="380">
        <v>30</v>
      </c>
      <c r="K78" s="380">
        <v>612</v>
      </c>
      <c r="L78" s="381">
        <v>3510</v>
      </c>
    </row>
    <row r="79" spans="1:12" x14ac:dyDescent="0.25">
      <c r="A79" s="624"/>
      <c r="B79" s="299" t="s">
        <v>153</v>
      </c>
      <c r="C79" s="330" t="s">
        <v>168</v>
      </c>
      <c r="D79" s="351">
        <v>2</v>
      </c>
      <c r="E79" s="380">
        <v>892</v>
      </c>
      <c r="F79" s="380">
        <v>113</v>
      </c>
      <c r="G79" s="380">
        <v>252</v>
      </c>
      <c r="H79" s="380">
        <v>658</v>
      </c>
      <c r="I79" s="380">
        <v>313</v>
      </c>
      <c r="J79" s="380">
        <v>7</v>
      </c>
      <c r="K79" s="380">
        <v>1246</v>
      </c>
      <c r="L79" s="381">
        <v>3483</v>
      </c>
    </row>
    <row r="80" spans="1:12" x14ac:dyDescent="0.25">
      <c r="A80" s="624"/>
      <c r="B80" s="299" t="s">
        <v>179</v>
      </c>
      <c r="C80" s="330" t="s">
        <v>167</v>
      </c>
      <c r="D80" s="351">
        <v>4</v>
      </c>
      <c r="E80" s="380">
        <v>1745</v>
      </c>
      <c r="F80" s="380">
        <v>92</v>
      </c>
      <c r="G80" s="380">
        <v>255</v>
      </c>
      <c r="H80" s="380">
        <v>589</v>
      </c>
      <c r="I80" s="380">
        <v>33</v>
      </c>
      <c r="J80" s="380">
        <v>33</v>
      </c>
      <c r="K80" s="380">
        <v>730</v>
      </c>
      <c r="L80" s="381">
        <v>3481</v>
      </c>
    </row>
    <row r="81" spans="1:12" x14ac:dyDescent="0.25">
      <c r="A81" s="624"/>
      <c r="B81" s="299" t="s">
        <v>185</v>
      </c>
      <c r="C81" s="330" t="s">
        <v>167</v>
      </c>
      <c r="D81" s="351">
        <v>4</v>
      </c>
      <c r="E81" s="380">
        <v>994</v>
      </c>
      <c r="F81" s="380">
        <v>79</v>
      </c>
      <c r="G81" s="380">
        <v>165</v>
      </c>
      <c r="H81" s="380">
        <v>985</v>
      </c>
      <c r="I81" s="380">
        <v>16</v>
      </c>
      <c r="J81" s="380">
        <v>5</v>
      </c>
      <c r="K81" s="380">
        <v>608</v>
      </c>
      <c r="L81" s="381">
        <v>2856</v>
      </c>
    </row>
    <row r="82" spans="1:12" x14ac:dyDescent="0.25">
      <c r="A82" s="624"/>
      <c r="B82" s="299" t="s">
        <v>181</v>
      </c>
      <c r="C82" s="330" t="s">
        <v>167</v>
      </c>
      <c r="D82" s="351">
        <v>6</v>
      </c>
      <c r="E82" s="380">
        <v>1231</v>
      </c>
      <c r="F82" s="380">
        <v>50</v>
      </c>
      <c r="G82" s="380">
        <v>209</v>
      </c>
      <c r="H82" s="380">
        <v>589</v>
      </c>
      <c r="I82" s="380">
        <v>62</v>
      </c>
      <c r="J82" s="380">
        <v>49</v>
      </c>
      <c r="K82" s="380">
        <v>604</v>
      </c>
      <c r="L82" s="381">
        <v>2800</v>
      </c>
    </row>
    <row r="83" spans="1:12" x14ac:dyDescent="0.25">
      <c r="A83" s="624"/>
      <c r="B83" s="299" t="s">
        <v>182</v>
      </c>
      <c r="C83" s="330" t="s">
        <v>167</v>
      </c>
      <c r="D83" s="351">
        <v>4</v>
      </c>
      <c r="E83" s="380">
        <v>1280</v>
      </c>
      <c r="F83" s="380">
        <v>96</v>
      </c>
      <c r="G83" s="380">
        <v>256</v>
      </c>
      <c r="H83" s="380">
        <v>551</v>
      </c>
      <c r="I83" s="380">
        <v>34</v>
      </c>
      <c r="J83" s="380">
        <v>23</v>
      </c>
      <c r="K83" s="380">
        <v>514</v>
      </c>
      <c r="L83" s="381">
        <v>2758</v>
      </c>
    </row>
    <row r="84" spans="1:12" x14ac:dyDescent="0.25">
      <c r="A84" s="624"/>
      <c r="B84" s="299" t="s">
        <v>184</v>
      </c>
      <c r="C84" s="330" t="s">
        <v>174</v>
      </c>
      <c r="D84" s="351">
        <v>9</v>
      </c>
      <c r="E84" s="380">
        <v>990</v>
      </c>
      <c r="F84" s="380">
        <v>363</v>
      </c>
      <c r="G84" s="380">
        <v>204</v>
      </c>
      <c r="H84" s="380">
        <v>311</v>
      </c>
      <c r="I84" s="380">
        <v>80</v>
      </c>
      <c r="J84" s="380">
        <v>41</v>
      </c>
      <c r="K84" s="380">
        <v>322</v>
      </c>
      <c r="L84" s="381">
        <v>2320</v>
      </c>
    </row>
    <row r="85" spans="1:12" x14ac:dyDescent="0.25">
      <c r="A85" s="624"/>
      <c r="B85" s="299" t="s">
        <v>189</v>
      </c>
      <c r="C85" s="330" t="s">
        <v>167</v>
      </c>
      <c r="D85" s="351">
        <v>3</v>
      </c>
      <c r="E85" s="380">
        <v>929</v>
      </c>
      <c r="F85" s="380">
        <v>207</v>
      </c>
      <c r="G85" s="380">
        <v>281</v>
      </c>
      <c r="H85" s="380">
        <v>332</v>
      </c>
      <c r="I85" s="380">
        <v>71</v>
      </c>
      <c r="J85" s="380">
        <v>7</v>
      </c>
      <c r="K85" s="380">
        <v>455</v>
      </c>
      <c r="L85" s="381">
        <v>2285</v>
      </c>
    </row>
    <row r="86" spans="1:12" x14ac:dyDescent="0.25">
      <c r="A86" s="624"/>
      <c r="B86" s="299" t="s">
        <v>149</v>
      </c>
      <c r="C86" s="330" t="s">
        <v>172</v>
      </c>
      <c r="D86" s="351">
        <v>1</v>
      </c>
      <c r="E86" s="380">
        <v>316</v>
      </c>
      <c r="F86" s="380">
        <v>116</v>
      </c>
      <c r="G86" s="380">
        <v>126</v>
      </c>
      <c r="H86" s="380">
        <v>847</v>
      </c>
      <c r="I86" s="380">
        <v>86</v>
      </c>
      <c r="J86" s="380">
        <v>2</v>
      </c>
      <c r="K86" s="380">
        <v>690</v>
      </c>
      <c r="L86" s="381">
        <v>2184</v>
      </c>
    </row>
    <row r="87" spans="1:12" x14ac:dyDescent="0.25">
      <c r="A87" s="624"/>
      <c r="B87" s="299" t="s">
        <v>183</v>
      </c>
      <c r="C87" s="330" t="s">
        <v>168</v>
      </c>
      <c r="D87" s="351">
        <v>1</v>
      </c>
      <c r="E87" s="380">
        <v>698</v>
      </c>
      <c r="F87" s="380">
        <v>25</v>
      </c>
      <c r="G87" s="380">
        <v>61</v>
      </c>
      <c r="H87" s="380">
        <v>212</v>
      </c>
      <c r="I87" s="380">
        <v>121</v>
      </c>
      <c r="J87" s="380">
        <v>9</v>
      </c>
      <c r="K87" s="380">
        <v>1044</v>
      </c>
      <c r="L87" s="381">
        <v>2171</v>
      </c>
    </row>
    <row r="88" spans="1:12" x14ac:dyDescent="0.25">
      <c r="A88" s="624"/>
      <c r="B88" s="299" t="s">
        <v>190</v>
      </c>
      <c r="C88" s="330" t="s">
        <v>167</v>
      </c>
      <c r="D88" s="351">
        <v>4</v>
      </c>
      <c r="E88" s="380">
        <v>794</v>
      </c>
      <c r="F88" s="380">
        <v>76</v>
      </c>
      <c r="G88" s="380">
        <v>292</v>
      </c>
      <c r="H88" s="380">
        <v>355</v>
      </c>
      <c r="I88" s="380">
        <v>25</v>
      </c>
      <c r="J88" s="380">
        <v>8</v>
      </c>
      <c r="K88" s="380">
        <v>557</v>
      </c>
      <c r="L88" s="381">
        <v>2111</v>
      </c>
    </row>
    <row r="89" spans="1:12" x14ac:dyDescent="0.25">
      <c r="A89" s="624"/>
      <c r="B89" s="299" t="s">
        <v>191</v>
      </c>
      <c r="C89" s="330" t="s">
        <v>167</v>
      </c>
      <c r="D89" s="351">
        <v>6</v>
      </c>
      <c r="E89" s="380">
        <v>678</v>
      </c>
      <c r="F89" s="380">
        <v>49</v>
      </c>
      <c r="G89" s="380">
        <v>161</v>
      </c>
      <c r="H89" s="380">
        <v>573</v>
      </c>
      <c r="I89" s="380">
        <v>19</v>
      </c>
      <c r="J89" s="380">
        <v>1</v>
      </c>
      <c r="K89" s="380">
        <v>389</v>
      </c>
      <c r="L89" s="381">
        <v>1876</v>
      </c>
    </row>
    <row r="90" spans="1:12" x14ac:dyDescent="0.25">
      <c r="A90" s="624"/>
      <c r="B90" s="299" t="s">
        <v>155</v>
      </c>
      <c r="C90" s="330" t="s">
        <v>168</v>
      </c>
      <c r="D90" s="382">
        <v>3</v>
      </c>
      <c r="E90" s="380">
        <v>241</v>
      </c>
      <c r="F90" s="380">
        <v>62</v>
      </c>
      <c r="G90" s="380">
        <v>105</v>
      </c>
      <c r="H90" s="380">
        <v>951</v>
      </c>
      <c r="I90" s="380">
        <v>61</v>
      </c>
      <c r="J90" s="501">
        <v>0</v>
      </c>
      <c r="K90" s="380">
        <v>434</v>
      </c>
      <c r="L90" s="383">
        <v>1857</v>
      </c>
    </row>
    <row r="91" spans="1:12" x14ac:dyDescent="0.25">
      <c r="A91" s="624"/>
      <c r="B91" s="299" t="s">
        <v>192</v>
      </c>
      <c r="C91" s="330" t="s">
        <v>167</v>
      </c>
      <c r="D91" s="382">
        <v>4</v>
      </c>
      <c r="E91" s="380">
        <v>689</v>
      </c>
      <c r="F91" s="380">
        <v>93</v>
      </c>
      <c r="G91" s="380">
        <v>156</v>
      </c>
      <c r="H91" s="380">
        <v>395</v>
      </c>
      <c r="I91" s="380">
        <v>83</v>
      </c>
      <c r="J91" s="380">
        <v>13</v>
      </c>
      <c r="K91" s="380">
        <v>381</v>
      </c>
      <c r="L91" s="383">
        <v>1814</v>
      </c>
    </row>
    <row r="92" spans="1:12" x14ac:dyDescent="0.25">
      <c r="A92" s="624"/>
      <c r="B92" s="299" t="s">
        <v>193</v>
      </c>
      <c r="C92" s="330" t="s">
        <v>167</v>
      </c>
      <c r="D92" s="382">
        <v>2</v>
      </c>
      <c r="E92" s="380">
        <v>809</v>
      </c>
      <c r="F92" s="380">
        <v>54</v>
      </c>
      <c r="G92" s="380">
        <v>199</v>
      </c>
      <c r="H92" s="380">
        <v>330</v>
      </c>
      <c r="I92" s="380">
        <v>44</v>
      </c>
      <c r="J92" s="380">
        <v>14</v>
      </c>
      <c r="K92" s="380">
        <v>342</v>
      </c>
      <c r="L92" s="383">
        <v>1794</v>
      </c>
    </row>
    <row r="93" spans="1:12" x14ac:dyDescent="0.25">
      <c r="A93" s="624"/>
      <c r="B93" s="299" t="s">
        <v>197</v>
      </c>
      <c r="C93" s="330" t="s">
        <v>167</v>
      </c>
      <c r="D93" s="382">
        <v>3</v>
      </c>
      <c r="E93" s="380">
        <v>612</v>
      </c>
      <c r="F93" s="380">
        <v>33</v>
      </c>
      <c r="G93" s="380">
        <v>103</v>
      </c>
      <c r="H93" s="380">
        <v>675</v>
      </c>
      <c r="I93" s="380">
        <v>23</v>
      </c>
      <c r="J93" s="380">
        <v>6</v>
      </c>
      <c r="K93" s="380">
        <v>336</v>
      </c>
      <c r="L93" s="383">
        <v>1791</v>
      </c>
    </row>
    <row r="94" spans="1:12" x14ac:dyDescent="0.25">
      <c r="A94" s="624"/>
      <c r="B94" s="299" t="s">
        <v>195</v>
      </c>
      <c r="C94" s="330" t="s">
        <v>167</v>
      </c>
      <c r="D94" s="382">
        <v>6</v>
      </c>
      <c r="E94" s="380">
        <v>686</v>
      </c>
      <c r="F94" s="380">
        <v>54</v>
      </c>
      <c r="G94" s="380">
        <v>94</v>
      </c>
      <c r="H94" s="380">
        <v>443</v>
      </c>
      <c r="I94" s="380">
        <v>15</v>
      </c>
      <c r="J94" s="380">
        <v>5</v>
      </c>
      <c r="K94" s="380">
        <v>431</v>
      </c>
      <c r="L94" s="383">
        <v>1734</v>
      </c>
    </row>
    <row r="95" spans="1:12" x14ac:dyDescent="0.25">
      <c r="A95" s="624"/>
      <c r="B95" s="299" t="s">
        <v>198</v>
      </c>
      <c r="C95" s="330" t="s">
        <v>167</v>
      </c>
      <c r="D95" s="382">
        <v>2</v>
      </c>
      <c r="E95" s="380">
        <v>636</v>
      </c>
      <c r="F95" s="380">
        <v>117</v>
      </c>
      <c r="G95" s="380">
        <v>127</v>
      </c>
      <c r="H95" s="380">
        <v>421</v>
      </c>
      <c r="I95" s="380">
        <v>37</v>
      </c>
      <c r="J95" s="380">
        <v>1</v>
      </c>
      <c r="K95" s="380">
        <v>391</v>
      </c>
      <c r="L95" s="383">
        <v>1732</v>
      </c>
    </row>
    <row r="96" spans="1:12" x14ac:dyDescent="0.25">
      <c r="A96" s="624"/>
      <c r="B96" s="299" t="s">
        <v>203</v>
      </c>
      <c r="C96" s="330" t="s">
        <v>174</v>
      </c>
      <c r="D96" s="382">
        <v>2</v>
      </c>
      <c r="E96" s="380">
        <v>297</v>
      </c>
      <c r="F96" s="380">
        <v>44</v>
      </c>
      <c r="G96" s="380">
        <v>36</v>
      </c>
      <c r="H96" s="380">
        <v>1171</v>
      </c>
      <c r="I96" s="380">
        <v>7</v>
      </c>
      <c r="J96" s="380">
        <v>11</v>
      </c>
      <c r="K96" s="380">
        <v>128</v>
      </c>
      <c r="L96" s="383">
        <v>1696</v>
      </c>
    </row>
    <row r="97" spans="1:12" x14ac:dyDescent="0.25">
      <c r="A97" s="624"/>
      <c r="B97" s="299" t="s">
        <v>194</v>
      </c>
      <c r="C97" s="330" t="s">
        <v>167</v>
      </c>
      <c r="D97" s="382">
        <v>2</v>
      </c>
      <c r="E97" s="380">
        <v>546</v>
      </c>
      <c r="F97" s="380">
        <v>142</v>
      </c>
      <c r="G97" s="380">
        <v>176</v>
      </c>
      <c r="H97" s="380">
        <v>302</v>
      </c>
      <c r="I97" s="380">
        <v>41</v>
      </c>
      <c r="J97" s="380">
        <v>4</v>
      </c>
      <c r="K97" s="380">
        <v>372</v>
      </c>
      <c r="L97" s="383">
        <v>1585</v>
      </c>
    </row>
    <row r="98" spans="1:12" x14ac:dyDescent="0.25">
      <c r="A98" s="624"/>
      <c r="B98" s="299" t="s">
        <v>186</v>
      </c>
      <c r="C98" s="330" t="s">
        <v>168</v>
      </c>
      <c r="D98" s="382">
        <v>2</v>
      </c>
      <c r="E98" s="380">
        <v>72</v>
      </c>
      <c r="F98" s="380">
        <v>20</v>
      </c>
      <c r="G98" s="380">
        <v>105</v>
      </c>
      <c r="H98" s="380">
        <v>691</v>
      </c>
      <c r="I98" s="380">
        <v>15</v>
      </c>
      <c r="J98" s="380">
        <v>1</v>
      </c>
      <c r="K98" s="380">
        <v>636</v>
      </c>
      <c r="L98" s="383">
        <v>1542</v>
      </c>
    </row>
    <row r="99" spans="1:12" x14ac:dyDescent="0.25">
      <c r="A99" s="624"/>
      <c r="B99" s="299" t="s">
        <v>188</v>
      </c>
      <c r="C99" s="330" t="s">
        <v>168</v>
      </c>
      <c r="D99" s="382">
        <v>0</v>
      </c>
      <c r="E99" s="380">
        <v>271</v>
      </c>
      <c r="F99" s="380">
        <v>20</v>
      </c>
      <c r="G99" s="380">
        <v>90</v>
      </c>
      <c r="H99" s="380">
        <v>211</v>
      </c>
      <c r="I99" s="380">
        <v>110</v>
      </c>
      <c r="J99" s="380">
        <v>13</v>
      </c>
      <c r="K99" s="380">
        <v>826</v>
      </c>
      <c r="L99" s="383">
        <v>1541</v>
      </c>
    </row>
    <row r="100" spans="1:12" x14ac:dyDescent="0.25">
      <c r="A100" s="624"/>
      <c r="B100" s="299" t="s">
        <v>199</v>
      </c>
      <c r="C100" s="330" t="s">
        <v>168</v>
      </c>
      <c r="D100" s="382">
        <v>1</v>
      </c>
      <c r="E100" s="380">
        <v>593</v>
      </c>
      <c r="F100" s="380">
        <v>23</v>
      </c>
      <c r="G100" s="380">
        <v>76</v>
      </c>
      <c r="H100" s="380">
        <v>490</v>
      </c>
      <c r="I100" s="380">
        <v>18</v>
      </c>
      <c r="J100" s="380">
        <v>3</v>
      </c>
      <c r="K100" s="380">
        <v>225</v>
      </c>
      <c r="L100" s="383">
        <v>1429</v>
      </c>
    </row>
    <row r="101" spans="1:12" x14ac:dyDescent="0.25">
      <c r="A101" s="624"/>
      <c r="B101" s="299" t="s">
        <v>159</v>
      </c>
      <c r="C101" s="330" t="s">
        <v>174</v>
      </c>
      <c r="D101" s="382">
        <v>4</v>
      </c>
      <c r="E101" s="380">
        <v>369</v>
      </c>
      <c r="F101" s="380">
        <v>114</v>
      </c>
      <c r="G101" s="380">
        <v>155</v>
      </c>
      <c r="H101" s="380">
        <v>396</v>
      </c>
      <c r="I101" s="380">
        <v>49</v>
      </c>
      <c r="J101" s="380">
        <v>14</v>
      </c>
      <c r="K101" s="380">
        <v>310</v>
      </c>
      <c r="L101" s="383">
        <v>1411</v>
      </c>
    </row>
    <row r="102" spans="1:12" x14ac:dyDescent="0.25">
      <c r="A102" s="624"/>
      <c r="B102" s="299" t="s">
        <v>208</v>
      </c>
      <c r="C102" s="330" t="s">
        <v>174</v>
      </c>
      <c r="D102" s="382">
        <v>2</v>
      </c>
      <c r="E102" s="380">
        <v>211</v>
      </c>
      <c r="F102" s="380">
        <v>47</v>
      </c>
      <c r="G102" s="380">
        <v>141</v>
      </c>
      <c r="H102" s="380">
        <v>700</v>
      </c>
      <c r="I102" s="380">
        <v>43</v>
      </c>
      <c r="J102" s="501">
        <v>0</v>
      </c>
      <c r="K102" s="380">
        <v>229</v>
      </c>
      <c r="L102" s="383">
        <v>1373</v>
      </c>
    </row>
    <row r="103" spans="1:12" x14ac:dyDescent="0.25">
      <c r="A103" s="624"/>
      <c r="B103" s="299" t="s">
        <v>147</v>
      </c>
      <c r="C103" s="330" t="s">
        <v>172</v>
      </c>
      <c r="D103" s="382">
        <v>2</v>
      </c>
      <c r="E103" s="380">
        <v>578</v>
      </c>
      <c r="F103" s="380">
        <v>37</v>
      </c>
      <c r="G103" s="380">
        <v>96</v>
      </c>
      <c r="H103" s="380">
        <v>262</v>
      </c>
      <c r="I103" s="380">
        <v>69</v>
      </c>
      <c r="J103" s="380">
        <v>9</v>
      </c>
      <c r="K103" s="380">
        <v>306</v>
      </c>
      <c r="L103" s="383">
        <v>1359</v>
      </c>
    </row>
    <row r="104" spans="1:12" x14ac:dyDescent="0.25">
      <c r="A104" s="624"/>
      <c r="B104" s="299" t="s">
        <v>187</v>
      </c>
      <c r="C104" s="330" t="s">
        <v>167</v>
      </c>
      <c r="D104" s="382">
        <v>1</v>
      </c>
      <c r="E104" s="380">
        <v>269</v>
      </c>
      <c r="F104" s="380">
        <v>41</v>
      </c>
      <c r="G104" s="380">
        <v>227</v>
      </c>
      <c r="H104" s="380">
        <v>301</v>
      </c>
      <c r="I104" s="380">
        <v>76</v>
      </c>
      <c r="J104" s="380">
        <v>23</v>
      </c>
      <c r="K104" s="380">
        <v>366</v>
      </c>
      <c r="L104" s="383">
        <v>1304</v>
      </c>
    </row>
    <row r="105" spans="1:12" x14ac:dyDescent="0.25">
      <c r="A105" s="624"/>
      <c r="B105" s="299" t="s">
        <v>204</v>
      </c>
      <c r="C105" s="330" t="s">
        <v>174</v>
      </c>
      <c r="D105" s="382">
        <v>2</v>
      </c>
      <c r="E105" s="380">
        <v>559</v>
      </c>
      <c r="F105" s="380">
        <v>39</v>
      </c>
      <c r="G105" s="380">
        <v>102</v>
      </c>
      <c r="H105" s="380">
        <v>308</v>
      </c>
      <c r="I105" s="380">
        <v>17</v>
      </c>
      <c r="J105" s="380">
        <v>9</v>
      </c>
      <c r="K105" s="380">
        <v>262</v>
      </c>
      <c r="L105" s="383">
        <v>1298</v>
      </c>
    </row>
    <row r="106" spans="1:12" x14ac:dyDescent="0.25">
      <c r="A106" s="624"/>
      <c r="B106" s="299" t="s">
        <v>209</v>
      </c>
      <c r="C106" s="330" t="s">
        <v>167</v>
      </c>
      <c r="D106" s="382">
        <v>0</v>
      </c>
      <c r="E106" s="380">
        <v>540</v>
      </c>
      <c r="F106" s="380">
        <v>63</v>
      </c>
      <c r="G106" s="380">
        <v>87</v>
      </c>
      <c r="H106" s="380">
        <v>326</v>
      </c>
      <c r="I106" s="380">
        <v>73</v>
      </c>
      <c r="J106" s="501">
        <v>0</v>
      </c>
      <c r="K106" s="380">
        <v>203</v>
      </c>
      <c r="L106" s="383">
        <v>1292</v>
      </c>
    </row>
    <row r="107" spans="1:12" x14ac:dyDescent="0.25">
      <c r="A107" s="624"/>
      <c r="B107" s="299" t="s">
        <v>210</v>
      </c>
      <c r="C107" s="330" t="s">
        <v>167</v>
      </c>
      <c r="D107" s="382">
        <v>2</v>
      </c>
      <c r="E107" s="380">
        <v>504</v>
      </c>
      <c r="F107" s="380">
        <v>57</v>
      </c>
      <c r="G107" s="380">
        <v>124</v>
      </c>
      <c r="H107" s="380">
        <v>287</v>
      </c>
      <c r="I107" s="380">
        <v>19</v>
      </c>
      <c r="J107" s="380">
        <v>1</v>
      </c>
      <c r="K107" s="380">
        <v>256</v>
      </c>
      <c r="L107" s="383">
        <v>1250</v>
      </c>
    </row>
    <row r="108" spans="1:12" x14ac:dyDescent="0.25">
      <c r="A108" s="624"/>
      <c r="B108" s="299" t="s">
        <v>211</v>
      </c>
      <c r="C108" s="330" t="s">
        <v>168</v>
      </c>
      <c r="D108" s="382">
        <v>0</v>
      </c>
      <c r="E108" s="380">
        <v>551</v>
      </c>
      <c r="F108" s="380">
        <v>26</v>
      </c>
      <c r="G108" s="380">
        <v>52</v>
      </c>
      <c r="H108" s="380">
        <v>212</v>
      </c>
      <c r="I108" s="380">
        <v>9</v>
      </c>
      <c r="J108" s="380">
        <v>101</v>
      </c>
      <c r="K108" s="380">
        <v>289</v>
      </c>
      <c r="L108" s="383">
        <v>1240</v>
      </c>
    </row>
    <row r="109" spans="1:12" ht="15.75" thickBot="1" x14ac:dyDescent="0.3">
      <c r="A109" s="624"/>
      <c r="B109" s="299" t="s">
        <v>212</v>
      </c>
      <c r="C109" s="330" t="s">
        <v>167</v>
      </c>
      <c r="D109" s="382">
        <v>1</v>
      </c>
      <c r="E109" s="380">
        <v>511</v>
      </c>
      <c r="F109" s="380">
        <v>94</v>
      </c>
      <c r="G109" s="380">
        <v>96</v>
      </c>
      <c r="H109" s="380">
        <v>273</v>
      </c>
      <c r="I109" s="380">
        <v>34</v>
      </c>
      <c r="J109" s="380">
        <v>8</v>
      </c>
      <c r="K109" s="380">
        <v>146</v>
      </c>
      <c r="L109" s="383">
        <v>1163</v>
      </c>
    </row>
    <row r="110" spans="1:12" x14ac:dyDescent="0.25">
      <c r="A110" s="624"/>
      <c r="B110" s="332" t="s">
        <v>205</v>
      </c>
      <c r="C110" s="384"/>
      <c r="D110" s="334">
        <v>1305</v>
      </c>
      <c r="E110" s="334">
        <v>314621</v>
      </c>
      <c r="F110" s="334">
        <v>67466</v>
      </c>
      <c r="G110" s="334">
        <v>52280</v>
      </c>
      <c r="H110" s="334">
        <v>129835</v>
      </c>
      <c r="I110" s="334">
        <v>16716</v>
      </c>
      <c r="J110" s="334">
        <v>2933</v>
      </c>
      <c r="K110" s="334">
        <v>94834</v>
      </c>
      <c r="L110" s="385">
        <v>679992</v>
      </c>
    </row>
    <row r="111" spans="1:12" s="293" customFormat="1" ht="15.75" thickBot="1" x14ac:dyDescent="0.3">
      <c r="A111" s="624"/>
      <c r="B111" s="339" t="s">
        <v>206</v>
      </c>
      <c r="C111" s="386"/>
      <c r="D111" s="341">
        <v>63</v>
      </c>
      <c r="E111" s="341">
        <v>20840</v>
      </c>
      <c r="F111" s="341">
        <v>2516</v>
      </c>
      <c r="G111" s="341">
        <v>4327</v>
      </c>
      <c r="H111" s="341">
        <v>15598</v>
      </c>
      <c r="I111" s="341">
        <v>1613</v>
      </c>
      <c r="J111" s="341">
        <v>540</v>
      </c>
      <c r="K111" s="341">
        <v>15739</v>
      </c>
      <c r="L111" s="387">
        <v>61236</v>
      </c>
    </row>
    <row r="112" spans="1:12" ht="16.5" thickTop="1" thickBot="1" x14ac:dyDescent="0.3">
      <c r="B112" s="346" t="s">
        <v>213</v>
      </c>
      <c r="C112" s="388"/>
      <c r="D112" s="348">
        <v>1368</v>
      </c>
      <c r="E112" s="348">
        <v>335461</v>
      </c>
      <c r="F112" s="348">
        <v>69982</v>
      </c>
      <c r="G112" s="348">
        <v>56607</v>
      </c>
      <c r="H112" s="348">
        <v>145433</v>
      </c>
      <c r="I112" s="348">
        <v>18329</v>
      </c>
      <c r="J112" s="348">
        <v>3473</v>
      </c>
      <c r="K112" s="348">
        <v>110573</v>
      </c>
      <c r="L112" s="389">
        <v>741228</v>
      </c>
    </row>
    <row r="113" spans="1:12" ht="15.75" thickBot="1" x14ac:dyDescent="0.3"/>
    <row r="114" spans="1:12" ht="124.5" customHeight="1" thickBot="1" x14ac:dyDescent="0.3">
      <c r="B114" s="394" t="s">
        <v>165</v>
      </c>
      <c r="C114" s="391" t="s">
        <v>166</v>
      </c>
      <c r="D114" s="461" t="s">
        <v>262</v>
      </c>
      <c r="E114" s="461" t="s">
        <v>263</v>
      </c>
      <c r="F114" s="461" t="s">
        <v>264</v>
      </c>
      <c r="G114" s="461" t="s">
        <v>265</v>
      </c>
      <c r="H114" s="461" t="s">
        <v>266</v>
      </c>
      <c r="I114" s="461" t="s">
        <v>267</v>
      </c>
      <c r="J114" s="461" t="s">
        <v>268</v>
      </c>
      <c r="K114" s="461" t="s">
        <v>269</v>
      </c>
      <c r="L114" s="499" t="s">
        <v>242</v>
      </c>
    </row>
    <row r="115" spans="1:12" x14ac:dyDescent="0.25">
      <c r="A115" s="624" t="s">
        <v>16</v>
      </c>
      <c r="B115" s="352" t="s">
        <v>152</v>
      </c>
      <c r="C115" s="330" t="s">
        <v>167</v>
      </c>
      <c r="D115" s="380">
        <v>2072</v>
      </c>
      <c r="E115" s="380">
        <v>272036</v>
      </c>
      <c r="F115" s="380">
        <v>104999</v>
      </c>
      <c r="G115" s="380">
        <v>27562</v>
      </c>
      <c r="H115" s="380">
        <v>72090</v>
      </c>
      <c r="I115" s="380">
        <v>82733</v>
      </c>
      <c r="J115" s="380">
        <v>39053</v>
      </c>
      <c r="K115" s="380">
        <v>62474</v>
      </c>
      <c r="L115" s="381">
        <v>663020</v>
      </c>
    </row>
    <row r="116" spans="1:12" x14ac:dyDescent="0.25">
      <c r="A116" s="624"/>
      <c r="B116" s="352" t="s">
        <v>5</v>
      </c>
      <c r="C116" s="330" t="s">
        <v>168</v>
      </c>
      <c r="D116" s="351">
        <v>61</v>
      </c>
      <c r="E116" s="380">
        <v>905</v>
      </c>
      <c r="F116" s="380">
        <v>612</v>
      </c>
      <c r="G116" s="380">
        <v>871</v>
      </c>
      <c r="H116" s="380">
        <v>1867</v>
      </c>
      <c r="I116" s="380">
        <v>1603</v>
      </c>
      <c r="J116" s="380">
        <v>963</v>
      </c>
      <c r="K116" s="380">
        <v>7157</v>
      </c>
      <c r="L116" s="381">
        <v>14039</v>
      </c>
    </row>
    <row r="117" spans="1:12" x14ac:dyDescent="0.25">
      <c r="A117" s="624"/>
      <c r="B117" s="299" t="s">
        <v>157</v>
      </c>
      <c r="C117" s="330" t="s">
        <v>168</v>
      </c>
      <c r="D117" s="351">
        <v>17</v>
      </c>
      <c r="E117" s="380">
        <v>140</v>
      </c>
      <c r="F117" s="380">
        <v>93</v>
      </c>
      <c r="G117" s="380">
        <v>160</v>
      </c>
      <c r="H117" s="380">
        <v>1434</v>
      </c>
      <c r="I117" s="380">
        <v>670</v>
      </c>
      <c r="J117" s="380">
        <v>493</v>
      </c>
      <c r="K117" s="380">
        <v>8257</v>
      </c>
      <c r="L117" s="381">
        <v>11264</v>
      </c>
    </row>
    <row r="118" spans="1:12" x14ac:dyDescent="0.25">
      <c r="A118" s="624"/>
      <c r="B118" s="299" t="s">
        <v>169</v>
      </c>
      <c r="C118" s="330" t="s">
        <v>167</v>
      </c>
      <c r="D118" s="351">
        <v>29</v>
      </c>
      <c r="E118" s="380">
        <v>594</v>
      </c>
      <c r="F118" s="380">
        <v>688</v>
      </c>
      <c r="G118" s="380">
        <v>803</v>
      </c>
      <c r="H118" s="380">
        <v>4159</v>
      </c>
      <c r="I118" s="380">
        <v>651</v>
      </c>
      <c r="J118" s="380">
        <v>486</v>
      </c>
      <c r="K118" s="380">
        <v>2900</v>
      </c>
      <c r="L118" s="381">
        <v>10310</v>
      </c>
    </row>
    <row r="119" spans="1:12" x14ac:dyDescent="0.25">
      <c r="A119" s="624"/>
      <c r="B119" s="299" t="s">
        <v>156</v>
      </c>
      <c r="C119" s="330" t="s">
        <v>168</v>
      </c>
      <c r="D119" s="351">
        <v>6</v>
      </c>
      <c r="E119" s="380">
        <v>125</v>
      </c>
      <c r="F119" s="380">
        <v>71</v>
      </c>
      <c r="G119" s="380">
        <v>167</v>
      </c>
      <c r="H119" s="380">
        <v>967</v>
      </c>
      <c r="I119" s="380">
        <v>658</v>
      </c>
      <c r="J119" s="380">
        <v>513</v>
      </c>
      <c r="K119" s="380">
        <v>6854</v>
      </c>
      <c r="L119" s="381">
        <v>9361</v>
      </c>
    </row>
    <row r="120" spans="1:12" x14ac:dyDescent="0.25">
      <c r="A120" s="624"/>
      <c r="B120" s="299" t="s">
        <v>170</v>
      </c>
      <c r="C120" s="330" t="s">
        <v>168</v>
      </c>
      <c r="D120" s="351">
        <v>10</v>
      </c>
      <c r="E120" s="380">
        <v>196</v>
      </c>
      <c r="F120" s="380">
        <v>122</v>
      </c>
      <c r="G120" s="380">
        <v>219</v>
      </c>
      <c r="H120" s="380">
        <v>374</v>
      </c>
      <c r="I120" s="380">
        <v>609</v>
      </c>
      <c r="J120" s="380">
        <v>566</v>
      </c>
      <c r="K120" s="380">
        <v>6568</v>
      </c>
      <c r="L120" s="381">
        <v>8664</v>
      </c>
    </row>
    <row r="121" spans="1:12" x14ac:dyDescent="0.25">
      <c r="A121" s="624"/>
      <c r="B121" s="299" t="s">
        <v>151</v>
      </c>
      <c r="C121" s="330" t="s">
        <v>167</v>
      </c>
      <c r="D121" s="351">
        <v>44</v>
      </c>
      <c r="E121" s="380">
        <v>811</v>
      </c>
      <c r="F121" s="380">
        <v>448</v>
      </c>
      <c r="G121" s="380">
        <v>1005</v>
      </c>
      <c r="H121" s="380">
        <v>1214</v>
      </c>
      <c r="I121" s="380">
        <v>898</v>
      </c>
      <c r="J121" s="380">
        <v>1252</v>
      </c>
      <c r="K121" s="380">
        <v>2009</v>
      </c>
      <c r="L121" s="381">
        <v>7681</v>
      </c>
    </row>
    <row r="122" spans="1:12" x14ac:dyDescent="0.25">
      <c r="A122" s="624"/>
      <c r="B122" s="299" t="s">
        <v>171</v>
      </c>
      <c r="C122" s="330" t="s">
        <v>168</v>
      </c>
      <c r="D122" s="351">
        <v>23</v>
      </c>
      <c r="E122" s="380">
        <v>508</v>
      </c>
      <c r="F122" s="380">
        <v>297</v>
      </c>
      <c r="G122" s="380">
        <v>323</v>
      </c>
      <c r="H122" s="380">
        <v>721</v>
      </c>
      <c r="I122" s="380">
        <v>908</v>
      </c>
      <c r="J122" s="380">
        <v>788</v>
      </c>
      <c r="K122" s="380">
        <v>3705</v>
      </c>
      <c r="L122" s="381">
        <v>7273</v>
      </c>
    </row>
    <row r="123" spans="1:12" x14ac:dyDescent="0.25">
      <c r="A123" s="624"/>
      <c r="B123" s="352" t="s">
        <v>7</v>
      </c>
      <c r="C123" s="330" t="s">
        <v>172</v>
      </c>
      <c r="D123" s="351">
        <v>20</v>
      </c>
      <c r="E123" s="380">
        <v>450</v>
      </c>
      <c r="F123" s="380">
        <v>337</v>
      </c>
      <c r="G123" s="380">
        <v>413</v>
      </c>
      <c r="H123" s="380">
        <v>940</v>
      </c>
      <c r="I123" s="380">
        <v>862</v>
      </c>
      <c r="J123" s="380">
        <v>353</v>
      </c>
      <c r="K123" s="380">
        <v>2520</v>
      </c>
      <c r="L123" s="381">
        <v>5895</v>
      </c>
    </row>
    <row r="124" spans="1:12" x14ac:dyDescent="0.25">
      <c r="A124" s="624"/>
      <c r="B124" s="299" t="s">
        <v>173</v>
      </c>
      <c r="C124" s="330" t="s">
        <v>167</v>
      </c>
      <c r="D124" s="351">
        <v>24</v>
      </c>
      <c r="E124" s="380">
        <v>521</v>
      </c>
      <c r="F124" s="380">
        <v>249</v>
      </c>
      <c r="G124" s="380">
        <v>540</v>
      </c>
      <c r="H124" s="380">
        <v>814</v>
      </c>
      <c r="I124" s="380">
        <v>844</v>
      </c>
      <c r="J124" s="380">
        <v>741</v>
      </c>
      <c r="K124" s="380">
        <v>1695</v>
      </c>
      <c r="L124" s="381">
        <v>5428</v>
      </c>
    </row>
    <row r="125" spans="1:12" x14ac:dyDescent="0.25">
      <c r="A125" s="624"/>
      <c r="B125" s="299" t="s">
        <v>153</v>
      </c>
      <c r="C125" s="330" t="s">
        <v>168</v>
      </c>
      <c r="D125" s="351">
        <v>7</v>
      </c>
      <c r="E125" s="380">
        <v>180</v>
      </c>
      <c r="F125" s="380">
        <v>106</v>
      </c>
      <c r="G125" s="380">
        <v>172</v>
      </c>
      <c r="H125" s="380">
        <v>615</v>
      </c>
      <c r="I125" s="380">
        <v>495</v>
      </c>
      <c r="J125" s="380">
        <v>305</v>
      </c>
      <c r="K125" s="380">
        <v>3304</v>
      </c>
      <c r="L125" s="381">
        <v>5184</v>
      </c>
    </row>
    <row r="126" spans="1:12" x14ac:dyDescent="0.25">
      <c r="A126" s="624"/>
      <c r="B126" s="352" t="s">
        <v>4</v>
      </c>
      <c r="C126" s="330" t="s">
        <v>174</v>
      </c>
      <c r="D126" s="351">
        <v>34</v>
      </c>
      <c r="E126" s="380">
        <v>283</v>
      </c>
      <c r="F126" s="380">
        <v>394</v>
      </c>
      <c r="G126" s="380">
        <v>392</v>
      </c>
      <c r="H126" s="380">
        <v>1010</v>
      </c>
      <c r="I126" s="380">
        <v>752</v>
      </c>
      <c r="J126" s="380">
        <v>999</v>
      </c>
      <c r="K126" s="380">
        <v>1250</v>
      </c>
      <c r="L126" s="381">
        <v>5115</v>
      </c>
    </row>
    <row r="127" spans="1:12" x14ac:dyDescent="0.25">
      <c r="A127" s="624"/>
      <c r="B127" s="299" t="s">
        <v>150</v>
      </c>
      <c r="C127" s="330" t="s">
        <v>167</v>
      </c>
      <c r="D127" s="351">
        <v>18</v>
      </c>
      <c r="E127" s="380">
        <v>511</v>
      </c>
      <c r="F127" s="380">
        <v>139</v>
      </c>
      <c r="G127" s="380">
        <v>222</v>
      </c>
      <c r="H127" s="380">
        <v>718</v>
      </c>
      <c r="I127" s="380">
        <v>718</v>
      </c>
      <c r="J127" s="380">
        <v>349</v>
      </c>
      <c r="K127" s="380">
        <v>1143</v>
      </c>
      <c r="L127" s="381">
        <v>3818</v>
      </c>
    </row>
    <row r="128" spans="1:12" x14ac:dyDescent="0.25">
      <c r="A128" s="624"/>
      <c r="B128" s="299" t="s">
        <v>175</v>
      </c>
      <c r="C128" s="330" t="s">
        <v>167</v>
      </c>
      <c r="D128" s="351">
        <v>17</v>
      </c>
      <c r="E128" s="380">
        <v>244</v>
      </c>
      <c r="F128" s="380">
        <v>105</v>
      </c>
      <c r="G128" s="380">
        <v>144</v>
      </c>
      <c r="H128" s="380">
        <v>1110</v>
      </c>
      <c r="I128" s="380">
        <v>500</v>
      </c>
      <c r="J128" s="380">
        <v>248</v>
      </c>
      <c r="K128" s="380">
        <v>1224</v>
      </c>
      <c r="L128" s="381">
        <v>3592</v>
      </c>
    </row>
    <row r="129" spans="1:12" x14ac:dyDescent="0.25">
      <c r="A129" s="624"/>
      <c r="B129" s="299" t="s">
        <v>186</v>
      </c>
      <c r="C129" s="330" t="s">
        <v>168</v>
      </c>
      <c r="D129" s="351">
        <v>3</v>
      </c>
      <c r="E129" s="380">
        <v>38</v>
      </c>
      <c r="F129" s="380">
        <v>10</v>
      </c>
      <c r="G129" s="380">
        <v>58</v>
      </c>
      <c r="H129" s="380">
        <v>634</v>
      </c>
      <c r="I129" s="380">
        <v>120</v>
      </c>
      <c r="J129" s="380">
        <v>88</v>
      </c>
      <c r="K129" s="380">
        <v>2265</v>
      </c>
      <c r="L129" s="381">
        <v>3216</v>
      </c>
    </row>
    <row r="130" spans="1:12" x14ac:dyDescent="0.25">
      <c r="A130" s="624"/>
      <c r="B130" s="299" t="s">
        <v>181</v>
      </c>
      <c r="C130" s="330" t="s">
        <v>167</v>
      </c>
      <c r="D130" s="351">
        <v>14</v>
      </c>
      <c r="E130" s="380">
        <v>292</v>
      </c>
      <c r="F130" s="380">
        <v>140</v>
      </c>
      <c r="G130" s="380">
        <v>162</v>
      </c>
      <c r="H130" s="380">
        <v>434</v>
      </c>
      <c r="I130" s="380">
        <v>336</v>
      </c>
      <c r="J130" s="380">
        <v>1294</v>
      </c>
      <c r="K130" s="380">
        <v>525</v>
      </c>
      <c r="L130" s="381">
        <v>3197</v>
      </c>
    </row>
    <row r="131" spans="1:12" x14ac:dyDescent="0.25">
      <c r="A131" s="624"/>
      <c r="B131" s="299" t="s">
        <v>158</v>
      </c>
      <c r="C131" s="330" t="s">
        <v>174</v>
      </c>
      <c r="D131" s="351">
        <v>10</v>
      </c>
      <c r="E131" s="380">
        <v>503</v>
      </c>
      <c r="F131" s="380">
        <v>139</v>
      </c>
      <c r="G131" s="380">
        <v>220</v>
      </c>
      <c r="H131" s="380">
        <v>648</v>
      </c>
      <c r="I131" s="380">
        <v>468</v>
      </c>
      <c r="J131" s="380">
        <v>333</v>
      </c>
      <c r="K131" s="380">
        <v>800</v>
      </c>
      <c r="L131" s="381">
        <v>3121</v>
      </c>
    </row>
    <row r="132" spans="1:12" x14ac:dyDescent="0.25">
      <c r="A132" s="624"/>
      <c r="B132" s="352" t="s">
        <v>6</v>
      </c>
      <c r="C132" s="330" t="s">
        <v>177</v>
      </c>
      <c r="D132" s="351">
        <v>7</v>
      </c>
      <c r="E132" s="380">
        <v>466</v>
      </c>
      <c r="F132" s="380">
        <v>211</v>
      </c>
      <c r="G132" s="380">
        <v>213</v>
      </c>
      <c r="H132" s="380">
        <v>712</v>
      </c>
      <c r="I132" s="380">
        <v>423</v>
      </c>
      <c r="J132" s="380">
        <v>189</v>
      </c>
      <c r="K132" s="380">
        <v>726</v>
      </c>
      <c r="L132" s="381">
        <v>2947</v>
      </c>
    </row>
    <row r="133" spans="1:12" x14ac:dyDescent="0.25">
      <c r="A133" s="624"/>
      <c r="B133" s="299" t="s">
        <v>187</v>
      </c>
      <c r="C133" s="330" t="s">
        <v>167</v>
      </c>
      <c r="D133" s="351">
        <v>4</v>
      </c>
      <c r="E133" s="380">
        <v>82</v>
      </c>
      <c r="F133" s="380">
        <v>35</v>
      </c>
      <c r="G133" s="380">
        <v>554</v>
      </c>
      <c r="H133" s="380">
        <v>328</v>
      </c>
      <c r="I133" s="380">
        <v>248</v>
      </c>
      <c r="J133" s="380">
        <v>655</v>
      </c>
      <c r="K133" s="380">
        <v>991</v>
      </c>
      <c r="L133" s="381">
        <v>2897</v>
      </c>
    </row>
    <row r="134" spans="1:12" x14ac:dyDescent="0.25">
      <c r="A134" s="624"/>
      <c r="B134" s="299" t="s">
        <v>176</v>
      </c>
      <c r="C134" s="330" t="s">
        <v>167</v>
      </c>
      <c r="D134" s="351">
        <v>13</v>
      </c>
      <c r="E134" s="380">
        <v>412</v>
      </c>
      <c r="F134" s="380">
        <v>156</v>
      </c>
      <c r="G134" s="380">
        <v>137</v>
      </c>
      <c r="H134" s="380">
        <v>285</v>
      </c>
      <c r="I134" s="380">
        <v>434</v>
      </c>
      <c r="J134" s="380">
        <v>276</v>
      </c>
      <c r="K134" s="380">
        <v>1147</v>
      </c>
      <c r="L134" s="381">
        <v>2860</v>
      </c>
    </row>
    <row r="135" spans="1:12" x14ac:dyDescent="0.25">
      <c r="A135" s="624"/>
      <c r="B135" s="299" t="s">
        <v>183</v>
      </c>
      <c r="C135" s="330" t="s">
        <v>168</v>
      </c>
      <c r="D135" s="351">
        <v>2</v>
      </c>
      <c r="E135" s="380">
        <v>130</v>
      </c>
      <c r="F135" s="380">
        <v>32</v>
      </c>
      <c r="G135" s="380">
        <v>36</v>
      </c>
      <c r="H135" s="380">
        <v>71</v>
      </c>
      <c r="I135" s="380">
        <v>318</v>
      </c>
      <c r="J135" s="380">
        <v>137</v>
      </c>
      <c r="K135" s="380">
        <v>2040</v>
      </c>
      <c r="L135" s="381">
        <v>2766</v>
      </c>
    </row>
    <row r="136" spans="1:12" x14ac:dyDescent="0.25">
      <c r="A136" s="624"/>
      <c r="B136" s="299" t="s">
        <v>178</v>
      </c>
      <c r="C136" s="330" t="s">
        <v>167</v>
      </c>
      <c r="D136" s="351">
        <v>20</v>
      </c>
      <c r="E136" s="380">
        <v>504</v>
      </c>
      <c r="F136" s="380">
        <v>127</v>
      </c>
      <c r="G136" s="380">
        <v>180</v>
      </c>
      <c r="H136" s="380">
        <v>484</v>
      </c>
      <c r="I136" s="380">
        <v>439</v>
      </c>
      <c r="J136" s="380">
        <v>262</v>
      </c>
      <c r="K136" s="380">
        <v>676</v>
      </c>
      <c r="L136" s="381">
        <v>2692</v>
      </c>
    </row>
    <row r="137" spans="1:12" x14ac:dyDescent="0.25">
      <c r="A137" s="624"/>
      <c r="B137" s="299" t="s">
        <v>179</v>
      </c>
      <c r="C137" s="330" t="s">
        <v>167</v>
      </c>
      <c r="D137" s="351">
        <v>16</v>
      </c>
      <c r="E137" s="380">
        <v>278</v>
      </c>
      <c r="F137" s="380">
        <v>53</v>
      </c>
      <c r="G137" s="380">
        <v>105</v>
      </c>
      <c r="H137" s="380">
        <v>677</v>
      </c>
      <c r="I137" s="380">
        <v>442</v>
      </c>
      <c r="J137" s="380">
        <v>141</v>
      </c>
      <c r="K137" s="380">
        <v>956</v>
      </c>
      <c r="L137" s="381">
        <v>2668</v>
      </c>
    </row>
    <row r="138" spans="1:12" x14ac:dyDescent="0.25">
      <c r="A138" s="624"/>
      <c r="B138" s="299" t="s">
        <v>188</v>
      </c>
      <c r="C138" s="330" t="s">
        <v>168</v>
      </c>
      <c r="D138" s="351">
        <v>2</v>
      </c>
      <c r="E138" s="380">
        <v>50</v>
      </c>
      <c r="F138" s="380">
        <v>24</v>
      </c>
      <c r="G138" s="380">
        <v>41</v>
      </c>
      <c r="H138" s="380">
        <v>101</v>
      </c>
      <c r="I138" s="380">
        <v>255</v>
      </c>
      <c r="J138" s="380">
        <v>229</v>
      </c>
      <c r="K138" s="380">
        <v>1894</v>
      </c>
      <c r="L138" s="381">
        <v>2596</v>
      </c>
    </row>
    <row r="139" spans="1:12" x14ac:dyDescent="0.25">
      <c r="A139" s="624"/>
      <c r="B139" s="299" t="s">
        <v>184</v>
      </c>
      <c r="C139" s="330" t="s">
        <v>174</v>
      </c>
      <c r="D139" s="351">
        <v>14</v>
      </c>
      <c r="E139" s="380">
        <v>173</v>
      </c>
      <c r="F139" s="380">
        <v>259</v>
      </c>
      <c r="G139" s="380">
        <v>349</v>
      </c>
      <c r="H139" s="380">
        <v>169</v>
      </c>
      <c r="I139" s="380">
        <v>385</v>
      </c>
      <c r="J139" s="380">
        <v>371</v>
      </c>
      <c r="K139" s="380">
        <v>814</v>
      </c>
      <c r="L139" s="381">
        <v>2534</v>
      </c>
    </row>
    <row r="140" spans="1:12" x14ac:dyDescent="0.25">
      <c r="A140" s="624"/>
      <c r="B140" s="299" t="s">
        <v>154</v>
      </c>
      <c r="C140" s="330" t="s">
        <v>168</v>
      </c>
      <c r="D140" s="351">
        <v>8</v>
      </c>
      <c r="E140" s="380">
        <v>334</v>
      </c>
      <c r="F140" s="380">
        <v>53</v>
      </c>
      <c r="G140" s="380">
        <v>115</v>
      </c>
      <c r="H140" s="380">
        <v>982</v>
      </c>
      <c r="I140" s="380">
        <v>223</v>
      </c>
      <c r="J140" s="380">
        <v>129</v>
      </c>
      <c r="K140" s="380">
        <v>660</v>
      </c>
      <c r="L140" s="381">
        <v>2504</v>
      </c>
    </row>
    <row r="141" spans="1:12" x14ac:dyDescent="0.25">
      <c r="A141" s="624"/>
      <c r="B141" s="299" t="s">
        <v>182</v>
      </c>
      <c r="C141" s="330" t="s">
        <v>167</v>
      </c>
      <c r="D141" s="351">
        <v>10</v>
      </c>
      <c r="E141" s="380">
        <v>282</v>
      </c>
      <c r="F141" s="380">
        <v>133</v>
      </c>
      <c r="G141" s="380">
        <v>190</v>
      </c>
      <c r="H141" s="380">
        <v>316</v>
      </c>
      <c r="I141" s="380">
        <v>463</v>
      </c>
      <c r="J141" s="380">
        <v>351</v>
      </c>
      <c r="K141" s="380">
        <v>719</v>
      </c>
      <c r="L141" s="381">
        <v>2464</v>
      </c>
    </row>
    <row r="142" spans="1:12" x14ac:dyDescent="0.25">
      <c r="A142" s="624"/>
      <c r="B142" s="299" t="s">
        <v>149</v>
      </c>
      <c r="C142" s="330" t="s">
        <v>172</v>
      </c>
      <c r="D142" s="351">
        <v>4</v>
      </c>
      <c r="E142" s="380">
        <v>129</v>
      </c>
      <c r="F142" s="380">
        <v>78</v>
      </c>
      <c r="G142" s="380">
        <v>89</v>
      </c>
      <c r="H142" s="380">
        <v>583</v>
      </c>
      <c r="I142" s="380">
        <v>245</v>
      </c>
      <c r="J142" s="380">
        <v>100</v>
      </c>
      <c r="K142" s="380">
        <v>1153</v>
      </c>
      <c r="L142" s="381">
        <v>2381</v>
      </c>
    </row>
    <row r="143" spans="1:12" x14ac:dyDescent="0.25">
      <c r="A143" s="624"/>
      <c r="B143" s="299" t="s">
        <v>155</v>
      </c>
      <c r="C143" s="330" t="s">
        <v>168</v>
      </c>
      <c r="D143" s="351">
        <v>4</v>
      </c>
      <c r="E143" s="380">
        <v>72</v>
      </c>
      <c r="F143" s="380">
        <v>35</v>
      </c>
      <c r="G143" s="380">
        <v>88</v>
      </c>
      <c r="H143" s="380">
        <v>1085</v>
      </c>
      <c r="I143" s="380">
        <v>215</v>
      </c>
      <c r="J143" s="380">
        <v>53</v>
      </c>
      <c r="K143" s="380">
        <v>776</v>
      </c>
      <c r="L143" s="381">
        <v>2328</v>
      </c>
    </row>
    <row r="144" spans="1:12" x14ac:dyDescent="0.25">
      <c r="A144" s="624"/>
      <c r="B144" s="299" t="s">
        <v>180</v>
      </c>
      <c r="C144" s="330" t="s">
        <v>167</v>
      </c>
      <c r="D144" s="351">
        <v>9</v>
      </c>
      <c r="E144" s="380">
        <v>346</v>
      </c>
      <c r="F144" s="380">
        <v>125</v>
      </c>
      <c r="G144" s="380">
        <v>163</v>
      </c>
      <c r="H144" s="380">
        <v>739</v>
      </c>
      <c r="I144" s="380">
        <v>215</v>
      </c>
      <c r="J144" s="380">
        <v>50</v>
      </c>
      <c r="K144" s="380">
        <v>611</v>
      </c>
      <c r="L144" s="381">
        <v>2258</v>
      </c>
    </row>
    <row r="145" spans="1:12" x14ac:dyDescent="0.25">
      <c r="A145" s="624"/>
      <c r="B145" s="299" t="s">
        <v>148</v>
      </c>
      <c r="C145" s="330" t="s">
        <v>172</v>
      </c>
      <c r="D145" s="382">
        <v>2</v>
      </c>
      <c r="E145" s="380">
        <v>11</v>
      </c>
      <c r="F145" s="380">
        <v>25</v>
      </c>
      <c r="G145" s="380">
        <v>57</v>
      </c>
      <c r="H145" s="380">
        <v>392</v>
      </c>
      <c r="I145" s="380">
        <v>200</v>
      </c>
      <c r="J145" s="380">
        <v>274</v>
      </c>
      <c r="K145" s="380">
        <v>1204</v>
      </c>
      <c r="L145" s="383">
        <v>2165</v>
      </c>
    </row>
    <row r="146" spans="1:12" x14ac:dyDescent="0.25">
      <c r="A146" s="624"/>
      <c r="B146" s="299" t="s">
        <v>185</v>
      </c>
      <c r="C146" s="330" t="s">
        <v>167</v>
      </c>
      <c r="D146" s="382">
        <v>11</v>
      </c>
      <c r="E146" s="380">
        <v>201</v>
      </c>
      <c r="F146" s="380">
        <v>84</v>
      </c>
      <c r="G146" s="380">
        <v>85</v>
      </c>
      <c r="H146" s="380">
        <v>791</v>
      </c>
      <c r="I146" s="380">
        <v>177</v>
      </c>
      <c r="J146" s="380">
        <v>43</v>
      </c>
      <c r="K146" s="380">
        <v>543</v>
      </c>
      <c r="L146" s="383">
        <v>1935</v>
      </c>
    </row>
    <row r="147" spans="1:12" x14ac:dyDescent="0.25">
      <c r="A147" s="624"/>
      <c r="B147" s="299" t="s">
        <v>191</v>
      </c>
      <c r="C147" s="330" t="s">
        <v>167</v>
      </c>
      <c r="D147" s="382">
        <v>6</v>
      </c>
      <c r="E147" s="380">
        <v>148</v>
      </c>
      <c r="F147" s="380">
        <v>48</v>
      </c>
      <c r="G147" s="380">
        <v>67</v>
      </c>
      <c r="H147" s="380">
        <v>415</v>
      </c>
      <c r="I147" s="380">
        <v>250</v>
      </c>
      <c r="J147" s="380">
        <v>126</v>
      </c>
      <c r="K147" s="380">
        <v>812</v>
      </c>
      <c r="L147" s="383">
        <v>1872</v>
      </c>
    </row>
    <row r="148" spans="1:12" x14ac:dyDescent="0.25">
      <c r="A148" s="624"/>
      <c r="B148" s="299" t="s">
        <v>189</v>
      </c>
      <c r="C148" s="330" t="s">
        <v>167</v>
      </c>
      <c r="D148" s="382">
        <v>11</v>
      </c>
      <c r="E148" s="380">
        <v>208</v>
      </c>
      <c r="F148" s="380">
        <v>145</v>
      </c>
      <c r="G148" s="380">
        <v>261</v>
      </c>
      <c r="H148" s="380">
        <v>193</v>
      </c>
      <c r="I148" s="380">
        <v>287</v>
      </c>
      <c r="J148" s="380">
        <v>130</v>
      </c>
      <c r="K148" s="380">
        <v>461</v>
      </c>
      <c r="L148" s="383">
        <v>1696</v>
      </c>
    </row>
    <row r="149" spans="1:12" x14ac:dyDescent="0.25">
      <c r="A149" s="624"/>
      <c r="B149" s="299" t="s">
        <v>196</v>
      </c>
      <c r="C149" s="330" t="s">
        <v>174</v>
      </c>
      <c r="D149" s="382">
        <v>9</v>
      </c>
      <c r="E149" s="380">
        <v>90</v>
      </c>
      <c r="F149" s="380">
        <v>89</v>
      </c>
      <c r="G149" s="380">
        <v>116</v>
      </c>
      <c r="H149" s="380">
        <v>112</v>
      </c>
      <c r="I149" s="380">
        <v>282</v>
      </c>
      <c r="J149" s="380">
        <v>439</v>
      </c>
      <c r="K149" s="380">
        <v>519</v>
      </c>
      <c r="L149" s="383">
        <v>1656</v>
      </c>
    </row>
    <row r="150" spans="1:12" x14ac:dyDescent="0.25">
      <c r="A150" s="624"/>
      <c r="B150" s="299" t="s">
        <v>190</v>
      </c>
      <c r="C150" s="330" t="s">
        <v>167</v>
      </c>
      <c r="D150" s="382">
        <v>6</v>
      </c>
      <c r="E150" s="380">
        <v>181</v>
      </c>
      <c r="F150" s="380">
        <v>101</v>
      </c>
      <c r="G150" s="380">
        <v>128</v>
      </c>
      <c r="H150" s="380">
        <v>212</v>
      </c>
      <c r="I150" s="380">
        <v>368</v>
      </c>
      <c r="J150" s="380">
        <v>189</v>
      </c>
      <c r="K150" s="380">
        <v>453</v>
      </c>
      <c r="L150" s="383">
        <v>1638</v>
      </c>
    </row>
    <row r="151" spans="1:12" x14ac:dyDescent="0.25">
      <c r="A151" s="624"/>
      <c r="B151" s="299" t="s">
        <v>192</v>
      </c>
      <c r="C151" s="330" t="s">
        <v>167</v>
      </c>
      <c r="D151" s="382">
        <v>5</v>
      </c>
      <c r="E151" s="380">
        <v>163</v>
      </c>
      <c r="F151" s="380">
        <v>78</v>
      </c>
      <c r="G151" s="380">
        <v>158</v>
      </c>
      <c r="H151" s="380">
        <v>262</v>
      </c>
      <c r="I151" s="380">
        <v>273</v>
      </c>
      <c r="J151" s="380">
        <v>169</v>
      </c>
      <c r="K151" s="380">
        <v>509</v>
      </c>
      <c r="L151" s="383">
        <v>1617</v>
      </c>
    </row>
    <row r="152" spans="1:12" x14ac:dyDescent="0.25">
      <c r="A152" s="624"/>
      <c r="B152" s="299" t="s">
        <v>201</v>
      </c>
      <c r="C152" s="330" t="s">
        <v>174</v>
      </c>
      <c r="D152" s="382">
        <v>8</v>
      </c>
      <c r="E152" s="380">
        <v>56</v>
      </c>
      <c r="F152" s="380">
        <v>48</v>
      </c>
      <c r="G152" s="380">
        <v>40</v>
      </c>
      <c r="H152" s="380">
        <v>54</v>
      </c>
      <c r="I152" s="380">
        <v>578</v>
      </c>
      <c r="J152" s="380">
        <v>104</v>
      </c>
      <c r="K152" s="380">
        <v>680</v>
      </c>
      <c r="L152" s="383">
        <v>1568</v>
      </c>
    </row>
    <row r="153" spans="1:12" x14ac:dyDescent="0.25">
      <c r="A153" s="624"/>
      <c r="B153" s="299" t="s">
        <v>194</v>
      </c>
      <c r="C153" s="330" t="s">
        <v>167</v>
      </c>
      <c r="D153" s="382">
        <v>9</v>
      </c>
      <c r="E153" s="380">
        <v>268</v>
      </c>
      <c r="F153" s="380">
        <v>127</v>
      </c>
      <c r="G153" s="380">
        <v>101</v>
      </c>
      <c r="H153" s="380">
        <v>210</v>
      </c>
      <c r="I153" s="380">
        <v>312</v>
      </c>
      <c r="J153" s="380">
        <v>101</v>
      </c>
      <c r="K153" s="380">
        <v>384</v>
      </c>
      <c r="L153" s="383">
        <v>1512</v>
      </c>
    </row>
    <row r="154" spans="1:12" x14ac:dyDescent="0.25">
      <c r="A154" s="624"/>
      <c r="B154" s="299" t="s">
        <v>200</v>
      </c>
      <c r="C154" s="330" t="s">
        <v>177</v>
      </c>
      <c r="D154" s="382">
        <v>0</v>
      </c>
      <c r="E154" s="380">
        <v>170</v>
      </c>
      <c r="F154" s="380">
        <v>71</v>
      </c>
      <c r="G154" s="380">
        <v>459</v>
      </c>
      <c r="H154" s="380">
        <v>74</v>
      </c>
      <c r="I154" s="380">
        <v>114</v>
      </c>
      <c r="J154" s="380">
        <v>101</v>
      </c>
      <c r="K154" s="380">
        <v>510</v>
      </c>
      <c r="L154" s="383">
        <v>1499</v>
      </c>
    </row>
    <row r="155" spans="1:12" x14ac:dyDescent="0.25">
      <c r="A155" s="624"/>
      <c r="B155" s="299" t="s">
        <v>159</v>
      </c>
      <c r="C155" s="330" t="s">
        <v>174</v>
      </c>
      <c r="D155" s="382">
        <v>5</v>
      </c>
      <c r="E155" s="380">
        <v>110</v>
      </c>
      <c r="F155" s="380">
        <v>74</v>
      </c>
      <c r="G155" s="380">
        <v>94</v>
      </c>
      <c r="H155" s="380">
        <v>210</v>
      </c>
      <c r="I155" s="380">
        <v>367</v>
      </c>
      <c r="J155" s="380">
        <v>113</v>
      </c>
      <c r="K155" s="380">
        <v>520</v>
      </c>
      <c r="L155" s="383">
        <v>1493</v>
      </c>
    </row>
    <row r="156" spans="1:12" x14ac:dyDescent="0.25">
      <c r="A156" s="624"/>
      <c r="B156" s="299" t="s">
        <v>193</v>
      </c>
      <c r="C156" s="330" t="s">
        <v>167</v>
      </c>
      <c r="D156" s="382">
        <v>1</v>
      </c>
      <c r="E156" s="380">
        <v>176</v>
      </c>
      <c r="F156" s="380">
        <v>134</v>
      </c>
      <c r="G156" s="380">
        <v>123</v>
      </c>
      <c r="H156" s="380">
        <v>178</v>
      </c>
      <c r="I156" s="380">
        <v>260</v>
      </c>
      <c r="J156" s="380">
        <v>141</v>
      </c>
      <c r="K156" s="380">
        <v>424</v>
      </c>
      <c r="L156" s="383">
        <v>1437</v>
      </c>
    </row>
    <row r="157" spans="1:12" x14ac:dyDescent="0.25">
      <c r="A157" s="624"/>
      <c r="B157" s="299" t="s">
        <v>202</v>
      </c>
      <c r="C157" s="330" t="s">
        <v>168</v>
      </c>
      <c r="D157" s="382">
        <v>3</v>
      </c>
      <c r="E157" s="380">
        <v>39</v>
      </c>
      <c r="F157" s="380">
        <v>20</v>
      </c>
      <c r="G157" s="380">
        <v>28</v>
      </c>
      <c r="H157" s="380">
        <v>68</v>
      </c>
      <c r="I157" s="380">
        <v>102</v>
      </c>
      <c r="J157" s="380">
        <v>86</v>
      </c>
      <c r="K157" s="380">
        <v>850</v>
      </c>
      <c r="L157" s="383">
        <v>1196</v>
      </c>
    </row>
    <row r="158" spans="1:12" x14ac:dyDescent="0.25">
      <c r="A158" s="624"/>
      <c r="B158" s="299" t="s">
        <v>214</v>
      </c>
      <c r="C158" s="330" t="s">
        <v>167</v>
      </c>
      <c r="D158" s="382">
        <v>4</v>
      </c>
      <c r="E158" s="380">
        <v>93</v>
      </c>
      <c r="F158" s="380">
        <v>220</v>
      </c>
      <c r="G158" s="380">
        <v>133</v>
      </c>
      <c r="H158" s="380">
        <v>184</v>
      </c>
      <c r="I158" s="380">
        <v>145</v>
      </c>
      <c r="J158" s="380">
        <v>77</v>
      </c>
      <c r="K158" s="380">
        <v>312</v>
      </c>
      <c r="L158" s="383">
        <v>1168</v>
      </c>
    </row>
    <row r="159" spans="1:12" x14ac:dyDescent="0.25">
      <c r="A159" s="624"/>
      <c r="B159" s="299" t="s">
        <v>195</v>
      </c>
      <c r="C159" s="330" t="s">
        <v>167</v>
      </c>
      <c r="D159" s="382">
        <v>4</v>
      </c>
      <c r="E159" s="380">
        <v>213</v>
      </c>
      <c r="F159" s="380">
        <v>20</v>
      </c>
      <c r="G159" s="380">
        <v>50</v>
      </c>
      <c r="H159" s="380">
        <v>303</v>
      </c>
      <c r="I159" s="380">
        <v>161</v>
      </c>
      <c r="J159" s="380">
        <v>64</v>
      </c>
      <c r="K159" s="380">
        <v>349</v>
      </c>
      <c r="L159" s="383">
        <v>1164</v>
      </c>
    </row>
    <row r="160" spans="1:12" x14ac:dyDescent="0.25">
      <c r="A160" s="624"/>
      <c r="B160" s="299" t="s">
        <v>215</v>
      </c>
      <c r="C160" s="330" t="s">
        <v>168</v>
      </c>
      <c r="D160" s="382">
        <v>1</v>
      </c>
      <c r="E160" s="380">
        <v>71</v>
      </c>
      <c r="F160" s="380">
        <v>16</v>
      </c>
      <c r="G160" s="380">
        <v>22</v>
      </c>
      <c r="H160" s="380">
        <v>79</v>
      </c>
      <c r="I160" s="380">
        <v>88</v>
      </c>
      <c r="J160" s="380">
        <v>99</v>
      </c>
      <c r="K160" s="380">
        <v>785</v>
      </c>
      <c r="L160" s="383">
        <v>1161</v>
      </c>
    </row>
    <row r="161" spans="1:12" x14ac:dyDescent="0.25">
      <c r="A161" s="624"/>
      <c r="B161" s="299" t="s">
        <v>199</v>
      </c>
      <c r="C161" s="330" t="s">
        <v>168</v>
      </c>
      <c r="D161" s="382">
        <v>5</v>
      </c>
      <c r="E161" s="380">
        <v>33</v>
      </c>
      <c r="F161" s="380">
        <v>27</v>
      </c>
      <c r="G161" s="380">
        <v>47</v>
      </c>
      <c r="H161" s="380">
        <v>377</v>
      </c>
      <c r="I161" s="380">
        <v>142</v>
      </c>
      <c r="J161" s="380">
        <v>116</v>
      </c>
      <c r="K161" s="380">
        <v>413</v>
      </c>
      <c r="L161" s="383">
        <v>1160</v>
      </c>
    </row>
    <row r="162" spans="1:12" x14ac:dyDescent="0.25">
      <c r="A162" s="624"/>
      <c r="B162" s="299" t="s">
        <v>216</v>
      </c>
      <c r="C162" s="330" t="s">
        <v>168</v>
      </c>
      <c r="D162" s="382">
        <v>1</v>
      </c>
      <c r="E162" s="380">
        <v>6</v>
      </c>
      <c r="F162" s="380">
        <v>11</v>
      </c>
      <c r="G162" s="380">
        <v>28</v>
      </c>
      <c r="H162" s="380">
        <v>578</v>
      </c>
      <c r="I162" s="380">
        <v>59</v>
      </c>
      <c r="J162" s="380">
        <v>16</v>
      </c>
      <c r="K162" s="380">
        <v>449</v>
      </c>
      <c r="L162" s="383">
        <v>1148</v>
      </c>
    </row>
    <row r="163" spans="1:12" x14ac:dyDescent="0.25">
      <c r="A163" s="624"/>
      <c r="B163" s="299" t="s">
        <v>217</v>
      </c>
      <c r="C163" s="330" t="s">
        <v>167</v>
      </c>
      <c r="D163" s="382">
        <v>2</v>
      </c>
      <c r="E163" s="380">
        <v>71</v>
      </c>
      <c r="F163" s="380">
        <v>36</v>
      </c>
      <c r="G163" s="380">
        <v>35</v>
      </c>
      <c r="H163" s="380">
        <v>595</v>
      </c>
      <c r="I163" s="380">
        <v>81</v>
      </c>
      <c r="J163" s="380">
        <v>8</v>
      </c>
      <c r="K163" s="380">
        <v>306</v>
      </c>
      <c r="L163" s="383">
        <v>1134</v>
      </c>
    </row>
    <row r="164" spans="1:12" ht="15.75" thickBot="1" x14ac:dyDescent="0.3">
      <c r="A164" s="624"/>
      <c r="B164" s="299" t="s">
        <v>218</v>
      </c>
      <c r="C164" s="330" t="s">
        <v>167</v>
      </c>
      <c r="D164" s="382">
        <v>1</v>
      </c>
      <c r="E164" s="380">
        <v>74</v>
      </c>
      <c r="F164" s="380">
        <v>18</v>
      </c>
      <c r="G164" s="380">
        <v>144</v>
      </c>
      <c r="H164" s="380">
        <v>142</v>
      </c>
      <c r="I164" s="380">
        <v>187</v>
      </c>
      <c r="J164" s="380">
        <v>146</v>
      </c>
      <c r="K164" s="380">
        <v>422</v>
      </c>
      <c r="L164" s="383">
        <v>1134</v>
      </c>
    </row>
    <row r="165" spans="1:12" x14ac:dyDescent="0.25">
      <c r="A165" s="624"/>
      <c r="B165" s="332" t="s">
        <v>205</v>
      </c>
      <c r="C165" s="384"/>
      <c r="D165" s="334">
        <v>2616</v>
      </c>
      <c r="E165" s="334">
        <v>283977</v>
      </c>
      <c r="F165" s="334">
        <v>111662</v>
      </c>
      <c r="G165" s="334">
        <v>37869</v>
      </c>
      <c r="H165" s="334">
        <v>101710</v>
      </c>
      <c r="I165" s="334">
        <v>102563</v>
      </c>
      <c r="J165" s="334">
        <v>54309</v>
      </c>
      <c r="K165" s="334">
        <v>138718</v>
      </c>
      <c r="L165" s="385">
        <v>833426</v>
      </c>
    </row>
    <row r="166" spans="1:12" s="293" customFormat="1" ht="15.75" thickBot="1" x14ac:dyDescent="0.3">
      <c r="A166" s="624"/>
      <c r="B166" s="339" t="s">
        <v>206</v>
      </c>
      <c r="C166" s="386"/>
      <c r="D166" s="341">
        <v>182</v>
      </c>
      <c r="E166" s="341">
        <v>4455</v>
      </c>
      <c r="F166" s="341">
        <v>1852</v>
      </c>
      <c r="G166" s="341">
        <v>2680</v>
      </c>
      <c r="H166" s="341">
        <v>9039</v>
      </c>
      <c r="I166" s="341">
        <v>9904</v>
      </c>
      <c r="J166" s="341">
        <v>5794</v>
      </c>
      <c r="K166" s="341">
        <v>22454</v>
      </c>
      <c r="L166" s="387">
        <v>56362</v>
      </c>
    </row>
    <row r="167" spans="1:12" ht="16.5" thickTop="1" thickBot="1" x14ac:dyDescent="0.3">
      <c r="B167" s="346" t="s">
        <v>219</v>
      </c>
      <c r="C167" s="388"/>
      <c r="D167" s="348">
        <v>2798</v>
      </c>
      <c r="E167" s="348">
        <v>288432</v>
      </c>
      <c r="F167" s="348">
        <v>113514</v>
      </c>
      <c r="G167" s="348">
        <v>40549</v>
      </c>
      <c r="H167" s="348">
        <v>110749</v>
      </c>
      <c r="I167" s="348">
        <v>112467</v>
      </c>
      <c r="J167" s="348">
        <v>60103</v>
      </c>
      <c r="K167" s="348">
        <v>161172</v>
      </c>
      <c r="L167" s="389">
        <v>889788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465B9-ACBD-45BA-B0A1-594F6B221CF0}">
  <sheetPr codeName="Foglio54">
    <tabColor rgb="FF7030A0"/>
  </sheetPr>
  <dimension ref="A1:U73"/>
  <sheetViews>
    <sheetView zoomScaleNormal="100"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8" style="292" bestFit="1" customWidth="1"/>
    <col min="5" max="6" width="8" style="459" bestFit="1" customWidth="1"/>
    <col min="7" max="7" width="10.5703125" style="459" bestFit="1" customWidth="1"/>
    <col min="8" max="8" width="9" style="459" bestFit="1" customWidth="1"/>
    <col min="9" max="9" width="8" style="459" bestFit="1" customWidth="1"/>
    <col min="10" max="12" width="8" style="292" bestFit="1" customWidth="1"/>
    <col min="13" max="14" width="9" style="292" bestFit="1" customWidth="1"/>
    <col min="15" max="18" width="8" style="292" bestFit="1" customWidth="1"/>
    <col min="19" max="19" width="10.5703125" style="292" bestFit="1" customWidth="1"/>
    <col min="20" max="20" width="9" style="292" bestFit="1" customWidth="1"/>
    <col min="21" max="21" width="8" style="292" bestFit="1" customWidth="1"/>
    <col min="22" max="16384" width="10.28515625" style="292"/>
  </cols>
  <sheetData>
    <row r="1" spans="1:21" ht="15" customHeight="1" x14ac:dyDescent="0.25">
      <c r="A1" s="560" t="s">
        <v>279</v>
      </c>
    </row>
    <row r="2" spans="1:21" ht="15" customHeight="1" x14ac:dyDescent="0.25">
      <c r="A2" s="292" t="s">
        <v>280</v>
      </c>
    </row>
    <row r="3" spans="1:21" ht="15.75" thickBot="1" x14ac:dyDescent="0.3"/>
    <row r="4" spans="1:21" ht="15.75" thickBot="1" x14ac:dyDescent="0.3">
      <c r="A4" s="630" t="s">
        <v>222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5">
        <v>2020</v>
      </c>
      <c r="K4" s="636"/>
      <c r="L4" s="636"/>
      <c r="M4" s="636"/>
      <c r="N4" s="636"/>
      <c r="O4" s="637"/>
      <c r="P4" s="635">
        <v>2021</v>
      </c>
      <c r="Q4" s="636"/>
      <c r="R4" s="636"/>
      <c r="S4" s="636"/>
      <c r="T4" s="636"/>
      <c r="U4" s="637"/>
    </row>
    <row r="5" spans="1:21" ht="164.25" thickBot="1" x14ac:dyDescent="0.3">
      <c r="A5" s="630"/>
      <c r="B5" s="619"/>
      <c r="C5" s="621"/>
      <c r="D5" s="460" t="s">
        <v>281</v>
      </c>
      <c r="E5" s="461" t="s">
        <v>282</v>
      </c>
      <c r="F5" s="461" t="s">
        <v>283</v>
      </c>
      <c r="G5" s="461" t="s">
        <v>284</v>
      </c>
      <c r="H5" s="461" t="s">
        <v>285</v>
      </c>
      <c r="I5" s="462" t="s">
        <v>286</v>
      </c>
      <c r="J5" s="460" t="s">
        <v>281</v>
      </c>
      <c r="K5" s="461" t="s">
        <v>282</v>
      </c>
      <c r="L5" s="461" t="s">
        <v>283</v>
      </c>
      <c r="M5" s="461" t="s">
        <v>284</v>
      </c>
      <c r="N5" s="461" t="s">
        <v>285</v>
      </c>
      <c r="O5" s="462" t="s">
        <v>286</v>
      </c>
      <c r="P5" s="460" t="s">
        <v>281</v>
      </c>
      <c r="Q5" s="461" t="s">
        <v>282</v>
      </c>
      <c r="R5" s="461" t="s">
        <v>283</v>
      </c>
      <c r="S5" s="461" t="s">
        <v>284</v>
      </c>
      <c r="T5" s="461" t="s">
        <v>285</v>
      </c>
      <c r="U5" s="463" t="s">
        <v>286</v>
      </c>
    </row>
    <row r="6" spans="1:21" x14ac:dyDescent="0.25">
      <c r="A6" s="630"/>
      <c r="B6" s="359">
        <v>1201</v>
      </c>
      <c r="C6" s="464" t="s">
        <v>146</v>
      </c>
      <c r="D6" s="301">
        <v>870</v>
      </c>
      <c r="E6" s="302">
        <v>173</v>
      </c>
      <c r="F6" s="302">
        <v>48</v>
      </c>
      <c r="G6" s="302">
        <v>1296</v>
      </c>
      <c r="H6" s="302">
        <v>443</v>
      </c>
      <c r="I6" s="303">
        <v>116</v>
      </c>
      <c r="J6" s="301">
        <v>932</v>
      </c>
      <c r="K6" s="302">
        <v>164</v>
      </c>
      <c r="L6" s="302">
        <v>60</v>
      </c>
      <c r="M6" s="302">
        <v>1121</v>
      </c>
      <c r="N6" s="302">
        <v>457</v>
      </c>
      <c r="O6" s="303">
        <v>150</v>
      </c>
      <c r="P6" s="301">
        <v>888</v>
      </c>
      <c r="Q6" s="302">
        <v>165</v>
      </c>
      <c r="R6" s="302">
        <v>90</v>
      </c>
      <c r="S6" s="302">
        <v>1474</v>
      </c>
      <c r="T6" s="302">
        <v>799</v>
      </c>
      <c r="U6" s="361">
        <v>138</v>
      </c>
    </row>
    <row r="7" spans="1:21" x14ac:dyDescent="0.25">
      <c r="A7" s="630"/>
      <c r="B7" s="359">
        <v>1202</v>
      </c>
      <c r="C7" s="464" t="s">
        <v>147</v>
      </c>
      <c r="D7" s="301">
        <v>1138</v>
      </c>
      <c r="E7" s="302">
        <v>745</v>
      </c>
      <c r="F7" s="302">
        <v>288</v>
      </c>
      <c r="G7" s="302">
        <v>1939</v>
      </c>
      <c r="H7" s="302">
        <v>2019</v>
      </c>
      <c r="I7" s="303">
        <v>286</v>
      </c>
      <c r="J7" s="301">
        <v>1134</v>
      </c>
      <c r="K7" s="302">
        <v>587</v>
      </c>
      <c r="L7" s="302">
        <v>291</v>
      </c>
      <c r="M7" s="302">
        <v>1636</v>
      </c>
      <c r="N7" s="302">
        <v>2171</v>
      </c>
      <c r="O7" s="303">
        <v>435</v>
      </c>
      <c r="P7" s="301">
        <v>1001</v>
      </c>
      <c r="Q7" s="302">
        <v>994</v>
      </c>
      <c r="R7" s="302">
        <v>458</v>
      </c>
      <c r="S7" s="302">
        <v>1878</v>
      </c>
      <c r="T7" s="302">
        <v>2644</v>
      </c>
      <c r="U7" s="361">
        <v>290</v>
      </c>
    </row>
    <row r="8" spans="1:21" x14ac:dyDescent="0.25">
      <c r="A8" s="630"/>
      <c r="B8" s="359">
        <v>1203</v>
      </c>
      <c r="C8" s="464" t="s">
        <v>148</v>
      </c>
      <c r="D8" s="301">
        <v>2648</v>
      </c>
      <c r="E8" s="302">
        <v>381</v>
      </c>
      <c r="F8" s="302">
        <v>298</v>
      </c>
      <c r="G8" s="302">
        <v>1963</v>
      </c>
      <c r="H8" s="302">
        <v>814</v>
      </c>
      <c r="I8" s="303">
        <v>118</v>
      </c>
      <c r="J8" s="301">
        <v>2602</v>
      </c>
      <c r="K8" s="302">
        <v>266</v>
      </c>
      <c r="L8" s="302">
        <v>285</v>
      </c>
      <c r="M8" s="302">
        <v>1740</v>
      </c>
      <c r="N8" s="302">
        <v>727</v>
      </c>
      <c r="O8" s="303">
        <v>145</v>
      </c>
      <c r="P8" s="301">
        <v>2377</v>
      </c>
      <c r="Q8" s="302">
        <v>281</v>
      </c>
      <c r="R8" s="302">
        <v>405</v>
      </c>
      <c r="S8" s="302">
        <v>1842</v>
      </c>
      <c r="T8" s="302">
        <v>751</v>
      </c>
      <c r="U8" s="361">
        <v>99</v>
      </c>
    </row>
    <row r="9" spans="1:21" x14ac:dyDescent="0.25">
      <c r="A9" s="630"/>
      <c r="B9" s="359">
        <v>1204</v>
      </c>
      <c r="C9" s="464" t="s">
        <v>149</v>
      </c>
      <c r="D9" s="301">
        <v>1047</v>
      </c>
      <c r="E9" s="302">
        <v>250</v>
      </c>
      <c r="F9" s="302">
        <v>119</v>
      </c>
      <c r="G9" s="302">
        <v>1527</v>
      </c>
      <c r="H9" s="302">
        <v>1269</v>
      </c>
      <c r="I9" s="303">
        <v>99</v>
      </c>
      <c r="J9" s="301">
        <v>1117</v>
      </c>
      <c r="K9" s="302">
        <v>214</v>
      </c>
      <c r="L9" s="302">
        <v>58</v>
      </c>
      <c r="M9" s="302">
        <v>1817</v>
      </c>
      <c r="N9" s="302">
        <v>1027</v>
      </c>
      <c r="O9" s="303">
        <v>117</v>
      </c>
      <c r="P9" s="301">
        <v>1124</v>
      </c>
      <c r="Q9" s="302">
        <v>239</v>
      </c>
      <c r="R9" s="302">
        <v>153</v>
      </c>
      <c r="S9" s="302">
        <v>1797</v>
      </c>
      <c r="T9" s="302">
        <v>1221</v>
      </c>
      <c r="U9" s="361">
        <v>115</v>
      </c>
    </row>
    <row r="10" spans="1:21" x14ac:dyDescent="0.25">
      <c r="A10" s="630"/>
      <c r="B10" s="359">
        <v>1205</v>
      </c>
      <c r="C10" s="464" t="s">
        <v>7</v>
      </c>
      <c r="D10" s="301">
        <v>5109</v>
      </c>
      <c r="E10" s="302">
        <v>859</v>
      </c>
      <c r="F10" s="302">
        <v>1047</v>
      </c>
      <c r="G10" s="302">
        <v>8701</v>
      </c>
      <c r="H10" s="302">
        <v>6721</v>
      </c>
      <c r="I10" s="303">
        <v>1066</v>
      </c>
      <c r="J10" s="301">
        <v>5388</v>
      </c>
      <c r="K10" s="302">
        <v>895</v>
      </c>
      <c r="L10" s="302">
        <v>1131</v>
      </c>
      <c r="M10" s="302">
        <v>6559</v>
      </c>
      <c r="N10" s="302">
        <v>6578</v>
      </c>
      <c r="O10" s="303">
        <v>1400</v>
      </c>
      <c r="P10" s="301">
        <v>4841</v>
      </c>
      <c r="Q10" s="302">
        <v>1095</v>
      </c>
      <c r="R10" s="302">
        <v>1755</v>
      </c>
      <c r="S10" s="302">
        <v>8118</v>
      </c>
      <c r="T10" s="302">
        <v>7413</v>
      </c>
      <c r="U10" s="361">
        <v>1129</v>
      </c>
    </row>
    <row r="11" spans="1:21" x14ac:dyDescent="0.25">
      <c r="A11" s="630"/>
      <c r="B11" s="359">
        <v>1206</v>
      </c>
      <c r="C11" s="464" t="s">
        <v>6</v>
      </c>
      <c r="D11" s="301">
        <v>1391</v>
      </c>
      <c r="E11" s="302">
        <v>1076</v>
      </c>
      <c r="F11" s="302">
        <v>1252</v>
      </c>
      <c r="G11" s="302">
        <v>5256</v>
      </c>
      <c r="H11" s="302">
        <v>4655</v>
      </c>
      <c r="I11" s="303">
        <v>825</v>
      </c>
      <c r="J11" s="301">
        <v>1565</v>
      </c>
      <c r="K11" s="302">
        <v>827</v>
      </c>
      <c r="L11" s="302">
        <v>1250</v>
      </c>
      <c r="M11" s="302">
        <v>5217</v>
      </c>
      <c r="N11" s="302">
        <v>4860</v>
      </c>
      <c r="O11" s="303">
        <v>1123</v>
      </c>
      <c r="P11" s="301">
        <v>1585</v>
      </c>
      <c r="Q11" s="302">
        <v>952</v>
      </c>
      <c r="R11" s="302">
        <v>1522</v>
      </c>
      <c r="S11" s="302">
        <v>5687</v>
      </c>
      <c r="T11" s="302">
        <v>5458</v>
      </c>
      <c r="U11" s="361">
        <v>863</v>
      </c>
    </row>
    <row r="12" spans="1:21" x14ac:dyDescent="0.25">
      <c r="A12" s="630"/>
      <c r="B12" s="359">
        <v>1207</v>
      </c>
      <c r="C12" s="464" t="s">
        <v>150</v>
      </c>
      <c r="D12" s="301">
        <v>752</v>
      </c>
      <c r="E12" s="302">
        <v>334</v>
      </c>
      <c r="F12" s="302">
        <v>619</v>
      </c>
      <c r="G12" s="302">
        <v>5143</v>
      </c>
      <c r="H12" s="302">
        <v>3620</v>
      </c>
      <c r="I12" s="303">
        <v>294</v>
      </c>
      <c r="J12" s="301">
        <v>690</v>
      </c>
      <c r="K12" s="302">
        <v>309</v>
      </c>
      <c r="L12" s="302">
        <v>706</v>
      </c>
      <c r="M12" s="302">
        <v>3903</v>
      </c>
      <c r="N12" s="302">
        <v>3228</v>
      </c>
      <c r="O12" s="303">
        <v>391</v>
      </c>
      <c r="P12" s="301">
        <v>697</v>
      </c>
      <c r="Q12" s="302">
        <v>355</v>
      </c>
      <c r="R12" s="302">
        <v>972</v>
      </c>
      <c r="S12" s="302">
        <v>4731</v>
      </c>
      <c r="T12" s="302">
        <v>4068</v>
      </c>
      <c r="U12" s="361">
        <v>337</v>
      </c>
    </row>
    <row r="13" spans="1:21" x14ac:dyDescent="0.25">
      <c r="A13" s="630"/>
      <c r="B13" s="359">
        <v>1208</v>
      </c>
      <c r="C13" s="464" t="s">
        <v>151</v>
      </c>
      <c r="D13" s="301">
        <v>7516</v>
      </c>
      <c r="E13" s="302">
        <v>4026</v>
      </c>
      <c r="F13" s="302">
        <v>3732</v>
      </c>
      <c r="G13" s="302">
        <v>28894</v>
      </c>
      <c r="H13" s="302">
        <v>20288</v>
      </c>
      <c r="I13" s="303">
        <v>1657</v>
      </c>
      <c r="J13" s="301">
        <v>7292</v>
      </c>
      <c r="K13" s="302">
        <v>3918</v>
      </c>
      <c r="L13" s="302">
        <v>3350</v>
      </c>
      <c r="M13" s="302">
        <v>23729</v>
      </c>
      <c r="N13" s="302">
        <v>17667</v>
      </c>
      <c r="O13" s="303">
        <v>2884</v>
      </c>
      <c r="P13" s="301">
        <v>6957</v>
      </c>
      <c r="Q13" s="302">
        <v>4588</v>
      </c>
      <c r="R13" s="302">
        <v>4448</v>
      </c>
      <c r="S13" s="302">
        <v>24945</v>
      </c>
      <c r="T13" s="302">
        <v>22773</v>
      </c>
      <c r="U13" s="361">
        <v>1837</v>
      </c>
    </row>
    <row r="14" spans="1:21" x14ac:dyDescent="0.25">
      <c r="A14" s="630"/>
      <c r="B14" s="359">
        <v>1209</v>
      </c>
      <c r="C14" s="464" t="s">
        <v>152</v>
      </c>
      <c r="D14" s="301">
        <v>5894</v>
      </c>
      <c r="E14" s="302">
        <v>16928</v>
      </c>
      <c r="F14" s="302">
        <v>37593</v>
      </c>
      <c r="G14" s="302">
        <v>944232</v>
      </c>
      <c r="H14" s="302">
        <v>287793</v>
      </c>
      <c r="I14" s="303">
        <v>45565</v>
      </c>
      <c r="J14" s="301">
        <v>5882</v>
      </c>
      <c r="K14" s="302">
        <v>13092</v>
      </c>
      <c r="L14" s="302">
        <v>33165</v>
      </c>
      <c r="M14" s="302">
        <v>670074</v>
      </c>
      <c r="N14" s="302">
        <v>198459</v>
      </c>
      <c r="O14" s="303">
        <v>56673</v>
      </c>
      <c r="P14" s="301">
        <v>5725</v>
      </c>
      <c r="Q14" s="302">
        <v>15666</v>
      </c>
      <c r="R14" s="302">
        <v>41698</v>
      </c>
      <c r="S14" s="302">
        <v>949935</v>
      </c>
      <c r="T14" s="302">
        <v>242377</v>
      </c>
      <c r="U14" s="361">
        <v>45426</v>
      </c>
    </row>
    <row r="15" spans="1:21" x14ac:dyDescent="0.25">
      <c r="A15" s="630"/>
      <c r="B15" s="359">
        <v>1210</v>
      </c>
      <c r="C15" s="464" t="s">
        <v>153</v>
      </c>
      <c r="D15" s="301">
        <v>3261</v>
      </c>
      <c r="E15" s="302">
        <v>281</v>
      </c>
      <c r="F15" s="302">
        <v>581</v>
      </c>
      <c r="G15" s="302">
        <v>4330</v>
      </c>
      <c r="H15" s="302">
        <v>2300</v>
      </c>
      <c r="I15" s="303">
        <v>90</v>
      </c>
      <c r="J15" s="301">
        <v>3985</v>
      </c>
      <c r="K15" s="302">
        <v>198</v>
      </c>
      <c r="L15" s="302">
        <v>505</v>
      </c>
      <c r="M15" s="302">
        <v>3679</v>
      </c>
      <c r="N15" s="302">
        <v>1833</v>
      </c>
      <c r="O15" s="303">
        <v>250</v>
      </c>
      <c r="P15" s="301">
        <v>3894</v>
      </c>
      <c r="Q15" s="302">
        <v>279</v>
      </c>
      <c r="R15" s="302">
        <v>671</v>
      </c>
      <c r="S15" s="302">
        <v>4041</v>
      </c>
      <c r="T15" s="302">
        <v>2749</v>
      </c>
      <c r="U15" s="361">
        <v>179</v>
      </c>
    </row>
    <row r="16" spans="1:21" x14ac:dyDescent="0.25">
      <c r="A16" s="630"/>
      <c r="B16" s="359">
        <v>1211</v>
      </c>
      <c r="C16" s="464" t="s">
        <v>154</v>
      </c>
      <c r="D16" s="301">
        <v>263</v>
      </c>
      <c r="E16" s="302">
        <v>486</v>
      </c>
      <c r="F16" s="302">
        <v>859</v>
      </c>
      <c r="G16" s="302">
        <v>4079</v>
      </c>
      <c r="H16" s="302">
        <v>4296</v>
      </c>
      <c r="I16" s="303">
        <v>264</v>
      </c>
      <c r="J16" s="301">
        <v>266</v>
      </c>
      <c r="K16" s="302">
        <v>425</v>
      </c>
      <c r="L16" s="302">
        <v>817</v>
      </c>
      <c r="M16" s="302">
        <v>3557</v>
      </c>
      <c r="N16" s="302">
        <v>4009</v>
      </c>
      <c r="O16" s="303">
        <v>406</v>
      </c>
      <c r="P16" s="301">
        <v>258</v>
      </c>
      <c r="Q16" s="302">
        <v>570</v>
      </c>
      <c r="R16" s="302">
        <v>863</v>
      </c>
      <c r="S16" s="302">
        <v>4331</v>
      </c>
      <c r="T16" s="302">
        <v>4752</v>
      </c>
      <c r="U16" s="361">
        <v>319</v>
      </c>
    </row>
    <row r="17" spans="1:21" x14ac:dyDescent="0.25">
      <c r="A17" s="630"/>
      <c r="B17" s="359">
        <v>1212</v>
      </c>
      <c r="C17" s="464" t="s">
        <v>155</v>
      </c>
      <c r="D17" s="301">
        <v>115</v>
      </c>
      <c r="E17" s="302">
        <v>236</v>
      </c>
      <c r="F17" s="302">
        <v>440</v>
      </c>
      <c r="G17" s="302">
        <v>3672</v>
      </c>
      <c r="H17" s="302">
        <v>1478</v>
      </c>
      <c r="I17" s="303">
        <v>152</v>
      </c>
      <c r="J17" s="301">
        <v>114</v>
      </c>
      <c r="K17" s="302">
        <v>301</v>
      </c>
      <c r="L17" s="302">
        <v>528</v>
      </c>
      <c r="M17" s="302">
        <v>3083</v>
      </c>
      <c r="N17" s="302">
        <v>1263</v>
      </c>
      <c r="O17" s="303">
        <v>212</v>
      </c>
      <c r="P17" s="301">
        <v>133</v>
      </c>
      <c r="Q17" s="302">
        <v>169</v>
      </c>
      <c r="R17" s="302">
        <v>556</v>
      </c>
      <c r="S17" s="302">
        <v>3672</v>
      </c>
      <c r="T17" s="302">
        <v>1531</v>
      </c>
      <c r="U17" s="361">
        <v>192</v>
      </c>
    </row>
    <row r="18" spans="1:21" x14ac:dyDescent="0.25">
      <c r="A18" s="630"/>
      <c r="B18" s="359">
        <v>1213</v>
      </c>
      <c r="C18" s="464" t="s">
        <v>5</v>
      </c>
      <c r="D18" s="301">
        <v>22339</v>
      </c>
      <c r="E18" s="302">
        <v>3115</v>
      </c>
      <c r="F18" s="302">
        <v>2851</v>
      </c>
      <c r="G18" s="302">
        <v>14348</v>
      </c>
      <c r="H18" s="302">
        <v>11808</v>
      </c>
      <c r="I18" s="303">
        <v>794</v>
      </c>
      <c r="J18" s="301">
        <v>21233</v>
      </c>
      <c r="K18" s="302">
        <v>2836</v>
      </c>
      <c r="L18" s="302">
        <v>2470</v>
      </c>
      <c r="M18" s="302">
        <v>11538</v>
      </c>
      <c r="N18" s="302">
        <v>10012</v>
      </c>
      <c r="O18" s="303">
        <v>1385</v>
      </c>
      <c r="P18" s="301">
        <v>20041</v>
      </c>
      <c r="Q18" s="302">
        <v>2974</v>
      </c>
      <c r="R18" s="302">
        <v>2813</v>
      </c>
      <c r="S18" s="302">
        <v>11845</v>
      </c>
      <c r="T18" s="302">
        <v>11914</v>
      </c>
      <c r="U18" s="361">
        <v>1197</v>
      </c>
    </row>
    <row r="19" spans="1:21" x14ac:dyDescent="0.25">
      <c r="A19" s="630"/>
      <c r="B19" s="359">
        <v>1214</v>
      </c>
      <c r="C19" s="464" t="s">
        <v>156</v>
      </c>
      <c r="D19" s="301">
        <v>11406</v>
      </c>
      <c r="E19" s="302">
        <v>1870</v>
      </c>
      <c r="F19" s="302">
        <v>1007</v>
      </c>
      <c r="G19" s="302">
        <v>3653</v>
      </c>
      <c r="H19" s="302">
        <v>2492</v>
      </c>
      <c r="I19" s="303">
        <v>160</v>
      </c>
      <c r="J19" s="301">
        <v>10840</v>
      </c>
      <c r="K19" s="302">
        <v>1926</v>
      </c>
      <c r="L19" s="302">
        <v>1003</v>
      </c>
      <c r="M19" s="302">
        <v>3010</v>
      </c>
      <c r="N19" s="302">
        <v>2208</v>
      </c>
      <c r="O19" s="303">
        <v>318</v>
      </c>
      <c r="P19" s="301">
        <v>11347</v>
      </c>
      <c r="Q19" s="302">
        <v>1832</v>
      </c>
      <c r="R19" s="302">
        <v>953</v>
      </c>
      <c r="S19" s="302">
        <v>4165</v>
      </c>
      <c r="T19" s="302">
        <v>2752</v>
      </c>
      <c r="U19" s="361">
        <v>287</v>
      </c>
    </row>
    <row r="20" spans="1:21" x14ac:dyDescent="0.25">
      <c r="A20" s="630"/>
      <c r="B20" s="359">
        <v>1215</v>
      </c>
      <c r="C20" s="464" t="s">
        <v>157</v>
      </c>
      <c r="D20" s="301">
        <v>11935</v>
      </c>
      <c r="E20" s="302">
        <v>663</v>
      </c>
      <c r="F20" s="302">
        <v>663</v>
      </c>
      <c r="G20" s="302">
        <v>4771</v>
      </c>
      <c r="H20" s="302">
        <v>2696</v>
      </c>
      <c r="I20" s="303">
        <v>221</v>
      </c>
      <c r="J20" s="301">
        <v>12381</v>
      </c>
      <c r="K20" s="302">
        <v>606</v>
      </c>
      <c r="L20" s="302">
        <v>552</v>
      </c>
      <c r="M20" s="302">
        <v>4168</v>
      </c>
      <c r="N20" s="302">
        <v>2153</v>
      </c>
      <c r="O20" s="303">
        <v>420</v>
      </c>
      <c r="P20" s="301">
        <v>12501</v>
      </c>
      <c r="Q20" s="302">
        <v>702</v>
      </c>
      <c r="R20" s="302">
        <v>566</v>
      </c>
      <c r="S20" s="302">
        <v>4880</v>
      </c>
      <c r="T20" s="302">
        <v>2489</v>
      </c>
      <c r="U20" s="361">
        <v>340</v>
      </c>
    </row>
    <row r="21" spans="1:21" x14ac:dyDescent="0.25">
      <c r="A21" s="630"/>
      <c r="B21" s="359">
        <v>1216</v>
      </c>
      <c r="C21" s="464" t="s">
        <v>158</v>
      </c>
      <c r="D21" s="301">
        <v>283</v>
      </c>
      <c r="E21" s="302">
        <v>1603</v>
      </c>
      <c r="F21" s="302">
        <v>1220</v>
      </c>
      <c r="G21" s="302">
        <v>7809</v>
      </c>
      <c r="H21" s="302">
        <v>4254</v>
      </c>
      <c r="I21" s="303">
        <v>281</v>
      </c>
      <c r="J21" s="301">
        <v>254</v>
      </c>
      <c r="K21" s="302">
        <v>1573</v>
      </c>
      <c r="L21" s="302">
        <v>1218</v>
      </c>
      <c r="M21" s="302">
        <v>5950</v>
      </c>
      <c r="N21" s="302">
        <v>3896</v>
      </c>
      <c r="O21" s="303">
        <v>429</v>
      </c>
      <c r="P21" s="301">
        <v>316</v>
      </c>
      <c r="Q21" s="302">
        <v>1470</v>
      </c>
      <c r="R21" s="302">
        <v>1208</v>
      </c>
      <c r="S21" s="302">
        <v>6205</v>
      </c>
      <c r="T21" s="302">
        <v>4349</v>
      </c>
      <c r="U21" s="361">
        <v>426</v>
      </c>
    </row>
    <row r="22" spans="1:21" x14ac:dyDescent="0.25">
      <c r="A22" s="630"/>
      <c r="B22" s="359">
        <v>1217</v>
      </c>
      <c r="C22" s="464" t="s">
        <v>4</v>
      </c>
      <c r="D22" s="301">
        <v>1588</v>
      </c>
      <c r="E22" s="302">
        <v>3894</v>
      </c>
      <c r="F22" s="302">
        <v>6060</v>
      </c>
      <c r="G22" s="302">
        <v>17917</v>
      </c>
      <c r="H22" s="302">
        <v>12551</v>
      </c>
      <c r="I22" s="303">
        <v>826</v>
      </c>
      <c r="J22" s="301">
        <v>1439</v>
      </c>
      <c r="K22" s="302">
        <v>3444</v>
      </c>
      <c r="L22" s="302">
        <v>5334</v>
      </c>
      <c r="M22" s="302">
        <v>13353</v>
      </c>
      <c r="N22" s="302">
        <v>10430</v>
      </c>
      <c r="O22" s="303">
        <v>1183</v>
      </c>
      <c r="P22" s="301">
        <v>1396</v>
      </c>
      <c r="Q22" s="302">
        <v>4056</v>
      </c>
      <c r="R22" s="302">
        <v>6078</v>
      </c>
      <c r="S22" s="302">
        <v>16654</v>
      </c>
      <c r="T22" s="302">
        <v>13986</v>
      </c>
      <c r="U22" s="361">
        <v>1101</v>
      </c>
    </row>
    <row r="23" spans="1:21" x14ac:dyDescent="0.25">
      <c r="A23" s="630"/>
      <c r="B23" s="359">
        <v>1218</v>
      </c>
      <c r="C23" s="464" t="s">
        <v>159</v>
      </c>
      <c r="D23" s="301">
        <v>200</v>
      </c>
      <c r="E23" s="302">
        <v>1086</v>
      </c>
      <c r="F23" s="302">
        <v>1298</v>
      </c>
      <c r="G23" s="302">
        <v>3192</v>
      </c>
      <c r="H23" s="302">
        <v>3483</v>
      </c>
      <c r="I23" s="303">
        <v>159</v>
      </c>
      <c r="J23" s="301">
        <v>248</v>
      </c>
      <c r="K23" s="302">
        <v>879</v>
      </c>
      <c r="L23" s="302">
        <v>1245</v>
      </c>
      <c r="M23" s="302">
        <v>2128</v>
      </c>
      <c r="N23" s="302">
        <v>2526</v>
      </c>
      <c r="O23" s="303">
        <v>337</v>
      </c>
      <c r="P23" s="301">
        <v>161</v>
      </c>
      <c r="Q23" s="302">
        <v>891</v>
      </c>
      <c r="R23" s="302">
        <v>1686</v>
      </c>
      <c r="S23" s="302">
        <v>3809</v>
      </c>
      <c r="T23" s="302">
        <v>2767</v>
      </c>
      <c r="U23" s="361">
        <v>252</v>
      </c>
    </row>
    <row r="24" spans="1:21" ht="15.75" thickBot="1" x14ac:dyDescent="0.3">
      <c r="A24" s="630"/>
      <c r="B24" s="465" t="s">
        <v>160</v>
      </c>
      <c r="C24" s="466" t="s">
        <v>161</v>
      </c>
      <c r="D24" s="467">
        <v>518</v>
      </c>
      <c r="E24" s="468">
        <v>126</v>
      </c>
      <c r="F24" s="468">
        <v>211</v>
      </c>
      <c r="G24" s="468">
        <v>555</v>
      </c>
      <c r="H24" s="468">
        <v>660</v>
      </c>
      <c r="I24" s="469">
        <v>88</v>
      </c>
      <c r="J24" s="467">
        <v>499</v>
      </c>
      <c r="K24" s="468">
        <v>54</v>
      </c>
      <c r="L24" s="468">
        <v>163</v>
      </c>
      <c r="M24" s="468">
        <v>359</v>
      </c>
      <c r="N24" s="468">
        <v>541</v>
      </c>
      <c r="O24" s="469">
        <v>153</v>
      </c>
      <c r="P24" s="467">
        <v>422</v>
      </c>
      <c r="Q24" s="468">
        <v>62</v>
      </c>
      <c r="R24" s="468">
        <v>174</v>
      </c>
      <c r="S24" s="468">
        <v>469</v>
      </c>
      <c r="T24" s="468">
        <v>782</v>
      </c>
      <c r="U24" s="470">
        <v>94</v>
      </c>
    </row>
    <row r="25" spans="1:21" s="370" customFormat="1" ht="16.5" thickTop="1" thickBot="1" x14ac:dyDescent="0.3">
      <c r="A25" s="630"/>
      <c r="B25" s="294" t="s">
        <v>17</v>
      </c>
      <c r="C25" s="471" t="s">
        <v>162</v>
      </c>
      <c r="D25" s="355">
        <v>78273</v>
      </c>
      <c r="E25" s="348">
        <v>38132</v>
      </c>
      <c r="F25" s="348">
        <v>60186</v>
      </c>
      <c r="G25" s="348">
        <v>1063277</v>
      </c>
      <c r="H25" s="348">
        <v>373640</v>
      </c>
      <c r="I25" s="349">
        <v>53061</v>
      </c>
      <c r="J25" s="355">
        <v>77861</v>
      </c>
      <c r="K25" s="348">
        <v>32514</v>
      </c>
      <c r="L25" s="348">
        <v>54131</v>
      </c>
      <c r="M25" s="348">
        <v>766621</v>
      </c>
      <c r="N25" s="348">
        <v>274045</v>
      </c>
      <c r="O25" s="349">
        <v>68411</v>
      </c>
      <c r="P25" s="355">
        <v>75664</v>
      </c>
      <c r="Q25" s="348">
        <v>37340</v>
      </c>
      <c r="R25" s="348">
        <v>67069</v>
      </c>
      <c r="S25" s="348">
        <v>1060478</v>
      </c>
      <c r="T25" s="348">
        <v>335575</v>
      </c>
      <c r="U25" s="369">
        <v>54621</v>
      </c>
    </row>
    <row r="26" spans="1:21" x14ac:dyDescent="0.25">
      <c r="D26" s="459"/>
      <c r="I26" s="303"/>
    </row>
    <row r="27" spans="1:21" ht="15.75" thickBot="1" x14ac:dyDescent="0.3">
      <c r="A27" s="472"/>
      <c r="D27" s="459"/>
      <c r="I27" s="302"/>
    </row>
    <row r="28" spans="1:21" ht="15.75" thickBot="1" x14ac:dyDescent="0.3">
      <c r="A28" s="638" t="s">
        <v>270</v>
      </c>
      <c r="B28" s="618" t="s">
        <v>141</v>
      </c>
      <c r="C28" s="639" t="s">
        <v>142</v>
      </c>
      <c r="D28" s="635">
        <v>2019</v>
      </c>
      <c r="E28" s="636"/>
      <c r="F28" s="636"/>
      <c r="G28" s="636"/>
      <c r="H28" s="636"/>
      <c r="I28" s="636"/>
      <c r="J28" s="635">
        <v>2020</v>
      </c>
      <c r="K28" s="636"/>
      <c r="L28" s="636"/>
      <c r="M28" s="636"/>
      <c r="N28" s="636"/>
      <c r="O28" s="637"/>
      <c r="P28" s="635">
        <v>2021</v>
      </c>
      <c r="Q28" s="636"/>
      <c r="R28" s="636"/>
      <c r="S28" s="636"/>
      <c r="T28" s="636"/>
      <c r="U28" s="637"/>
    </row>
    <row r="29" spans="1:21" ht="164.25" thickBot="1" x14ac:dyDescent="0.3">
      <c r="A29" s="638"/>
      <c r="B29" s="619"/>
      <c r="C29" s="640"/>
      <c r="D29" s="460" t="s">
        <v>281</v>
      </c>
      <c r="E29" s="461" t="s">
        <v>282</v>
      </c>
      <c r="F29" s="461" t="s">
        <v>283</v>
      </c>
      <c r="G29" s="461" t="s">
        <v>284</v>
      </c>
      <c r="H29" s="461" t="s">
        <v>285</v>
      </c>
      <c r="I29" s="462" t="s">
        <v>286</v>
      </c>
      <c r="J29" s="460" t="s">
        <v>281</v>
      </c>
      <c r="K29" s="461" t="s">
        <v>282</v>
      </c>
      <c r="L29" s="461" t="s">
        <v>283</v>
      </c>
      <c r="M29" s="461" t="s">
        <v>284</v>
      </c>
      <c r="N29" s="461" t="s">
        <v>285</v>
      </c>
      <c r="O29" s="462" t="s">
        <v>286</v>
      </c>
      <c r="P29" s="460" t="s">
        <v>281</v>
      </c>
      <c r="Q29" s="461" t="s">
        <v>282</v>
      </c>
      <c r="R29" s="461" t="s">
        <v>283</v>
      </c>
      <c r="S29" s="461" t="s">
        <v>284</v>
      </c>
      <c r="T29" s="461" t="s">
        <v>285</v>
      </c>
      <c r="U29" s="463" t="s">
        <v>286</v>
      </c>
    </row>
    <row r="30" spans="1:21" x14ac:dyDescent="0.25">
      <c r="A30" s="638"/>
      <c r="B30" s="359">
        <v>1201</v>
      </c>
      <c r="C30" s="292" t="s">
        <v>146</v>
      </c>
      <c r="D30" s="371">
        <v>0.29531568228105909</v>
      </c>
      <c r="E30" s="305">
        <v>5.8723693143245076E-2</v>
      </c>
      <c r="F30" s="305">
        <v>1.6293279022403257E-2</v>
      </c>
      <c r="G30" s="305">
        <v>0.43991853360488797</v>
      </c>
      <c r="H30" s="305">
        <v>0.15037338764426342</v>
      </c>
      <c r="I30" s="306">
        <v>3.9375424304141211E-2</v>
      </c>
      <c r="J30" s="371">
        <v>0.32316227461858532</v>
      </c>
      <c r="K30" s="305">
        <v>5.6865464632454926E-2</v>
      </c>
      <c r="L30" s="305">
        <v>2.0804438280166437E-2</v>
      </c>
      <c r="M30" s="305">
        <v>0.38869625520110956</v>
      </c>
      <c r="N30" s="305">
        <v>0.1584604715672677</v>
      </c>
      <c r="O30" s="306">
        <v>5.2011095700416086E-2</v>
      </c>
      <c r="P30" s="305">
        <v>0.24985931344963422</v>
      </c>
      <c r="Q30" s="305">
        <v>4.6426561620709059E-2</v>
      </c>
      <c r="R30" s="305">
        <v>2.5323579065841307E-2</v>
      </c>
      <c r="S30" s="305">
        <v>0.41474395047833429</v>
      </c>
      <c r="T30" s="305">
        <v>0.22481710748452449</v>
      </c>
      <c r="U30" s="306">
        <v>3.8829487900956666E-2</v>
      </c>
    </row>
    <row r="31" spans="1:21" x14ac:dyDescent="0.25">
      <c r="A31" s="638"/>
      <c r="B31" s="359">
        <v>1202</v>
      </c>
      <c r="C31" s="292" t="s">
        <v>147</v>
      </c>
      <c r="D31" s="371">
        <v>0.17739672642244739</v>
      </c>
      <c r="E31" s="305">
        <v>0.11613406079501169</v>
      </c>
      <c r="F31" s="305">
        <v>4.4894777864380356E-2</v>
      </c>
      <c r="G31" s="305">
        <v>0.30226032735775527</v>
      </c>
      <c r="H31" s="305">
        <v>0.31473109898674978</v>
      </c>
      <c r="I31" s="306">
        <v>4.4583008573655492E-2</v>
      </c>
      <c r="J31" s="371">
        <v>0.18132395267029103</v>
      </c>
      <c r="K31" s="305">
        <v>9.3859929645027179E-2</v>
      </c>
      <c r="L31" s="305">
        <v>4.6530220658778383E-2</v>
      </c>
      <c r="M31" s="305">
        <v>0.26159258074832109</v>
      </c>
      <c r="N31" s="305">
        <v>0.34713783178765589</v>
      </c>
      <c r="O31" s="306">
        <v>6.9555484489926447E-2</v>
      </c>
      <c r="P31" s="305">
        <v>0.13778389538885066</v>
      </c>
      <c r="Q31" s="305">
        <v>0.13682037164487268</v>
      </c>
      <c r="R31" s="305">
        <v>6.3041982105987618E-2</v>
      </c>
      <c r="S31" s="305">
        <v>0.25849965588437718</v>
      </c>
      <c r="T31" s="305">
        <v>0.36393668272539575</v>
      </c>
      <c r="U31" s="306">
        <v>3.9917412250516177E-2</v>
      </c>
    </row>
    <row r="32" spans="1:21" x14ac:dyDescent="0.25">
      <c r="A32" s="638"/>
      <c r="B32" s="359">
        <v>1203</v>
      </c>
      <c r="C32" s="292" t="s">
        <v>148</v>
      </c>
      <c r="D32" s="371">
        <v>0.4255866280938605</v>
      </c>
      <c r="E32" s="305">
        <v>6.123432979749277E-2</v>
      </c>
      <c r="F32" s="305">
        <v>4.7894567663130827E-2</v>
      </c>
      <c r="G32" s="305">
        <v>0.31549341047894569</v>
      </c>
      <c r="H32" s="305">
        <v>0.13082610093217614</v>
      </c>
      <c r="I32" s="306">
        <v>1.8964963034394086E-2</v>
      </c>
      <c r="J32" s="371">
        <v>0.45134431916738943</v>
      </c>
      <c r="K32" s="305">
        <v>4.6140503035559409E-2</v>
      </c>
      <c r="L32" s="305">
        <v>4.9436253252385085E-2</v>
      </c>
      <c r="M32" s="305">
        <v>0.3018213356461405</v>
      </c>
      <c r="N32" s="305">
        <v>0.12610581092801387</v>
      </c>
      <c r="O32" s="306">
        <v>2.5151777970511709E-2</v>
      </c>
      <c r="P32" s="305">
        <v>0.41303214596003474</v>
      </c>
      <c r="Q32" s="305">
        <v>4.882710686359687E-2</v>
      </c>
      <c r="R32" s="305">
        <v>7.0373588184187666E-2</v>
      </c>
      <c r="S32" s="305">
        <v>0.32006950477845353</v>
      </c>
      <c r="T32" s="305">
        <v>0.13049522154648133</v>
      </c>
      <c r="U32" s="306">
        <v>1.7202432667245873E-2</v>
      </c>
    </row>
    <row r="33" spans="1:21" x14ac:dyDescent="0.25">
      <c r="A33" s="638"/>
      <c r="B33" s="359">
        <v>1204</v>
      </c>
      <c r="C33" s="292" t="s">
        <v>149</v>
      </c>
      <c r="D33" s="371">
        <v>0.24286708420320111</v>
      </c>
      <c r="E33" s="305">
        <v>5.7991185339828347E-2</v>
      </c>
      <c r="F33" s="305">
        <v>2.7603804221758291E-2</v>
      </c>
      <c r="G33" s="305">
        <v>0.35421016005567152</v>
      </c>
      <c r="H33" s="305">
        <v>0.29436325678496866</v>
      </c>
      <c r="I33" s="306">
        <v>2.2964509394572025E-2</v>
      </c>
      <c r="J33" s="371">
        <v>0.25678160919540227</v>
      </c>
      <c r="K33" s="305">
        <v>4.9195402298850575E-2</v>
      </c>
      <c r="L33" s="305">
        <v>1.3333333333333334E-2</v>
      </c>
      <c r="M33" s="305">
        <v>0.41770114942528735</v>
      </c>
      <c r="N33" s="305">
        <v>0.23609195402298849</v>
      </c>
      <c r="O33" s="306">
        <v>2.6896551724137931E-2</v>
      </c>
      <c r="P33" s="305">
        <v>0.24177242417724243</v>
      </c>
      <c r="Q33" s="305">
        <v>5.1408905140890512E-2</v>
      </c>
      <c r="R33" s="305">
        <v>3.2910303291030327E-2</v>
      </c>
      <c r="S33" s="305">
        <v>0.38653473865347387</v>
      </c>
      <c r="T33" s="305">
        <v>0.26263712626371261</v>
      </c>
      <c r="U33" s="306">
        <v>2.4736502473650248E-2</v>
      </c>
    </row>
    <row r="34" spans="1:21" x14ac:dyDescent="0.25">
      <c r="A34" s="638"/>
      <c r="B34" s="359">
        <v>1205</v>
      </c>
      <c r="C34" s="292" t="s">
        <v>7</v>
      </c>
      <c r="D34" s="371">
        <v>0.21737650512700507</v>
      </c>
      <c r="E34" s="305">
        <v>3.6548525720120836E-2</v>
      </c>
      <c r="F34" s="305">
        <v>4.4547504573884185E-2</v>
      </c>
      <c r="G34" s="305">
        <v>0.37020805854571759</v>
      </c>
      <c r="H34" s="305">
        <v>0.28596349402203974</v>
      </c>
      <c r="I34" s="306">
        <v>4.535591201123261E-2</v>
      </c>
      <c r="J34" s="371">
        <v>0.24545578789121225</v>
      </c>
      <c r="K34" s="305">
        <v>4.077262994852171E-2</v>
      </c>
      <c r="L34" s="305">
        <v>5.1523848571819054E-2</v>
      </c>
      <c r="M34" s="305">
        <v>0.29880187690765797</v>
      </c>
      <c r="N34" s="305">
        <v>0.29966744111885563</v>
      </c>
      <c r="O34" s="306">
        <v>6.3778415561933394E-2</v>
      </c>
      <c r="P34" s="305">
        <v>0.19880087060079668</v>
      </c>
      <c r="Q34" s="305">
        <v>4.4967352470124428E-2</v>
      </c>
      <c r="R34" s="305">
        <v>7.207096217814464E-2</v>
      </c>
      <c r="S34" s="305">
        <v>0.33337439940864849</v>
      </c>
      <c r="T34" s="305">
        <v>0.30442281631144513</v>
      </c>
      <c r="U34" s="306">
        <v>4.636359903084062E-2</v>
      </c>
    </row>
    <row r="35" spans="1:21" x14ac:dyDescent="0.25">
      <c r="A35" s="638"/>
      <c r="B35" s="359">
        <v>1206</v>
      </c>
      <c r="C35" s="292" t="s">
        <v>6</v>
      </c>
      <c r="D35" s="371">
        <v>9.622967831200277E-2</v>
      </c>
      <c r="E35" s="305">
        <v>7.4437910757523346E-2</v>
      </c>
      <c r="F35" s="305">
        <v>8.6613628502248352E-2</v>
      </c>
      <c r="G35" s="305">
        <v>0.36361120719474233</v>
      </c>
      <c r="H35" s="305">
        <v>0.32203389830508472</v>
      </c>
      <c r="I35" s="306">
        <v>5.707367692839848E-2</v>
      </c>
      <c r="J35" s="371">
        <v>0.10544401024120738</v>
      </c>
      <c r="K35" s="305">
        <v>5.5720253335130039E-2</v>
      </c>
      <c r="L35" s="305">
        <v>8.4220455464223146E-2</v>
      </c>
      <c r="M35" s="305">
        <v>0.35150249292548175</v>
      </c>
      <c r="N35" s="305">
        <v>0.32744913084489963</v>
      </c>
      <c r="O35" s="306">
        <v>7.5663657189058084E-2</v>
      </c>
      <c r="P35" s="305">
        <v>9.8649405613991409E-2</v>
      </c>
      <c r="Q35" s="305">
        <v>5.9251882741021972E-2</v>
      </c>
      <c r="R35" s="305">
        <v>9.4728325138482602E-2</v>
      </c>
      <c r="S35" s="305">
        <v>0.35395531213045373</v>
      </c>
      <c r="T35" s="305">
        <v>0.33970249579884237</v>
      </c>
      <c r="U35" s="306">
        <v>5.3712578577207945E-2</v>
      </c>
    </row>
    <row r="36" spans="1:21" x14ac:dyDescent="0.25">
      <c r="A36" s="638"/>
      <c r="B36" s="359">
        <v>1207</v>
      </c>
      <c r="C36" s="292" t="s">
        <v>150</v>
      </c>
      <c r="D36" s="371">
        <v>6.9875487827541355E-2</v>
      </c>
      <c r="E36" s="305">
        <v>3.1035123582977144E-2</v>
      </c>
      <c r="F36" s="305">
        <v>5.751719011336183E-2</v>
      </c>
      <c r="G36" s="305">
        <v>0.47788515145883664</v>
      </c>
      <c r="H36" s="305">
        <v>0.3363687047017283</v>
      </c>
      <c r="I36" s="306">
        <v>2.7318342315554731E-2</v>
      </c>
      <c r="J36" s="371">
        <v>7.4780535385282329E-2</v>
      </c>
      <c r="K36" s="305">
        <v>3.3488674542104691E-2</v>
      </c>
      <c r="L36" s="305">
        <v>7.651457678552076E-2</v>
      </c>
      <c r="M36" s="305">
        <v>0.42299772407066216</v>
      </c>
      <c r="N36" s="305">
        <v>0.34984285249810337</v>
      </c>
      <c r="O36" s="306">
        <v>4.2375636718326649E-2</v>
      </c>
      <c r="P36" s="305">
        <v>6.2455197132616484E-2</v>
      </c>
      <c r="Q36" s="305">
        <v>3.1810035842293909E-2</v>
      </c>
      <c r="R36" s="305">
        <v>8.7096774193548387E-2</v>
      </c>
      <c r="S36" s="305">
        <v>0.42392473118279572</v>
      </c>
      <c r="T36" s="305">
        <v>0.36451612903225805</v>
      </c>
      <c r="U36" s="306">
        <v>3.0197132616487456E-2</v>
      </c>
    </row>
    <row r="37" spans="1:21" x14ac:dyDescent="0.25">
      <c r="A37" s="638"/>
      <c r="B37" s="359">
        <v>1208</v>
      </c>
      <c r="C37" s="292" t="s">
        <v>151</v>
      </c>
      <c r="D37" s="371">
        <v>0.11368414683950206</v>
      </c>
      <c r="E37" s="305">
        <v>6.0895739113336254E-2</v>
      </c>
      <c r="F37" s="305">
        <v>5.6448807345000226E-2</v>
      </c>
      <c r="G37" s="305">
        <v>0.43703961399422203</v>
      </c>
      <c r="H37" s="305">
        <v>0.30686854325170543</v>
      </c>
      <c r="I37" s="306">
        <v>2.5063149456234023E-2</v>
      </c>
      <c r="J37" s="371">
        <v>0.1239292997960571</v>
      </c>
      <c r="K37" s="305">
        <v>6.6587355540448673E-2</v>
      </c>
      <c r="L37" s="305">
        <v>5.6934058463630186E-2</v>
      </c>
      <c r="M37" s="305">
        <v>0.40328008157715839</v>
      </c>
      <c r="N37" s="305">
        <v>0.30025492861998643</v>
      </c>
      <c r="O37" s="306">
        <v>4.9014276002719237E-2</v>
      </c>
      <c r="P37" s="305">
        <v>0.10613596143284311</v>
      </c>
      <c r="Q37" s="305">
        <v>6.9994507841581746E-2</v>
      </c>
      <c r="R37" s="305">
        <v>6.7858668456703478E-2</v>
      </c>
      <c r="S37" s="305">
        <v>0.3805608103984866</v>
      </c>
      <c r="T37" s="305">
        <v>0.3474247879416611</v>
      </c>
      <c r="U37" s="306">
        <v>2.8025263928723988E-2</v>
      </c>
    </row>
    <row r="38" spans="1:21" x14ac:dyDescent="0.25">
      <c r="A38" s="638"/>
      <c r="B38" s="359">
        <v>1209</v>
      </c>
      <c r="C38" s="292" t="s">
        <v>152</v>
      </c>
      <c r="D38" s="371">
        <v>4.4050657508753702E-3</v>
      </c>
      <c r="E38" s="305">
        <v>1.2651671705262687E-2</v>
      </c>
      <c r="F38" s="305">
        <v>2.8096307562378318E-2</v>
      </c>
      <c r="G38" s="305">
        <v>0.70570139872422</v>
      </c>
      <c r="H38" s="305">
        <v>0.21509112447262901</v>
      </c>
      <c r="I38" s="306">
        <v>3.405443178463459E-2</v>
      </c>
      <c r="J38" s="371">
        <v>6.0183456200215892E-3</v>
      </c>
      <c r="K38" s="305">
        <v>1.3395474474213302E-2</v>
      </c>
      <c r="L38" s="305">
        <v>3.393376954913567E-2</v>
      </c>
      <c r="M38" s="305">
        <v>0.68560641329315641</v>
      </c>
      <c r="N38" s="305">
        <v>0.2030593086371752</v>
      </c>
      <c r="O38" s="306">
        <v>5.7986688426297776E-2</v>
      </c>
      <c r="P38" s="305">
        <v>4.4010464112445389E-3</v>
      </c>
      <c r="Q38" s="305">
        <v>1.2043107961319991E-2</v>
      </c>
      <c r="R38" s="305">
        <v>3.2054992708484678E-2</v>
      </c>
      <c r="S38" s="305">
        <v>0.73025467644813646</v>
      </c>
      <c r="T38" s="305">
        <v>0.18632531458833496</v>
      </c>
      <c r="U38" s="306">
        <v>3.4920861882479379E-2</v>
      </c>
    </row>
    <row r="39" spans="1:21" x14ac:dyDescent="0.25">
      <c r="A39" s="638"/>
      <c r="B39" s="359">
        <v>1210</v>
      </c>
      <c r="C39" s="292" t="s">
        <v>153</v>
      </c>
      <c r="D39" s="371">
        <v>0.3007470257308863</v>
      </c>
      <c r="E39" s="305">
        <v>2.5915337083832889E-2</v>
      </c>
      <c r="F39" s="305">
        <v>5.3582956746287928E-2</v>
      </c>
      <c r="G39" s="305">
        <v>0.39933597712810109</v>
      </c>
      <c r="H39" s="305">
        <v>0.21211841741215531</v>
      </c>
      <c r="I39" s="306">
        <v>8.3002858987365116E-3</v>
      </c>
      <c r="J39" s="371">
        <v>0.38133971291866031</v>
      </c>
      <c r="K39" s="305">
        <v>1.8947368421052633E-2</v>
      </c>
      <c r="L39" s="305">
        <v>4.8325358851674639E-2</v>
      </c>
      <c r="M39" s="305">
        <v>0.35205741626794257</v>
      </c>
      <c r="N39" s="305">
        <v>0.17540669856459329</v>
      </c>
      <c r="O39" s="306">
        <v>2.3923444976076555E-2</v>
      </c>
      <c r="P39" s="305">
        <v>0.32963684076864469</v>
      </c>
      <c r="Q39" s="305">
        <v>2.3618047913315839E-2</v>
      </c>
      <c r="R39" s="305">
        <v>5.6801828494032001E-2</v>
      </c>
      <c r="S39" s="305">
        <v>0.34208075848641328</v>
      </c>
      <c r="T39" s="305">
        <v>0.23270972657242023</v>
      </c>
      <c r="U39" s="306">
        <v>1.5152797765173961E-2</v>
      </c>
    </row>
    <row r="40" spans="1:21" x14ac:dyDescent="0.25">
      <c r="A40" s="638"/>
      <c r="B40" s="359">
        <v>1211</v>
      </c>
      <c r="C40" s="292" t="s">
        <v>154</v>
      </c>
      <c r="D40" s="371">
        <v>2.5666048599590124E-2</v>
      </c>
      <c r="E40" s="305">
        <v>4.7428515663120917E-2</v>
      </c>
      <c r="F40" s="305">
        <v>8.3829413486874213E-2</v>
      </c>
      <c r="G40" s="305">
        <v>0.39806772713965061</v>
      </c>
      <c r="H40" s="305">
        <v>0.41924465697277252</v>
      </c>
      <c r="I40" s="306">
        <v>2.5763638137991606E-2</v>
      </c>
      <c r="J40" s="371">
        <v>2.8059071729957807E-2</v>
      </c>
      <c r="K40" s="305">
        <v>4.4831223628691984E-2</v>
      </c>
      <c r="L40" s="305">
        <v>8.6181434599156115E-2</v>
      </c>
      <c r="M40" s="305">
        <v>0.37521097046413504</v>
      </c>
      <c r="N40" s="305">
        <v>0.4228902953586498</v>
      </c>
      <c r="O40" s="306">
        <v>4.2827004219409284E-2</v>
      </c>
      <c r="P40" s="305">
        <v>2.3257910393942125E-2</v>
      </c>
      <c r="Q40" s="305">
        <v>5.1383755521500048E-2</v>
      </c>
      <c r="R40" s="305">
        <v>7.7796808798341291E-2</v>
      </c>
      <c r="S40" s="305">
        <v>0.39042639502388893</v>
      </c>
      <c r="T40" s="305">
        <v>0.42837825655818984</v>
      </c>
      <c r="U40" s="306">
        <v>2.8756873704137743E-2</v>
      </c>
    </row>
    <row r="41" spans="1:21" x14ac:dyDescent="0.25">
      <c r="A41" s="638"/>
      <c r="B41" s="359">
        <v>1212</v>
      </c>
      <c r="C41" s="292" t="s">
        <v>155</v>
      </c>
      <c r="D41" s="371">
        <v>1.8874117840144429E-2</v>
      </c>
      <c r="E41" s="305">
        <v>3.873297226325291E-2</v>
      </c>
      <c r="F41" s="305">
        <v>7.2214016084030858E-2</v>
      </c>
      <c r="G41" s="305">
        <v>0.60265878877400292</v>
      </c>
      <c r="H41" s="305">
        <v>0.24257344493681274</v>
      </c>
      <c r="I41" s="306">
        <v>2.4946660101756113E-2</v>
      </c>
      <c r="J41" s="371">
        <v>2.0723504817305945E-2</v>
      </c>
      <c r="K41" s="305">
        <v>5.4717324122886747E-2</v>
      </c>
      <c r="L41" s="305">
        <v>9.5982548627522271E-2</v>
      </c>
      <c r="M41" s="305">
        <v>0.56044355571714233</v>
      </c>
      <c r="N41" s="305">
        <v>0.2295946191601527</v>
      </c>
      <c r="O41" s="306">
        <v>3.8538447554990002E-2</v>
      </c>
      <c r="P41" s="305">
        <v>2.1269790500559733E-2</v>
      </c>
      <c r="Q41" s="305">
        <v>2.7027027027027029E-2</v>
      </c>
      <c r="R41" s="305">
        <v>8.891731968655045E-2</v>
      </c>
      <c r="S41" s="305">
        <v>0.58723812569966416</v>
      </c>
      <c r="T41" s="305">
        <v>0.24484247561170638</v>
      </c>
      <c r="U41" s="306">
        <v>3.0705261474492245E-2</v>
      </c>
    </row>
    <row r="42" spans="1:21" x14ac:dyDescent="0.25">
      <c r="A42" s="638"/>
      <c r="B42" s="359">
        <v>1213</v>
      </c>
      <c r="C42" s="292" t="s">
        <v>5</v>
      </c>
      <c r="D42" s="371">
        <v>0.40428920459686907</v>
      </c>
      <c r="E42" s="305">
        <v>5.6374988688806443E-2</v>
      </c>
      <c r="F42" s="305">
        <v>5.1597140530268752E-2</v>
      </c>
      <c r="G42" s="305">
        <v>0.25966880825264682</v>
      </c>
      <c r="H42" s="305">
        <v>0.213700117636413</v>
      </c>
      <c r="I42" s="306">
        <v>1.4369740294995928E-2</v>
      </c>
      <c r="J42" s="371">
        <v>0.42917492016008407</v>
      </c>
      <c r="K42" s="305">
        <v>5.7323038363584912E-2</v>
      </c>
      <c r="L42" s="305">
        <v>4.9925213243319722E-2</v>
      </c>
      <c r="M42" s="305">
        <v>0.23321340502081903</v>
      </c>
      <c r="N42" s="305">
        <v>0.2023689210494401</v>
      </c>
      <c r="O42" s="306">
        <v>2.7994502162752153E-2</v>
      </c>
      <c r="P42" s="305">
        <v>0.39463216761184627</v>
      </c>
      <c r="Q42" s="305">
        <v>5.8561751732829237E-2</v>
      </c>
      <c r="R42" s="305">
        <v>5.5391461877756773E-2</v>
      </c>
      <c r="S42" s="305">
        <v>0.23324275362318841</v>
      </c>
      <c r="T42" s="305">
        <v>0.23460144927536231</v>
      </c>
      <c r="U42" s="306">
        <v>2.3570415879017013E-2</v>
      </c>
    </row>
    <row r="43" spans="1:21" x14ac:dyDescent="0.25">
      <c r="A43" s="638"/>
      <c r="B43" s="359">
        <v>1214</v>
      </c>
      <c r="C43" s="292" t="s">
        <v>156</v>
      </c>
      <c r="D43" s="371">
        <v>0.55401204585195263</v>
      </c>
      <c r="E43" s="305">
        <v>9.0829609481251211E-2</v>
      </c>
      <c r="F43" s="305">
        <v>4.8911987565572176E-2</v>
      </c>
      <c r="G43" s="305">
        <v>0.17743345638235866</v>
      </c>
      <c r="H43" s="305">
        <v>0.1210413833300952</v>
      </c>
      <c r="I43" s="306">
        <v>7.771517388770157E-3</v>
      </c>
      <c r="J43" s="371">
        <v>0.56151256151256146</v>
      </c>
      <c r="K43" s="305">
        <v>9.9766899766899772E-2</v>
      </c>
      <c r="L43" s="305">
        <v>5.1955451955451953E-2</v>
      </c>
      <c r="M43" s="305">
        <v>0.15591815591815592</v>
      </c>
      <c r="N43" s="305">
        <v>0.11437451437451437</v>
      </c>
      <c r="O43" s="306">
        <v>1.6472416472416474E-2</v>
      </c>
      <c r="P43" s="305">
        <v>0.53182414698162728</v>
      </c>
      <c r="Q43" s="305">
        <v>8.5864266966629174E-2</v>
      </c>
      <c r="R43" s="305">
        <v>4.4666291713535811E-2</v>
      </c>
      <c r="S43" s="305">
        <v>0.19520997375328084</v>
      </c>
      <c r="T43" s="305">
        <v>0.12898387701537309</v>
      </c>
      <c r="U43" s="306">
        <v>1.3451443569553806E-2</v>
      </c>
    </row>
    <row r="44" spans="1:21" x14ac:dyDescent="0.25">
      <c r="A44" s="638"/>
      <c r="B44" s="359">
        <v>1215</v>
      </c>
      <c r="C44" s="292" t="s">
        <v>157</v>
      </c>
      <c r="D44" s="371">
        <v>0.56971693159578018</v>
      </c>
      <c r="E44" s="305">
        <v>3.1648288701131316E-2</v>
      </c>
      <c r="F44" s="305">
        <v>3.1648288701131316E-2</v>
      </c>
      <c r="G44" s="305">
        <v>0.22774356771206264</v>
      </c>
      <c r="H44" s="305">
        <v>0.12869349372285074</v>
      </c>
      <c r="I44" s="306">
        <v>1.0549429567043774E-2</v>
      </c>
      <c r="J44" s="371">
        <v>0.61050295857988168</v>
      </c>
      <c r="K44" s="305">
        <v>2.9881656804733727E-2</v>
      </c>
      <c r="L44" s="305">
        <v>2.7218934911242602E-2</v>
      </c>
      <c r="M44" s="305">
        <v>0.20552268244575936</v>
      </c>
      <c r="N44" s="305">
        <v>0.10616370808678501</v>
      </c>
      <c r="O44" s="306">
        <v>2.0710059171597635E-2</v>
      </c>
      <c r="P44" s="305">
        <v>0.58203743365304028</v>
      </c>
      <c r="Q44" s="305">
        <v>3.2684607505354318E-2</v>
      </c>
      <c r="R44" s="305">
        <v>2.6352546792066299E-2</v>
      </c>
      <c r="S44" s="305">
        <v>0.22720923735915821</v>
      </c>
      <c r="T44" s="305">
        <v>0.11588602290716081</v>
      </c>
      <c r="U44" s="306">
        <v>1.5830151783220038E-2</v>
      </c>
    </row>
    <row r="45" spans="1:21" x14ac:dyDescent="0.25">
      <c r="A45" s="638"/>
      <c r="B45" s="359">
        <v>1216</v>
      </c>
      <c r="C45" s="292" t="s">
        <v>158</v>
      </c>
      <c r="D45" s="371">
        <v>1.8317152103559872E-2</v>
      </c>
      <c r="E45" s="305">
        <v>0.10375404530744337</v>
      </c>
      <c r="F45" s="305">
        <v>7.8964401294498388E-2</v>
      </c>
      <c r="G45" s="305">
        <v>0.50543689320388352</v>
      </c>
      <c r="H45" s="305">
        <v>0.2753398058252427</v>
      </c>
      <c r="I45" s="306">
        <v>1.8187702265372169E-2</v>
      </c>
      <c r="J45" s="371">
        <v>1.9069069069069067E-2</v>
      </c>
      <c r="K45" s="305">
        <v>0.1180930930930931</v>
      </c>
      <c r="L45" s="305">
        <v>9.1441441441441437E-2</v>
      </c>
      <c r="M45" s="305">
        <v>0.4466966966966967</v>
      </c>
      <c r="N45" s="305">
        <v>0.29249249249249248</v>
      </c>
      <c r="O45" s="306">
        <v>3.2207207207207204E-2</v>
      </c>
      <c r="P45" s="305">
        <v>2.2613424932016603E-2</v>
      </c>
      <c r="Q45" s="305">
        <v>0.1051953628166595</v>
      </c>
      <c r="R45" s="305">
        <v>8.6446257335050805E-2</v>
      </c>
      <c r="S45" s="305">
        <v>0.44403892944038931</v>
      </c>
      <c r="T45" s="305">
        <v>0.3112208387004437</v>
      </c>
      <c r="U45" s="306">
        <v>3.0485186775440102E-2</v>
      </c>
    </row>
    <row r="46" spans="1:21" x14ac:dyDescent="0.25">
      <c r="A46" s="638"/>
      <c r="B46" s="359">
        <v>1217</v>
      </c>
      <c r="C46" s="292" t="s">
        <v>4</v>
      </c>
      <c r="D46" s="371">
        <v>3.7071622000186759E-2</v>
      </c>
      <c r="E46" s="305">
        <v>9.0904846390886168E-2</v>
      </c>
      <c r="F46" s="305">
        <v>0.14146979176393687</v>
      </c>
      <c r="G46" s="305">
        <v>0.41826967970865625</v>
      </c>
      <c r="H46" s="305">
        <v>0.29300121393220657</v>
      </c>
      <c r="I46" s="306">
        <v>1.9282846204127371E-2</v>
      </c>
      <c r="J46" s="371">
        <v>4.0900434869112927E-2</v>
      </c>
      <c r="K46" s="305">
        <v>9.7888184634624675E-2</v>
      </c>
      <c r="L46" s="305">
        <v>0.15160731034874797</v>
      </c>
      <c r="M46" s="305">
        <v>0.37952988659295683</v>
      </c>
      <c r="N46" s="305">
        <v>0.29644999005201378</v>
      </c>
      <c r="O46" s="306">
        <v>3.3624193502543843E-2</v>
      </c>
      <c r="P46" s="305">
        <v>3.2261791962284209E-2</v>
      </c>
      <c r="Q46" s="305">
        <v>9.3734833953456123E-2</v>
      </c>
      <c r="R46" s="305">
        <v>0.14046358993321162</v>
      </c>
      <c r="S46" s="305">
        <v>0.38487670726352524</v>
      </c>
      <c r="T46" s="305">
        <v>0.32321878394305653</v>
      </c>
      <c r="U46" s="306">
        <v>2.5444292944466269E-2</v>
      </c>
    </row>
    <row r="47" spans="1:21" x14ac:dyDescent="0.25">
      <c r="A47" s="638"/>
      <c r="B47" s="474">
        <v>1218</v>
      </c>
      <c r="C47" s="486" t="s">
        <v>159</v>
      </c>
      <c r="D47" s="476">
        <v>2.1235931195582928E-2</v>
      </c>
      <c r="E47" s="477">
        <v>0.11531110639201529</v>
      </c>
      <c r="F47" s="477">
        <v>0.13782119345933319</v>
      </c>
      <c r="G47" s="477">
        <v>0.33892546188150352</v>
      </c>
      <c r="H47" s="477">
        <v>0.36982374177107669</v>
      </c>
      <c r="I47" s="478">
        <v>1.6882565300488428E-2</v>
      </c>
      <c r="J47" s="476">
        <v>3.3681923129159311E-2</v>
      </c>
      <c r="K47" s="477">
        <v>0.11938068721988319</v>
      </c>
      <c r="L47" s="477">
        <v>0.16908868667662638</v>
      </c>
      <c r="M47" s="477">
        <v>0.28901263072117345</v>
      </c>
      <c r="N47" s="477">
        <v>0.3430666847752275</v>
      </c>
      <c r="O47" s="478">
        <v>4.576938747793019E-2</v>
      </c>
      <c r="P47" s="477">
        <v>1.6830441145724441E-2</v>
      </c>
      <c r="Q47" s="477">
        <v>9.3142379259878741E-2</v>
      </c>
      <c r="R47" s="477">
        <v>0.17624921597323856</v>
      </c>
      <c r="S47" s="477">
        <v>0.39818105791344344</v>
      </c>
      <c r="T47" s="477">
        <v>0.28925360652310267</v>
      </c>
      <c r="U47" s="478">
        <v>2.6343299184612166E-2</v>
      </c>
    </row>
    <row r="48" spans="1:21" ht="15.75" thickBot="1" x14ac:dyDescent="0.3">
      <c r="A48" s="638"/>
      <c r="B48" s="415" t="s">
        <v>160</v>
      </c>
      <c r="C48" s="487" t="s">
        <v>161</v>
      </c>
      <c r="D48" s="480">
        <v>0.24003707136237257</v>
      </c>
      <c r="E48" s="481">
        <v>5.8387395736793329E-2</v>
      </c>
      <c r="F48" s="481">
        <v>9.7775718257645972E-2</v>
      </c>
      <c r="G48" s="481">
        <v>0.2571825764596849</v>
      </c>
      <c r="H48" s="481">
        <v>0.30583873957367935</v>
      </c>
      <c r="I48" s="482">
        <v>4.077849860982391E-2</v>
      </c>
      <c r="J48" s="480">
        <v>0.28208027133973995</v>
      </c>
      <c r="K48" s="481">
        <v>3.0525720746184284E-2</v>
      </c>
      <c r="L48" s="481">
        <v>9.2142453363482188E-2</v>
      </c>
      <c r="M48" s="481">
        <v>0.20293951384963257</v>
      </c>
      <c r="N48" s="481">
        <v>0.30582249858677218</v>
      </c>
      <c r="O48" s="482">
        <v>8.6489542114188814E-2</v>
      </c>
      <c r="P48" s="481">
        <v>0.2106839740389416</v>
      </c>
      <c r="Q48" s="481">
        <v>3.0953569645531701E-2</v>
      </c>
      <c r="R48" s="481">
        <v>8.6869695456814777E-2</v>
      </c>
      <c r="S48" s="481">
        <v>0.23414877683474788</v>
      </c>
      <c r="T48" s="481">
        <v>0.39041437843235149</v>
      </c>
      <c r="U48" s="482">
        <v>4.6929605591612585E-2</v>
      </c>
    </row>
    <row r="49" spans="1:21" s="485" customFormat="1" ht="16.5" thickTop="1" thickBot="1" x14ac:dyDescent="0.3">
      <c r="A49" s="638"/>
      <c r="B49" s="294" t="s">
        <v>17</v>
      </c>
      <c r="C49" s="491" t="s">
        <v>162</v>
      </c>
      <c r="D49" s="484">
        <v>4.6966552239961261E-2</v>
      </c>
      <c r="E49" s="321">
        <v>2.2880540799690863E-2</v>
      </c>
      <c r="F49" s="321">
        <v>3.6113716263773056E-2</v>
      </c>
      <c r="G49" s="321">
        <v>0.63800358701019877</v>
      </c>
      <c r="H49" s="321">
        <v>0.22419713795228399</v>
      </c>
      <c r="I49" s="350">
        <v>3.183846573409202E-2</v>
      </c>
      <c r="J49" s="484">
        <v>6.1135395180369083E-2</v>
      </c>
      <c r="K49" s="321">
        <v>2.5529549310881191E-2</v>
      </c>
      <c r="L49" s="321">
        <v>4.2502922856225311E-2</v>
      </c>
      <c r="M49" s="321">
        <v>0.60194035253297196</v>
      </c>
      <c r="N49" s="321">
        <v>0.21517639604171851</v>
      </c>
      <c r="O49" s="350">
        <v>5.3715384077833953E-2</v>
      </c>
      <c r="P49" s="321">
        <v>4.6398368355115786E-2</v>
      </c>
      <c r="Q49" s="321">
        <v>2.289748195152283E-2</v>
      </c>
      <c r="R49" s="321">
        <v>4.1127777638100819E-2</v>
      </c>
      <c r="S49" s="321">
        <v>0.65030197817319302</v>
      </c>
      <c r="T49" s="321">
        <v>0.20577992784901644</v>
      </c>
      <c r="U49" s="350">
        <v>3.3494466033051111E-2</v>
      </c>
    </row>
    <row r="50" spans="1:21" x14ac:dyDescent="0.25">
      <c r="D50" s="459"/>
    </row>
    <row r="51" spans="1:21" ht="15.75" thickBot="1" x14ac:dyDescent="0.3">
      <c r="D51" s="459"/>
    </row>
    <row r="52" spans="1:21" ht="15.75" thickBot="1" x14ac:dyDescent="0.3">
      <c r="A52" s="638" t="s">
        <v>252</v>
      </c>
      <c r="B52" s="618" t="s">
        <v>141</v>
      </c>
      <c r="C52" s="639" t="s">
        <v>142</v>
      </c>
      <c r="D52" s="635">
        <v>2019</v>
      </c>
      <c r="E52" s="636"/>
      <c r="F52" s="636"/>
      <c r="G52" s="636"/>
      <c r="H52" s="636"/>
      <c r="I52" s="636"/>
      <c r="J52" s="635">
        <v>2020</v>
      </c>
      <c r="K52" s="636"/>
      <c r="L52" s="636"/>
      <c r="M52" s="636"/>
      <c r="N52" s="636"/>
      <c r="O52" s="637"/>
      <c r="P52" s="635">
        <v>2021</v>
      </c>
      <c r="Q52" s="636"/>
      <c r="R52" s="636"/>
      <c r="S52" s="636"/>
      <c r="T52" s="636"/>
      <c r="U52" s="637"/>
    </row>
    <row r="53" spans="1:21" ht="164.25" thickBot="1" x14ac:dyDescent="0.3">
      <c r="A53" s="638"/>
      <c r="B53" s="619"/>
      <c r="C53" s="640"/>
      <c r="D53" s="460" t="s">
        <v>281</v>
      </c>
      <c r="E53" s="461" t="s">
        <v>282</v>
      </c>
      <c r="F53" s="461" t="s">
        <v>283</v>
      </c>
      <c r="G53" s="461" t="s">
        <v>284</v>
      </c>
      <c r="H53" s="461" t="s">
        <v>285</v>
      </c>
      <c r="I53" s="462" t="s">
        <v>286</v>
      </c>
      <c r="J53" s="460" t="s">
        <v>281</v>
      </c>
      <c r="K53" s="461" t="s">
        <v>282</v>
      </c>
      <c r="L53" s="461" t="s">
        <v>283</v>
      </c>
      <c r="M53" s="461" t="s">
        <v>284</v>
      </c>
      <c r="N53" s="461" t="s">
        <v>285</v>
      </c>
      <c r="O53" s="462" t="s">
        <v>286</v>
      </c>
      <c r="P53" s="460" t="s">
        <v>281</v>
      </c>
      <c r="Q53" s="461" t="s">
        <v>282</v>
      </c>
      <c r="R53" s="461" t="s">
        <v>283</v>
      </c>
      <c r="S53" s="461" t="s">
        <v>284</v>
      </c>
      <c r="T53" s="461" t="s">
        <v>285</v>
      </c>
      <c r="U53" s="463" t="s">
        <v>286</v>
      </c>
    </row>
    <row r="54" spans="1:21" x14ac:dyDescent="0.25">
      <c r="A54" s="638"/>
      <c r="B54" s="359">
        <v>1201</v>
      </c>
      <c r="C54" s="292" t="s">
        <v>146</v>
      </c>
      <c r="D54" s="371">
        <v>-1.5837104072398189E-2</v>
      </c>
      <c r="E54" s="305">
        <v>-9.8958333333333329E-2</v>
      </c>
      <c r="F54" s="305">
        <v>-0.25</v>
      </c>
      <c r="G54" s="305">
        <v>5.3658536585365853E-2</v>
      </c>
      <c r="H54" s="305">
        <v>3.9906103286384977E-2</v>
      </c>
      <c r="I54" s="306">
        <v>-0.12121212121212122</v>
      </c>
      <c r="J54" s="371">
        <v>7.1264367816091953E-2</v>
      </c>
      <c r="K54" s="305">
        <v>-5.2023121387283239E-2</v>
      </c>
      <c r="L54" s="305">
        <v>0.25</v>
      </c>
      <c r="M54" s="305">
        <v>-0.13503086419753085</v>
      </c>
      <c r="N54" s="305">
        <v>3.160270880361174E-2</v>
      </c>
      <c r="O54" s="306">
        <v>0.29310344827586204</v>
      </c>
      <c r="P54" s="305">
        <v>-4.7210300429184553E-2</v>
      </c>
      <c r="Q54" s="305">
        <v>6.0975609756097563E-3</v>
      </c>
      <c r="R54" s="305">
        <v>0.5</v>
      </c>
      <c r="S54" s="305">
        <v>0.31489741302408564</v>
      </c>
      <c r="T54" s="305">
        <v>0.74835886214442016</v>
      </c>
      <c r="U54" s="306">
        <v>-0.08</v>
      </c>
    </row>
    <row r="55" spans="1:21" x14ac:dyDescent="0.25">
      <c r="A55" s="638"/>
      <c r="B55" s="359">
        <v>1202</v>
      </c>
      <c r="C55" s="292" t="s">
        <v>147</v>
      </c>
      <c r="D55" s="371">
        <v>6.2558356676003735E-2</v>
      </c>
      <c r="E55" s="305">
        <v>1.9151846785225718E-2</v>
      </c>
      <c r="F55" s="305">
        <v>-0.17002881844380405</v>
      </c>
      <c r="G55" s="305">
        <v>-3.436254980079681E-2</v>
      </c>
      <c r="H55" s="305">
        <v>-3.8571428571428569E-2</v>
      </c>
      <c r="I55" s="306">
        <v>-6.9444444444444441E-3</v>
      </c>
      <c r="J55" s="371">
        <v>-3.5149384885764497E-3</v>
      </c>
      <c r="K55" s="305">
        <v>-0.21208053691275167</v>
      </c>
      <c r="L55" s="305">
        <v>1.0416666666666666E-2</v>
      </c>
      <c r="M55" s="305">
        <v>-0.15626611655492523</v>
      </c>
      <c r="N55" s="305">
        <v>7.5284794452699352E-2</v>
      </c>
      <c r="O55" s="306">
        <v>0.52097902097902093</v>
      </c>
      <c r="P55" s="305">
        <v>-0.11728395061728394</v>
      </c>
      <c r="Q55" s="305">
        <v>0.69335604770017034</v>
      </c>
      <c r="R55" s="305">
        <v>0.57388316151202745</v>
      </c>
      <c r="S55" s="305">
        <v>0.14792176039119803</v>
      </c>
      <c r="T55" s="305">
        <v>0.21787194841087057</v>
      </c>
      <c r="U55" s="306">
        <v>-0.33333333333333331</v>
      </c>
    </row>
    <row r="56" spans="1:21" x14ac:dyDescent="0.25">
      <c r="A56" s="638"/>
      <c r="B56" s="359">
        <v>1203</v>
      </c>
      <c r="C56" s="292" t="s">
        <v>148</v>
      </c>
      <c r="D56" s="371">
        <v>4.9128367670364499E-2</v>
      </c>
      <c r="E56" s="305">
        <v>-0.1841541755888651</v>
      </c>
      <c r="F56" s="305">
        <v>-0.24365482233502539</v>
      </c>
      <c r="G56" s="305">
        <v>8.9345172031076586E-2</v>
      </c>
      <c r="H56" s="305">
        <v>0.21674140508221226</v>
      </c>
      <c r="I56" s="306">
        <v>2.6086956521739129E-2</v>
      </c>
      <c r="J56" s="371">
        <v>-1.7371601208459216E-2</v>
      </c>
      <c r="K56" s="305">
        <v>-0.30183727034120733</v>
      </c>
      <c r="L56" s="305">
        <v>-4.3624161073825503E-2</v>
      </c>
      <c r="M56" s="305">
        <v>-0.11360163015792155</v>
      </c>
      <c r="N56" s="305">
        <v>-0.10687960687960688</v>
      </c>
      <c r="O56" s="306">
        <v>0.2288135593220339</v>
      </c>
      <c r="P56" s="305">
        <v>-8.6471944657955421E-2</v>
      </c>
      <c r="Q56" s="305">
        <v>5.6390977443609019E-2</v>
      </c>
      <c r="R56" s="305">
        <v>0.42105263157894735</v>
      </c>
      <c r="S56" s="305">
        <v>5.8620689655172413E-2</v>
      </c>
      <c r="T56" s="305">
        <v>3.3012379642365884E-2</v>
      </c>
      <c r="U56" s="306">
        <v>-0.31724137931034485</v>
      </c>
    </row>
    <row r="57" spans="1:21" x14ac:dyDescent="0.25">
      <c r="A57" s="638"/>
      <c r="B57" s="359">
        <v>1204</v>
      </c>
      <c r="C57" s="292" t="s">
        <v>149</v>
      </c>
      <c r="D57" s="371">
        <v>4.9098196392785572E-2</v>
      </c>
      <c r="E57" s="305">
        <v>-2.34375E-2</v>
      </c>
      <c r="F57" s="305">
        <v>-0.34972677595628415</v>
      </c>
      <c r="G57" s="305">
        <v>-5.972906403940887E-2</v>
      </c>
      <c r="H57" s="305">
        <v>0.19604147031102734</v>
      </c>
      <c r="I57" s="306">
        <v>-1.9801980198019802E-2</v>
      </c>
      <c r="J57" s="371">
        <v>6.6857688634192933E-2</v>
      </c>
      <c r="K57" s="305">
        <v>-0.14399999999999999</v>
      </c>
      <c r="L57" s="305">
        <v>-0.51260504201680668</v>
      </c>
      <c r="M57" s="305">
        <v>0.18991486574983629</v>
      </c>
      <c r="N57" s="305">
        <v>-0.19070133963750985</v>
      </c>
      <c r="O57" s="306">
        <v>0.18181818181818182</v>
      </c>
      <c r="P57" s="305">
        <v>6.2667860340196958E-3</v>
      </c>
      <c r="Q57" s="305">
        <v>0.11682242990654206</v>
      </c>
      <c r="R57" s="305">
        <v>1.6379310344827587</v>
      </c>
      <c r="S57" s="305">
        <v>-1.100715465052284E-2</v>
      </c>
      <c r="T57" s="305">
        <v>0.18889970788704966</v>
      </c>
      <c r="U57" s="306">
        <v>-1.7094017094017096E-2</v>
      </c>
    </row>
    <row r="58" spans="1:21" x14ac:dyDescent="0.25">
      <c r="A58" s="638"/>
      <c r="B58" s="359">
        <v>1205</v>
      </c>
      <c r="C58" s="292" t="s">
        <v>7</v>
      </c>
      <c r="D58" s="371">
        <v>-8.1537565521258015E-3</v>
      </c>
      <c r="E58" s="305">
        <v>-0.15701668302257116</v>
      </c>
      <c r="F58" s="305">
        <v>-4.4708029197080293E-2</v>
      </c>
      <c r="G58" s="305">
        <v>-4.8967100229533281E-2</v>
      </c>
      <c r="H58" s="305">
        <v>6.7164179104477612E-2</v>
      </c>
      <c r="I58" s="306">
        <v>-5.2444444444444446E-2</v>
      </c>
      <c r="J58" s="371">
        <v>5.4609512624779803E-2</v>
      </c>
      <c r="K58" s="305">
        <v>4.190919674039581E-2</v>
      </c>
      <c r="L58" s="305">
        <v>8.0229226361031525E-2</v>
      </c>
      <c r="M58" s="305">
        <v>-0.24617860016090104</v>
      </c>
      <c r="N58" s="305">
        <v>-2.1276595744680851E-2</v>
      </c>
      <c r="O58" s="306">
        <v>0.31332082551594748</v>
      </c>
      <c r="P58" s="305">
        <v>-0.10152190051967334</v>
      </c>
      <c r="Q58" s="305">
        <v>0.22346368715083798</v>
      </c>
      <c r="R58" s="305">
        <v>0.55172413793103448</v>
      </c>
      <c r="S58" s="305">
        <v>0.23768867205366673</v>
      </c>
      <c r="T58" s="305">
        <v>0.12693827911219216</v>
      </c>
      <c r="U58" s="306">
        <v>-0.19357142857142856</v>
      </c>
    </row>
    <row r="59" spans="1:21" x14ac:dyDescent="0.25">
      <c r="A59" s="638"/>
      <c r="B59" s="359">
        <v>1206</v>
      </c>
      <c r="C59" s="292" t="s">
        <v>6</v>
      </c>
      <c r="D59" s="371">
        <v>1.0901162790697675E-2</v>
      </c>
      <c r="E59" s="305">
        <v>0.17724288840262581</v>
      </c>
      <c r="F59" s="305">
        <v>2.0374898125509373E-2</v>
      </c>
      <c r="G59" s="305">
        <v>-0.16966824644549763</v>
      </c>
      <c r="H59" s="305">
        <v>7.2580645161290328E-2</v>
      </c>
      <c r="I59" s="306">
        <v>-7.407407407407407E-2</v>
      </c>
      <c r="J59" s="371">
        <v>0.12508986340762041</v>
      </c>
      <c r="K59" s="305">
        <v>-0.23141263940520446</v>
      </c>
      <c r="L59" s="305">
        <v>-1.5974440894568689E-3</v>
      </c>
      <c r="M59" s="305">
        <v>-7.4200913242009128E-3</v>
      </c>
      <c r="N59" s="305">
        <v>4.4038668098818477E-2</v>
      </c>
      <c r="O59" s="306">
        <v>0.36121212121212121</v>
      </c>
      <c r="P59" s="305">
        <v>1.2779552715654952E-2</v>
      </c>
      <c r="Q59" s="305">
        <v>0.15114873035066506</v>
      </c>
      <c r="R59" s="305">
        <v>0.21759999999999999</v>
      </c>
      <c r="S59" s="305">
        <v>9.0090090090090086E-2</v>
      </c>
      <c r="T59" s="305">
        <v>0.12304526748971194</v>
      </c>
      <c r="U59" s="306">
        <v>-0.23152270703472841</v>
      </c>
    </row>
    <row r="60" spans="1:21" x14ac:dyDescent="0.25">
      <c r="A60" s="638"/>
      <c r="B60" s="359">
        <v>1207</v>
      </c>
      <c r="C60" s="292" t="s">
        <v>150</v>
      </c>
      <c r="D60" s="371">
        <v>-4.9304677623261697E-2</v>
      </c>
      <c r="E60" s="305">
        <v>0.10596026490066225</v>
      </c>
      <c r="F60" s="305">
        <v>-0.22040302267002518</v>
      </c>
      <c r="G60" s="305">
        <v>1.9481784531463083E-3</v>
      </c>
      <c r="H60" s="305">
        <v>2.9286323571225476E-2</v>
      </c>
      <c r="I60" s="306">
        <v>-0.15517241379310345</v>
      </c>
      <c r="J60" s="371">
        <v>-8.2446808510638292E-2</v>
      </c>
      <c r="K60" s="305">
        <v>-7.4850299401197598E-2</v>
      </c>
      <c r="L60" s="305">
        <v>0.14054927302100162</v>
      </c>
      <c r="M60" s="305">
        <v>-0.24110441376628428</v>
      </c>
      <c r="N60" s="305">
        <v>-0.10828729281767956</v>
      </c>
      <c r="O60" s="306">
        <v>0.32993197278911562</v>
      </c>
      <c r="P60" s="305">
        <v>1.0144927536231883E-2</v>
      </c>
      <c r="Q60" s="305">
        <v>0.14886731391585761</v>
      </c>
      <c r="R60" s="305">
        <v>0.37677053824362605</v>
      </c>
      <c r="S60" s="305">
        <v>0.21214450422751729</v>
      </c>
      <c r="T60" s="305">
        <v>0.26022304832713755</v>
      </c>
      <c r="U60" s="306">
        <v>-0.13810741687979539</v>
      </c>
    </row>
    <row r="61" spans="1:21" x14ac:dyDescent="0.25">
      <c r="A61" s="638"/>
      <c r="B61" s="359">
        <v>1208</v>
      </c>
      <c r="C61" s="292" t="s">
        <v>151</v>
      </c>
      <c r="D61" s="371">
        <v>-2.7558545736835294E-2</v>
      </c>
      <c r="E61" s="305">
        <v>2.3125794155019058E-2</v>
      </c>
      <c r="F61" s="305">
        <v>-9.2191680856239355E-2</v>
      </c>
      <c r="G61" s="305">
        <v>-5.0008219628472794E-2</v>
      </c>
      <c r="H61" s="305">
        <v>-9.6167927752013674E-3</v>
      </c>
      <c r="I61" s="306">
        <v>-0.12605485232067509</v>
      </c>
      <c r="J61" s="371">
        <v>-2.9803086748270355E-2</v>
      </c>
      <c r="K61" s="305">
        <v>-2.6825633383010434E-2</v>
      </c>
      <c r="L61" s="305">
        <v>-0.10235798499464094</v>
      </c>
      <c r="M61" s="305">
        <v>-0.17875683532913408</v>
      </c>
      <c r="N61" s="305">
        <v>-0.12918966876971608</v>
      </c>
      <c r="O61" s="306">
        <v>0.7404948702474351</v>
      </c>
      <c r="P61" s="305">
        <v>-4.5940756993965992E-2</v>
      </c>
      <c r="Q61" s="305">
        <v>0.17100561510974988</v>
      </c>
      <c r="R61" s="305">
        <v>0.32776119402985077</v>
      </c>
      <c r="S61" s="305">
        <v>5.1245311643979941E-2</v>
      </c>
      <c r="T61" s="305">
        <v>0.28901341484122939</v>
      </c>
      <c r="U61" s="306">
        <v>-0.3630374479889043</v>
      </c>
    </row>
    <row r="62" spans="1:21" x14ac:dyDescent="0.25">
      <c r="A62" s="638"/>
      <c r="B62" s="359">
        <v>1209</v>
      </c>
      <c r="C62" s="292" t="s">
        <v>152</v>
      </c>
      <c r="D62" s="371">
        <v>7.9882740930743865E-2</v>
      </c>
      <c r="E62" s="305">
        <v>-4.0797824116047147E-2</v>
      </c>
      <c r="F62" s="305">
        <v>3.7792623674911659E-2</v>
      </c>
      <c r="G62" s="305">
        <v>5.8002144617111895E-2</v>
      </c>
      <c r="H62" s="305">
        <v>-3.2797672646671747E-3</v>
      </c>
      <c r="I62" s="306">
        <v>2.9495278554291125E-3</v>
      </c>
      <c r="J62" s="371">
        <v>-2.0359687818120122E-3</v>
      </c>
      <c r="K62" s="305">
        <v>-0.22660680529300567</v>
      </c>
      <c r="L62" s="305">
        <v>-0.11778788604261432</v>
      </c>
      <c r="M62" s="305">
        <v>-0.29035025290394734</v>
      </c>
      <c r="N62" s="305">
        <v>-0.3104106076242299</v>
      </c>
      <c r="O62" s="306">
        <v>0.24378360583781411</v>
      </c>
      <c r="P62" s="305">
        <v>-2.6691601496089765E-2</v>
      </c>
      <c r="Q62" s="305">
        <v>0.19660861594867093</v>
      </c>
      <c r="R62" s="305">
        <v>0.25728931102065428</v>
      </c>
      <c r="S62" s="305">
        <v>0.41765685580995532</v>
      </c>
      <c r="T62" s="305">
        <v>0.22129507858046246</v>
      </c>
      <c r="U62" s="306">
        <v>-0.19845429040283732</v>
      </c>
    </row>
    <row r="63" spans="1:21" x14ac:dyDescent="0.25">
      <c r="A63" s="638"/>
      <c r="B63" s="359">
        <v>1210</v>
      </c>
      <c r="C63" s="292" t="s">
        <v>153</v>
      </c>
      <c r="D63" s="371">
        <v>6.4295039164490864E-2</v>
      </c>
      <c r="E63" s="305">
        <v>-1.7482517482517484E-2</v>
      </c>
      <c r="F63" s="305">
        <v>2.4691358024691357E-2</v>
      </c>
      <c r="G63" s="305">
        <v>1.2865497076023392E-2</v>
      </c>
      <c r="H63" s="305">
        <v>0.27565169162506931</v>
      </c>
      <c r="I63" s="306">
        <v>-0.21052631578947367</v>
      </c>
      <c r="J63" s="371">
        <v>0.22201778595522845</v>
      </c>
      <c r="K63" s="305">
        <v>-0.29537366548042704</v>
      </c>
      <c r="L63" s="305">
        <v>-0.13080895008605853</v>
      </c>
      <c r="M63" s="305">
        <v>-0.15034642032332562</v>
      </c>
      <c r="N63" s="305">
        <v>-0.20304347826086958</v>
      </c>
      <c r="O63" s="306">
        <v>1.7777777777777777</v>
      </c>
      <c r="P63" s="305">
        <v>-2.2835633626097866E-2</v>
      </c>
      <c r="Q63" s="305">
        <v>0.40909090909090912</v>
      </c>
      <c r="R63" s="305">
        <v>0.32871287128712873</v>
      </c>
      <c r="S63" s="305">
        <v>9.839630334329981E-2</v>
      </c>
      <c r="T63" s="305">
        <v>0.49972722313147844</v>
      </c>
      <c r="U63" s="306">
        <v>-0.28399999999999997</v>
      </c>
    </row>
    <row r="64" spans="1:21" x14ac:dyDescent="0.25">
      <c r="A64" s="638"/>
      <c r="B64" s="359">
        <v>1211</v>
      </c>
      <c r="C64" s="292" t="s">
        <v>154</v>
      </c>
      <c r="D64" s="371">
        <v>-0.15161290322580645</v>
      </c>
      <c r="E64" s="305">
        <v>0.46385542168674698</v>
      </c>
      <c r="F64" s="305">
        <v>0.13925729442970822</v>
      </c>
      <c r="G64" s="305">
        <v>-5.4692931633835457E-2</v>
      </c>
      <c r="H64" s="305">
        <v>7.6961644522436701E-2</v>
      </c>
      <c r="I64" s="306">
        <v>-5.0359712230215826E-2</v>
      </c>
      <c r="J64" s="371">
        <v>1.1406844106463879E-2</v>
      </c>
      <c r="K64" s="305">
        <v>-0.12551440329218108</v>
      </c>
      <c r="L64" s="305">
        <v>-4.8894062863795114E-2</v>
      </c>
      <c r="M64" s="305">
        <v>-0.12797254228977692</v>
      </c>
      <c r="N64" s="305">
        <v>-6.6806331471135946E-2</v>
      </c>
      <c r="O64" s="306">
        <v>0.53787878787878785</v>
      </c>
      <c r="P64" s="305">
        <v>-3.007518796992481E-2</v>
      </c>
      <c r="Q64" s="305">
        <v>0.3411764705882353</v>
      </c>
      <c r="R64" s="305">
        <v>5.6303549571603426E-2</v>
      </c>
      <c r="S64" s="305">
        <v>0.21759910036547653</v>
      </c>
      <c r="T64" s="305">
        <v>0.1853330007483163</v>
      </c>
      <c r="U64" s="306">
        <v>-0.21428571428571427</v>
      </c>
    </row>
    <row r="65" spans="1:21" x14ac:dyDescent="0.25">
      <c r="A65" s="638"/>
      <c r="B65" s="359">
        <v>1212</v>
      </c>
      <c r="C65" s="292" t="s">
        <v>155</v>
      </c>
      <c r="D65" s="371">
        <v>-6.5040650406504072E-2</v>
      </c>
      <c r="E65" s="305">
        <v>-5.9760956175298807E-2</v>
      </c>
      <c r="F65" s="305">
        <v>-0.140625</v>
      </c>
      <c r="G65" s="305">
        <v>6.0352295697372223E-2</v>
      </c>
      <c r="H65" s="305">
        <v>5.7224606580829757E-2</v>
      </c>
      <c r="I65" s="306">
        <v>-8.9820359281437126E-2</v>
      </c>
      <c r="J65" s="371">
        <v>-8.6956521739130436E-3</v>
      </c>
      <c r="K65" s="305">
        <v>0.27542372881355931</v>
      </c>
      <c r="L65" s="305">
        <v>0.2</v>
      </c>
      <c r="M65" s="305">
        <v>-0.16040305010893247</v>
      </c>
      <c r="N65" s="305">
        <v>-0.14546684709066307</v>
      </c>
      <c r="O65" s="306">
        <v>0.39473684210526316</v>
      </c>
      <c r="P65" s="305">
        <v>0.16666666666666666</v>
      </c>
      <c r="Q65" s="305">
        <v>-0.43853820598006643</v>
      </c>
      <c r="R65" s="305">
        <v>5.3030303030303032E-2</v>
      </c>
      <c r="S65" s="305">
        <v>0.19104768083036003</v>
      </c>
      <c r="T65" s="305">
        <v>0.2121931908155186</v>
      </c>
      <c r="U65" s="306">
        <v>-9.4339622641509441E-2</v>
      </c>
    </row>
    <row r="66" spans="1:21" x14ac:dyDescent="0.25">
      <c r="A66" s="638"/>
      <c r="B66" s="359">
        <v>1213</v>
      </c>
      <c r="C66" s="292" t="s">
        <v>5</v>
      </c>
      <c r="D66" s="371">
        <v>6.1588176590790286E-2</v>
      </c>
      <c r="E66" s="305">
        <v>-8.6242299794661192E-2</v>
      </c>
      <c r="F66" s="305">
        <v>2.4802300503235081E-2</v>
      </c>
      <c r="G66" s="305">
        <v>-9.2817400101163378E-2</v>
      </c>
      <c r="H66" s="305">
        <v>6.9081032141240381E-2</v>
      </c>
      <c r="I66" s="306">
        <v>-1.1207970112079701E-2</v>
      </c>
      <c r="J66" s="371">
        <v>-4.9509825865079009E-2</v>
      </c>
      <c r="K66" s="305">
        <v>-8.956661316211878E-2</v>
      </c>
      <c r="L66" s="305">
        <v>-0.1336373202385128</v>
      </c>
      <c r="M66" s="305">
        <v>-0.19584611095623083</v>
      </c>
      <c r="N66" s="305">
        <v>-0.15210027100271004</v>
      </c>
      <c r="O66" s="306">
        <v>0.74433249370277077</v>
      </c>
      <c r="P66" s="305">
        <v>-5.6139028870154949E-2</v>
      </c>
      <c r="Q66" s="305">
        <v>4.8660084626234133E-2</v>
      </c>
      <c r="R66" s="305">
        <v>0.1388663967611336</v>
      </c>
      <c r="S66" s="305">
        <v>2.6607730975905703E-2</v>
      </c>
      <c r="T66" s="305">
        <v>0.18997203355972833</v>
      </c>
      <c r="U66" s="306">
        <v>-0.13574007220216608</v>
      </c>
    </row>
    <row r="67" spans="1:21" x14ac:dyDescent="0.25">
      <c r="A67" s="638"/>
      <c r="B67" s="359">
        <v>1214</v>
      </c>
      <c r="C67" s="292" t="s">
        <v>156</v>
      </c>
      <c r="D67" s="371">
        <v>1.2966252220248668E-2</v>
      </c>
      <c r="E67" s="305">
        <v>0.2246234446627374</v>
      </c>
      <c r="F67" s="305">
        <v>9.934497816593886E-2</v>
      </c>
      <c r="G67" s="305">
        <v>-2.664535038635758E-2</v>
      </c>
      <c r="H67" s="305">
        <v>4.8380311316785864E-2</v>
      </c>
      <c r="I67" s="306">
        <v>-0.18367346938775511</v>
      </c>
      <c r="J67" s="371">
        <v>-4.9623005435735577E-2</v>
      </c>
      <c r="K67" s="305">
        <v>2.9946524064171122E-2</v>
      </c>
      <c r="L67" s="305">
        <v>-3.9721946375372392E-3</v>
      </c>
      <c r="M67" s="305">
        <v>-0.17601970982753901</v>
      </c>
      <c r="N67" s="305">
        <v>-0.11396468699839486</v>
      </c>
      <c r="O67" s="306">
        <v>0.98750000000000004</v>
      </c>
      <c r="P67" s="305">
        <v>4.677121771217712E-2</v>
      </c>
      <c r="Q67" s="305">
        <v>-4.8805815160955349E-2</v>
      </c>
      <c r="R67" s="305">
        <v>-4.9850448654037885E-2</v>
      </c>
      <c r="S67" s="305">
        <v>0.38372093023255816</v>
      </c>
      <c r="T67" s="305">
        <v>0.24637681159420291</v>
      </c>
      <c r="U67" s="306">
        <v>-9.7484276729559755E-2</v>
      </c>
    </row>
    <row r="68" spans="1:21" x14ac:dyDescent="0.25">
      <c r="A68" s="638"/>
      <c r="B68" s="359">
        <v>1215</v>
      </c>
      <c r="C68" s="292" t="s">
        <v>157</v>
      </c>
      <c r="D68" s="371">
        <v>2.6843327884367205E-2</v>
      </c>
      <c r="E68" s="305">
        <v>0.02</v>
      </c>
      <c r="F68" s="305">
        <v>0.11241610738255034</v>
      </c>
      <c r="G68" s="305">
        <v>1.3381478334749362E-2</v>
      </c>
      <c r="H68" s="305">
        <v>2.1599090564607806E-2</v>
      </c>
      <c r="I68" s="306">
        <v>-4.3290043290043288E-2</v>
      </c>
      <c r="J68" s="371">
        <v>3.7369082530372855E-2</v>
      </c>
      <c r="K68" s="305">
        <v>-8.5972850678733032E-2</v>
      </c>
      <c r="L68" s="305">
        <v>-0.167420814479638</v>
      </c>
      <c r="M68" s="305">
        <v>-0.12638859777824354</v>
      </c>
      <c r="N68" s="305">
        <v>-0.20140949554896143</v>
      </c>
      <c r="O68" s="306">
        <v>0.90045248868778283</v>
      </c>
      <c r="P68" s="305">
        <v>9.6922704143445598E-3</v>
      </c>
      <c r="Q68" s="305">
        <v>0.15841584158415842</v>
      </c>
      <c r="R68" s="305">
        <v>2.5362318840579712E-2</v>
      </c>
      <c r="S68" s="305">
        <v>0.17082533589251439</v>
      </c>
      <c r="T68" s="305">
        <v>0.15606130980027869</v>
      </c>
      <c r="U68" s="306">
        <v>-0.19047619047619047</v>
      </c>
    </row>
    <row r="69" spans="1:21" x14ac:dyDescent="0.25">
      <c r="A69" s="638"/>
      <c r="B69" s="359">
        <v>1216</v>
      </c>
      <c r="C69" s="292" t="s">
        <v>158</v>
      </c>
      <c r="D69" s="371">
        <v>-6.6006600660066E-2</v>
      </c>
      <c r="E69" s="305">
        <v>-0.17371134020618556</v>
      </c>
      <c r="F69" s="305">
        <v>-0.13043478260869565</v>
      </c>
      <c r="G69" s="305">
        <v>-0.33978694622928646</v>
      </c>
      <c r="H69" s="305">
        <v>8.4927314460596787E-2</v>
      </c>
      <c r="I69" s="306">
        <v>-7.5657894736842105E-2</v>
      </c>
      <c r="J69" s="371">
        <v>-0.10247349823321555</v>
      </c>
      <c r="K69" s="305">
        <v>-1.8714909544603867E-2</v>
      </c>
      <c r="L69" s="305">
        <v>-1.639344262295082E-3</v>
      </c>
      <c r="M69" s="305">
        <v>-0.23805865027532336</v>
      </c>
      <c r="N69" s="305">
        <v>-8.4156088387400088E-2</v>
      </c>
      <c r="O69" s="306">
        <v>0.5266903914590747</v>
      </c>
      <c r="P69" s="305">
        <v>0.24409448818897639</v>
      </c>
      <c r="Q69" s="305">
        <v>-6.5479974570883656E-2</v>
      </c>
      <c r="R69" s="305">
        <v>-8.2101806239737278E-3</v>
      </c>
      <c r="S69" s="305">
        <v>4.2857142857142858E-2</v>
      </c>
      <c r="T69" s="305">
        <v>0.11627310061601642</v>
      </c>
      <c r="U69" s="306">
        <v>-6.993006993006993E-3</v>
      </c>
    </row>
    <row r="70" spans="1:21" x14ac:dyDescent="0.25">
      <c r="A70" s="638"/>
      <c r="B70" s="359">
        <v>1217</v>
      </c>
      <c r="C70" s="292" t="s">
        <v>4</v>
      </c>
      <c r="D70" s="371">
        <v>0.25732383214568488</v>
      </c>
      <c r="E70" s="305">
        <v>-0.11640571817562968</v>
      </c>
      <c r="F70" s="305">
        <v>5.4096364585145246E-2</v>
      </c>
      <c r="G70" s="305">
        <v>5.4871945834559906E-2</v>
      </c>
      <c r="H70" s="305">
        <v>5.0908481955957464E-2</v>
      </c>
      <c r="I70" s="306">
        <v>5.4916985951468711E-2</v>
      </c>
      <c r="J70" s="371">
        <v>-9.382871536523929E-2</v>
      </c>
      <c r="K70" s="305">
        <v>-0.11556240369799692</v>
      </c>
      <c r="L70" s="305">
        <v>-0.1198019801980198</v>
      </c>
      <c r="M70" s="305">
        <v>-0.25473014455545012</v>
      </c>
      <c r="N70" s="305">
        <v>-0.16899051868377021</v>
      </c>
      <c r="O70" s="306">
        <v>0.43220338983050849</v>
      </c>
      <c r="P70" s="305">
        <v>-2.9881862404447533E-2</v>
      </c>
      <c r="Q70" s="305">
        <v>0.17770034843205576</v>
      </c>
      <c r="R70" s="305">
        <v>0.13948256467941508</v>
      </c>
      <c r="S70" s="305">
        <v>0.24721036471204974</v>
      </c>
      <c r="T70" s="305">
        <v>0.34093959731543622</v>
      </c>
      <c r="U70" s="306">
        <v>-6.9315300084530851E-2</v>
      </c>
    </row>
    <row r="71" spans="1:21" x14ac:dyDescent="0.25">
      <c r="A71" s="638"/>
      <c r="B71" s="474">
        <v>1218</v>
      </c>
      <c r="C71" s="486" t="s">
        <v>159</v>
      </c>
      <c r="D71" s="476">
        <v>-1.4778325123152709E-2</v>
      </c>
      <c r="E71" s="477">
        <v>1.780693533270853E-2</v>
      </c>
      <c r="F71" s="477">
        <v>-0.13177257525083613</v>
      </c>
      <c r="G71" s="477">
        <v>1.6236867239732569E-2</v>
      </c>
      <c r="H71" s="477">
        <v>0.11957569913211186</v>
      </c>
      <c r="I71" s="478">
        <v>-4.790419161676647E-2</v>
      </c>
      <c r="J71" s="476">
        <v>0.24</v>
      </c>
      <c r="K71" s="477">
        <v>-0.19060773480662985</v>
      </c>
      <c r="L71" s="477">
        <v>-4.0832049306625574E-2</v>
      </c>
      <c r="M71" s="477">
        <v>-0.33333333333333331</v>
      </c>
      <c r="N71" s="477">
        <v>-0.27476313522825152</v>
      </c>
      <c r="O71" s="478">
        <v>1.1194968553459119</v>
      </c>
      <c r="P71" s="477">
        <v>-0.35080645161290325</v>
      </c>
      <c r="Q71" s="477">
        <v>1.3651877133105802E-2</v>
      </c>
      <c r="R71" s="477">
        <v>0.35421686746987951</v>
      </c>
      <c r="S71" s="477">
        <v>0.78994360902255634</v>
      </c>
      <c r="T71" s="477">
        <v>9.5407759303246242E-2</v>
      </c>
      <c r="U71" s="478">
        <v>-0.25222551928783382</v>
      </c>
    </row>
    <row r="72" spans="1:21" ht="15.75" thickBot="1" x14ac:dyDescent="0.3">
      <c r="A72" s="638"/>
      <c r="B72" s="415" t="s">
        <v>160</v>
      </c>
      <c r="C72" s="487" t="s">
        <v>161</v>
      </c>
      <c r="D72" s="480">
        <v>0.2422062350119904</v>
      </c>
      <c r="E72" s="481">
        <v>1.032258064516129</v>
      </c>
      <c r="F72" s="481">
        <v>0.40666666666666668</v>
      </c>
      <c r="G72" s="481">
        <v>4.9149338374291113E-2</v>
      </c>
      <c r="H72" s="481">
        <v>2.1671826625386997E-2</v>
      </c>
      <c r="I72" s="482">
        <v>-0.14563106796116504</v>
      </c>
      <c r="J72" s="480">
        <v>-3.6679536679536683E-2</v>
      </c>
      <c r="K72" s="481">
        <v>-0.5714285714285714</v>
      </c>
      <c r="L72" s="481">
        <v>-0.22748815165876776</v>
      </c>
      <c r="M72" s="481">
        <v>-0.35315315315315315</v>
      </c>
      <c r="N72" s="481">
        <v>-0.1803030303030303</v>
      </c>
      <c r="O72" s="482">
        <v>0.73863636363636365</v>
      </c>
      <c r="P72" s="481">
        <v>-0.15430861723446893</v>
      </c>
      <c r="Q72" s="481">
        <v>0.14814814814814814</v>
      </c>
      <c r="R72" s="481">
        <v>6.7484662576687116E-2</v>
      </c>
      <c r="S72" s="481">
        <v>0.30640668523676878</v>
      </c>
      <c r="T72" s="481">
        <v>0.44547134935304988</v>
      </c>
      <c r="U72" s="482">
        <v>-0.38562091503267976</v>
      </c>
    </row>
    <row r="73" spans="1:21" s="370" customFormat="1" ht="16.5" thickTop="1" thickBot="1" x14ac:dyDescent="0.3">
      <c r="A73" s="638"/>
      <c r="B73" s="294" t="s">
        <v>17</v>
      </c>
      <c r="C73" s="491" t="s">
        <v>162</v>
      </c>
      <c r="D73" s="374">
        <v>3.5480414335039887E-2</v>
      </c>
      <c r="E73" s="322">
        <v>-3.2059906079451708E-2</v>
      </c>
      <c r="F73" s="322">
        <v>1.3846775823731554E-2</v>
      </c>
      <c r="G73" s="322">
        <v>4.34811196785777E-2</v>
      </c>
      <c r="H73" s="322">
        <v>8.4532587690414242E-3</v>
      </c>
      <c r="I73" s="323">
        <v>-7.7048229947824136E-3</v>
      </c>
      <c r="J73" s="374">
        <v>-5.2636285820142322E-3</v>
      </c>
      <c r="K73" s="322">
        <v>-0.14733032623518305</v>
      </c>
      <c r="L73" s="322">
        <v>-0.10060479181204932</v>
      </c>
      <c r="M73" s="322">
        <v>-0.2790016148190923</v>
      </c>
      <c r="N73" s="322">
        <v>-0.26655336687720799</v>
      </c>
      <c r="O73" s="323">
        <v>0.28928968545636152</v>
      </c>
      <c r="P73" s="322">
        <v>-2.8216950719872593E-2</v>
      </c>
      <c r="Q73" s="322">
        <v>0.14842836931783232</v>
      </c>
      <c r="R73" s="322">
        <v>0.23901276532855481</v>
      </c>
      <c r="S73" s="322">
        <v>0.38331457134620628</v>
      </c>
      <c r="T73" s="322">
        <v>0.22452516922403254</v>
      </c>
      <c r="U73" s="323">
        <v>-0.20157576997851223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42108-C628-40AA-BDA2-F5143FB9BD3E}">
  <sheetPr codeName="Foglio55">
    <tabColor rgb="FF7030A0"/>
  </sheetPr>
  <dimension ref="A1:U73"/>
  <sheetViews>
    <sheetView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8" style="292" bestFit="1" customWidth="1"/>
    <col min="5" max="5" width="8" style="459" bestFit="1" customWidth="1"/>
    <col min="6" max="6" width="7.140625" style="459" bestFit="1" customWidth="1"/>
    <col min="7" max="8" width="9" style="459" bestFit="1" customWidth="1"/>
    <col min="9" max="9" width="8" style="459" bestFit="1" customWidth="1"/>
    <col min="10" max="10" width="8" style="292" bestFit="1" customWidth="1"/>
    <col min="11" max="11" width="7.42578125" style="292" bestFit="1" customWidth="1"/>
    <col min="12" max="12" width="7.140625" style="292" bestFit="1" customWidth="1"/>
    <col min="13" max="14" width="9" style="292" bestFit="1" customWidth="1"/>
    <col min="15" max="16" width="8" style="292" bestFit="1" customWidth="1"/>
    <col min="17" max="17" width="7" style="292" bestFit="1" customWidth="1"/>
    <col min="18" max="18" width="7.42578125" style="292" bestFit="1" customWidth="1"/>
    <col min="19" max="20" width="9" style="292" bestFit="1" customWidth="1"/>
    <col min="21" max="21" width="8" style="292" bestFit="1" customWidth="1"/>
    <col min="22" max="16384" width="10.28515625" style="292"/>
  </cols>
  <sheetData>
    <row r="1" spans="1:21" ht="15" customHeight="1" x14ac:dyDescent="0.25">
      <c r="A1" s="560" t="s">
        <v>287</v>
      </c>
    </row>
    <row r="2" spans="1:21" ht="15" customHeight="1" x14ac:dyDescent="0.25">
      <c r="A2" s="292" t="s">
        <v>280</v>
      </c>
    </row>
    <row r="3" spans="1:21" ht="15.75" thickBot="1" x14ac:dyDescent="0.3"/>
    <row r="4" spans="1:21" ht="15.75" thickBot="1" x14ac:dyDescent="0.3">
      <c r="A4" s="630" t="s">
        <v>229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5">
        <v>2020</v>
      </c>
      <c r="K4" s="636"/>
      <c r="L4" s="636"/>
      <c r="M4" s="636"/>
      <c r="N4" s="636"/>
      <c r="O4" s="637"/>
      <c r="P4" s="635">
        <v>2021</v>
      </c>
      <c r="Q4" s="636"/>
      <c r="R4" s="636"/>
      <c r="S4" s="636"/>
      <c r="T4" s="636"/>
      <c r="U4" s="637"/>
    </row>
    <row r="5" spans="1:21" ht="164.25" thickBot="1" x14ac:dyDescent="0.3">
      <c r="A5" s="630"/>
      <c r="B5" s="619"/>
      <c r="C5" s="621"/>
      <c r="D5" s="460" t="s">
        <v>281</v>
      </c>
      <c r="E5" s="461" t="s">
        <v>282</v>
      </c>
      <c r="F5" s="461" t="s">
        <v>283</v>
      </c>
      <c r="G5" s="461" t="s">
        <v>284</v>
      </c>
      <c r="H5" s="461" t="s">
        <v>285</v>
      </c>
      <c r="I5" s="462" t="s">
        <v>286</v>
      </c>
      <c r="J5" s="460" t="s">
        <v>281</v>
      </c>
      <c r="K5" s="461" t="s">
        <v>282</v>
      </c>
      <c r="L5" s="461" t="s">
        <v>283</v>
      </c>
      <c r="M5" s="461" t="s">
        <v>284</v>
      </c>
      <c r="N5" s="461" t="s">
        <v>285</v>
      </c>
      <c r="O5" s="462" t="s">
        <v>286</v>
      </c>
      <c r="P5" s="460" t="s">
        <v>281</v>
      </c>
      <c r="Q5" s="461" t="s">
        <v>282</v>
      </c>
      <c r="R5" s="461" t="s">
        <v>283</v>
      </c>
      <c r="S5" s="461" t="s">
        <v>284</v>
      </c>
      <c r="T5" s="461" t="s">
        <v>285</v>
      </c>
      <c r="U5" s="463" t="s">
        <v>286</v>
      </c>
    </row>
    <row r="6" spans="1:21" x14ac:dyDescent="0.25">
      <c r="A6" s="630"/>
      <c r="B6" s="359">
        <v>1201</v>
      </c>
      <c r="C6" s="464" t="s">
        <v>146</v>
      </c>
      <c r="D6" s="301">
        <v>190</v>
      </c>
      <c r="E6" s="302">
        <v>28</v>
      </c>
      <c r="F6" s="302">
        <v>1</v>
      </c>
      <c r="G6" s="302">
        <v>772</v>
      </c>
      <c r="H6" s="302">
        <v>338</v>
      </c>
      <c r="I6" s="303">
        <v>98</v>
      </c>
      <c r="J6" s="301">
        <v>200</v>
      </c>
      <c r="K6" s="302">
        <v>23</v>
      </c>
      <c r="L6" s="302">
        <v>2</v>
      </c>
      <c r="M6" s="302">
        <v>670</v>
      </c>
      <c r="N6" s="302">
        <v>332</v>
      </c>
      <c r="O6" s="303">
        <v>134</v>
      </c>
      <c r="P6" s="301">
        <v>197</v>
      </c>
      <c r="Q6" s="302">
        <v>20</v>
      </c>
      <c r="R6" s="302">
        <v>4</v>
      </c>
      <c r="S6" s="302">
        <v>812</v>
      </c>
      <c r="T6" s="302">
        <v>599</v>
      </c>
      <c r="U6" s="361">
        <v>119</v>
      </c>
    </row>
    <row r="7" spans="1:21" x14ac:dyDescent="0.25">
      <c r="A7" s="630"/>
      <c r="B7" s="359">
        <v>1202</v>
      </c>
      <c r="C7" s="464" t="s">
        <v>147</v>
      </c>
      <c r="D7" s="301">
        <v>349</v>
      </c>
      <c r="E7" s="302">
        <v>152</v>
      </c>
      <c r="F7" s="302">
        <v>8</v>
      </c>
      <c r="G7" s="302">
        <v>1080</v>
      </c>
      <c r="H7" s="302">
        <v>1540</v>
      </c>
      <c r="I7" s="303">
        <v>225</v>
      </c>
      <c r="J7" s="301">
        <v>280</v>
      </c>
      <c r="K7" s="302">
        <v>141</v>
      </c>
      <c r="L7" s="302">
        <v>15</v>
      </c>
      <c r="M7" s="302">
        <v>854</v>
      </c>
      <c r="N7" s="302">
        <v>1755</v>
      </c>
      <c r="O7" s="303">
        <v>344</v>
      </c>
      <c r="P7" s="301">
        <v>277</v>
      </c>
      <c r="Q7" s="302">
        <v>225</v>
      </c>
      <c r="R7" s="302">
        <v>22</v>
      </c>
      <c r="S7" s="302">
        <v>1001</v>
      </c>
      <c r="T7" s="302">
        <v>2102</v>
      </c>
      <c r="U7" s="361">
        <v>243</v>
      </c>
    </row>
    <row r="8" spans="1:21" x14ac:dyDescent="0.25">
      <c r="A8" s="630"/>
      <c r="B8" s="359">
        <v>1203</v>
      </c>
      <c r="C8" s="464" t="s">
        <v>148</v>
      </c>
      <c r="D8" s="301">
        <v>767</v>
      </c>
      <c r="E8" s="302">
        <v>152</v>
      </c>
      <c r="F8" s="302">
        <v>9</v>
      </c>
      <c r="G8" s="302">
        <v>752</v>
      </c>
      <c r="H8" s="302">
        <v>575</v>
      </c>
      <c r="I8" s="303">
        <v>105</v>
      </c>
      <c r="J8" s="301">
        <v>738</v>
      </c>
      <c r="K8" s="302">
        <v>60</v>
      </c>
      <c r="L8" s="302">
        <v>11</v>
      </c>
      <c r="M8" s="302">
        <v>659</v>
      </c>
      <c r="N8" s="302">
        <v>539</v>
      </c>
      <c r="O8" s="303">
        <v>127</v>
      </c>
      <c r="P8" s="301">
        <v>643</v>
      </c>
      <c r="Q8" s="302">
        <v>66</v>
      </c>
      <c r="R8" s="302">
        <v>10</v>
      </c>
      <c r="S8" s="302">
        <v>711</v>
      </c>
      <c r="T8" s="302">
        <v>557</v>
      </c>
      <c r="U8" s="361">
        <v>83</v>
      </c>
    </row>
    <row r="9" spans="1:21" x14ac:dyDescent="0.25">
      <c r="A9" s="630"/>
      <c r="B9" s="359">
        <v>1204</v>
      </c>
      <c r="C9" s="464" t="s">
        <v>149</v>
      </c>
      <c r="D9" s="301">
        <v>306</v>
      </c>
      <c r="E9" s="302">
        <v>110</v>
      </c>
      <c r="F9" s="302">
        <v>4</v>
      </c>
      <c r="G9" s="302">
        <v>837</v>
      </c>
      <c r="H9" s="302">
        <v>793</v>
      </c>
      <c r="I9" s="303">
        <v>89</v>
      </c>
      <c r="J9" s="301">
        <v>312</v>
      </c>
      <c r="K9" s="302">
        <v>81</v>
      </c>
      <c r="L9" s="302">
        <v>3</v>
      </c>
      <c r="M9" s="302">
        <v>886</v>
      </c>
      <c r="N9" s="302">
        <v>663</v>
      </c>
      <c r="O9" s="303">
        <v>100</v>
      </c>
      <c r="P9" s="301">
        <v>333</v>
      </c>
      <c r="Q9" s="302">
        <v>83</v>
      </c>
      <c r="R9" s="302">
        <v>5</v>
      </c>
      <c r="S9" s="302">
        <v>923</v>
      </c>
      <c r="T9" s="302">
        <v>770</v>
      </c>
      <c r="U9" s="361">
        <v>105</v>
      </c>
    </row>
    <row r="10" spans="1:21" x14ac:dyDescent="0.25">
      <c r="A10" s="630"/>
      <c r="B10" s="359">
        <v>1205</v>
      </c>
      <c r="C10" s="464" t="s">
        <v>7</v>
      </c>
      <c r="D10" s="301">
        <v>1102</v>
      </c>
      <c r="E10" s="302">
        <v>253</v>
      </c>
      <c r="F10" s="302">
        <v>64</v>
      </c>
      <c r="G10" s="302">
        <v>4316</v>
      </c>
      <c r="H10" s="302">
        <v>4853</v>
      </c>
      <c r="I10" s="303">
        <v>913</v>
      </c>
      <c r="J10" s="301">
        <v>1106</v>
      </c>
      <c r="K10" s="302">
        <v>185</v>
      </c>
      <c r="L10" s="302">
        <v>73</v>
      </c>
      <c r="M10" s="302">
        <v>3157</v>
      </c>
      <c r="N10" s="302">
        <v>4872</v>
      </c>
      <c r="O10" s="303">
        <v>1169</v>
      </c>
      <c r="P10" s="301">
        <v>1056</v>
      </c>
      <c r="Q10" s="302">
        <v>202</v>
      </c>
      <c r="R10" s="302">
        <v>70</v>
      </c>
      <c r="S10" s="302">
        <v>4115</v>
      </c>
      <c r="T10" s="302">
        <v>5521</v>
      </c>
      <c r="U10" s="361">
        <v>996</v>
      </c>
    </row>
    <row r="11" spans="1:21" x14ac:dyDescent="0.25">
      <c r="A11" s="630"/>
      <c r="B11" s="359">
        <v>1206</v>
      </c>
      <c r="C11" s="464" t="s">
        <v>6</v>
      </c>
      <c r="D11" s="301">
        <v>226</v>
      </c>
      <c r="E11" s="302">
        <v>233</v>
      </c>
      <c r="F11" s="302">
        <v>49</v>
      </c>
      <c r="G11" s="302">
        <v>2694</v>
      </c>
      <c r="H11" s="302">
        <v>3212</v>
      </c>
      <c r="I11" s="303">
        <v>739</v>
      </c>
      <c r="J11" s="301">
        <v>268</v>
      </c>
      <c r="K11" s="302">
        <v>192</v>
      </c>
      <c r="L11" s="302">
        <v>51</v>
      </c>
      <c r="M11" s="302">
        <v>2399</v>
      </c>
      <c r="N11" s="302">
        <v>3494</v>
      </c>
      <c r="O11" s="303">
        <v>933</v>
      </c>
      <c r="P11" s="301">
        <v>281</v>
      </c>
      <c r="Q11" s="302">
        <v>240</v>
      </c>
      <c r="R11" s="302">
        <v>63</v>
      </c>
      <c r="S11" s="302">
        <v>2653</v>
      </c>
      <c r="T11" s="302">
        <v>4053</v>
      </c>
      <c r="U11" s="361">
        <v>747</v>
      </c>
    </row>
    <row r="12" spans="1:21" x14ac:dyDescent="0.25">
      <c r="A12" s="630"/>
      <c r="B12" s="359">
        <v>1207</v>
      </c>
      <c r="C12" s="464" t="s">
        <v>150</v>
      </c>
      <c r="D12" s="301">
        <v>381</v>
      </c>
      <c r="E12" s="302">
        <v>61</v>
      </c>
      <c r="F12" s="302">
        <v>33</v>
      </c>
      <c r="G12" s="302">
        <v>2428</v>
      </c>
      <c r="H12" s="302">
        <v>2863</v>
      </c>
      <c r="I12" s="303">
        <v>251</v>
      </c>
      <c r="J12" s="301">
        <v>361</v>
      </c>
      <c r="K12" s="302">
        <v>50</v>
      </c>
      <c r="L12" s="302">
        <v>27</v>
      </c>
      <c r="M12" s="302">
        <v>1851</v>
      </c>
      <c r="N12" s="302">
        <v>2268</v>
      </c>
      <c r="O12" s="303">
        <v>326</v>
      </c>
      <c r="P12" s="301">
        <v>349</v>
      </c>
      <c r="Q12" s="302">
        <v>53</v>
      </c>
      <c r="R12" s="302">
        <v>37</v>
      </c>
      <c r="S12" s="302">
        <v>2183</v>
      </c>
      <c r="T12" s="302">
        <v>2959</v>
      </c>
      <c r="U12" s="361">
        <v>288</v>
      </c>
    </row>
    <row r="13" spans="1:21" x14ac:dyDescent="0.25">
      <c r="A13" s="630"/>
      <c r="B13" s="359">
        <v>1208</v>
      </c>
      <c r="C13" s="464" t="s">
        <v>151</v>
      </c>
      <c r="D13" s="301">
        <v>1965</v>
      </c>
      <c r="E13" s="302">
        <v>1089</v>
      </c>
      <c r="F13" s="302">
        <v>200</v>
      </c>
      <c r="G13" s="302">
        <v>12636</v>
      </c>
      <c r="H13" s="302">
        <v>15924</v>
      </c>
      <c r="I13" s="303">
        <v>1201</v>
      </c>
      <c r="J13" s="301">
        <v>2043</v>
      </c>
      <c r="K13" s="302">
        <v>1023</v>
      </c>
      <c r="L13" s="302">
        <v>194</v>
      </c>
      <c r="M13" s="302">
        <v>10467</v>
      </c>
      <c r="N13" s="302">
        <v>13586</v>
      </c>
      <c r="O13" s="303">
        <v>1716</v>
      </c>
      <c r="P13" s="301">
        <v>2075</v>
      </c>
      <c r="Q13" s="302">
        <v>1215</v>
      </c>
      <c r="R13" s="302">
        <v>259</v>
      </c>
      <c r="S13" s="302">
        <v>11193</v>
      </c>
      <c r="T13" s="302">
        <v>17746</v>
      </c>
      <c r="U13" s="361">
        <v>1262</v>
      </c>
    </row>
    <row r="14" spans="1:21" x14ac:dyDescent="0.25">
      <c r="A14" s="630"/>
      <c r="B14" s="359">
        <v>1209</v>
      </c>
      <c r="C14" s="464" t="s">
        <v>152</v>
      </c>
      <c r="D14" s="301">
        <v>1958</v>
      </c>
      <c r="E14" s="302">
        <v>4472</v>
      </c>
      <c r="F14" s="302">
        <v>2079</v>
      </c>
      <c r="G14" s="302">
        <v>375281</v>
      </c>
      <c r="H14" s="302">
        <v>216905</v>
      </c>
      <c r="I14" s="303">
        <v>37988</v>
      </c>
      <c r="J14" s="301">
        <v>1869</v>
      </c>
      <c r="K14" s="302">
        <v>3364</v>
      </c>
      <c r="L14" s="302">
        <v>1973</v>
      </c>
      <c r="M14" s="302">
        <v>258626</v>
      </c>
      <c r="N14" s="302">
        <v>144955</v>
      </c>
      <c r="O14" s="303">
        <v>44891</v>
      </c>
      <c r="P14" s="301">
        <v>1911</v>
      </c>
      <c r="Q14" s="302">
        <v>4023</v>
      </c>
      <c r="R14" s="302">
        <v>2949</v>
      </c>
      <c r="S14" s="302">
        <v>365348</v>
      </c>
      <c r="T14" s="302">
        <v>173894</v>
      </c>
      <c r="U14" s="361">
        <v>37384</v>
      </c>
    </row>
    <row r="15" spans="1:21" x14ac:dyDescent="0.25">
      <c r="A15" s="630"/>
      <c r="B15" s="359">
        <v>1210</v>
      </c>
      <c r="C15" s="464" t="s">
        <v>153</v>
      </c>
      <c r="D15" s="301">
        <v>628</v>
      </c>
      <c r="E15" s="302">
        <v>76</v>
      </c>
      <c r="F15" s="302">
        <v>10</v>
      </c>
      <c r="G15" s="302">
        <v>1879</v>
      </c>
      <c r="H15" s="302">
        <v>1600</v>
      </c>
      <c r="I15" s="303">
        <v>72</v>
      </c>
      <c r="J15" s="301">
        <v>774</v>
      </c>
      <c r="K15" s="302">
        <v>34</v>
      </c>
      <c r="L15" s="302">
        <v>12</v>
      </c>
      <c r="M15" s="302">
        <v>1668</v>
      </c>
      <c r="N15" s="302">
        <v>1322</v>
      </c>
      <c r="O15" s="303">
        <v>167</v>
      </c>
      <c r="P15" s="301">
        <v>788</v>
      </c>
      <c r="Q15" s="302">
        <v>62</v>
      </c>
      <c r="R15" s="302">
        <v>13</v>
      </c>
      <c r="S15" s="302">
        <v>1830</v>
      </c>
      <c r="T15" s="302">
        <v>2019</v>
      </c>
      <c r="U15" s="361">
        <v>108</v>
      </c>
    </row>
    <row r="16" spans="1:21" x14ac:dyDescent="0.25">
      <c r="A16" s="630"/>
      <c r="B16" s="359">
        <v>1211</v>
      </c>
      <c r="C16" s="464" t="s">
        <v>154</v>
      </c>
      <c r="D16" s="301">
        <v>82</v>
      </c>
      <c r="E16" s="302">
        <v>94</v>
      </c>
      <c r="F16" s="302">
        <v>32</v>
      </c>
      <c r="G16" s="302">
        <v>1914</v>
      </c>
      <c r="H16" s="302">
        <v>3210</v>
      </c>
      <c r="I16" s="303">
        <v>228</v>
      </c>
      <c r="J16" s="301">
        <v>77</v>
      </c>
      <c r="K16" s="302">
        <v>69</v>
      </c>
      <c r="L16" s="302">
        <v>52</v>
      </c>
      <c r="M16" s="302">
        <v>1477</v>
      </c>
      <c r="N16" s="302">
        <v>2907</v>
      </c>
      <c r="O16" s="303">
        <v>344</v>
      </c>
      <c r="P16" s="301">
        <v>69</v>
      </c>
      <c r="Q16" s="302">
        <v>87</v>
      </c>
      <c r="R16" s="302">
        <v>44</v>
      </c>
      <c r="S16" s="302">
        <v>1987</v>
      </c>
      <c r="T16" s="302">
        <v>3691</v>
      </c>
      <c r="U16" s="361">
        <v>270</v>
      </c>
    </row>
    <row r="17" spans="1:21" x14ac:dyDescent="0.25">
      <c r="A17" s="630"/>
      <c r="B17" s="359">
        <v>1212</v>
      </c>
      <c r="C17" s="464" t="s">
        <v>155</v>
      </c>
      <c r="D17" s="301">
        <v>28</v>
      </c>
      <c r="E17" s="302">
        <v>41</v>
      </c>
      <c r="F17" s="302">
        <v>11</v>
      </c>
      <c r="G17" s="302">
        <v>1735</v>
      </c>
      <c r="H17" s="302">
        <v>786</v>
      </c>
      <c r="I17" s="303">
        <v>129</v>
      </c>
      <c r="J17" s="301">
        <v>26</v>
      </c>
      <c r="K17" s="302">
        <v>57</v>
      </c>
      <c r="L17" s="302">
        <v>7</v>
      </c>
      <c r="M17" s="302">
        <v>1435</v>
      </c>
      <c r="N17" s="302">
        <v>671</v>
      </c>
      <c r="O17" s="303">
        <v>176</v>
      </c>
      <c r="P17" s="301">
        <v>29</v>
      </c>
      <c r="Q17" s="302">
        <v>48</v>
      </c>
      <c r="R17" s="302">
        <v>12</v>
      </c>
      <c r="S17" s="302">
        <v>1686</v>
      </c>
      <c r="T17" s="302">
        <v>976</v>
      </c>
      <c r="U17" s="361">
        <v>155</v>
      </c>
    </row>
    <row r="18" spans="1:21" x14ac:dyDescent="0.25">
      <c r="A18" s="630"/>
      <c r="B18" s="359">
        <v>1213</v>
      </c>
      <c r="C18" s="464" t="s">
        <v>5</v>
      </c>
      <c r="D18" s="301">
        <v>6595</v>
      </c>
      <c r="E18" s="302">
        <v>739</v>
      </c>
      <c r="F18" s="302">
        <v>118</v>
      </c>
      <c r="G18" s="302">
        <v>6662</v>
      </c>
      <c r="H18" s="302">
        <v>9447</v>
      </c>
      <c r="I18" s="303">
        <v>677</v>
      </c>
      <c r="J18" s="301">
        <v>6385</v>
      </c>
      <c r="K18" s="302">
        <v>689</v>
      </c>
      <c r="L18" s="302">
        <v>106</v>
      </c>
      <c r="M18" s="302">
        <v>5021</v>
      </c>
      <c r="N18" s="302">
        <v>7723</v>
      </c>
      <c r="O18" s="303">
        <v>1047</v>
      </c>
      <c r="P18" s="301">
        <v>5983</v>
      </c>
      <c r="Q18" s="302">
        <v>808</v>
      </c>
      <c r="R18" s="302">
        <v>162</v>
      </c>
      <c r="S18" s="302">
        <v>5385</v>
      </c>
      <c r="T18" s="302">
        <v>9364</v>
      </c>
      <c r="U18" s="361">
        <v>968</v>
      </c>
    </row>
    <row r="19" spans="1:21" x14ac:dyDescent="0.25">
      <c r="A19" s="630"/>
      <c r="B19" s="359">
        <v>1214</v>
      </c>
      <c r="C19" s="464" t="s">
        <v>156</v>
      </c>
      <c r="D19" s="301">
        <v>2509</v>
      </c>
      <c r="E19" s="302">
        <v>945</v>
      </c>
      <c r="F19" s="302">
        <v>46</v>
      </c>
      <c r="G19" s="302">
        <v>1465</v>
      </c>
      <c r="H19" s="302">
        <v>2036</v>
      </c>
      <c r="I19" s="303">
        <v>119</v>
      </c>
      <c r="J19" s="301">
        <v>2506</v>
      </c>
      <c r="K19" s="302">
        <v>1067</v>
      </c>
      <c r="L19" s="302">
        <v>60</v>
      </c>
      <c r="M19" s="302">
        <v>1250</v>
      </c>
      <c r="N19" s="302">
        <v>1724</v>
      </c>
      <c r="O19" s="303">
        <v>231</v>
      </c>
      <c r="P19" s="301">
        <v>2721</v>
      </c>
      <c r="Q19" s="302">
        <v>930</v>
      </c>
      <c r="R19" s="302">
        <v>44</v>
      </c>
      <c r="S19" s="302">
        <v>1629</v>
      </c>
      <c r="T19" s="302">
        <v>2214</v>
      </c>
      <c r="U19" s="361">
        <v>171</v>
      </c>
    </row>
    <row r="20" spans="1:21" x14ac:dyDescent="0.25">
      <c r="A20" s="630"/>
      <c r="B20" s="359">
        <v>1215</v>
      </c>
      <c r="C20" s="464" t="s">
        <v>157</v>
      </c>
      <c r="D20" s="301">
        <v>2818</v>
      </c>
      <c r="E20" s="302">
        <v>176</v>
      </c>
      <c r="F20" s="302">
        <v>19</v>
      </c>
      <c r="G20" s="302">
        <v>2344</v>
      </c>
      <c r="H20" s="302">
        <v>1725</v>
      </c>
      <c r="I20" s="303">
        <v>162</v>
      </c>
      <c r="J20" s="301">
        <v>2785</v>
      </c>
      <c r="K20" s="302">
        <v>134</v>
      </c>
      <c r="L20" s="302">
        <v>16</v>
      </c>
      <c r="M20" s="302">
        <v>1875</v>
      </c>
      <c r="N20" s="302">
        <v>1402</v>
      </c>
      <c r="O20" s="303">
        <v>240</v>
      </c>
      <c r="P20" s="301">
        <v>2869</v>
      </c>
      <c r="Q20" s="302">
        <v>187</v>
      </c>
      <c r="R20" s="302">
        <v>28</v>
      </c>
      <c r="S20" s="302">
        <v>2255</v>
      </c>
      <c r="T20" s="302">
        <v>1551</v>
      </c>
      <c r="U20" s="361">
        <v>202</v>
      </c>
    </row>
    <row r="21" spans="1:21" x14ac:dyDescent="0.25">
      <c r="A21" s="630"/>
      <c r="B21" s="359">
        <v>1216</v>
      </c>
      <c r="C21" s="464" t="s">
        <v>158</v>
      </c>
      <c r="D21" s="301">
        <v>46</v>
      </c>
      <c r="E21" s="302">
        <v>226</v>
      </c>
      <c r="F21" s="302">
        <v>39</v>
      </c>
      <c r="G21" s="302">
        <v>4585</v>
      </c>
      <c r="H21" s="302">
        <v>3351</v>
      </c>
      <c r="I21" s="303">
        <v>242</v>
      </c>
      <c r="J21" s="301">
        <v>41</v>
      </c>
      <c r="K21" s="302">
        <v>258</v>
      </c>
      <c r="L21" s="302">
        <v>42</v>
      </c>
      <c r="M21" s="302">
        <v>3330</v>
      </c>
      <c r="N21" s="302">
        <v>3060</v>
      </c>
      <c r="O21" s="303">
        <v>365</v>
      </c>
      <c r="P21" s="301">
        <v>58</v>
      </c>
      <c r="Q21" s="302">
        <v>245</v>
      </c>
      <c r="R21" s="302">
        <v>42</v>
      </c>
      <c r="S21" s="302">
        <v>3284</v>
      </c>
      <c r="T21" s="302">
        <v>3428</v>
      </c>
      <c r="U21" s="361">
        <v>356</v>
      </c>
    </row>
    <row r="22" spans="1:21" x14ac:dyDescent="0.25">
      <c r="A22" s="630"/>
      <c r="B22" s="359">
        <v>1217</v>
      </c>
      <c r="C22" s="464" t="s">
        <v>4</v>
      </c>
      <c r="D22" s="301">
        <v>562</v>
      </c>
      <c r="E22" s="302">
        <v>970</v>
      </c>
      <c r="F22" s="302">
        <v>203</v>
      </c>
      <c r="G22" s="302">
        <v>8295</v>
      </c>
      <c r="H22" s="302">
        <v>9514</v>
      </c>
      <c r="I22" s="303">
        <v>737</v>
      </c>
      <c r="J22" s="301">
        <v>430</v>
      </c>
      <c r="K22" s="302">
        <v>900</v>
      </c>
      <c r="L22" s="302">
        <v>193</v>
      </c>
      <c r="M22" s="302">
        <v>6083</v>
      </c>
      <c r="N22" s="302">
        <v>8196</v>
      </c>
      <c r="O22" s="303">
        <v>1003</v>
      </c>
      <c r="P22" s="301">
        <v>434</v>
      </c>
      <c r="Q22" s="302">
        <v>1053</v>
      </c>
      <c r="R22" s="302">
        <v>249</v>
      </c>
      <c r="S22" s="302">
        <v>7366</v>
      </c>
      <c r="T22" s="302">
        <v>11283</v>
      </c>
      <c r="U22" s="361">
        <v>887</v>
      </c>
    </row>
    <row r="23" spans="1:21" x14ac:dyDescent="0.25">
      <c r="A23" s="630"/>
      <c r="B23" s="359">
        <v>1218</v>
      </c>
      <c r="C23" s="464" t="s">
        <v>159</v>
      </c>
      <c r="D23" s="301">
        <v>50</v>
      </c>
      <c r="E23" s="302">
        <v>324</v>
      </c>
      <c r="F23" s="302">
        <v>41</v>
      </c>
      <c r="G23" s="302">
        <v>1675</v>
      </c>
      <c r="H23" s="302">
        <v>2584</v>
      </c>
      <c r="I23" s="303">
        <v>131</v>
      </c>
      <c r="J23" s="301">
        <v>57</v>
      </c>
      <c r="K23" s="302">
        <v>236</v>
      </c>
      <c r="L23" s="302">
        <v>35</v>
      </c>
      <c r="M23" s="302">
        <v>1049</v>
      </c>
      <c r="N23" s="302">
        <v>2020</v>
      </c>
      <c r="O23" s="303">
        <v>295</v>
      </c>
      <c r="P23" s="301">
        <v>44</v>
      </c>
      <c r="Q23" s="302">
        <v>169</v>
      </c>
      <c r="R23" s="302">
        <v>66</v>
      </c>
      <c r="S23" s="302">
        <v>2325</v>
      </c>
      <c r="T23" s="302">
        <v>2173</v>
      </c>
      <c r="U23" s="361">
        <v>214</v>
      </c>
    </row>
    <row r="24" spans="1:21" ht="15.75" thickBot="1" x14ac:dyDescent="0.3">
      <c r="A24" s="630"/>
      <c r="B24" s="465" t="s">
        <v>160</v>
      </c>
      <c r="C24" s="466" t="s">
        <v>161</v>
      </c>
      <c r="D24" s="467">
        <v>129</v>
      </c>
      <c r="E24" s="468">
        <v>39</v>
      </c>
      <c r="F24" s="468">
        <v>5</v>
      </c>
      <c r="G24" s="468">
        <v>330</v>
      </c>
      <c r="H24" s="468">
        <v>481</v>
      </c>
      <c r="I24" s="469">
        <v>79</v>
      </c>
      <c r="J24" s="467">
        <v>141</v>
      </c>
      <c r="K24" s="468">
        <v>11</v>
      </c>
      <c r="L24" s="468">
        <v>6</v>
      </c>
      <c r="M24" s="468">
        <v>191</v>
      </c>
      <c r="N24" s="468">
        <v>427</v>
      </c>
      <c r="O24" s="469">
        <v>124</v>
      </c>
      <c r="P24" s="467">
        <v>110</v>
      </c>
      <c r="Q24" s="468">
        <v>16</v>
      </c>
      <c r="R24" s="468">
        <v>4</v>
      </c>
      <c r="S24" s="468">
        <v>286</v>
      </c>
      <c r="T24" s="468">
        <v>601</v>
      </c>
      <c r="U24" s="470">
        <v>83</v>
      </c>
    </row>
    <row r="25" spans="1:21" s="370" customFormat="1" ht="16.5" thickTop="1" thickBot="1" x14ac:dyDescent="0.3">
      <c r="A25" s="630"/>
      <c r="B25" s="294" t="s">
        <v>17</v>
      </c>
      <c r="C25" s="471" t="s">
        <v>162</v>
      </c>
      <c r="D25" s="355">
        <v>20691</v>
      </c>
      <c r="E25" s="348">
        <v>10180</v>
      </c>
      <c r="F25" s="348">
        <v>2971</v>
      </c>
      <c r="G25" s="348">
        <v>431680</v>
      </c>
      <c r="H25" s="348">
        <v>281737</v>
      </c>
      <c r="I25" s="349">
        <v>44185</v>
      </c>
      <c r="J25" s="355">
        <v>20399</v>
      </c>
      <c r="K25" s="348">
        <v>8574</v>
      </c>
      <c r="L25" s="348">
        <v>2878</v>
      </c>
      <c r="M25" s="348">
        <v>302948</v>
      </c>
      <c r="N25" s="348">
        <v>201916</v>
      </c>
      <c r="O25" s="349">
        <v>53732</v>
      </c>
      <c r="P25" s="355">
        <v>20227</v>
      </c>
      <c r="Q25" s="348">
        <v>9732</v>
      </c>
      <c r="R25" s="348">
        <v>4083</v>
      </c>
      <c r="S25" s="348">
        <v>416972</v>
      </c>
      <c r="T25" s="348">
        <v>245501</v>
      </c>
      <c r="U25" s="369">
        <v>44641</v>
      </c>
    </row>
    <row r="26" spans="1:21" x14ac:dyDescent="0.25">
      <c r="D26" s="459"/>
      <c r="I26" s="303"/>
    </row>
    <row r="27" spans="1:21" ht="15.75" thickBot="1" x14ac:dyDescent="0.3">
      <c r="A27" s="472"/>
      <c r="D27" s="459"/>
      <c r="I27" s="302"/>
    </row>
    <row r="28" spans="1:21" ht="15.75" thickBot="1" x14ac:dyDescent="0.3">
      <c r="A28" s="638" t="s">
        <v>272</v>
      </c>
      <c r="B28" s="618" t="s">
        <v>141</v>
      </c>
      <c r="C28" s="639" t="s">
        <v>142</v>
      </c>
      <c r="D28" s="635">
        <v>2019</v>
      </c>
      <c r="E28" s="636"/>
      <c r="F28" s="636"/>
      <c r="G28" s="636"/>
      <c r="H28" s="636"/>
      <c r="I28" s="636"/>
      <c r="J28" s="635">
        <v>2020</v>
      </c>
      <c r="K28" s="636"/>
      <c r="L28" s="636"/>
      <c r="M28" s="636"/>
      <c r="N28" s="636"/>
      <c r="O28" s="637"/>
      <c r="P28" s="635">
        <v>2021</v>
      </c>
      <c r="Q28" s="636"/>
      <c r="R28" s="636"/>
      <c r="S28" s="636"/>
      <c r="T28" s="636"/>
      <c r="U28" s="637"/>
    </row>
    <row r="29" spans="1:21" ht="164.25" thickBot="1" x14ac:dyDescent="0.3">
      <c r="A29" s="638"/>
      <c r="B29" s="619"/>
      <c r="C29" s="640"/>
      <c r="D29" s="460" t="s">
        <v>281</v>
      </c>
      <c r="E29" s="461" t="s">
        <v>282</v>
      </c>
      <c r="F29" s="461" t="s">
        <v>283</v>
      </c>
      <c r="G29" s="461" t="s">
        <v>284</v>
      </c>
      <c r="H29" s="461" t="s">
        <v>285</v>
      </c>
      <c r="I29" s="462" t="s">
        <v>286</v>
      </c>
      <c r="J29" s="460" t="s">
        <v>281</v>
      </c>
      <c r="K29" s="461" t="s">
        <v>282</v>
      </c>
      <c r="L29" s="461" t="s">
        <v>283</v>
      </c>
      <c r="M29" s="461" t="s">
        <v>284</v>
      </c>
      <c r="N29" s="461" t="s">
        <v>285</v>
      </c>
      <c r="O29" s="462" t="s">
        <v>286</v>
      </c>
      <c r="P29" s="460" t="s">
        <v>281</v>
      </c>
      <c r="Q29" s="461" t="s">
        <v>282</v>
      </c>
      <c r="R29" s="461" t="s">
        <v>283</v>
      </c>
      <c r="S29" s="461" t="s">
        <v>284</v>
      </c>
      <c r="T29" s="461" t="s">
        <v>285</v>
      </c>
      <c r="U29" s="463" t="s">
        <v>286</v>
      </c>
    </row>
    <row r="30" spans="1:21" x14ac:dyDescent="0.25">
      <c r="A30" s="638"/>
      <c r="B30" s="359">
        <v>1201</v>
      </c>
      <c r="C30" s="292" t="s">
        <v>146</v>
      </c>
      <c r="D30" s="371">
        <v>0.13314646110721795</v>
      </c>
      <c r="E30" s="305">
        <v>1.9621583742116328E-2</v>
      </c>
      <c r="F30" s="305">
        <v>7.0077084793272596E-4</v>
      </c>
      <c r="G30" s="305">
        <v>0.54099509460406447</v>
      </c>
      <c r="H30" s="305">
        <v>0.23686054660126138</v>
      </c>
      <c r="I30" s="306">
        <v>6.8675543097407143E-2</v>
      </c>
      <c r="J30" s="371">
        <v>0.14695077149155034</v>
      </c>
      <c r="K30" s="305">
        <v>1.6899338721528288E-2</v>
      </c>
      <c r="L30" s="305">
        <v>1.4695077149155032E-3</v>
      </c>
      <c r="M30" s="305">
        <v>0.49228508449669361</v>
      </c>
      <c r="N30" s="305">
        <v>0.24393828067597356</v>
      </c>
      <c r="O30" s="306">
        <v>9.8457016899338723E-2</v>
      </c>
      <c r="P30" s="305">
        <v>0.11250713877784123</v>
      </c>
      <c r="Q30" s="305">
        <v>1.1422044545973729E-2</v>
      </c>
      <c r="R30" s="305">
        <v>2.2844089091947459E-3</v>
      </c>
      <c r="S30" s="305">
        <v>0.46373500856653344</v>
      </c>
      <c r="T30" s="305">
        <v>0.3420902341519132</v>
      </c>
      <c r="U30" s="306">
        <v>6.7961165048543687E-2</v>
      </c>
    </row>
    <row r="31" spans="1:21" x14ac:dyDescent="0.25">
      <c r="A31" s="638"/>
      <c r="B31" s="359">
        <v>1202</v>
      </c>
      <c r="C31" s="292" t="s">
        <v>147</v>
      </c>
      <c r="D31" s="371">
        <v>0.10405485986881335</v>
      </c>
      <c r="E31" s="305">
        <v>4.5319022063208113E-2</v>
      </c>
      <c r="F31" s="305">
        <v>2.3852116875372688E-3</v>
      </c>
      <c r="G31" s="305">
        <v>0.32200357781753131</v>
      </c>
      <c r="H31" s="305">
        <v>0.45915324985092426</v>
      </c>
      <c r="I31" s="306">
        <v>6.7084078711985684E-2</v>
      </c>
      <c r="J31" s="371">
        <v>8.2620241959280027E-2</v>
      </c>
      <c r="K31" s="305">
        <v>4.1605193272351723E-2</v>
      </c>
      <c r="L31" s="305">
        <v>4.4260843906757151E-3</v>
      </c>
      <c r="M31" s="305">
        <v>0.2519917379758041</v>
      </c>
      <c r="N31" s="305">
        <v>0.51785187370905872</v>
      </c>
      <c r="O31" s="306">
        <v>0.10150486869282975</v>
      </c>
      <c r="P31" s="305">
        <v>7.157622739018088E-2</v>
      </c>
      <c r="Q31" s="305">
        <v>5.8139534883720929E-2</v>
      </c>
      <c r="R31" s="305">
        <v>5.6847545219638239E-3</v>
      </c>
      <c r="S31" s="305">
        <v>0.25865633074935401</v>
      </c>
      <c r="T31" s="305">
        <v>0.54315245478036178</v>
      </c>
      <c r="U31" s="306">
        <v>6.2790697674418611E-2</v>
      </c>
    </row>
    <row r="32" spans="1:21" x14ac:dyDescent="0.25">
      <c r="A32" s="638"/>
      <c r="B32" s="359">
        <v>1203</v>
      </c>
      <c r="C32" s="292" t="s">
        <v>148</v>
      </c>
      <c r="D32" s="371">
        <v>0.32500000000000001</v>
      </c>
      <c r="E32" s="305">
        <v>6.4406779661016947E-2</v>
      </c>
      <c r="F32" s="305">
        <v>3.8135593220338985E-3</v>
      </c>
      <c r="G32" s="305">
        <v>0.31864406779661014</v>
      </c>
      <c r="H32" s="305">
        <v>0.24364406779661016</v>
      </c>
      <c r="I32" s="306">
        <v>4.4491525423728813E-2</v>
      </c>
      <c r="J32" s="371">
        <v>0.3458294283036551</v>
      </c>
      <c r="K32" s="305">
        <v>2.8116213683223992E-2</v>
      </c>
      <c r="L32" s="305">
        <v>5.1546391752577319E-3</v>
      </c>
      <c r="M32" s="305">
        <v>0.30880974695407687</v>
      </c>
      <c r="N32" s="305">
        <v>0.25257731958762886</v>
      </c>
      <c r="O32" s="306">
        <v>5.9512652296157452E-2</v>
      </c>
      <c r="P32" s="305">
        <v>0.31062801932367151</v>
      </c>
      <c r="Q32" s="305">
        <v>3.1884057971014491E-2</v>
      </c>
      <c r="R32" s="305">
        <v>4.830917874396135E-3</v>
      </c>
      <c r="S32" s="305">
        <v>0.34347826086956523</v>
      </c>
      <c r="T32" s="305">
        <v>0.26908212560386474</v>
      </c>
      <c r="U32" s="306">
        <v>4.0096618357487922E-2</v>
      </c>
    </row>
    <row r="33" spans="1:21" x14ac:dyDescent="0.25">
      <c r="A33" s="638"/>
      <c r="B33" s="359">
        <v>1204</v>
      </c>
      <c r="C33" s="292" t="s">
        <v>149</v>
      </c>
      <c r="D33" s="371">
        <v>0.14305750350631136</v>
      </c>
      <c r="E33" s="305">
        <v>5.1425899953249185E-2</v>
      </c>
      <c r="F33" s="305">
        <v>1.8700327255726976E-3</v>
      </c>
      <c r="G33" s="305">
        <v>0.39130434782608697</v>
      </c>
      <c r="H33" s="305">
        <v>0.37073398784478728</v>
      </c>
      <c r="I33" s="306">
        <v>4.1608228143992523E-2</v>
      </c>
      <c r="J33" s="371">
        <v>0.15256723716381418</v>
      </c>
      <c r="K33" s="305">
        <v>3.9608801955990217E-2</v>
      </c>
      <c r="L33" s="305">
        <v>1.4669926650366749E-3</v>
      </c>
      <c r="M33" s="305">
        <v>0.43325183374083132</v>
      </c>
      <c r="N33" s="305">
        <v>0.32420537897310514</v>
      </c>
      <c r="O33" s="306">
        <v>4.8899755501222497E-2</v>
      </c>
      <c r="P33" s="305">
        <v>0.15006759801712483</v>
      </c>
      <c r="Q33" s="305">
        <v>3.740423614240649E-2</v>
      </c>
      <c r="R33" s="305">
        <v>2.2532672374943668E-3</v>
      </c>
      <c r="S33" s="305">
        <v>0.41595313204146012</v>
      </c>
      <c r="T33" s="305">
        <v>0.3470031545741325</v>
      </c>
      <c r="U33" s="306">
        <v>4.7318611987381701E-2</v>
      </c>
    </row>
    <row r="34" spans="1:21" x14ac:dyDescent="0.25">
      <c r="A34" s="638"/>
      <c r="B34" s="359">
        <v>1205</v>
      </c>
      <c r="C34" s="292" t="s">
        <v>7</v>
      </c>
      <c r="D34" s="371">
        <v>9.5817754977828018E-2</v>
      </c>
      <c r="E34" s="305">
        <v>2.1998087122858882E-2</v>
      </c>
      <c r="F34" s="305">
        <v>5.5647335014346582E-3</v>
      </c>
      <c r="G34" s="305">
        <v>0.37527171550299976</v>
      </c>
      <c r="H34" s="305">
        <v>0.42196330753847494</v>
      </c>
      <c r="I34" s="306">
        <v>7.9384401356403789E-2</v>
      </c>
      <c r="J34" s="371">
        <v>0.10471501609543647</v>
      </c>
      <c r="K34" s="305">
        <v>1.7515622041280061E-2</v>
      </c>
      <c r="L34" s="305">
        <v>6.9115697784510512E-3</v>
      </c>
      <c r="M34" s="305">
        <v>0.29890172315849273</v>
      </c>
      <c r="N34" s="305">
        <v>0.46127627343306193</v>
      </c>
      <c r="O34" s="306">
        <v>0.11067979549327779</v>
      </c>
      <c r="P34" s="305">
        <v>8.8294314381270902E-2</v>
      </c>
      <c r="Q34" s="305">
        <v>1.6889632107023413E-2</v>
      </c>
      <c r="R34" s="305">
        <v>5.8528428093645481E-3</v>
      </c>
      <c r="S34" s="305">
        <v>0.34406354515050169</v>
      </c>
      <c r="T34" s="305">
        <v>0.4616220735785953</v>
      </c>
      <c r="U34" s="306">
        <v>8.327759197324415E-2</v>
      </c>
    </row>
    <row r="35" spans="1:21" x14ac:dyDescent="0.25">
      <c r="A35" s="638"/>
      <c r="B35" s="359">
        <v>1206</v>
      </c>
      <c r="C35" s="292" t="s">
        <v>6</v>
      </c>
      <c r="D35" s="371">
        <v>3.159513490843003E-2</v>
      </c>
      <c r="E35" s="305">
        <v>3.2573745281699984E-2</v>
      </c>
      <c r="F35" s="305">
        <v>6.8502726128896966E-3</v>
      </c>
      <c r="G35" s="305">
        <v>0.37662519222703761</v>
      </c>
      <c r="H35" s="305">
        <v>0.44904235984901442</v>
      </c>
      <c r="I35" s="306">
        <v>0.10331329512092828</v>
      </c>
      <c r="J35" s="371">
        <v>3.6527190949979554E-2</v>
      </c>
      <c r="K35" s="305">
        <v>2.6168733814910725E-2</v>
      </c>
      <c r="L35" s="305">
        <v>6.9510699195856618E-3</v>
      </c>
      <c r="M35" s="305">
        <v>0.32697287719776474</v>
      </c>
      <c r="N35" s="305">
        <v>0.47621643723592749</v>
      </c>
      <c r="O35" s="306">
        <v>0.1271636908818318</v>
      </c>
      <c r="P35" s="305">
        <v>3.4963294761727014E-2</v>
      </c>
      <c r="Q35" s="305">
        <v>2.9861888764464353E-2</v>
      </c>
      <c r="R35" s="305">
        <v>7.8387458006718928E-3</v>
      </c>
      <c r="S35" s="305">
        <v>0.33009829538384972</v>
      </c>
      <c r="T35" s="305">
        <v>0.5042926465098917</v>
      </c>
      <c r="U35" s="306">
        <v>9.29451287793953E-2</v>
      </c>
    </row>
    <row r="36" spans="1:21" x14ac:dyDescent="0.25">
      <c r="A36" s="638"/>
      <c r="B36" s="359">
        <v>1207</v>
      </c>
      <c r="C36" s="292" t="s">
        <v>150</v>
      </c>
      <c r="D36" s="371">
        <v>6.3320591656971917E-2</v>
      </c>
      <c r="E36" s="305">
        <v>1.0137942496260596E-2</v>
      </c>
      <c r="F36" s="305">
        <v>5.4844606946983544E-3</v>
      </c>
      <c r="G36" s="305">
        <v>0.40352335050689714</v>
      </c>
      <c r="H36" s="305">
        <v>0.47581851420973909</v>
      </c>
      <c r="I36" s="306">
        <v>4.1715140435432937E-2</v>
      </c>
      <c r="J36" s="371">
        <v>7.3929961089494164E-2</v>
      </c>
      <c r="K36" s="305">
        <v>1.0239606799098914E-2</v>
      </c>
      <c r="L36" s="305">
        <v>5.5293876715134136E-3</v>
      </c>
      <c r="M36" s="305">
        <v>0.37907024370264181</v>
      </c>
      <c r="N36" s="305">
        <v>0.46446856440712675</v>
      </c>
      <c r="O36" s="306">
        <v>6.676223633012493E-2</v>
      </c>
      <c r="P36" s="305">
        <v>5.9464985517123869E-2</v>
      </c>
      <c r="Q36" s="305">
        <v>9.0304992332594994E-3</v>
      </c>
      <c r="R36" s="305">
        <v>6.3043107854830463E-3</v>
      </c>
      <c r="S36" s="305">
        <v>0.37195433634349973</v>
      </c>
      <c r="T36" s="305">
        <v>0.50417447606065768</v>
      </c>
      <c r="U36" s="306">
        <v>4.9071392059976147E-2</v>
      </c>
    </row>
    <row r="37" spans="1:21" x14ac:dyDescent="0.25">
      <c r="A37" s="638"/>
      <c r="B37" s="359">
        <v>1208</v>
      </c>
      <c r="C37" s="292" t="s">
        <v>151</v>
      </c>
      <c r="D37" s="371">
        <v>5.9518400726942297E-2</v>
      </c>
      <c r="E37" s="305">
        <v>3.2985006815084053E-2</v>
      </c>
      <c r="F37" s="305">
        <v>6.0578524912918369E-3</v>
      </c>
      <c r="G37" s="305">
        <v>0.38273512039981827</v>
      </c>
      <c r="H37" s="305">
        <v>0.48232621535665604</v>
      </c>
      <c r="I37" s="306">
        <v>3.6377404210207478E-2</v>
      </c>
      <c r="J37" s="371">
        <v>7.037789796410486E-2</v>
      </c>
      <c r="K37" s="305">
        <v>3.5240621447518002E-2</v>
      </c>
      <c r="L37" s="305">
        <v>6.6829722002135798E-3</v>
      </c>
      <c r="M37" s="305">
        <v>0.36057046401873988</v>
      </c>
      <c r="N37" s="305">
        <v>0.46801474387681286</v>
      </c>
      <c r="O37" s="306">
        <v>5.9113300492610835E-2</v>
      </c>
      <c r="P37" s="305">
        <v>6.1481481481481484E-2</v>
      </c>
      <c r="Q37" s="305">
        <v>3.5999999999999997E-2</v>
      </c>
      <c r="R37" s="305">
        <v>7.6740740740740745E-3</v>
      </c>
      <c r="S37" s="305">
        <v>0.33164444444444446</v>
      </c>
      <c r="T37" s="305">
        <v>0.52580740740740739</v>
      </c>
      <c r="U37" s="306">
        <v>3.7392592592592595E-2</v>
      </c>
    </row>
    <row r="38" spans="1:21" x14ac:dyDescent="0.25">
      <c r="A38" s="638"/>
      <c r="B38" s="359">
        <v>1209</v>
      </c>
      <c r="C38" s="292" t="s">
        <v>152</v>
      </c>
      <c r="D38" s="371">
        <v>3.0656836020373176E-3</v>
      </c>
      <c r="E38" s="305">
        <v>7.0019086150719528E-3</v>
      </c>
      <c r="F38" s="305">
        <v>3.2551359594665897E-3</v>
      </c>
      <c r="G38" s="305">
        <v>0.58758570370590735</v>
      </c>
      <c r="H38" s="305">
        <v>0.33961292221649864</v>
      </c>
      <c r="I38" s="306">
        <v>5.9478645901018187E-2</v>
      </c>
      <c r="J38" s="371">
        <v>4.1015805020211639E-3</v>
      </c>
      <c r="K38" s="305">
        <v>7.3824059972173329E-3</v>
      </c>
      <c r="L38" s="305">
        <v>4.3298118408174194E-3</v>
      </c>
      <c r="M38" s="305">
        <v>0.567563059880003</v>
      </c>
      <c r="N38" s="305">
        <v>0.31810840110779981</v>
      </c>
      <c r="O38" s="306">
        <v>9.851474067214129E-2</v>
      </c>
      <c r="P38" s="305">
        <v>3.2638268583403498E-3</v>
      </c>
      <c r="Q38" s="305">
        <v>6.8709447677149284E-3</v>
      </c>
      <c r="R38" s="305">
        <v>5.0366433308454694E-3</v>
      </c>
      <c r="S38" s="305">
        <v>0.62398357668285198</v>
      </c>
      <c r="T38" s="305">
        <v>0.29699628869923433</v>
      </c>
      <c r="U38" s="306">
        <v>6.3848719661012895E-2</v>
      </c>
    </row>
    <row r="39" spans="1:21" x14ac:dyDescent="0.25">
      <c r="A39" s="638"/>
      <c r="B39" s="359">
        <v>1210</v>
      </c>
      <c r="C39" s="292" t="s">
        <v>153</v>
      </c>
      <c r="D39" s="371">
        <v>0.14724501758499414</v>
      </c>
      <c r="E39" s="305">
        <v>1.7819460726846426E-2</v>
      </c>
      <c r="F39" s="305">
        <v>2.3446658851113715E-3</v>
      </c>
      <c r="G39" s="305">
        <v>0.44056271981242673</v>
      </c>
      <c r="H39" s="305">
        <v>0.37514654161781946</v>
      </c>
      <c r="I39" s="306">
        <v>1.6881594372801876E-2</v>
      </c>
      <c r="J39" s="371">
        <v>0.19461905959265779</v>
      </c>
      <c r="K39" s="305">
        <v>8.5491576565250183E-3</v>
      </c>
      <c r="L39" s="305">
        <v>3.0173497611264773E-3</v>
      </c>
      <c r="M39" s="305">
        <v>0.41941161679658034</v>
      </c>
      <c r="N39" s="305">
        <v>0.33241136535076693</v>
      </c>
      <c r="O39" s="306">
        <v>4.1991450842343472E-2</v>
      </c>
      <c r="P39" s="305">
        <v>0.16348547717842324</v>
      </c>
      <c r="Q39" s="305">
        <v>1.2863070539419087E-2</v>
      </c>
      <c r="R39" s="305">
        <v>2.6970954356846473E-3</v>
      </c>
      <c r="S39" s="305">
        <v>0.3796680497925311</v>
      </c>
      <c r="T39" s="305">
        <v>0.41887966804979254</v>
      </c>
      <c r="U39" s="306">
        <v>2.2406639004149378E-2</v>
      </c>
    </row>
    <row r="40" spans="1:21" x14ac:dyDescent="0.25">
      <c r="A40" s="638"/>
      <c r="B40" s="359">
        <v>1211</v>
      </c>
      <c r="C40" s="292" t="s">
        <v>154</v>
      </c>
      <c r="D40" s="371">
        <v>1.4748201438848921E-2</v>
      </c>
      <c r="E40" s="305">
        <v>1.6906474820143885E-2</v>
      </c>
      <c r="F40" s="305">
        <v>5.7553956834532375E-3</v>
      </c>
      <c r="G40" s="305">
        <v>0.34424460431654674</v>
      </c>
      <c r="H40" s="305">
        <v>0.57733812949640284</v>
      </c>
      <c r="I40" s="306">
        <v>4.100719424460432E-2</v>
      </c>
      <c r="J40" s="371">
        <v>1.5631343889565569E-2</v>
      </c>
      <c r="K40" s="305">
        <v>1.4007308160779537E-2</v>
      </c>
      <c r="L40" s="305">
        <v>1.0556232237109216E-2</v>
      </c>
      <c r="M40" s="305">
        <v>0.29983759642712138</v>
      </c>
      <c r="N40" s="305">
        <v>0.59013398294762487</v>
      </c>
      <c r="O40" s="306">
        <v>6.9833536337799429E-2</v>
      </c>
      <c r="P40" s="305">
        <v>1.1223162003903709E-2</v>
      </c>
      <c r="Q40" s="305">
        <v>1.4150943396226415E-2</v>
      </c>
      <c r="R40" s="305">
        <v>7.1567989590110605E-3</v>
      </c>
      <c r="S40" s="305">
        <v>0.32319453480806765</v>
      </c>
      <c r="T40" s="305">
        <v>0.60035783994795056</v>
      </c>
      <c r="U40" s="306">
        <v>4.3916720884840596E-2</v>
      </c>
    </row>
    <row r="41" spans="1:21" x14ac:dyDescent="0.25">
      <c r="A41" s="638"/>
      <c r="B41" s="359">
        <v>1212</v>
      </c>
      <c r="C41" s="292" t="s">
        <v>155</v>
      </c>
      <c r="D41" s="371">
        <v>1.0256410256410256E-2</v>
      </c>
      <c r="E41" s="305">
        <v>1.5018315018315019E-2</v>
      </c>
      <c r="F41" s="305">
        <v>4.0293040293040297E-3</v>
      </c>
      <c r="G41" s="305">
        <v>0.63553113553113549</v>
      </c>
      <c r="H41" s="305">
        <v>0.28791208791208789</v>
      </c>
      <c r="I41" s="306">
        <v>4.7252747252747251E-2</v>
      </c>
      <c r="J41" s="371">
        <v>1.0961214165261383E-2</v>
      </c>
      <c r="K41" s="305">
        <v>2.4030354131534568E-2</v>
      </c>
      <c r="L41" s="305">
        <v>2.951096121416526E-3</v>
      </c>
      <c r="M41" s="305">
        <v>0.60497470489038785</v>
      </c>
      <c r="N41" s="305">
        <v>0.28288364249578413</v>
      </c>
      <c r="O41" s="306">
        <v>7.4198988195615517E-2</v>
      </c>
      <c r="P41" s="305">
        <v>9.9793530626290441E-3</v>
      </c>
      <c r="Q41" s="305">
        <v>1.6517549896765314E-2</v>
      </c>
      <c r="R41" s="305">
        <v>4.1293874741913286E-3</v>
      </c>
      <c r="S41" s="305">
        <v>0.5801789401238816</v>
      </c>
      <c r="T41" s="305">
        <v>0.33585684790089471</v>
      </c>
      <c r="U41" s="306">
        <v>5.3337921541637988E-2</v>
      </c>
    </row>
    <row r="42" spans="1:21" x14ac:dyDescent="0.25">
      <c r="A42" s="638"/>
      <c r="B42" s="359">
        <v>1213</v>
      </c>
      <c r="C42" s="292" t="s">
        <v>5</v>
      </c>
      <c r="D42" s="371">
        <v>0.27209340704678603</v>
      </c>
      <c r="E42" s="305">
        <v>3.0489314299859724E-2</v>
      </c>
      <c r="F42" s="305">
        <v>4.8683884808977639E-3</v>
      </c>
      <c r="G42" s="305">
        <v>0.27485766152322799</v>
      </c>
      <c r="H42" s="305">
        <v>0.38975988117831506</v>
      </c>
      <c r="I42" s="306">
        <v>2.7931347470913442E-2</v>
      </c>
      <c r="J42" s="371">
        <v>0.30446807496065997</v>
      </c>
      <c r="K42" s="305">
        <v>3.2854894854799484E-2</v>
      </c>
      <c r="L42" s="305">
        <v>5.0545992084306901E-3</v>
      </c>
      <c r="M42" s="305">
        <v>0.23942587382575939</v>
      </c>
      <c r="N42" s="305">
        <v>0.36827046874254926</v>
      </c>
      <c r="O42" s="306">
        <v>4.9926088407801252E-2</v>
      </c>
      <c r="P42" s="305">
        <v>0.26391707101896777</v>
      </c>
      <c r="Q42" s="305">
        <v>3.5641817379797089E-2</v>
      </c>
      <c r="R42" s="305">
        <v>7.1460079400088219E-3</v>
      </c>
      <c r="S42" s="305">
        <v>0.23753859726510806</v>
      </c>
      <c r="T42" s="305">
        <v>0.41305690339655932</v>
      </c>
      <c r="U42" s="306">
        <v>4.269960299955889E-2</v>
      </c>
    </row>
    <row r="43" spans="1:21" x14ac:dyDescent="0.25">
      <c r="A43" s="638"/>
      <c r="B43" s="359">
        <v>1214</v>
      </c>
      <c r="C43" s="292" t="s">
        <v>156</v>
      </c>
      <c r="D43" s="371">
        <v>0.35238764044943821</v>
      </c>
      <c r="E43" s="305">
        <v>0.1327247191011236</v>
      </c>
      <c r="F43" s="305">
        <v>6.4606741573033704E-3</v>
      </c>
      <c r="G43" s="305">
        <v>0.20575842696629212</v>
      </c>
      <c r="H43" s="305">
        <v>0.28595505617977529</v>
      </c>
      <c r="I43" s="306">
        <v>1.6713483146067416E-2</v>
      </c>
      <c r="J43" s="371">
        <v>0.36648142731792921</v>
      </c>
      <c r="K43" s="305">
        <v>0.15603977771278152</v>
      </c>
      <c r="L43" s="305">
        <v>8.7744954665106758E-3</v>
      </c>
      <c r="M43" s="305">
        <v>0.18280198888563909</v>
      </c>
      <c r="N43" s="305">
        <v>0.25212050307107342</v>
      </c>
      <c r="O43" s="306">
        <v>3.3781807546066099E-2</v>
      </c>
      <c r="P43" s="305">
        <v>0.35296406797249968</v>
      </c>
      <c r="Q43" s="305">
        <v>0.12063821507329096</v>
      </c>
      <c r="R43" s="305">
        <v>5.7076144765858088E-3</v>
      </c>
      <c r="S43" s="305">
        <v>0.21131145414450642</v>
      </c>
      <c r="T43" s="305">
        <v>0.28719678298093138</v>
      </c>
      <c r="U43" s="306">
        <v>2.2181865352185758E-2</v>
      </c>
    </row>
    <row r="44" spans="1:21" x14ac:dyDescent="0.25">
      <c r="A44" s="638"/>
      <c r="B44" s="359">
        <v>1215</v>
      </c>
      <c r="C44" s="292" t="s">
        <v>157</v>
      </c>
      <c r="D44" s="371">
        <v>0.38901159580342354</v>
      </c>
      <c r="E44" s="305">
        <v>2.4295969077857537E-2</v>
      </c>
      <c r="F44" s="305">
        <v>2.6228602981778022E-3</v>
      </c>
      <c r="G44" s="305">
        <v>0.32357813362782994</v>
      </c>
      <c r="H44" s="305">
        <v>0.23812810601877415</v>
      </c>
      <c r="I44" s="306">
        <v>2.236333517393705E-2</v>
      </c>
      <c r="J44" s="371">
        <v>0.43164910105393678</v>
      </c>
      <c r="K44" s="305">
        <v>2.0768753874767513E-2</v>
      </c>
      <c r="L44" s="305">
        <v>2.4798512089274642E-3</v>
      </c>
      <c r="M44" s="305">
        <v>0.29060756354618722</v>
      </c>
      <c r="N44" s="305">
        <v>0.21729696218226907</v>
      </c>
      <c r="O44" s="306">
        <v>3.7197768133911964E-2</v>
      </c>
      <c r="P44" s="305">
        <v>0.4045403271291596</v>
      </c>
      <c r="Q44" s="305">
        <v>2.6367738296672306E-2</v>
      </c>
      <c r="R44" s="305">
        <v>3.948110547095319E-3</v>
      </c>
      <c r="S44" s="305">
        <v>0.31796390298928368</v>
      </c>
      <c r="T44" s="305">
        <v>0.21869712351945855</v>
      </c>
      <c r="U44" s="306">
        <v>2.8482797518330515E-2</v>
      </c>
    </row>
    <row r="45" spans="1:21" x14ac:dyDescent="0.25">
      <c r="A45" s="638"/>
      <c r="B45" s="359">
        <v>1216</v>
      </c>
      <c r="C45" s="292" t="s">
        <v>158</v>
      </c>
      <c r="D45" s="371">
        <v>5.4187772411355868E-3</v>
      </c>
      <c r="E45" s="305">
        <v>2.6622688184709625E-2</v>
      </c>
      <c r="F45" s="305">
        <v>4.5941807044410417E-3</v>
      </c>
      <c r="G45" s="305">
        <v>0.5401107315349275</v>
      </c>
      <c r="H45" s="305">
        <v>0.39474614206620334</v>
      </c>
      <c r="I45" s="306">
        <v>2.8507480268582873E-2</v>
      </c>
      <c r="J45" s="371">
        <v>5.7779030439684331E-3</v>
      </c>
      <c r="K45" s="305">
        <v>3.6358511837655018E-2</v>
      </c>
      <c r="L45" s="305">
        <v>5.9188275084554676E-3</v>
      </c>
      <c r="M45" s="305">
        <v>0.46927846674182638</v>
      </c>
      <c r="N45" s="305">
        <v>0.43122886133032695</v>
      </c>
      <c r="O45" s="306">
        <v>5.1437429537767754E-2</v>
      </c>
      <c r="P45" s="305">
        <v>7.824092809928504E-3</v>
      </c>
      <c r="Q45" s="305">
        <v>3.3050047214353166E-2</v>
      </c>
      <c r="R45" s="305">
        <v>5.6657223796033997E-3</v>
      </c>
      <c r="S45" s="305">
        <v>0.44300553082422772</v>
      </c>
      <c r="T45" s="305">
        <v>0.46243086469715367</v>
      </c>
      <c r="U45" s="306">
        <v>4.8023742074733575E-2</v>
      </c>
    </row>
    <row r="46" spans="1:21" x14ac:dyDescent="0.25">
      <c r="A46" s="638"/>
      <c r="B46" s="359">
        <v>1217</v>
      </c>
      <c r="C46" s="292" t="s">
        <v>4</v>
      </c>
      <c r="D46" s="371">
        <v>2.7710665154578176E-2</v>
      </c>
      <c r="E46" s="305">
        <v>4.7828016370001482E-2</v>
      </c>
      <c r="F46" s="305">
        <v>1.0009368374340516E-2</v>
      </c>
      <c r="G46" s="305">
        <v>0.40900350081356934</v>
      </c>
      <c r="H46" s="305">
        <v>0.46910901829298357</v>
      </c>
      <c r="I46" s="306">
        <v>3.6339430994526897E-2</v>
      </c>
      <c r="J46" s="371">
        <v>2.5587622731329963E-2</v>
      </c>
      <c r="K46" s="305">
        <v>5.3555489437667358E-2</v>
      </c>
      <c r="L46" s="305">
        <v>1.1484677179410889E-2</v>
      </c>
      <c r="M46" s="305">
        <v>0.3619756024992562</v>
      </c>
      <c r="N46" s="305">
        <v>0.48771199047902408</v>
      </c>
      <c r="O46" s="306">
        <v>5.9684617673311513E-2</v>
      </c>
      <c r="P46" s="305">
        <v>2.0402406919894697E-2</v>
      </c>
      <c r="Q46" s="305">
        <v>4.9501692365550957E-2</v>
      </c>
      <c r="R46" s="305">
        <v>1.1705528394133132E-2</v>
      </c>
      <c r="S46" s="305">
        <v>0.34627679578789017</v>
      </c>
      <c r="T46" s="305">
        <v>0.53041556976306881</v>
      </c>
      <c r="U46" s="306">
        <v>4.1698006769462205E-2</v>
      </c>
    </row>
    <row r="47" spans="1:21" x14ac:dyDescent="0.25">
      <c r="A47" s="638"/>
      <c r="B47" s="474">
        <v>1218</v>
      </c>
      <c r="C47" s="486" t="s">
        <v>159</v>
      </c>
      <c r="D47" s="476">
        <v>1.040582726326743E-2</v>
      </c>
      <c r="E47" s="477">
        <v>6.7429760665972949E-2</v>
      </c>
      <c r="F47" s="477">
        <v>8.5327783558792926E-3</v>
      </c>
      <c r="G47" s="477">
        <v>0.34859521331945892</v>
      </c>
      <c r="H47" s="477">
        <v>0.53777315296566075</v>
      </c>
      <c r="I47" s="478">
        <v>2.7263267429760665E-2</v>
      </c>
      <c r="J47" s="476">
        <v>1.5438786565547129E-2</v>
      </c>
      <c r="K47" s="477">
        <v>6.3921993499458291E-2</v>
      </c>
      <c r="L47" s="477">
        <v>9.4799566630552543E-3</v>
      </c>
      <c r="M47" s="477">
        <v>0.28412784398699892</v>
      </c>
      <c r="N47" s="477">
        <v>0.54712892741061758</v>
      </c>
      <c r="O47" s="478">
        <v>7.9902491874322856E-2</v>
      </c>
      <c r="P47" s="477">
        <v>8.8158685634141462E-3</v>
      </c>
      <c r="Q47" s="477">
        <v>3.3860949709477062E-2</v>
      </c>
      <c r="R47" s="477">
        <v>1.3223802845121218E-2</v>
      </c>
      <c r="S47" s="477">
        <v>0.46583850931677018</v>
      </c>
      <c r="T47" s="477">
        <v>0.43538369064315768</v>
      </c>
      <c r="U47" s="478">
        <v>4.2877178922059708E-2</v>
      </c>
    </row>
    <row r="48" spans="1:21" ht="15.75" thickBot="1" x14ac:dyDescent="0.3">
      <c r="A48" s="638"/>
      <c r="B48" s="415" t="s">
        <v>160</v>
      </c>
      <c r="C48" s="487" t="s">
        <v>161</v>
      </c>
      <c r="D48" s="480">
        <v>0.1213546566321731</v>
      </c>
      <c r="E48" s="481">
        <v>3.6688617121354655E-2</v>
      </c>
      <c r="F48" s="481">
        <v>4.7036688617121351E-3</v>
      </c>
      <c r="G48" s="481">
        <v>0.31044214487300092</v>
      </c>
      <c r="H48" s="481">
        <v>0.45249294449670741</v>
      </c>
      <c r="I48" s="482">
        <v>7.4317968015051736E-2</v>
      </c>
      <c r="J48" s="480">
        <v>0.15666666666666668</v>
      </c>
      <c r="K48" s="481">
        <v>1.2222222222222223E-2</v>
      </c>
      <c r="L48" s="481">
        <v>6.6666666666666671E-3</v>
      </c>
      <c r="M48" s="481">
        <v>0.21222222222222223</v>
      </c>
      <c r="N48" s="481">
        <v>0.47444444444444445</v>
      </c>
      <c r="O48" s="482">
        <v>0.13777777777777778</v>
      </c>
      <c r="P48" s="481">
        <v>0.1</v>
      </c>
      <c r="Q48" s="481">
        <v>1.4545454545454545E-2</v>
      </c>
      <c r="R48" s="481">
        <v>3.6363636363636364E-3</v>
      </c>
      <c r="S48" s="481">
        <v>0.26</v>
      </c>
      <c r="T48" s="481">
        <v>0.54636363636363638</v>
      </c>
      <c r="U48" s="482">
        <v>7.5454545454545455E-2</v>
      </c>
    </row>
    <row r="49" spans="1:21" s="485" customFormat="1" ht="16.5" thickTop="1" thickBot="1" x14ac:dyDescent="0.3">
      <c r="A49" s="638"/>
      <c r="B49" s="294" t="s">
        <v>17</v>
      </c>
      <c r="C49" s="491" t="s">
        <v>162</v>
      </c>
      <c r="D49" s="484">
        <v>2.6143353162068322E-2</v>
      </c>
      <c r="E49" s="321">
        <v>1.2862565134109299E-2</v>
      </c>
      <c r="F49" s="321">
        <v>3.7538979384517412E-3</v>
      </c>
      <c r="G49" s="321">
        <v>0.54543341032340886</v>
      </c>
      <c r="H49" s="321">
        <v>0.35597843940948443</v>
      </c>
      <c r="I49" s="350">
        <v>5.5828334032477347E-2</v>
      </c>
      <c r="J49" s="484">
        <v>3.4548401465330503E-2</v>
      </c>
      <c r="K49" s="321">
        <v>1.4521201733601831E-2</v>
      </c>
      <c r="L49" s="321">
        <v>4.8742732201196718E-3</v>
      </c>
      <c r="M49" s="321">
        <v>0.51308246125393131</v>
      </c>
      <c r="N49" s="321">
        <v>0.34197142165173167</v>
      </c>
      <c r="O49" s="350">
        <v>9.1002240675284993E-2</v>
      </c>
      <c r="P49" s="321">
        <v>2.7291150580984299E-2</v>
      </c>
      <c r="Q49" s="321">
        <v>1.3130838851739714E-2</v>
      </c>
      <c r="R49" s="321">
        <v>5.508961676084387E-3</v>
      </c>
      <c r="S49" s="321">
        <v>0.56259680822930669</v>
      </c>
      <c r="T49" s="321">
        <v>0.33124065648797285</v>
      </c>
      <c r="U49" s="350">
        <v>6.0231584173912105E-2</v>
      </c>
    </row>
    <row r="50" spans="1:21" x14ac:dyDescent="0.25">
      <c r="D50" s="459"/>
    </row>
    <row r="51" spans="1:21" ht="15.75" thickBot="1" x14ac:dyDescent="0.3">
      <c r="D51" s="459"/>
    </row>
    <row r="52" spans="1:21" ht="15.75" thickBot="1" x14ac:dyDescent="0.3">
      <c r="A52" s="638" t="s">
        <v>254</v>
      </c>
      <c r="B52" s="618" t="s">
        <v>141</v>
      </c>
      <c r="C52" s="639" t="s">
        <v>142</v>
      </c>
      <c r="D52" s="635">
        <v>2019</v>
      </c>
      <c r="E52" s="636"/>
      <c r="F52" s="636"/>
      <c r="G52" s="636"/>
      <c r="H52" s="636"/>
      <c r="I52" s="636"/>
      <c r="J52" s="635">
        <v>2020</v>
      </c>
      <c r="K52" s="636"/>
      <c r="L52" s="636"/>
      <c r="M52" s="636"/>
      <c r="N52" s="636"/>
      <c r="O52" s="637"/>
      <c r="P52" s="635">
        <v>2021</v>
      </c>
      <c r="Q52" s="636"/>
      <c r="R52" s="636"/>
      <c r="S52" s="636"/>
      <c r="T52" s="636"/>
      <c r="U52" s="637"/>
    </row>
    <row r="53" spans="1:21" ht="164.25" thickBot="1" x14ac:dyDescent="0.3">
      <c r="A53" s="638"/>
      <c r="B53" s="619"/>
      <c r="C53" s="640"/>
      <c r="D53" s="460" t="s">
        <v>281</v>
      </c>
      <c r="E53" s="461" t="s">
        <v>282</v>
      </c>
      <c r="F53" s="461" t="s">
        <v>283</v>
      </c>
      <c r="G53" s="461" t="s">
        <v>284</v>
      </c>
      <c r="H53" s="461" t="s">
        <v>285</v>
      </c>
      <c r="I53" s="462" t="s">
        <v>286</v>
      </c>
      <c r="J53" s="460" t="s">
        <v>281</v>
      </c>
      <c r="K53" s="461" t="s">
        <v>282</v>
      </c>
      <c r="L53" s="461" t="s">
        <v>283</v>
      </c>
      <c r="M53" s="461" t="s">
        <v>284</v>
      </c>
      <c r="N53" s="461" t="s">
        <v>285</v>
      </c>
      <c r="O53" s="462" t="s">
        <v>286</v>
      </c>
      <c r="P53" s="460" t="s">
        <v>281</v>
      </c>
      <c r="Q53" s="461" t="s">
        <v>282</v>
      </c>
      <c r="R53" s="461" t="s">
        <v>283</v>
      </c>
      <c r="S53" s="461" t="s">
        <v>284</v>
      </c>
      <c r="T53" s="461" t="s">
        <v>285</v>
      </c>
      <c r="U53" s="463" t="s">
        <v>286</v>
      </c>
    </row>
    <row r="54" spans="1:21" x14ac:dyDescent="0.25">
      <c r="A54" s="638"/>
      <c r="B54" s="359">
        <v>1201</v>
      </c>
      <c r="C54" s="292" t="s">
        <v>146</v>
      </c>
      <c r="D54" s="371">
        <v>0.11764705882352941</v>
      </c>
      <c r="E54" s="305">
        <v>-0.28205128205128205</v>
      </c>
      <c r="F54" s="305">
        <v>-0.5</v>
      </c>
      <c r="G54" s="305">
        <v>-3.3792240300375469E-2</v>
      </c>
      <c r="H54" s="305">
        <v>0.19014084507042253</v>
      </c>
      <c r="I54" s="306">
        <v>-0.18333333333333332</v>
      </c>
      <c r="J54" s="371">
        <v>5.2631578947368418E-2</v>
      </c>
      <c r="K54" s="305">
        <v>-0.17857142857142858</v>
      </c>
      <c r="L54" s="305">
        <v>1</v>
      </c>
      <c r="M54" s="305">
        <v>-0.13212435233160622</v>
      </c>
      <c r="N54" s="305">
        <v>-1.7751479289940829E-2</v>
      </c>
      <c r="O54" s="306">
        <v>0.36734693877551022</v>
      </c>
      <c r="P54" s="305">
        <v>-1.4999999999999999E-2</v>
      </c>
      <c r="Q54" s="305">
        <v>-0.13043478260869565</v>
      </c>
      <c r="R54" s="305">
        <v>1</v>
      </c>
      <c r="S54" s="305">
        <v>0.21194029850746268</v>
      </c>
      <c r="T54" s="305">
        <v>0.80421686746987953</v>
      </c>
      <c r="U54" s="306">
        <v>-0.11194029850746269</v>
      </c>
    </row>
    <row r="55" spans="1:21" x14ac:dyDescent="0.25">
      <c r="A55" s="638"/>
      <c r="B55" s="359">
        <v>1202</v>
      </c>
      <c r="C55" s="292" t="s">
        <v>147</v>
      </c>
      <c r="D55" s="371">
        <v>0.25089605734767023</v>
      </c>
      <c r="E55" s="305">
        <v>0.10948905109489052</v>
      </c>
      <c r="F55" s="305">
        <v>-0.5</v>
      </c>
      <c r="G55" s="305">
        <v>9.3117408906882596E-2</v>
      </c>
      <c r="H55" s="305">
        <v>-5.3472649047326369E-2</v>
      </c>
      <c r="I55" s="306">
        <v>-5.8577405857740586E-2</v>
      </c>
      <c r="J55" s="371">
        <v>-0.19770773638968481</v>
      </c>
      <c r="K55" s="305">
        <v>-7.2368421052631582E-2</v>
      </c>
      <c r="L55" s="305">
        <v>0.875</v>
      </c>
      <c r="M55" s="305">
        <v>-0.20925925925925926</v>
      </c>
      <c r="N55" s="305">
        <v>0.1396103896103896</v>
      </c>
      <c r="O55" s="306">
        <v>0.52888888888888885</v>
      </c>
      <c r="P55" s="305">
        <v>-1.0714285714285714E-2</v>
      </c>
      <c r="Q55" s="305">
        <v>0.5957446808510638</v>
      </c>
      <c r="R55" s="305">
        <v>0.46666666666666667</v>
      </c>
      <c r="S55" s="305">
        <v>0.1721311475409836</v>
      </c>
      <c r="T55" s="305">
        <v>0.19772079772079773</v>
      </c>
      <c r="U55" s="306">
        <v>-0.29360465116279072</v>
      </c>
    </row>
    <row r="56" spans="1:21" x14ac:dyDescent="0.25">
      <c r="A56" s="638"/>
      <c r="B56" s="359">
        <v>1203</v>
      </c>
      <c r="C56" s="292" t="s">
        <v>148</v>
      </c>
      <c r="D56" s="371">
        <v>3.9295392953929538E-2</v>
      </c>
      <c r="E56" s="305">
        <v>-6.7484662576687116E-2</v>
      </c>
      <c r="F56" s="305">
        <v>0.8</v>
      </c>
      <c r="G56" s="305">
        <v>2.7322404371584699E-2</v>
      </c>
      <c r="H56" s="305">
        <v>0.19047619047619047</v>
      </c>
      <c r="I56" s="306">
        <v>8.247422680412371E-2</v>
      </c>
      <c r="J56" s="371">
        <v>-3.7809647979139507E-2</v>
      </c>
      <c r="K56" s="305">
        <v>-0.60526315789473684</v>
      </c>
      <c r="L56" s="305">
        <v>0.22222222222222221</v>
      </c>
      <c r="M56" s="305">
        <v>-0.12367021276595745</v>
      </c>
      <c r="N56" s="305">
        <v>-6.2608695652173918E-2</v>
      </c>
      <c r="O56" s="306">
        <v>0.20952380952380953</v>
      </c>
      <c r="P56" s="305">
        <v>-0.12872628726287264</v>
      </c>
      <c r="Q56" s="305">
        <v>0.1</v>
      </c>
      <c r="R56" s="305">
        <v>-9.0909090909090912E-2</v>
      </c>
      <c r="S56" s="305">
        <v>7.8907435508345974E-2</v>
      </c>
      <c r="T56" s="305">
        <v>3.3395176252319109E-2</v>
      </c>
      <c r="U56" s="306">
        <v>-0.34645669291338582</v>
      </c>
    </row>
    <row r="57" spans="1:21" x14ac:dyDescent="0.25">
      <c r="A57" s="638"/>
      <c r="B57" s="359">
        <v>1204</v>
      </c>
      <c r="C57" s="292" t="s">
        <v>149</v>
      </c>
      <c r="D57" s="371">
        <v>-5.2631578947368418E-2</v>
      </c>
      <c r="E57" s="305">
        <v>4.7619047619047616E-2</v>
      </c>
      <c r="F57" s="305">
        <v>0</v>
      </c>
      <c r="G57" s="305">
        <v>0.10714285714285714</v>
      </c>
      <c r="H57" s="305">
        <v>0.10445682451253482</v>
      </c>
      <c r="I57" s="306">
        <v>-1.1111111111111112E-2</v>
      </c>
      <c r="J57" s="371">
        <v>1.9607843137254902E-2</v>
      </c>
      <c r="K57" s="305">
        <v>-0.26363636363636361</v>
      </c>
      <c r="L57" s="305">
        <v>-0.25</v>
      </c>
      <c r="M57" s="305">
        <v>5.8542413381123058E-2</v>
      </c>
      <c r="N57" s="305">
        <v>-0.16393442622950818</v>
      </c>
      <c r="O57" s="306">
        <v>0.12359550561797752</v>
      </c>
      <c r="P57" s="305">
        <v>6.7307692307692304E-2</v>
      </c>
      <c r="Q57" s="305">
        <v>2.4691358024691357E-2</v>
      </c>
      <c r="R57" s="305">
        <v>0.66666666666666663</v>
      </c>
      <c r="S57" s="305">
        <v>4.17607223476298E-2</v>
      </c>
      <c r="T57" s="305">
        <v>0.16138763197586728</v>
      </c>
      <c r="U57" s="306">
        <v>0.05</v>
      </c>
    </row>
    <row r="58" spans="1:21" x14ac:dyDescent="0.25">
      <c r="A58" s="638"/>
      <c r="B58" s="359">
        <v>1205</v>
      </c>
      <c r="C58" s="292" t="s">
        <v>7</v>
      </c>
      <c r="D58" s="371">
        <v>-9.883198562443846E-3</v>
      </c>
      <c r="E58" s="305">
        <v>2.0161290322580645E-2</v>
      </c>
      <c r="F58" s="305">
        <v>0.10344827586206896</v>
      </c>
      <c r="G58" s="305">
        <v>-4.5132743362831858E-2</v>
      </c>
      <c r="H58" s="305">
        <v>3.6744285409100623E-2</v>
      </c>
      <c r="I58" s="306">
        <v>-2.185792349726776E-3</v>
      </c>
      <c r="J58" s="371">
        <v>3.629764065335753E-3</v>
      </c>
      <c r="K58" s="305">
        <v>-0.26877470355731226</v>
      </c>
      <c r="L58" s="305">
        <v>0.140625</v>
      </c>
      <c r="M58" s="305">
        <v>-0.26853568118628357</v>
      </c>
      <c r="N58" s="305">
        <v>3.9151040593447348E-3</v>
      </c>
      <c r="O58" s="306">
        <v>0.28039430449069003</v>
      </c>
      <c r="P58" s="305">
        <v>-4.5207956600361664E-2</v>
      </c>
      <c r="Q58" s="305">
        <v>9.1891891891891897E-2</v>
      </c>
      <c r="R58" s="305">
        <v>-4.1095890410958902E-2</v>
      </c>
      <c r="S58" s="305">
        <v>0.30345264491605956</v>
      </c>
      <c r="T58" s="305">
        <v>0.13321018062397372</v>
      </c>
      <c r="U58" s="306">
        <v>-0.14798973481608213</v>
      </c>
    </row>
    <row r="59" spans="1:21" x14ac:dyDescent="0.25">
      <c r="A59" s="638"/>
      <c r="B59" s="359">
        <v>1206</v>
      </c>
      <c r="C59" s="292" t="s">
        <v>6</v>
      </c>
      <c r="D59" s="371">
        <v>9.1787439613526575E-2</v>
      </c>
      <c r="E59" s="305">
        <v>0.17085427135678391</v>
      </c>
      <c r="F59" s="305">
        <v>-7.5471698113207544E-2</v>
      </c>
      <c r="G59" s="305">
        <v>-0.14908401768793431</v>
      </c>
      <c r="H59" s="305">
        <v>5.6578947368421055E-2</v>
      </c>
      <c r="I59" s="306">
        <v>-7.0440251572327042E-2</v>
      </c>
      <c r="J59" s="371">
        <v>0.18584070796460178</v>
      </c>
      <c r="K59" s="305">
        <v>-0.17596566523605151</v>
      </c>
      <c r="L59" s="305">
        <v>4.0816326530612242E-2</v>
      </c>
      <c r="M59" s="305">
        <v>-0.10950259836674091</v>
      </c>
      <c r="N59" s="305">
        <v>8.7795765877957663E-2</v>
      </c>
      <c r="O59" s="306">
        <v>0.26251691474966171</v>
      </c>
      <c r="P59" s="305">
        <v>4.8507462686567165E-2</v>
      </c>
      <c r="Q59" s="305">
        <v>0.25</v>
      </c>
      <c r="R59" s="305">
        <v>0.23529411764705882</v>
      </c>
      <c r="S59" s="305">
        <v>0.10587744893705711</v>
      </c>
      <c r="T59" s="305">
        <v>0.15998855180309102</v>
      </c>
      <c r="U59" s="306">
        <v>-0.19935691318327975</v>
      </c>
    </row>
    <row r="60" spans="1:21" x14ac:dyDescent="0.25">
      <c r="A60" s="638"/>
      <c r="B60" s="359">
        <v>1207</v>
      </c>
      <c r="C60" s="292" t="s">
        <v>150</v>
      </c>
      <c r="D60" s="371">
        <v>-4.5112781954887216E-2</v>
      </c>
      <c r="E60" s="305">
        <v>0.17307692307692307</v>
      </c>
      <c r="F60" s="305">
        <v>-0.49230769230769234</v>
      </c>
      <c r="G60" s="305">
        <v>8.7813620071684584E-2</v>
      </c>
      <c r="H60" s="305">
        <v>5.7237813884785819E-2</v>
      </c>
      <c r="I60" s="306">
        <v>-0.13448275862068965</v>
      </c>
      <c r="J60" s="371">
        <v>-5.2493438320209973E-2</v>
      </c>
      <c r="K60" s="305">
        <v>-0.18032786885245902</v>
      </c>
      <c r="L60" s="305">
        <v>-0.18181818181818182</v>
      </c>
      <c r="M60" s="305">
        <v>-0.23764415156507412</v>
      </c>
      <c r="N60" s="305">
        <v>-0.20782396088019561</v>
      </c>
      <c r="O60" s="306">
        <v>0.29880478087649404</v>
      </c>
      <c r="P60" s="305">
        <v>-3.3240997229916899E-2</v>
      </c>
      <c r="Q60" s="305">
        <v>0.06</v>
      </c>
      <c r="R60" s="305">
        <v>0.37037037037037035</v>
      </c>
      <c r="S60" s="305">
        <v>0.17936250675310642</v>
      </c>
      <c r="T60" s="305">
        <v>0.304673721340388</v>
      </c>
      <c r="U60" s="306">
        <v>-0.1165644171779141</v>
      </c>
    </row>
    <row r="61" spans="1:21" x14ac:dyDescent="0.25">
      <c r="A61" s="638"/>
      <c r="B61" s="359">
        <v>1208</v>
      </c>
      <c r="C61" s="292" t="s">
        <v>151</v>
      </c>
      <c r="D61" s="371">
        <v>-0.15008650519031141</v>
      </c>
      <c r="E61" s="305">
        <v>3.517110266159696E-2</v>
      </c>
      <c r="F61" s="305">
        <v>-5.6603773584905662E-2</v>
      </c>
      <c r="G61" s="305">
        <v>-6.6971867385365133E-2</v>
      </c>
      <c r="H61" s="305">
        <v>-1.9458128078817735E-2</v>
      </c>
      <c r="I61" s="306">
        <v>-4.6825396825396826E-2</v>
      </c>
      <c r="J61" s="371">
        <v>3.9694656488549619E-2</v>
      </c>
      <c r="K61" s="305">
        <v>-6.0606060606060608E-2</v>
      </c>
      <c r="L61" s="305">
        <v>-0.03</v>
      </c>
      <c r="M61" s="305">
        <v>-0.17165242165242164</v>
      </c>
      <c r="N61" s="305">
        <v>-0.14682240643054509</v>
      </c>
      <c r="O61" s="306">
        <v>0.42880932556203166</v>
      </c>
      <c r="P61" s="305">
        <v>1.5663240332843859E-2</v>
      </c>
      <c r="Q61" s="305">
        <v>0.18768328445747801</v>
      </c>
      <c r="R61" s="305">
        <v>0.33505154639175255</v>
      </c>
      <c r="S61" s="305">
        <v>6.9360848380624826E-2</v>
      </c>
      <c r="T61" s="305">
        <v>0.30619755630796408</v>
      </c>
      <c r="U61" s="306">
        <v>-0.26456876456876455</v>
      </c>
    </row>
    <row r="62" spans="1:21" x14ac:dyDescent="0.25">
      <c r="A62" s="638"/>
      <c r="B62" s="359">
        <v>1209</v>
      </c>
      <c r="C62" s="292" t="s">
        <v>152</v>
      </c>
      <c r="D62" s="371">
        <v>7.3464912280701761E-2</v>
      </c>
      <c r="E62" s="305">
        <v>-0.1077414205905826</v>
      </c>
      <c r="F62" s="305">
        <v>-6.9382273948075196E-2</v>
      </c>
      <c r="G62" s="305">
        <v>7.7956919753777928E-2</v>
      </c>
      <c r="H62" s="305">
        <v>-1.8520529597552918E-2</v>
      </c>
      <c r="I62" s="306">
        <v>1.4962060489473121E-2</v>
      </c>
      <c r="J62" s="371">
        <v>-4.5454545454545456E-2</v>
      </c>
      <c r="K62" s="305">
        <v>-0.24776386404293382</v>
      </c>
      <c r="L62" s="305">
        <v>-5.0986050986050989E-2</v>
      </c>
      <c r="M62" s="305">
        <v>-0.31084707192743571</v>
      </c>
      <c r="N62" s="305">
        <v>-0.33171203983310665</v>
      </c>
      <c r="O62" s="306">
        <v>0.18171527850900285</v>
      </c>
      <c r="P62" s="305">
        <v>2.247191011235955E-2</v>
      </c>
      <c r="Q62" s="305">
        <v>0.19589774078478003</v>
      </c>
      <c r="R62" s="305">
        <v>0.49467815509376584</v>
      </c>
      <c r="S62" s="305">
        <v>0.41264992692150054</v>
      </c>
      <c r="T62" s="305">
        <v>0.19964126797971785</v>
      </c>
      <c r="U62" s="306">
        <v>-0.16722728386536276</v>
      </c>
    </row>
    <row r="63" spans="1:21" x14ac:dyDescent="0.25">
      <c r="A63" s="638"/>
      <c r="B63" s="359">
        <v>1210</v>
      </c>
      <c r="C63" s="292" t="s">
        <v>153</v>
      </c>
      <c r="D63" s="371">
        <v>9.982486865148861E-2</v>
      </c>
      <c r="E63" s="305">
        <v>-3.7974683544303799E-2</v>
      </c>
      <c r="F63" s="305">
        <v>-0.2857142857142857</v>
      </c>
      <c r="G63" s="305">
        <v>-3.0943785456420837E-2</v>
      </c>
      <c r="H63" s="305">
        <v>0.33000831255195345</v>
      </c>
      <c r="I63" s="306">
        <v>-0.24210526315789474</v>
      </c>
      <c r="J63" s="371">
        <v>0.23248407643312102</v>
      </c>
      <c r="K63" s="305">
        <v>-0.55263157894736847</v>
      </c>
      <c r="L63" s="305">
        <v>0.2</v>
      </c>
      <c r="M63" s="305">
        <v>-0.11229377328366152</v>
      </c>
      <c r="N63" s="305">
        <v>-0.17374999999999999</v>
      </c>
      <c r="O63" s="306">
        <v>1.3194444444444444</v>
      </c>
      <c r="P63" s="305">
        <v>1.8087855297157621E-2</v>
      </c>
      <c r="Q63" s="305">
        <v>0.82352941176470584</v>
      </c>
      <c r="R63" s="305">
        <v>8.3333333333333329E-2</v>
      </c>
      <c r="S63" s="305">
        <v>9.7122302158273388E-2</v>
      </c>
      <c r="T63" s="305">
        <v>0.52723146747352501</v>
      </c>
      <c r="U63" s="306">
        <v>-0.3532934131736527</v>
      </c>
    </row>
    <row r="64" spans="1:21" x14ac:dyDescent="0.25">
      <c r="A64" s="638"/>
      <c r="B64" s="359">
        <v>1211</v>
      </c>
      <c r="C64" s="292" t="s">
        <v>154</v>
      </c>
      <c r="D64" s="371">
        <v>-0.21904761904761905</v>
      </c>
      <c r="E64" s="305">
        <v>8.0459770114942528E-2</v>
      </c>
      <c r="F64" s="305">
        <v>-0.2558139534883721</v>
      </c>
      <c r="G64" s="305">
        <v>5.7803468208092483E-3</v>
      </c>
      <c r="H64" s="305">
        <v>0.10651499482936919</v>
      </c>
      <c r="I64" s="306">
        <v>-6.1728395061728392E-2</v>
      </c>
      <c r="J64" s="371">
        <v>-6.097560975609756E-2</v>
      </c>
      <c r="K64" s="305">
        <v>-0.26595744680851063</v>
      </c>
      <c r="L64" s="305">
        <v>0.625</v>
      </c>
      <c r="M64" s="305">
        <v>-0.2283176593521421</v>
      </c>
      <c r="N64" s="305">
        <v>-9.4392523364485975E-2</v>
      </c>
      <c r="O64" s="306">
        <v>0.50877192982456143</v>
      </c>
      <c r="P64" s="305">
        <v>-0.1038961038961039</v>
      </c>
      <c r="Q64" s="305">
        <v>0.2608695652173913</v>
      </c>
      <c r="R64" s="305">
        <v>-0.15384615384615385</v>
      </c>
      <c r="S64" s="305">
        <v>0.34529451591062965</v>
      </c>
      <c r="T64" s="305">
        <v>0.26969384244926042</v>
      </c>
      <c r="U64" s="306">
        <v>-0.21511627906976744</v>
      </c>
    </row>
    <row r="65" spans="1:21" x14ac:dyDescent="0.25">
      <c r="A65" s="638"/>
      <c r="B65" s="359">
        <v>1212</v>
      </c>
      <c r="C65" s="292" t="s">
        <v>155</v>
      </c>
      <c r="D65" s="371">
        <v>3.7037037037037035E-2</v>
      </c>
      <c r="E65" s="305">
        <v>-0.14583333333333334</v>
      </c>
      <c r="F65" s="305">
        <v>2.6666666666666665</v>
      </c>
      <c r="G65" s="305">
        <v>2.6627218934911243E-2</v>
      </c>
      <c r="H65" s="305">
        <v>1.2738853503184713E-3</v>
      </c>
      <c r="I65" s="306">
        <v>-3.007518796992481E-2</v>
      </c>
      <c r="J65" s="371">
        <v>-7.1428571428571425E-2</v>
      </c>
      <c r="K65" s="305">
        <v>0.3902439024390244</v>
      </c>
      <c r="L65" s="305">
        <v>-0.36363636363636365</v>
      </c>
      <c r="M65" s="305">
        <v>-0.1729106628242075</v>
      </c>
      <c r="N65" s="305">
        <v>-0.14631043256997456</v>
      </c>
      <c r="O65" s="306">
        <v>0.36434108527131781</v>
      </c>
      <c r="P65" s="305">
        <v>0.11538461538461539</v>
      </c>
      <c r="Q65" s="305">
        <v>-0.15789473684210525</v>
      </c>
      <c r="R65" s="305">
        <v>0.7142857142857143</v>
      </c>
      <c r="S65" s="305">
        <v>0.17491289198606272</v>
      </c>
      <c r="T65" s="305">
        <v>0.45454545454545453</v>
      </c>
      <c r="U65" s="306">
        <v>-0.11931818181818182</v>
      </c>
    </row>
    <row r="66" spans="1:21" x14ac:dyDescent="0.25">
      <c r="A66" s="638"/>
      <c r="B66" s="359">
        <v>1213</v>
      </c>
      <c r="C66" s="292" t="s">
        <v>5</v>
      </c>
      <c r="D66" s="371">
        <v>4.2852624920936118E-2</v>
      </c>
      <c r="E66" s="305">
        <v>-0.14665127020785218</v>
      </c>
      <c r="F66" s="305">
        <v>-9.9236641221374045E-2</v>
      </c>
      <c r="G66" s="305">
        <v>-3.5750470400926326E-2</v>
      </c>
      <c r="H66" s="305">
        <v>7.0967010543022332E-2</v>
      </c>
      <c r="I66" s="306">
        <v>5.9435364041604752E-3</v>
      </c>
      <c r="J66" s="371">
        <v>-3.1842304776345719E-2</v>
      </c>
      <c r="K66" s="305">
        <v>-6.7658998646820026E-2</v>
      </c>
      <c r="L66" s="305">
        <v>-0.10169491525423729</v>
      </c>
      <c r="M66" s="305">
        <v>-0.2463224256979886</v>
      </c>
      <c r="N66" s="305">
        <v>-0.18249179633746163</v>
      </c>
      <c r="O66" s="306">
        <v>0.54652880354505173</v>
      </c>
      <c r="P66" s="305">
        <v>-6.2960062646828505E-2</v>
      </c>
      <c r="Q66" s="305">
        <v>0.17271407837445574</v>
      </c>
      <c r="R66" s="305">
        <v>0.52830188679245282</v>
      </c>
      <c r="S66" s="305">
        <v>7.2495518820951996E-2</v>
      </c>
      <c r="T66" s="305">
        <v>0.21248219603780913</v>
      </c>
      <c r="U66" s="306">
        <v>-7.5453677172874878E-2</v>
      </c>
    </row>
    <row r="67" spans="1:21" x14ac:dyDescent="0.25">
      <c r="A67" s="638"/>
      <c r="B67" s="359">
        <v>1214</v>
      </c>
      <c r="C67" s="292" t="s">
        <v>156</v>
      </c>
      <c r="D67" s="371">
        <v>-7.039644312708411E-2</v>
      </c>
      <c r="E67" s="305">
        <v>0.41255605381165922</v>
      </c>
      <c r="F67" s="305">
        <v>0.91666666666666663</v>
      </c>
      <c r="G67" s="305">
        <v>-4.0602488539620167E-2</v>
      </c>
      <c r="H67" s="305">
        <v>4.3032786885245901E-2</v>
      </c>
      <c r="I67" s="306">
        <v>-0.24203821656050956</v>
      </c>
      <c r="J67" s="371">
        <v>-1.1956954962136308E-3</v>
      </c>
      <c r="K67" s="305">
        <v>0.1291005291005291</v>
      </c>
      <c r="L67" s="305">
        <v>0.30434782608695654</v>
      </c>
      <c r="M67" s="305">
        <v>-0.14675767918088736</v>
      </c>
      <c r="N67" s="305">
        <v>-0.15324165029469547</v>
      </c>
      <c r="O67" s="306">
        <v>0.94117647058823528</v>
      </c>
      <c r="P67" s="305">
        <v>8.5794094173982441E-2</v>
      </c>
      <c r="Q67" s="305">
        <v>-0.12839737582005623</v>
      </c>
      <c r="R67" s="305">
        <v>-0.26666666666666666</v>
      </c>
      <c r="S67" s="305">
        <v>0.30320000000000003</v>
      </c>
      <c r="T67" s="305">
        <v>0.28422273781902552</v>
      </c>
      <c r="U67" s="306">
        <v>-0.25974025974025972</v>
      </c>
    </row>
    <row r="68" spans="1:21" x14ac:dyDescent="0.25">
      <c r="A68" s="638"/>
      <c r="B68" s="359">
        <v>1215</v>
      </c>
      <c r="C68" s="292" t="s">
        <v>157</v>
      </c>
      <c r="D68" s="371">
        <v>3.7937384898710867E-2</v>
      </c>
      <c r="E68" s="305">
        <v>-2.2222222222222223E-2</v>
      </c>
      <c r="F68" s="305">
        <v>0.11764705882352941</v>
      </c>
      <c r="G68" s="305">
        <v>4.9239033124440466E-2</v>
      </c>
      <c r="H68" s="305">
        <v>2.7397260273972601E-2</v>
      </c>
      <c r="I68" s="306">
        <v>-2.4096385542168676E-2</v>
      </c>
      <c r="J68" s="371">
        <v>-1.1710432931156849E-2</v>
      </c>
      <c r="K68" s="305">
        <v>-0.23863636363636365</v>
      </c>
      <c r="L68" s="305">
        <v>-0.15789473684210525</v>
      </c>
      <c r="M68" s="305">
        <v>-0.20008532423208192</v>
      </c>
      <c r="N68" s="305">
        <v>-0.1872463768115942</v>
      </c>
      <c r="O68" s="306">
        <v>0.48148148148148145</v>
      </c>
      <c r="P68" s="305">
        <v>3.016157989228007E-2</v>
      </c>
      <c r="Q68" s="305">
        <v>0.39552238805970147</v>
      </c>
      <c r="R68" s="305">
        <v>0.75</v>
      </c>
      <c r="S68" s="305">
        <v>0.20266666666666666</v>
      </c>
      <c r="T68" s="305">
        <v>0.10627674750356633</v>
      </c>
      <c r="U68" s="306">
        <v>-0.15833333333333333</v>
      </c>
    </row>
    <row r="69" spans="1:21" x14ac:dyDescent="0.25">
      <c r="A69" s="638"/>
      <c r="B69" s="359">
        <v>1216</v>
      </c>
      <c r="C69" s="292" t="s">
        <v>158</v>
      </c>
      <c r="D69" s="371">
        <v>-0.26984126984126983</v>
      </c>
      <c r="E69" s="305">
        <v>-0.20422535211267606</v>
      </c>
      <c r="F69" s="305">
        <v>-9.3023255813953487E-2</v>
      </c>
      <c r="G69" s="305">
        <v>-0.41873732251521301</v>
      </c>
      <c r="H69" s="305">
        <v>0.1363173957273652</v>
      </c>
      <c r="I69" s="306">
        <v>-0.1037037037037037</v>
      </c>
      <c r="J69" s="371">
        <v>-0.10869565217391304</v>
      </c>
      <c r="K69" s="305">
        <v>0.1415929203539823</v>
      </c>
      <c r="L69" s="305">
        <v>7.6923076923076927E-2</v>
      </c>
      <c r="M69" s="305">
        <v>-0.27371864776444932</v>
      </c>
      <c r="N69" s="305">
        <v>-8.6839749328558632E-2</v>
      </c>
      <c r="O69" s="306">
        <v>0.50826446280991733</v>
      </c>
      <c r="P69" s="305">
        <v>0.41463414634146339</v>
      </c>
      <c r="Q69" s="305">
        <v>-5.0387596899224806E-2</v>
      </c>
      <c r="R69" s="305">
        <v>0</v>
      </c>
      <c r="S69" s="305">
        <v>-1.3813813813813814E-2</v>
      </c>
      <c r="T69" s="305">
        <v>0.12026143790849673</v>
      </c>
      <c r="U69" s="306">
        <v>-2.4657534246575342E-2</v>
      </c>
    </row>
    <row r="70" spans="1:21" x14ac:dyDescent="0.25">
      <c r="A70" s="638"/>
      <c r="B70" s="359">
        <v>1217</v>
      </c>
      <c r="C70" s="292" t="s">
        <v>4</v>
      </c>
      <c r="D70" s="371">
        <v>0.36739659367396593</v>
      </c>
      <c r="E70" s="305">
        <v>-0.13160250671441362</v>
      </c>
      <c r="F70" s="305">
        <v>2.0100502512562814E-2</v>
      </c>
      <c r="G70" s="305">
        <v>7.7972709551656916E-2</v>
      </c>
      <c r="H70" s="305">
        <v>7.2846188543076229E-2</v>
      </c>
      <c r="I70" s="306">
        <v>4.6875E-2</v>
      </c>
      <c r="J70" s="371">
        <v>-0.23487544483985764</v>
      </c>
      <c r="K70" s="305">
        <v>-7.2164948453608241E-2</v>
      </c>
      <c r="L70" s="305">
        <v>-4.9261083743842367E-2</v>
      </c>
      <c r="M70" s="305">
        <v>-0.26666666666666666</v>
      </c>
      <c r="N70" s="305">
        <v>-0.13853268866932941</v>
      </c>
      <c r="O70" s="306">
        <v>0.36092265943012214</v>
      </c>
      <c r="P70" s="305">
        <v>9.3023255813953487E-3</v>
      </c>
      <c r="Q70" s="305">
        <v>0.17</v>
      </c>
      <c r="R70" s="305">
        <v>0.29015544041450775</v>
      </c>
      <c r="S70" s="305">
        <v>0.21091566661186914</v>
      </c>
      <c r="T70" s="305">
        <v>0.37664714494875551</v>
      </c>
      <c r="U70" s="306">
        <v>-0.1156530408773679</v>
      </c>
    </row>
    <row r="71" spans="1:21" x14ac:dyDescent="0.25">
      <c r="A71" s="638"/>
      <c r="B71" s="474">
        <v>1218</v>
      </c>
      <c r="C71" s="486" t="s">
        <v>159</v>
      </c>
      <c r="D71" s="476">
        <v>-0.15254237288135594</v>
      </c>
      <c r="E71" s="477">
        <v>5.5374592833876218E-2</v>
      </c>
      <c r="F71" s="477">
        <v>2.5000000000000001E-2</v>
      </c>
      <c r="G71" s="477">
        <v>-8.2889283599763171E-3</v>
      </c>
      <c r="H71" s="477">
        <v>0.19408502772643252</v>
      </c>
      <c r="I71" s="478">
        <v>-9.0277777777777776E-2</v>
      </c>
      <c r="J71" s="476">
        <v>0.14000000000000001</v>
      </c>
      <c r="K71" s="477">
        <v>-0.27160493827160492</v>
      </c>
      <c r="L71" s="477">
        <v>-0.14634146341463414</v>
      </c>
      <c r="M71" s="477">
        <v>-0.3737313432835821</v>
      </c>
      <c r="N71" s="477">
        <v>-0.21826625386996903</v>
      </c>
      <c r="O71" s="478">
        <v>1.251908396946565</v>
      </c>
      <c r="P71" s="477">
        <v>-0.22807017543859648</v>
      </c>
      <c r="Q71" s="477">
        <v>-0.28389830508474578</v>
      </c>
      <c r="R71" s="477">
        <v>0.88571428571428568</v>
      </c>
      <c r="S71" s="477">
        <v>1.2163965681601525</v>
      </c>
      <c r="T71" s="477">
        <v>7.574257425742574E-2</v>
      </c>
      <c r="U71" s="478">
        <v>-0.27457627118644068</v>
      </c>
    </row>
    <row r="72" spans="1:21" ht="15.75" thickBot="1" x14ac:dyDescent="0.3">
      <c r="A72" s="638"/>
      <c r="B72" s="415" t="s">
        <v>160</v>
      </c>
      <c r="C72" s="487" t="s">
        <v>161</v>
      </c>
      <c r="D72" s="480">
        <v>4.0322580645161289E-2</v>
      </c>
      <c r="E72" s="481">
        <v>1.2941176470588236</v>
      </c>
      <c r="F72" s="481">
        <v>0.25</v>
      </c>
      <c r="G72" s="481">
        <v>0.17437722419928825</v>
      </c>
      <c r="H72" s="481">
        <v>5.4824561403508769E-2</v>
      </c>
      <c r="I72" s="482">
        <v>-0.10227272727272728</v>
      </c>
      <c r="J72" s="480">
        <v>9.3023255813953487E-2</v>
      </c>
      <c r="K72" s="481">
        <v>-0.71794871794871795</v>
      </c>
      <c r="L72" s="481">
        <v>0.2</v>
      </c>
      <c r="M72" s="481">
        <v>-0.4212121212121212</v>
      </c>
      <c r="N72" s="481">
        <v>-0.11226611226611227</v>
      </c>
      <c r="O72" s="482">
        <v>0.569620253164557</v>
      </c>
      <c r="P72" s="481">
        <v>-0.21985815602836881</v>
      </c>
      <c r="Q72" s="481">
        <v>0.45454545454545453</v>
      </c>
      <c r="R72" s="481">
        <v>-0.33333333333333331</v>
      </c>
      <c r="S72" s="481">
        <v>0.49738219895287961</v>
      </c>
      <c r="T72" s="481">
        <v>0.40749414519906324</v>
      </c>
      <c r="U72" s="482">
        <v>-0.33064516129032256</v>
      </c>
    </row>
    <row r="73" spans="1:21" s="370" customFormat="1" ht="16.5" thickTop="1" thickBot="1" x14ac:dyDescent="0.3">
      <c r="A73" s="638"/>
      <c r="B73" s="294" t="s">
        <v>17</v>
      </c>
      <c r="C73" s="491" t="s">
        <v>162</v>
      </c>
      <c r="D73" s="374">
        <v>1.1142061281337047E-2</v>
      </c>
      <c r="E73" s="322">
        <v>-4.5117718788106179E-2</v>
      </c>
      <c r="F73" s="322">
        <v>-6.1888222292390271E-2</v>
      </c>
      <c r="G73" s="322">
        <v>5.640282699348069E-2</v>
      </c>
      <c r="H73" s="322">
        <v>-2.9020693169873688E-3</v>
      </c>
      <c r="I73" s="323">
        <v>6.331564443027308E-3</v>
      </c>
      <c r="J73" s="374">
        <v>-1.4112416026291624E-2</v>
      </c>
      <c r="K73" s="322">
        <v>-0.15776031434184676</v>
      </c>
      <c r="L73" s="322">
        <v>-3.130259171995961E-2</v>
      </c>
      <c r="M73" s="322">
        <v>-0.29821163825055597</v>
      </c>
      <c r="N73" s="322">
        <v>-0.28331742014715849</v>
      </c>
      <c r="O73" s="323">
        <v>0.21606880162951228</v>
      </c>
      <c r="P73" s="322">
        <v>-8.4317858718564627E-3</v>
      </c>
      <c r="Q73" s="322">
        <v>0.13505948215535341</v>
      </c>
      <c r="R73" s="322">
        <v>0.41869353717859625</v>
      </c>
      <c r="S73" s="322">
        <v>0.376381425195083</v>
      </c>
      <c r="T73" s="322">
        <v>0.21585708908655085</v>
      </c>
      <c r="U73" s="323">
        <v>-0.16919154321447183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0E0D7-25F7-4901-9607-38FC3C0D2520}">
  <sheetPr codeName="Foglio56">
    <tabColor rgb="FF7030A0"/>
  </sheetPr>
  <dimension ref="A1:U73"/>
  <sheetViews>
    <sheetView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8" style="292" bestFit="1" customWidth="1"/>
    <col min="5" max="6" width="8" style="459" bestFit="1" customWidth="1"/>
    <col min="7" max="7" width="9" style="459" bestFit="1" customWidth="1"/>
    <col min="8" max="8" width="8.140625" style="459" bestFit="1" customWidth="1"/>
    <col min="9" max="9" width="7.42578125" style="459" bestFit="1" customWidth="1"/>
    <col min="10" max="12" width="8" style="292" bestFit="1" customWidth="1"/>
    <col min="13" max="13" width="9" style="292" bestFit="1" customWidth="1"/>
    <col min="14" max="14" width="8.140625" style="292" bestFit="1" customWidth="1"/>
    <col min="15" max="18" width="8" style="292" bestFit="1" customWidth="1"/>
    <col min="19" max="19" width="9" style="292" bestFit="1" customWidth="1"/>
    <col min="20" max="20" width="8.140625" style="292" bestFit="1" customWidth="1"/>
    <col min="21" max="21" width="7.42578125" style="292" bestFit="1" customWidth="1"/>
    <col min="22" max="16384" width="10.28515625" style="292"/>
  </cols>
  <sheetData>
    <row r="1" spans="1:21" ht="15" customHeight="1" x14ac:dyDescent="0.25">
      <c r="A1" s="560" t="s">
        <v>288</v>
      </c>
    </row>
    <row r="2" spans="1:21" ht="15" customHeight="1" x14ac:dyDescent="0.25">
      <c r="A2" s="292" t="s">
        <v>280</v>
      </c>
    </row>
    <row r="3" spans="1:21" ht="15.75" thickBot="1" x14ac:dyDescent="0.3"/>
    <row r="4" spans="1:21" ht="15.75" thickBot="1" x14ac:dyDescent="0.3">
      <c r="A4" s="630" t="s">
        <v>234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5">
        <v>2020</v>
      </c>
      <c r="K4" s="636"/>
      <c r="L4" s="636"/>
      <c r="M4" s="636"/>
      <c r="N4" s="636"/>
      <c r="O4" s="637"/>
      <c r="P4" s="635">
        <v>2021</v>
      </c>
      <c r="Q4" s="636"/>
      <c r="R4" s="636"/>
      <c r="S4" s="636"/>
      <c r="T4" s="636"/>
      <c r="U4" s="637"/>
    </row>
    <row r="5" spans="1:21" ht="164.25" thickBot="1" x14ac:dyDescent="0.3">
      <c r="A5" s="630"/>
      <c r="B5" s="619"/>
      <c r="C5" s="621"/>
      <c r="D5" s="460" t="s">
        <v>281</v>
      </c>
      <c r="E5" s="461" t="s">
        <v>282</v>
      </c>
      <c r="F5" s="461" t="s">
        <v>283</v>
      </c>
      <c r="G5" s="461" t="s">
        <v>284</v>
      </c>
      <c r="H5" s="461" t="s">
        <v>285</v>
      </c>
      <c r="I5" s="462" t="s">
        <v>286</v>
      </c>
      <c r="J5" s="460" t="s">
        <v>281</v>
      </c>
      <c r="K5" s="461" t="s">
        <v>282</v>
      </c>
      <c r="L5" s="461" t="s">
        <v>283</v>
      </c>
      <c r="M5" s="461" t="s">
        <v>284</v>
      </c>
      <c r="N5" s="461" t="s">
        <v>285</v>
      </c>
      <c r="O5" s="462" t="s">
        <v>286</v>
      </c>
      <c r="P5" s="460" t="s">
        <v>281</v>
      </c>
      <c r="Q5" s="461" t="s">
        <v>282</v>
      </c>
      <c r="R5" s="461" t="s">
        <v>283</v>
      </c>
      <c r="S5" s="461" t="s">
        <v>284</v>
      </c>
      <c r="T5" s="461" t="s">
        <v>285</v>
      </c>
      <c r="U5" s="463" t="s">
        <v>286</v>
      </c>
    </row>
    <row r="6" spans="1:21" x14ac:dyDescent="0.25">
      <c r="A6" s="630"/>
      <c r="B6" s="359">
        <v>1201</v>
      </c>
      <c r="C6" s="464" t="s">
        <v>146</v>
      </c>
      <c r="D6" s="301">
        <v>680</v>
      </c>
      <c r="E6" s="302">
        <v>145</v>
      </c>
      <c r="F6" s="302">
        <v>47</v>
      </c>
      <c r="G6" s="302">
        <v>524</v>
      </c>
      <c r="H6" s="302">
        <v>105</v>
      </c>
      <c r="I6" s="303">
        <v>18</v>
      </c>
      <c r="J6" s="301">
        <v>732</v>
      </c>
      <c r="K6" s="302">
        <v>141</v>
      </c>
      <c r="L6" s="302">
        <v>58</v>
      </c>
      <c r="M6" s="302">
        <v>451</v>
      </c>
      <c r="N6" s="302">
        <v>125</v>
      </c>
      <c r="O6" s="303">
        <v>16</v>
      </c>
      <c r="P6" s="301">
        <v>691</v>
      </c>
      <c r="Q6" s="302">
        <v>145</v>
      </c>
      <c r="R6" s="302">
        <v>86</v>
      </c>
      <c r="S6" s="302">
        <v>662</v>
      </c>
      <c r="T6" s="302">
        <v>200</v>
      </c>
      <c r="U6" s="361">
        <v>19</v>
      </c>
    </row>
    <row r="7" spans="1:21" x14ac:dyDescent="0.25">
      <c r="A7" s="630"/>
      <c r="B7" s="359">
        <v>1202</v>
      </c>
      <c r="C7" s="464" t="s">
        <v>147</v>
      </c>
      <c r="D7" s="301">
        <v>789</v>
      </c>
      <c r="E7" s="302">
        <v>593</v>
      </c>
      <c r="F7" s="302">
        <v>280</v>
      </c>
      <c r="G7" s="302">
        <v>859</v>
      </c>
      <c r="H7" s="302">
        <v>479</v>
      </c>
      <c r="I7" s="303">
        <v>61</v>
      </c>
      <c r="J7" s="301">
        <v>854</v>
      </c>
      <c r="K7" s="302">
        <v>446</v>
      </c>
      <c r="L7" s="302">
        <v>276</v>
      </c>
      <c r="M7" s="302">
        <v>782</v>
      </c>
      <c r="N7" s="302">
        <v>416</v>
      </c>
      <c r="O7" s="303">
        <v>91</v>
      </c>
      <c r="P7" s="301">
        <v>724</v>
      </c>
      <c r="Q7" s="302">
        <v>769</v>
      </c>
      <c r="R7" s="302">
        <v>436</v>
      </c>
      <c r="S7" s="302">
        <v>877</v>
      </c>
      <c r="T7" s="302">
        <v>542</v>
      </c>
      <c r="U7" s="361">
        <v>47</v>
      </c>
    </row>
    <row r="8" spans="1:21" x14ac:dyDescent="0.25">
      <c r="A8" s="630"/>
      <c r="B8" s="359">
        <v>1203</v>
      </c>
      <c r="C8" s="464" t="s">
        <v>148</v>
      </c>
      <c r="D8" s="301">
        <v>1881</v>
      </c>
      <c r="E8" s="302">
        <v>229</v>
      </c>
      <c r="F8" s="302">
        <v>289</v>
      </c>
      <c r="G8" s="302">
        <v>1211</v>
      </c>
      <c r="H8" s="302">
        <v>239</v>
      </c>
      <c r="I8" s="303">
        <v>13</v>
      </c>
      <c r="J8" s="301">
        <v>1864</v>
      </c>
      <c r="K8" s="302">
        <v>206</v>
      </c>
      <c r="L8" s="302">
        <v>274</v>
      </c>
      <c r="M8" s="302">
        <v>1081</v>
      </c>
      <c r="N8" s="302">
        <v>188</v>
      </c>
      <c r="O8" s="303">
        <v>18</v>
      </c>
      <c r="P8" s="301">
        <v>1734</v>
      </c>
      <c r="Q8" s="302">
        <v>215</v>
      </c>
      <c r="R8" s="302">
        <v>395</v>
      </c>
      <c r="S8" s="302">
        <v>1131</v>
      </c>
      <c r="T8" s="302">
        <v>194</v>
      </c>
      <c r="U8" s="361">
        <v>16</v>
      </c>
    </row>
    <row r="9" spans="1:21" x14ac:dyDescent="0.25">
      <c r="A9" s="630"/>
      <c r="B9" s="359">
        <v>1204</v>
      </c>
      <c r="C9" s="464" t="s">
        <v>149</v>
      </c>
      <c r="D9" s="301">
        <v>741</v>
      </c>
      <c r="E9" s="302">
        <v>140</v>
      </c>
      <c r="F9" s="302">
        <v>115</v>
      </c>
      <c r="G9" s="302">
        <v>690</v>
      </c>
      <c r="H9" s="302">
        <v>476</v>
      </c>
      <c r="I9" s="303">
        <v>10</v>
      </c>
      <c r="J9" s="301">
        <v>805</v>
      </c>
      <c r="K9" s="302">
        <v>133</v>
      </c>
      <c r="L9" s="302">
        <v>55</v>
      </c>
      <c r="M9" s="302">
        <v>931</v>
      </c>
      <c r="N9" s="302">
        <v>364</v>
      </c>
      <c r="O9" s="303">
        <v>17</v>
      </c>
      <c r="P9" s="301">
        <v>791</v>
      </c>
      <c r="Q9" s="302">
        <v>156</v>
      </c>
      <c r="R9" s="302">
        <v>148</v>
      </c>
      <c r="S9" s="302">
        <v>874</v>
      </c>
      <c r="T9" s="302">
        <v>451</v>
      </c>
      <c r="U9" s="361">
        <v>10</v>
      </c>
    </row>
    <row r="10" spans="1:21" x14ac:dyDescent="0.25">
      <c r="A10" s="630"/>
      <c r="B10" s="359">
        <v>1205</v>
      </c>
      <c r="C10" s="464" t="s">
        <v>7</v>
      </c>
      <c r="D10" s="301">
        <v>4007</v>
      </c>
      <c r="E10" s="302">
        <v>606</v>
      </c>
      <c r="F10" s="302">
        <v>983</v>
      </c>
      <c r="G10" s="302">
        <v>4385</v>
      </c>
      <c r="H10" s="302">
        <v>1868</v>
      </c>
      <c r="I10" s="303">
        <v>153</v>
      </c>
      <c r="J10" s="301">
        <v>4282</v>
      </c>
      <c r="K10" s="302">
        <v>710</v>
      </c>
      <c r="L10" s="302">
        <v>1058</v>
      </c>
      <c r="M10" s="302">
        <v>3402</v>
      </c>
      <c r="N10" s="302">
        <v>1706</v>
      </c>
      <c r="O10" s="303">
        <v>231</v>
      </c>
      <c r="P10" s="301">
        <v>3785</v>
      </c>
      <c r="Q10" s="302">
        <v>893</v>
      </c>
      <c r="R10" s="302">
        <v>1685</v>
      </c>
      <c r="S10" s="302">
        <v>4003</v>
      </c>
      <c r="T10" s="302">
        <v>1892</v>
      </c>
      <c r="U10" s="361">
        <v>133</v>
      </c>
    </row>
    <row r="11" spans="1:21" x14ac:dyDescent="0.25">
      <c r="A11" s="630"/>
      <c r="B11" s="359">
        <v>1206</v>
      </c>
      <c r="C11" s="464" t="s">
        <v>6</v>
      </c>
      <c r="D11" s="301">
        <v>1165</v>
      </c>
      <c r="E11" s="302">
        <v>843</v>
      </c>
      <c r="F11" s="302">
        <v>1203</v>
      </c>
      <c r="G11" s="302">
        <v>2562</v>
      </c>
      <c r="H11" s="302">
        <v>1443</v>
      </c>
      <c r="I11" s="303">
        <v>86</v>
      </c>
      <c r="J11" s="301">
        <v>1297</v>
      </c>
      <c r="K11" s="302">
        <v>635</v>
      </c>
      <c r="L11" s="302">
        <v>1199</v>
      </c>
      <c r="M11" s="302">
        <v>2818</v>
      </c>
      <c r="N11" s="302">
        <v>1366</v>
      </c>
      <c r="O11" s="303">
        <v>190</v>
      </c>
      <c r="P11" s="301">
        <v>1304</v>
      </c>
      <c r="Q11" s="302">
        <v>712</v>
      </c>
      <c r="R11" s="302">
        <v>1459</v>
      </c>
      <c r="S11" s="302">
        <v>3034</v>
      </c>
      <c r="T11" s="302">
        <v>1405</v>
      </c>
      <c r="U11" s="361">
        <v>116</v>
      </c>
    </row>
    <row r="12" spans="1:21" x14ac:dyDescent="0.25">
      <c r="A12" s="630"/>
      <c r="B12" s="359">
        <v>1207</v>
      </c>
      <c r="C12" s="464" t="s">
        <v>150</v>
      </c>
      <c r="D12" s="301">
        <v>371</v>
      </c>
      <c r="E12" s="302">
        <v>273</v>
      </c>
      <c r="F12" s="302">
        <v>586</v>
      </c>
      <c r="G12" s="302">
        <v>2715</v>
      </c>
      <c r="H12" s="302">
        <v>757</v>
      </c>
      <c r="I12" s="303">
        <v>43</v>
      </c>
      <c r="J12" s="301">
        <v>329</v>
      </c>
      <c r="K12" s="302">
        <v>259</v>
      </c>
      <c r="L12" s="302">
        <v>679</v>
      </c>
      <c r="M12" s="302">
        <v>2052</v>
      </c>
      <c r="N12" s="302">
        <v>960</v>
      </c>
      <c r="O12" s="303">
        <v>65</v>
      </c>
      <c r="P12" s="301">
        <v>348</v>
      </c>
      <c r="Q12" s="302">
        <v>302</v>
      </c>
      <c r="R12" s="302">
        <v>935</v>
      </c>
      <c r="S12" s="302">
        <v>2548</v>
      </c>
      <c r="T12" s="302">
        <v>1109</v>
      </c>
      <c r="U12" s="361">
        <v>49</v>
      </c>
    </row>
    <row r="13" spans="1:21" x14ac:dyDescent="0.25">
      <c r="A13" s="630"/>
      <c r="B13" s="359">
        <v>1208</v>
      </c>
      <c r="C13" s="464" t="s">
        <v>151</v>
      </c>
      <c r="D13" s="301">
        <v>5551</v>
      </c>
      <c r="E13" s="302">
        <v>2937</v>
      </c>
      <c r="F13" s="302">
        <v>3532</v>
      </c>
      <c r="G13" s="302">
        <v>16258</v>
      </c>
      <c r="H13" s="302">
        <v>4364</v>
      </c>
      <c r="I13" s="303">
        <v>456</v>
      </c>
      <c r="J13" s="301">
        <v>5249</v>
      </c>
      <c r="K13" s="302">
        <v>2895</v>
      </c>
      <c r="L13" s="302">
        <v>3156</v>
      </c>
      <c r="M13" s="302">
        <v>13262</v>
      </c>
      <c r="N13" s="302">
        <v>4081</v>
      </c>
      <c r="O13" s="303">
        <v>1168</v>
      </c>
      <c r="P13" s="301">
        <v>4882</v>
      </c>
      <c r="Q13" s="302">
        <v>3373</v>
      </c>
      <c r="R13" s="302">
        <v>4189</v>
      </c>
      <c r="S13" s="302">
        <v>13752</v>
      </c>
      <c r="T13" s="302">
        <v>5027</v>
      </c>
      <c r="U13" s="361">
        <v>575</v>
      </c>
    </row>
    <row r="14" spans="1:21" x14ac:dyDescent="0.25">
      <c r="A14" s="630"/>
      <c r="B14" s="359">
        <v>1209</v>
      </c>
      <c r="C14" s="464" t="s">
        <v>152</v>
      </c>
      <c r="D14" s="301">
        <v>3936</v>
      </c>
      <c r="E14" s="302">
        <v>12456</v>
      </c>
      <c r="F14" s="302">
        <v>35514</v>
      </c>
      <c r="G14" s="302">
        <v>568951</v>
      </c>
      <c r="H14" s="302">
        <v>70888</v>
      </c>
      <c r="I14" s="303">
        <v>7577</v>
      </c>
      <c r="J14" s="301">
        <v>4013</v>
      </c>
      <c r="K14" s="302">
        <v>9728</v>
      </c>
      <c r="L14" s="302">
        <v>31192</v>
      </c>
      <c r="M14" s="302">
        <v>411448</v>
      </c>
      <c r="N14" s="302">
        <v>53504</v>
      </c>
      <c r="O14" s="303">
        <v>11782</v>
      </c>
      <c r="P14" s="301">
        <v>3814</v>
      </c>
      <c r="Q14" s="302">
        <v>11643</v>
      </c>
      <c r="R14" s="302">
        <v>38749</v>
      </c>
      <c r="S14" s="302">
        <v>584587</v>
      </c>
      <c r="T14" s="302">
        <v>68483</v>
      </c>
      <c r="U14" s="361">
        <v>8042</v>
      </c>
    </row>
    <row r="15" spans="1:21" x14ac:dyDescent="0.25">
      <c r="A15" s="630"/>
      <c r="B15" s="359">
        <v>1210</v>
      </c>
      <c r="C15" s="464" t="s">
        <v>153</v>
      </c>
      <c r="D15" s="301">
        <v>2633</v>
      </c>
      <c r="E15" s="302">
        <v>205</v>
      </c>
      <c r="F15" s="302">
        <v>571</v>
      </c>
      <c r="G15" s="302">
        <v>2451</v>
      </c>
      <c r="H15" s="302">
        <v>700</v>
      </c>
      <c r="I15" s="303">
        <v>18</v>
      </c>
      <c r="J15" s="301">
        <v>3211</v>
      </c>
      <c r="K15" s="302">
        <v>164</v>
      </c>
      <c r="L15" s="302">
        <v>493</v>
      </c>
      <c r="M15" s="302">
        <v>2011</v>
      </c>
      <c r="N15" s="302">
        <v>511</v>
      </c>
      <c r="O15" s="303">
        <v>83</v>
      </c>
      <c r="P15" s="301">
        <v>3106</v>
      </c>
      <c r="Q15" s="302">
        <v>217</v>
      </c>
      <c r="R15" s="302">
        <v>658</v>
      </c>
      <c r="S15" s="302">
        <v>2211</v>
      </c>
      <c r="T15" s="302">
        <v>730</v>
      </c>
      <c r="U15" s="361">
        <v>71</v>
      </c>
    </row>
    <row r="16" spans="1:21" x14ac:dyDescent="0.25">
      <c r="A16" s="630"/>
      <c r="B16" s="359">
        <v>1211</v>
      </c>
      <c r="C16" s="464" t="s">
        <v>154</v>
      </c>
      <c r="D16" s="301">
        <v>181</v>
      </c>
      <c r="E16" s="302">
        <v>392</v>
      </c>
      <c r="F16" s="302">
        <v>827</v>
      </c>
      <c r="G16" s="302">
        <v>2165</v>
      </c>
      <c r="H16" s="302">
        <v>1086</v>
      </c>
      <c r="I16" s="303">
        <v>36</v>
      </c>
      <c r="J16" s="301">
        <v>189</v>
      </c>
      <c r="K16" s="302">
        <v>356</v>
      </c>
      <c r="L16" s="302">
        <v>765</v>
      </c>
      <c r="M16" s="302">
        <v>2080</v>
      </c>
      <c r="N16" s="302">
        <v>1102</v>
      </c>
      <c r="O16" s="303">
        <v>62</v>
      </c>
      <c r="P16" s="301">
        <v>189</v>
      </c>
      <c r="Q16" s="302">
        <v>483</v>
      </c>
      <c r="R16" s="302">
        <v>819</v>
      </c>
      <c r="S16" s="302">
        <v>2344</v>
      </c>
      <c r="T16" s="302">
        <v>1061</v>
      </c>
      <c r="U16" s="361">
        <v>49</v>
      </c>
    </row>
    <row r="17" spans="1:21" x14ac:dyDescent="0.25">
      <c r="A17" s="630"/>
      <c r="B17" s="359">
        <v>1212</v>
      </c>
      <c r="C17" s="464" t="s">
        <v>155</v>
      </c>
      <c r="D17" s="301">
        <v>87</v>
      </c>
      <c r="E17" s="302">
        <v>195</v>
      </c>
      <c r="F17" s="302">
        <v>429</v>
      </c>
      <c r="G17" s="302">
        <v>1937</v>
      </c>
      <c r="H17" s="302">
        <v>692</v>
      </c>
      <c r="I17" s="303">
        <v>23</v>
      </c>
      <c r="J17" s="301">
        <v>88</v>
      </c>
      <c r="K17" s="302">
        <v>244</v>
      </c>
      <c r="L17" s="302">
        <v>521</v>
      </c>
      <c r="M17" s="302">
        <v>1648</v>
      </c>
      <c r="N17" s="302">
        <v>592</v>
      </c>
      <c r="O17" s="303">
        <v>36</v>
      </c>
      <c r="P17" s="301">
        <v>104</v>
      </c>
      <c r="Q17" s="302">
        <v>121</v>
      </c>
      <c r="R17" s="302">
        <v>544</v>
      </c>
      <c r="S17" s="302">
        <v>1986</v>
      </c>
      <c r="T17" s="302">
        <v>555</v>
      </c>
      <c r="U17" s="361">
        <v>37</v>
      </c>
    </row>
    <row r="18" spans="1:21" x14ac:dyDescent="0.25">
      <c r="A18" s="630"/>
      <c r="B18" s="359">
        <v>1213</v>
      </c>
      <c r="C18" s="464" t="s">
        <v>5</v>
      </c>
      <c r="D18" s="301">
        <v>15744</v>
      </c>
      <c r="E18" s="302">
        <v>2376</v>
      </c>
      <c r="F18" s="302">
        <v>2733</v>
      </c>
      <c r="G18" s="302">
        <v>7686</v>
      </c>
      <c r="H18" s="302">
        <v>2361</v>
      </c>
      <c r="I18" s="303">
        <v>117</v>
      </c>
      <c r="J18" s="301">
        <v>14848</v>
      </c>
      <c r="K18" s="302">
        <v>2147</v>
      </c>
      <c r="L18" s="302">
        <v>2364</v>
      </c>
      <c r="M18" s="302">
        <v>6517</v>
      </c>
      <c r="N18" s="302">
        <v>2289</v>
      </c>
      <c r="O18" s="303">
        <v>338</v>
      </c>
      <c r="P18" s="301">
        <v>14058</v>
      </c>
      <c r="Q18" s="302">
        <v>2166</v>
      </c>
      <c r="R18" s="302">
        <v>2651</v>
      </c>
      <c r="S18" s="302">
        <v>6460</v>
      </c>
      <c r="T18" s="302">
        <v>2550</v>
      </c>
      <c r="U18" s="361">
        <v>229</v>
      </c>
    </row>
    <row r="19" spans="1:21" x14ac:dyDescent="0.25">
      <c r="A19" s="630"/>
      <c r="B19" s="359">
        <v>1214</v>
      </c>
      <c r="C19" s="464" t="s">
        <v>156</v>
      </c>
      <c r="D19" s="301">
        <v>8897</v>
      </c>
      <c r="E19" s="302">
        <v>925</v>
      </c>
      <c r="F19" s="302">
        <v>961</v>
      </c>
      <c r="G19" s="302">
        <v>2188</v>
      </c>
      <c r="H19" s="302">
        <v>456</v>
      </c>
      <c r="I19" s="303">
        <v>41</v>
      </c>
      <c r="J19" s="301">
        <v>8334</v>
      </c>
      <c r="K19" s="302">
        <v>859</v>
      </c>
      <c r="L19" s="302">
        <v>943</v>
      </c>
      <c r="M19" s="302">
        <v>1760</v>
      </c>
      <c r="N19" s="302">
        <v>484</v>
      </c>
      <c r="O19" s="303">
        <v>87</v>
      </c>
      <c r="P19" s="301">
        <v>8626</v>
      </c>
      <c r="Q19" s="302">
        <v>902</v>
      </c>
      <c r="R19" s="302">
        <v>909</v>
      </c>
      <c r="S19" s="302">
        <v>2536</v>
      </c>
      <c r="T19" s="302">
        <v>538</v>
      </c>
      <c r="U19" s="361">
        <v>116</v>
      </c>
    </row>
    <row r="20" spans="1:21" x14ac:dyDescent="0.25">
      <c r="A20" s="630"/>
      <c r="B20" s="359">
        <v>1215</v>
      </c>
      <c r="C20" s="464" t="s">
        <v>157</v>
      </c>
      <c r="D20" s="301">
        <v>9117</v>
      </c>
      <c r="E20" s="302">
        <v>487</v>
      </c>
      <c r="F20" s="302">
        <v>644</v>
      </c>
      <c r="G20" s="302">
        <v>2427</v>
      </c>
      <c r="H20" s="302">
        <v>971</v>
      </c>
      <c r="I20" s="303">
        <v>59</v>
      </c>
      <c r="J20" s="301">
        <v>9596</v>
      </c>
      <c r="K20" s="302">
        <v>472</v>
      </c>
      <c r="L20" s="302">
        <v>536</v>
      </c>
      <c r="M20" s="302">
        <v>2293</v>
      </c>
      <c r="N20" s="302">
        <v>751</v>
      </c>
      <c r="O20" s="303">
        <v>180</v>
      </c>
      <c r="P20" s="301">
        <v>9632</v>
      </c>
      <c r="Q20" s="302">
        <v>515</v>
      </c>
      <c r="R20" s="302">
        <v>538</v>
      </c>
      <c r="S20" s="302">
        <v>2625</v>
      </c>
      <c r="T20" s="302">
        <v>938</v>
      </c>
      <c r="U20" s="361">
        <v>138</v>
      </c>
    </row>
    <row r="21" spans="1:21" x14ac:dyDescent="0.25">
      <c r="A21" s="630"/>
      <c r="B21" s="359">
        <v>1216</v>
      </c>
      <c r="C21" s="464" t="s">
        <v>158</v>
      </c>
      <c r="D21" s="301">
        <v>237</v>
      </c>
      <c r="E21" s="302">
        <v>1377</v>
      </c>
      <c r="F21" s="302">
        <v>1181</v>
      </c>
      <c r="G21" s="302">
        <v>3224</v>
      </c>
      <c r="H21" s="302">
        <v>903</v>
      </c>
      <c r="I21" s="303">
        <v>39</v>
      </c>
      <c r="J21" s="301">
        <v>213</v>
      </c>
      <c r="K21" s="302">
        <v>1315</v>
      </c>
      <c r="L21" s="302">
        <v>1176</v>
      </c>
      <c r="M21" s="302">
        <v>2620</v>
      </c>
      <c r="N21" s="302">
        <v>836</v>
      </c>
      <c r="O21" s="303">
        <v>64</v>
      </c>
      <c r="P21" s="301">
        <v>258</v>
      </c>
      <c r="Q21" s="302">
        <v>1225</v>
      </c>
      <c r="R21" s="302">
        <v>1166</v>
      </c>
      <c r="S21" s="302">
        <v>2921</v>
      </c>
      <c r="T21" s="302">
        <v>921</v>
      </c>
      <c r="U21" s="361">
        <v>70</v>
      </c>
    </row>
    <row r="22" spans="1:21" x14ac:dyDescent="0.25">
      <c r="A22" s="630"/>
      <c r="B22" s="359">
        <v>1217</v>
      </c>
      <c r="C22" s="464" t="s">
        <v>4</v>
      </c>
      <c r="D22" s="301">
        <v>1026</v>
      </c>
      <c r="E22" s="302">
        <v>2924</v>
      </c>
      <c r="F22" s="302">
        <v>5857</v>
      </c>
      <c r="G22" s="302">
        <v>9622</v>
      </c>
      <c r="H22" s="302">
        <v>3037</v>
      </c>
      <c r="I22" s="303">
        <v>89</v>
      </c>
      <c r="J22" s="301">
        <v>1009</v>
      </c>
      <c r="K22" s="302">
        <v>2544</v>
      </c>
      <c r="L22" s="302">
        <v>5141</v>
      </c>
      <c r="M22" s="302">
        <v>7270</v>
      </c>
      <c r="N22" s="302">
        <v>2234</v>
      </c>
      <c r="O22" s="303">
        <v>180</v>
      </c>
      <c r="P22" s="301">
        <v>962</v>
      </c>
      <c r="Q22" s="302">
        <v>3003</v>
      </c>
      <c r="R22" s="302">
        <v>5829</v>
      </c>
      <c r="S22" s="302">
        <v>9288</v>
      </c>
      <c r="T22" s="302">
        <v>2703</v>
      </c>
      <c r="U22" s="361">
        <v>214</v>
      </c>
    </row>
    <row r="23" spans="1:21" x14ac:dyDescent="0.25">
      <c r="A23" s="630"/>
      <c r="B23" s="359">
        <v>1218</v>
      </c>
      <c r="C23" s="464" t="s">
        <v>159</v>
      </c>
      <c r="D23" s="301">
        <v>150</v>
      </c>
      <c r="E23" s="302">
        <v>762</v>
      </c>
      <c r="F23" s="302">
        <v>1257</v>
      </c>
      <c r="G23" s="302">
        <v>1517</v>
      </c>
      <c r="H23" s="302">
        <v>899</v>
      </c>
      <c r="I23" s="303">
        <v>28</v>
      </c>
      <c r="J23" s="301">
        <v>191</v>
      </c>
      <c r="K23" s="302">
        <v>643</v>
      </c>
      <c r="L23" s="302">
        <v>1210</v>
      </c>
      <c r="M23" s="302">
        <v>1079</v>
      </c>
      <c r="N23" s="302">
        <v>506</v>
      </c>
      <c r="O23" s="303">
        <v>42</v>
      </c>
      <c r="P23" s="301">
        <v>117</v>
      </c>
      <c r="Q23" s="302">
        <v>722</v>
      </c>
      <c r="R23" s="302">
        <v>1620</v>
      </c>
      <c r="S23" s="302">
        <v>1484</v>
      </c>
      <c r="T23" s="302">
        <v>594</v>
      </c>
      <c r="U23" s="361">
        <v>38</v>
      </c>
    </row>
    <row r="24" spans="1:21" ht="15.75" thickBot="1" x14ac:dyDescent="0.3">
      <c r="A24" s="630"/>
      <c r="B24" s="465" t="s">
        <v>160</v>
      </c>
      <c r="C24" s="466" t="s">
        <v>161</v>
      </c>
      <c r="D24" s="467">
        <v>389</v>
      </c>
      <c r="E24" s="468">
        <v>87</v>
      </c>
      <c r="F24" s="468">
        <v>206</v>
      </c>
      <c r="G24" s="468">
        <v>225</v>
      </c>
      <c r="H24" s="468">
        <v>179</v>
      </c>
      <c r="I24" s="469">
        <v>9</v>
      </c>
      <c r="J24" s="467">
        <v>358</v>
      </c>
      <c r="K24" s="468">
        <v>43</v>
      </c>
      <c r="L24" s="468">
        <v>157</v>
      </c>
      <c r="M24" s="468">
        <v>168</v>
      </c>
      <c r="N24" s="468">
        <v>114</v>
      </c>
      <c r="O24" s="469">
        <v>29</v>
      </c>
      <c r="P24" s="467">
        <v>312</v>
      </c>
      <c r="Q24" s="468">
        <v>46</v>
      </c>
      <c r="R24" s="468">
        <v>170</v>
      </c>
      <c r="S24" s="468">
        <v>183</v>
      </c>
      <c r="T24" s="468">
        <v>181</v>
      </c>
      <c r="U24" s="470">
        <v>11</v>
      </c>
    </row>
    <row r="25" spans="1:21" s="370" customFormat="1" ht="16.5" thickTop="1" thickBot="1" x14ac:dyDescent="0.3">
      <c r="A25" s="630"/>
      <c r="B25" s="294" t="s">
        <v>17</v>
      </c>
      <c r="C25" s="471" t="s">
        <v>162</v>
      </c>
      <c r="D25" s="355">
        <v>57582</v>
      </c>
      <c r="E25" s="348">
        <v>27952</v>
      </c>
      <c r="F25" s="348">
        <v>57215</v>
      </c>
      <c r="G25" s="348">
        <v>631597</v>
      </c>
      <c r="H25" s="348">
        <v>91903</v>
      </c>
      <c r="I25" s="349">
        <v>8876</v>
      </c>
      <c r="J25" s="355">
        <v>57462</v>
      </c>
      <c r="K25" s="348">
        <v>23940</v>
      </c>
      <c r="L25" s="348">
        <v>51253</v>
      </c>
      <c r="M25" s="348">
        <v>463673</v>
      </c>
      <c r="N25" s="348">
        <v>72129</v>
      </c>
      <c r="O25" s="349">
        <v>14679</v>
      </c>
      <c r="P25" s="355">
        <v>55437</v>
      </c>
      <c r="Q25" s="348">
        <v>27608</v>
      </c>
      <c r="R25" s="348">
        <v>62986</v>
      </c>
      <c r="S25" s="348">
        <v>643506</v>
      </c>
      <c r="T25" s="348">
        <v>90074</v>
      </c>
      <c r="U25" s="369">
        <v>9980</v>
      </c>
    </row>
    <row r="26" spans="1:21" x14ac:dyDescent="0.25">
      <c r="D26" s="459"/>
      <c r="I26" s="303"/>
    </row>
    <row r="27" spans="1:21" ht="15.75" thickBot="1" x14ac:dyDescent="0.3">
      <c r="A27" s="472"/>
      <c r="D27" s="459"/>
      <c r="I27" s="302"/>
    </row>
    <row r="28" spans="1:21" ht="15.75" thickBot="1" x14ac:dyDescent="0.3">
      <c r="A28" s="638" t="s">
        <v>275</v>
      </c>
      <c r="B28" s="618" t="s">
        <v>141</v>
      </c>
      <c r="C28" s="639" t="s">
        <v>142</v>
      </c>
      <c r="D28" s="635">
        <v>2019</v>
      </c>
      <c r="E28" s="636"/>
      <c r="F28" s="636"/>
      <c r="G28" s="636"/>
      <c r="H28" s="636"/>
      <c r="I28" s="636"/>
      <c r="J28" s="635">
        <v>2020</v>
      </c>
      <c r="K28" s="636"/>
      <c r="L28" s="636"/>
      <c r="M28" s="636"/>
      <c r="N28" s="636"/>
      <c r="O28" s="637"/>
      <c r="P28" s="635">
        <v>2021</v>
      </c>
      <c r="Q28" s="636"/>
      <c r="R28" s="636"/>
      <c r="S28" s="636"/>
      <c r="T28" s="636"/>
      <c r="U28" s="637"/>
    </row>
    <row r="29" spans="1:21" ht="164.25" thickBot="1" x14ac:dyDescent="0.3">
      <c r="A29" s="638"/>
      <c r="B29" s="619"/>
      <c r="C29" s="640"/>
      <c r="D29" s="460" t="s">
        <v>281</v>
      </c>
      <c r="E29" s="461" t="s">
        <v>282</v>
      </c>
      <c r="F29" s="461" t="s">
        <v>283</v>
      </c>
      <c r="G29" s="461" t="s">
        <v>284</v>
      </c>
      <c r="H29" s="461" t="s">
        <v>285</v>
      </c>
      <c r="I29" s="462" t="s">
        <v>286</v>
      </c>
      <c r="J29" s="460" t="s">
        <v>281</v>
      </c>
      <c r="K29" s="461" t="s">
        <v>282</v>
      </c>
      <c r="L29" s="461" t="s">
        <v>283</v>
      </c>
      <c r="M29" s="461" t="s">
        <v>284</v>
      </c>
      <c r="N29" s="461" t="s">
        <v>285</v>
      </c>
      <c r="O29" s="462" t="s">
        <v>286</v>
      </c>
      <c r="P29" s="460" t="s">
        <v>281</v>
      </c>
      <c r="Q29" s="461" t="s">
        <v>282</v>
      </c>
      <c r="R29" s="461" t="s">
        <v>283</v>
      </c>
      <c r="S29" s="461" t="s">
        <v>284</v>
      </c>
      <c r="T29" s="461" t="s">
        <v>285</v>
      </c>
      <c r="U29" s="463" t="s">
        <v>286</v>
      </c>
    </row>
    <row r="30" spans="1:21" x14ac:dyDescent="0.25">
      <c r="A30" s="638"/>
      <c r="B30" s="359">
        <v>1201</v>
      </c>
      <c r="C30" s="292" t="s">
        <v>146</v>
      </c>
      <c r="D30" s="371">
        <v>0.44766293614219882</v>
      </c>
      <c r="E30" s="305">
        <v>9.5457537853851221E-2</v>
      </c>
      <c r="F30" s="305">
        <v>3.0941408821593155E-2</v>
      </c>
      <c r="G30" s="305">
        <v>0.34496379196840027</v>
      </c>
      <c r="H30" s="305">
        <v>6.9124423963133647E-2</v>
      </c>
      <c r="I30" s="306">
        <v>1.1849901250822911E-2</v>
      </c>
      <c r="J30" s="371">
        <v>0.48063033486539725</v>
      </c>
      <c r="K30" s="305">
        <v>9.2580433355219954E-2</v>
      </c>
      <c r="L30" s="305">
        <v>3.8082731451083388E-2</v>
      </c>
      <c r="M30" s="305">
        <v>0.29612606697307947</v>
      </c>
      <c r="N30" s="305">
        <v>8.2074852265265924E-2</v>
      </c>
      <c r="O30" s="306">
        <v>1.0505581089954037E-2</v>
      </c>
      <c r="P30" s="305">
        <v>0.38325013865779256</v>
      </c>
      <c r="Q30" s="305">
        <v>8.0421519689406543E-2</v>
      </c>
      <c r="R30" s="305">
        <v>4.7698280643372157E-2</v>
      </c>
      <c r="S30" s="305">
        <v>0.36716583471991127</v>
      </c>
      <c r="T30" s="305">
        <v>0.11092623405435385</v>
      </c>
      <c r="U30" s="306">
        <v>1.0537992235163616E-2</v>
      </c>
    </row>
    <row r="31" spans="1:21" x14ac:dyDescent="0.25">
      <c r="A31" s="638"/>
      <c r="B31" s="359">
        <v>1202</v>
      </c>
      <c r="C31" s="292" t="s">
        <v>147</v>
      </c>
      <c r="D31" s="371">
        <v>0.25775890231950344</v>
      </c>
      <c r="E31" s="305">
        <v>0.19372754001960144</v>
      </c>
      <c r="F31" s="305">
        <v>9.1473374714145697E-2</v>
      </c>
      <c r="G31" s="305">
        <v>0.28062724599803984</v>
      </c>
      <c r="H31" s="305">
        <v>0.15648480888598498</v>
      </c>
      <c r="I31" s="306">
        <v>1.99281280627246E-2</v>
      </c>
      <c r="J31" s="371">
        <v>0.29808027923211167</v>
      </c>
      <c r="K31" s="305">
        <v>0.1556719022687609</v>
      </c>
      <c r="L31" s="305">
        <v>9.6335078534031407E-2</v>
      </c>
      <c r="M31" s="305">
        <v>0.2729493891797557</v>
      </c>
      <c r="N31" s="305">
        <v>0.14520069808027924</v>
      </c>
      <c r="O31" s="306">
        <v>3.1762652705061081E-2</v>
      </c>
      <c r="P31" s="305">
        <v>0.21325478645066273</v>
      </c>
      <c r="Q31" s="305">
        <v>0.22650957290132548</v>
      </c>
      <c r="R31" s="305">
        <v>0.1284241531664212</v>
      </c>
      <c r="S31" s="305">
        <v>0.25832106038291608</v>
      </c>
      <c r="T31" s="305">
        <v>0.15964653902798231</v>
      </c>
      <c r="U31" s="306">
        <v>1.3843888070692194E-2</v>
      </c>
    </row>
    <row r="32" spans="1:21" x14ac:dyDescent="0.25">
      <c r="A32" s="638"/>
      <c r="B32" s="359">
        <v>1203</v>
      </c>
      <c r="C32" s="292" t="s">
        <v>148</v>
      </c>
      <c r="D32" s="371">
        <v>0.48705334023821856</v>
      </c>
      <c r="E32" s="305">
        <v>5.9295701708959085E-2</v>
      </c>
      <c r="F32" s="305">
        <v>7.483169342309684E-2</v>
      </c>
      <c r="G32" s="305">
        <v>0.31356809943034697</v>
      </c>
      <c r="H32" s="305">
        <v>6.1885033661315383E-2</v>
      </c>
      <c r="I32" s="306">
        <v>3.3661315380631796E-3</v>
      </c>
      <c r="J32" s="371">
        <v>0.51335720187276235</v>
      </c>
      <c r="K32" s="305">
        <v>5.6733682181217299E-2</v>
      </c>
      <c r="L32" s="305">
        <v>7.5461305425502612E-2</v>
      </c>
      <c r="M32" s="305">
        <v>0.29771412833930044</v>
      </c>
      <c r="N32" s="305">
        <v>5.1776370145965298E-2</v>
      </c>
      <c r="O32" s="306">
        <v>4.9573120352519968E-3</v>
      </c>
      <c r="P32" s="305">
        <v>0.47055630936227949</v>
      </c>
      <c r="Q32" s="305">
        <v>5.8344640434192671E-2</v>
      </c>
      <c r="R32" s="305">
        <v>0.10719131614654002</v>
      </c>
      <c r="S32" s="305">
        <v>0.30691994572591585</v>
      </c>
      <c r="T32" s="305">
        <v>5.2645861601085482E-2</v>
      </c>
      <c r="U32" s="306">
        <v>4.3419267299864318E-3</v>
      </c>
    </row>
    <row r="33" spans="1:21" x14ac:dyDescent="0.25">
      <c r="A33" s="638"/>
      <c r="B33" s="359">
        <v>1204</v>
      </c>
      <c r="C33" s="292" t="s">
        <v>149</v>
      </c>
      <c r="D33" s="371">
        <v>0.34116022099447513</v>
      </c>
      <c r="E33" s="305">
        <v>6.4456721915285453E-2</v>
      </c>
      <c r="F33" s="305">
        <v>5.2946593001841617E-2</v>
      </c>
      <c r="G33" s="305">
        <v>0.31767955801104975</v>
      </c>
      <c r="H33" s="305">
        <v>0.21915285451197053</v>
      </c>
      <c r="I33" s="306">
        <v>4.6040515653775326E-3</v>
      </c>
      <c r="J33" s="371">
        <v>0.34924078091106292</v>
      </c>
      <c r="K33" s="305">
        <v>5.770065075921909E-2</v>
      </c>
      <c r="L33" s="305">
        <v>2.3861171366594359E-2</v>
      </c>
      <c r="M33" s="305">
        <v>0.40390455531453362</v>
      </c>
      <c r="N33" s="305">
        <v>0.15791757049891539</v>
      </c>
      <c r="O33" s="306">
        <v>7.37527114967462E-3</v>
      </c>
      <c r="P33" s="305">
        <v>0.32551440329218106</v>
      </c>
      <c r="Q33" s="305">
        <v>6.4197530864197536E-2</v>
      </c>
      <c r="R33" s="305">
        <v>6.0905349794238686E-2</v>
      </c>
      <c r="S33" s="305">
        <v>0.35967078189300411</v>
      </c>
      <c r="T33" s="305">
        <v>0.18559670781893003</v>
      </c>
      <c r="U33" s="306">
        <v>4.11522633744856E-3</v>
      </c>
    </row>
    <row r="34" spans="1:21" x14ac:dyDescent="0.25">
      <c r="A34" s="638"/>
      <c r="B34" s="359">
        <v>1205</v>
      </c>
      <c r="C34" s="292" t="s">
        <v>7</v>
      </c>
      <c r="D34" s="371">
        <v>0.33386102316280619</v>
      </c>
      <c r="E34" s="305">
        <v>5.0491584735877351E-2</v>
      </c>
      <c r="F34" s="305">
        <v>8.1903016163972678E-2</v>
      </c>
      <c r="G34" s="305">
        <v>0.3653557740376604</v>
      </c>
      <c r="H34" s="305">
        <v>0.15564072654557573</v>
      </c>
      <c r="I34" s="306">
        <v>1.2747875354107648E-2</v>
      </c>
      <c r="J34" s="371">
        <v>0.37597681973834401</v>
      </c>
      <c r="K34" s="305">
        <v>6.2340855211168673E-2</v>
      </c>
      <c r="L34" s="305">
        <v>9.2896654666783735E-2</v>
      </c>
      <c r="M34" s="305">
        <v>0.29870928088506454</v>
      </c>
      <c r="N34" s="305">
        <v>0.14979366054965318</v>
      </c>
      <c r="O34" s="306">
        <v>2.0282728948985862E-2</v>
      </c>
      <c r="P34" s="305">
        <v>0.30546364296666934</v>
      </c>
      <c r="Q34" s="305">
        <v>7.2068436768622388E-2</v>
      </c>
      <c r="R34" s="305">
        <v>0.13598579614236139</v>
      </c>
      <c r="S34" s="305">
        <v>0.32305705754176417</v>
      </c>
      <c r="T34" s="305">
        <v>0.15269146961504318</v>
      </c>
      <c r="U34" s="306">
        <v>1.0733596965539504E-2</v>
      </c>
    </row>
    <row r="35" spans="1:21" x14ac:dyDescent="0.25">
      <c r="A35" s="638"/>
      <c r="B35" s="359">
        <v>1206</v>
      </c>
      <c r="C35" s="292" t="s">
        <v>6</v>
      </c>
      <c r="D35" s="371">
        <v>0.15954533004656257</v>
      </c>
      <c r="E35" s="305">
        <v>0.11544782251437963</v>
      </c>
      <c r="F35" s="305">
        <v>0.16474938373048481</v>
      </c>
      <c r="G35" s="305">
        <v>0.35086277732128185</v>
      </c>
      <c r="H35" s="305">
        <v>0.19761709120788826</v>
      </c>
      <c r="I35" s="306">
        <v>1.1777595179402904E-2</v>
      </c>
      <c r="J35" s="371">
        <v>0.17281812125249835</v>
      </c>
      <c r="K35" s="305">
        <v>8.461025982678215E-2</v>
      </c>
      <c r="L35" s="305">
        <v>0.15976015989340439</v>
      </c>
      <c r="M35" s="305">
        <v>0.37548301132578282</v>
      </c>
      <c r="N35" s="305">
        <v>0.18201199200532978</v>
      </c>
      <c r="O35" s="306">
        <v>2.5316455696202531E-2</v>
      </c>
      <c r="P35" s="305">
        <v>0.16239103362391033</v>
      </c>
      <c r="Q35" s="305">
        <v>8.8667496886674968E-2</v>
      </c>
      <c r="R35" s="305">
        <v>0.18169364881693648</v>
      </c>
      <c r="S35" s="305">
        <v>0.37783312577833128</v>
      </c>
      <c r="T35" s="305">
        <v>0.17496886674968867</v>
      </c>
      <c r="U35" s="306">
        <v>1.4445828144458281E-2</v>
      </c>
    </row>
    <row r="36" spans="1:21" x14ac:dyDescent="0.25">
      <c r="A36" s="638"/>
      <c r="B36" s="359">
        <v>1207</v>
      </c>
      <c r="C36" s="292" t="s">
        <v>150</v>
      </c>
      <c r="D36" s="371">
        <v>7.8187565858798741E-2</v>
      </c>
      <c r="E36" s="305">
        <v>5.7534246575342465E-2</v>
      </c>
      <c r="F36" s="305">
        <v>0.12349841938883034</v>
      </c>
      <c r="G36" s="305">
        <v>0.57218124341412013</v>
      </c>
      <c r="H36" s="305">
        <v>0.159536354056902</v>
      </c>
      <c r="I36" s="306">
        <v>9.0621707060063224E-3</v>
      </c>
      <c r="J36" s="371">
        <v>7.5736648250460406E-2</v>
      </c>
      <c r="K36" s="305">
        <v>5.9622467771639043E-2</v>
      </c>
      <c r="L36" s="305">
        <v>0.15630755064456722</v>
      </c>
      <c r="M36" s="305">
        <v>0.47237569060773482</v>
      </c>
      <c r="N36" s="305">
        <v>0.22099447513812154</v>
      </c>
      <c r="O36" s="306">
        <v>1.496316758747698E-2</v>
      </c>
      <c r="P36" s="305">
        <v>6.5772065772065777E-2</v>
      </c>
      <c r="Q36" s="305">
        <v>5.7078057078057076E-2</v>
      </c>
      <c r="R36" s="305">
        <v>0.17671517671517672</v>
      </c>
      <c r="S36" s="305">
        <v>0.48157248157248156</v>
      </c>
      <c r="T36" s="305">
        <v>0.20960120960120959</v>
      </c>
      <c r="U36" s="306">
        <v>9.2610092610092617E-3</v>
      </c>
    </row>
    <row r="37" spans="1:21" x14ac:dyDescent="0.25">
      <c r="A37" s="638"/>
      <c r="B37" s="359">
        <v>1208</v>
      </c>
      <c r="C37" s="292" t="s">
        <v>151</v>
      </c>
      <c r="D37" s="371">
        <v>0.16771406127258445</v>
      </c>
      <c r="E37" s="305">
        <v>8.8736479545591884E-2</v>
      </c>
      <c r="F37" s="305">
        <v>0.10671339657985376</v>
      </c>
      <c r="G37" s="305">
        <v>0.49120792797147866</v>
      </c>
      <c r="H37" s="305">
        <v>0.13185086712188049</v>
      </c>
      <c r="I37" s="306">
        <v>1.3777267508610792E-2</v>
      </c>
      <c r="J37" s="371">
        <v>0.17607594512092853</v>
      </c>
      <c r="K37" s="305">
        <v>9.7111804367515348E-2</v>
      </c>
      <c r="L37" s="305">
        <v>0.10586696185971621</v>
      </c>
      <c r="M37" s="305">
        <v>0.4448693435309114</v>
      </c>
      <c r="N37" s="305">
        <v>0.1368957767267116</v>
      </c>
      <c r="O37" s="306">
        <v>3.9180168394216897E-2</v>
      </c>
      <c r="P37" s="305">
        <v>0.1535316686584062</v>
      </c>
      <c r="Q37" s="305">
        <v>0.10607585382728474</v>
      </c>
      <c r="R37" s="305">
        <v>0.13173784514749357</v>
      </c>
      <c r="S37" s="305">
        <v>0.43248003019057801</v>
      </c>
      <c r="T37" s="305">
        <v>0.15809170388074723</v>
      </c>
      <c r="U37" s="306">
        <v>1.8082898295490282E-2</v>
      </c>
    </row>
    <row r="38" spans="1:21" x14ac:dyDescent="0.25">
      <c r="A38" s="638"/>
      <c r="B38" s="359">
        <v>1209</v>
      </c>
      <c r="C38" s="292" t="s">
        <v>152</v>
      </c>
      <c r="D38" s="371">
        <v>5.6283085617212097E-3</v>
      </c>
      <c r="E38" s="305">
        <v>1.781153746056895E-2</v>
      </c>
      <c r="F38" s="305">
        <v>5.0783473135408298E-2</v>
      </c>
      <c r="G38" s="305">
        <v>0.81357514850097667</v>
      </c>
      <c r="H38" s="305">
        <v>0.10136675236872285</v>
      </c>
      <c r="I38" s="306">
        <v>1.0834779972602035E-2</v>
      </c>
      <c r="J38" s="371">
        <v>7.6926468417592066E-3</v>
      </c>
      <c r="K38" s="305">
        <v>1.8647911407085362E-2</v>
      </c>
      <c r="L38" s="305">
        <v>5.97929330396594E-2</v>
      </c>
      <c r="M38" s="305">
        <v>0.78871770688964415</v>
      </c>
      <c r="N38" s="305">
        <v>0.10256351273896949</v>
      </c>
      <c r="O38" s="306">
        <v>2.2585289082882376E-2</v>
      </c>
      <c r="P38" s="305">
        <v>5.3318943462907402E-3</v>
      </c>
      <c r="Q38" s="305">
        <v>1.6276676946476953E-2</v>
      </c>
      <c r="R38" s="305">
        <v>5.4170313063560543E-2</v>
      </c>
      <c r="S38" s="305">
        <v>0.8172407237060999</v>
      </c>
      <c r="T38" s="305">
        <v>9.5737839674102987E-2</v>
      </c>
      <c r="U38" s="306">
        <v>1.1242552263468835E-2</v>
      </c>
    </row>
    <row r="39" spans="1:21" x14ac:dyDescent="0.25">
      <c r="A39" s="638"/>
      <c r="B39" s="359">
        <v>1210</v>
      </c>
      <c r="C39" s="292" t="s">
        <v>153</v>
      </c>
      <c r="D39" s="371">
        <v>0.40027363940407418</v>
      </c>
      <c r="E39" s="305">
        <v>3.1164487686226816E-2</v>
      </c>
      <c r="F39" s="305">
        <v>8.6804499847978112E-2</v>
      </c>
      <c r="G39" s="305">
        <v>0.37260565521435085</v>
      </c>
      <c r="H39" s="305">
        <v>0.10641532380662816</v>
      </c>
      <c r="I39" s="306">
        <v>2.736394040741867E-3</v>
      </c>
      <c r="J39" s="371">
        <v>0.49606055924609921</v>
      </c>
      <c r="K39" s="305">
        <v>2.5336011123126834E-2</v>
      </c>
      <c r="L39" s="305">
        <v>7.616252124208249E-2</v>
      </c>
      <c r="M39" s="305">
        <v>0.31067511200370773</v>
      </c>
      <c r="N39" s="305">
        <v>7.8943302950718372E-2</v>
      </c>
      <c r="O39" s="306">
        <v>1.2822493434265411E-2</v>
      </c>
      <c r="P39" s="305">
        <v>0.44415844415844413</v>
      </c>
      <c r="Q39" s="305">
        <v>3.1031031031031032E-2</v>
      </c>
      <c r="R39" s="305">
        <v>9.4094094094094097E-2</v>
      </c>
      <c r="S39" s="305">
        <v>0.31617331617331618</v>
      </c>
      <c r="T39" s="305">
        <v>0.10439010439010439</v>
      </c>
      <c r="U39" s="306">
        <v>1.0153010153010154E-2</v>
      </c>
    </row>
    <row r="40" spans="1:21" x14ac:dyDescent="0.25">
      <c r="A40" s="638"/>
      <c r="B40" s="359">
        <v>1211</v>
      </c>
      <c r="C40" s="292" t="s">
        <v>154</v>
      </c>
      <c r="D40" s="371">
        <v>3.8617452528269681E-2</v>
      </c>
      <c r="E40" s="305">
        <v>8.3635587796031571E-2</v>
      </c>
      <c r="F40" s="305">
        <v>0.17644548751866865</v>
      </c>
      <c r="G40" s="305">
        <v>0.46191593770002132</v>
      </c>
      <c r="H40" s="305">
        <v>0.2317047151696181</v>
      </c>
      <c r="I40" s="306">
        <v>7.6808192873906549E-3</v>
      </c>
      <c r="J40" s="371">
        <v>4.1501976284584984E-2</v>
      </c>
      <c r="K40" s="305">
        <v>7.8173034694773824E-2</v>
      </c>
      <c r="L40" s="305">
        <v>0.16798418972332016</v>
      </c>
      <c r="M40" s="305">
        <v>0.45674132630654368</v>
      </c>
      <c r="N40" s="305">
        <v>0.24198506807202461</v>
      </c>
      <c r="O40" s="306">
        <v>1.3614404918752744E-2</v>
      </c>
      <c r="P40" s="305">
        <v>3.8220424671385235E-2</v>
      </c>
      <c r="Q40" s="305">
        <v>9.7674418604651161E-2</v>
      </c>
      <c r="R40" s="305">
        <v>0.16562184024266935</v>
      </c>
      <c r="S40" s="305">
        <v>0.47401415571284128</v>
      </c>
      <c r="T40" s="305">
        <v>0.21456016177957532</v>
      </c>
      <c r="U40" s="306">
        <v>9.9089989888776538E-3</v>
      </c>
    </row>
    <row r="41" spans="1:21" x14ac:dyDescent="0.25">
      <c r="A41" s="638"/>
      <c r="B41" s="359">
        <v>1212</v>
      </c>
      <c r="C41" s="292" t="s">
        <v>155</v>
      </c>
      <c r="D41" s="371">
        <v>2.5869759143621766E-2</v>
      </c>
      <c r="E41" s="305">
        <v>5.7983942908117751E-2</v>
      </c>
      <c r="F41" s="305">
        <v>0.12756467439785907</v>
      </c>
      <c r="G41" s="305">
        <v>0.57597383288730297</v>
      </c>
      <c r="H41" s="305">
        <v>0.20576865893547427</v>
      </c>
      <c r="I41" s="306">
        <v>6.839131727624145E-3</v>
      </c>
      <c r="J41" s="371">
        <v>2.8124001278363696E-2</v>
      </c>
      <c r="K41" s="305">
        <v>7.7980185362735696E-2</v>
      </c>
      <c r="L41" s="305">
        <v>0.16650687120485777</v>
      </c>
      <c r="M41" s="305">
        <v>0.52668584212208369</v>
      </c>
      <c r="N41" s="305">
        <v>0.1891978267817194</v>
      </c>
      <c r="O41" s="306">
        <v>1.1505273250239693E-2</v>
      </c>
      <c r="P41" s="305">
        <v>3.1072602330445176E-2</v>
      </c>
      <c r="Q41" s="305">
        <v>3.615177771138333E-2</v>
      </c>
      <c r="R41" s="305">
        <v>0.16253361219002091</v>
      </c>
      <c r="S41" s="305">
        <v>0.59336719450253961</v>
      </c>
      <c r="T41" s="305">
        <v>0.16582013743651031</v>
      </c>
      <c r="U41" s="306">
        <v>1.1054675829100687E-2</v>
      </c>
    </row>
    <row r="42" spans="1:21" x14ac:dyDescent="0.25">
      <c r="A42" s="638"/>
      <c r="B42" s="359">
        <v>1213</v>
      </c>
      <c r="C42" s="292" t="s">
        <v>5</v>
      </c>
      <c r="D42" s="371">
        <v>0.50759261050391724</v>
      </c>
      <c r="E42" s="305">
        <v>7.660315310958507E-2</v>
      </c>
      <c r="F42" s="305">
        <v>8.8112970306606059E-2</v>
      </c>
      <c r="G42" s="305">
        <v>0.24779959377115776</v>
      </c>
      <c r="H42" s="305">
        <v>7.6119547345004354E-2</v>
      </c>
      <c r="I42" s="306">
        <v>3.7721249637295675E-3</v>
      </c>
      <c r="J42" s="371">
        <v>0.52092762165386097</v>
      </c>
      <c r="K42" s="305">
        <v>7.5325404343402444E-2</v>
      </c>
      <c r="L42" s="305">
        <v>8.2938638038101253E-2</v>
      </c>
      <c r="M42" s="305">
        <v>0.22864259902466408</v>
      </c>
      <c r="N42" s="305">
        <v>8.0307336069887381E-2</v>
      </c>
      <c r="O42" s="306">
        <v>1.185840087008385E-2</v>
      </c>
      <c r="P42" s="305">
        <v>0.50003556946716943</v>
      </c>
      <c r="Q42" s="305">
        <v>7.7043465888880988E-2</v>
      </c>
      <c r="R42" s="305">
        <v>9.4294657466031162E-2</v>
      </c>
      <c r="S42" s="305">
        <v>0.22977875791420643</v>
      </c>
      <c r="T42" s="305">
        <v>9.0702141281923596E-2</v>
      </c>
      <c r="U42" s="306">
        <v>8.1454079817884321E-3</v>
      </c>
    </row>
    <row r="43" spans="1:21" x14ac:dyDescent="0.25">
      <c r="A43" s="638"/>
      <c r="B43" s="359">
        <v>1214</v>
      </c>
      <c r="C43" s="292" t="s">
        <v>156</v>
      </c>
      <c r="D43" s="371">
        <v>0.66060291060291065</v>
      </c>
      <c r="E43" s="305">
        <v>6.8681318681318687E-2</v>
      </c>
      <c r="F43" s="305">
        <v>7.1354321354321348E-2</v>
      </c>
      <c r="G43" s="305">
        <v>0.16245916245916245</v>
      </c>
      <c r="H43" s="305">
        <v>3.3858033858033855E-2</v>
      </c>
      <c r="I43" s="306">
        <v>3.0442530442530442E-3</v>
      </c>
      <c r="J43" s="371">
        <v>0.66848479987166121</v>
      </c>
      <c r="K43" s="305">
        <v>6.8901901018689343E-2</v>
      </c>
      <c r="L43" s="305">
        <v>7.5639688778374917E-2</v>
      </c>
      <c r="M43" s="305">
        <v>0.14117269591722145</v>
      </c>
      <c r="N43" s="305">
        <v>3.8822491377235903E-2</v>
      </c>
      <c r="O43" s="306">
        <v>6.9784230368171978E-3</v>
      </c>
      <c r="P43" s="305">
        <v>0.63300799882586045</v>
      </c>
      <c r="Q43" s="305">
        <v>6.6192118588097162E-2</v>
      </c>
      <c r="R43" s="305">
        <v>6.6705804652528067E-2</v>
      </c>
      <c r="S43" s="305">
        <v>0.18610112277096941</v>
      </c>
      <c r="T43" s="305">
        <v>3.9480443237689879E-2</v>
      </c>
      <c r="U43" s="306">
        <v>8.5125119248550679E-3</v>
      </c>
    </row>
    <row r="44" spans="1:21" x14ac:dyDescent="0.25">
      <c r="A44" s="638"/>
      <c r="B44" s="359">
        <v>1215</v>
      </c>
      <c r="C44" s="292" t="s">
        <v>157</v>
      </c>
      <c r="D44" s="371">
        <v>0.66523166727471728</v>
      </c>
      <c r="E44" s="305">
        <v>3.5534476468442176E-2</v>
      </c>
      <c r="F44" s="305">
        <v>4.699014958044509E-2</v>
      </c>
      <c r="G44" s="305">
        <v>0.17708865377599417</v>
      </c>
      <c r="H44" s="305">
        <v>7.085005472455308E-2</v>
      </c>
      <c r="I44" s="306">
        <v>4.3049981758482309E-3</v>
      </c>
      <c r="J44" s="371">
        <v>0.69395429563205091</v>
      </c>
      <c r="K44" s="305">
        <v>3.4133641886028347E-2</v>
      </c>
      <c r="L44" s="305">
        <v>3.876193231125253E-2</v>
      </c>
      <c r="M44" s="305">
        <v>0.16582296789123518</v>
      </c>
      <c r="N44" s="305">
        <v>5.4310095458490019E-2</v>
      </c>
      <c r="O44" s="306">
        <v>1.3017066820943014E-2</v>
      </c>
      <c r="P44" s="305">
        <v>0.66953983039065756</v>
      </c>
      <c r="Q44" s="305">
        <v>3.5798693173919087E-2</v>
      </c>
      <c r="R44" s="305">
        <v>3.7397469762268876E-2</v>
      </c>
      <c r="S44" s="305">
        <v>0.18246906714861671</v>
      </c>
      <c r="T44" s="305">
        <v>6.5202279994439033E-2</v>
      </c>
      <c r="U44" s="306">
        <v>9.5926595300987079E-3</v>
      </c>
    </row>
    <row r="45" spans="1:21" x14ac:dyDescent="0.25">
      <c r="A45" s="638"/>
      <c r="B45" s="359">
        <v>1216</v>
      </c>
      <c r="C45" s="292" t="s">
        <v>158</v>
      </c>
      <c r="D45" s="371">
        <v>3.4046832351673613E-2</v>
      </c>
      <c r="E45" s="305">
        <v>0.19781640568883782</v>
      </c>
      <c r="F45" s="305">
        <v>0.16965953167648326</v>
      </c>
      <c r="G45" s="305">
        <v>0.46315184599913806</v>
      </c>
      <c r="H45" s="305">
        <v>0.12972274098549058</v>
      </c>
      <c r="I45" s="306">
        <v>5.6026432983766698E-3</v>
      </c>
      <c r="J45" s="371">
        <v>3.4222365038560409E-2</v>
      </c>
      <c r="K45" s="305">
        <v>0.2112789203084833</v>
      </c>
      <c r="L45" s="305">
        <v>0.18894601542416453</v>
      </c>
      <c r="M45" s="305">
        <v>0.42095115681233936</v>
      </c>
      <c r="N45" s="305">
        <v>0.13431876606683804</v>
      </c>
      <c r="O45" s="306">
        <v>1.0282776349614395E-2</v>
      </c>
      <c r="P45" s="305">
        <v>3.9323273891175126E-2</v>
      </c>
      <c r="Q45" s="305">
        <v>0.1867093430879439</v>
      </c>
      <c r="R45" s="305">
        <v>0.17771681146166743</v>
      </c>
      <c r="S45" s="305">
        <v>0.44520652339582378</v>
      </c>
      <c r="T45" s="305">
        <v>0.14037494284407864</v>
      </c>
      <c r="U45" s="306">
        <v>1.0669105319311081E-2</v>
      </c>
    </row>
    <row r="46" spans="1:21" x14ac:dyDescent="0.25">
      <c r="A46" s="638"/>
      <c r="B46" s="359">
        <v>1217</v>
      </c>
      <c r="C46" s="292" t="s">
        <v>4</v>
      </c>
      <c r="D46" s="371">
        <v>4.5488805142983819E-2</v>
      </c>
      <c r="E46" s="305">
        <v>0.1296386610507648</v>
      </c>
      <c r="F46" s="305">
        <v>0.25967634670804701</v>
      </c>
      <c r="G46" s="305">
        <v>0.42660164043449345</v>
      </c>
      <c r="H46" s="305">
        <v>0.13464863666592775</v>
      </c>
      <c r="I46" s="306">
        <v>3.9459099977831964E-3</v>
      </c>
      <c r="J46" s="371">
        <v>5.4902600935901623E-2</v>
      </c>
      <c r="K46" s="305">
        <v>0.13842637936663402</v>
      </c>
      <c r="L46" s="305">
        <v>0.27973664163673956</v>
      </c>
      <c r="M46" s="305">
        <v>0.3955816737403417</v>
      </c>
      <c r="N46" s="305">
        <v>0.12155838502557406</v>
      </c>
      <c r="O46" s="306">
        <v>9.7943192948090115E-3</v>
      </c>
      <c r="P46" s="305">
        <v>4.3729260420928222E-2</v>
      </c>
      <c r="Q46" s="305">
        <v>0.13650620482749215</v>
      </c>
      <c r="R46" s="305">
        <v>0.26496658939042683</v>
      </c>
      <c r="S46" s="305">
        <v>0.42220100913677894</v>
      </c>
      <c r="T46" s="305">
        <v>0.1228692213282422</v>
      </c>
      <c r="U46" s="306">
        <v>9.727714896131643E-3</v>
      </c>
    </row>
    <row r="47" spans="1:21" x14ac:dyDescent="0.25">
      <c r="A47" s="638"/>
      <c r="B47" s="474">
        <v>1218</v>
      </c>
      <c r="C47" s="486" t="s">
        <v>159</v>
      </c>
      <c r="D47" s="476">
        <v>3.251680034684587E-2</v>
      </c>
      <c r="E47" s="477">
        <v>0.16518534576197702</v>
      </c>
      <c r="F47" s="477">
        <v>0.27249078690656842</v>
      </c>
      <c r="G47" s="477">
        <v>0.32885324084110124</v>
      </c>
      <c r="H47" s="477">
        <v>0.19488402341209626</v>
      </c>
      <c r="I47" s="478">
        <v>6.0698027314112293E-3</v>
      </c>
      <c r="J47" s="476">
        <v>5.2029419776627624E-2</v>
      </c>
      <c r="K47" s="477">
        <v>0.17515663307000817</v>
      </c>
      <c r="L47" s="477">
        <v>0.32961046036502317</v>
      </c>
      <c r="M47" s="477">
        <v>0.29392536093707439</v>
      </c>
      <c r="N47" s="477">
        <v>0.13783710160719151</v>
      </c>
      <c r="O47" s="478">
        <v>1.1441024244075185E-2</v>
      </c>
      <c r="P47" s="477">
        <v>2.5573770491803278E-2</v>
      </c>
      <c r="Q47" s="477">
        <v>0.15781420765027324</v>
      </c>
      <c r="R47" s="477">
        <v>0.35409836065573769</v>
      </c>
      <c r="S47" s="477">
        <v>0.32437158469945354</v>
      </c>
      <c r="T47" s="477">
        <v>0.1298360655737705</v>
      </c>
      <c r="U47" s="478">
        <v>8.3060109289617486E-3</v>
      </c>
    </row>
    <row r="48" spans="1:21" ht="15.75" thickBot="1" x14ac:dyDescent="0.3">
      <c r="A48" s="638"/>
      <c r="B48" s="415" t="s">
        <v>160</v>
      </c>
      <c r="C48" s="487" t="s">
        <v>161</v>
      </c>
      <c r="D48" s="480">
        <v>0.35525114155251142</v>
      </c>
      <c r="E48" s="481">
        <v>7.9452054794520555E-2</v>
      </c>
      <c r="F48" s="481">
        <v>0.18812785388127853</v>
      </c>
      <c r="G48" s="481">
        <v>0.20547945205479451</v>
      </c>
      <c r="H48" s="481">
        <v>0.16347031963470321</v>
      </c>
      <c r="I48" s="482">
        <v>8.21917808219178E-3</v>
      </c>
      <c r="J48" s="480">
        <v>0.41196777905638665</v>
      </c>
      <c r="K48" s="481">
        <v>4.9482163406214037E-2</v>
      </c>
      <c r="L48" s="481">
        <v>0.1806674338319908</v>
      </c>
      <c r="M48" s="481">
        <v>0.19332566168009205</v>
      </c>
      <c r="N48" s="481">
        <v>0.13118527042577677</v>
      </c>
      <c r="O48" s="482">
        <v>3.3371691599539698E-2</v>
      </c>
      <c r="P48" s="481">
        <v>0.34551495016611294</v>
      </c>
      <c r="Q48" s="481">
        <v>5.0941306755260242E-2</v>
      </c>
      <c r="R48" s="481">
        <v>0.18826135105204872</v>
      </c>
      <c r="S48" s="481">
        <v>0.20265780730897009</v>
      </c>
      <c r="T48" s="481">
        <v>0.20044296788482835</v>
      </c>
      <c r="U48" s="482">
        <v>1.2181616832779624E-2</v>
      </c>
    </row>
    <row r="49" spans="1:21" s="485" customFormat="1" ht="16.5" thickTop="1" thickBot="1" x14ac:dyDescent="0.3">
      <c r="A49" s="638"/>
      <c r="B49" s="294" t="s">
        <v>17</v>
      </c>
      <c r="C49" s="491" t="s">
        <v>162</v>
      </c>
      <c r="D49" s="484">
        <v>6.5798600199971427E-2</v>
      </c>
      <c r="E49" s="321">
        <v>3.1940579917154689E-2</v>
      </c>
      <c r="F49" s="321">
        <v>6.5379231538351665E-2</v>
      </c>
      <c r="G49" s="321">
        <v>0.72172203970861304</v>
      </c>
      <c r="H49" s="321">
        <v>0.10501699757177546</v>
      </c>
      <c r="I49" s="350">
        <v>1.0142551064133695E-2</v>
      </c>
      <c r="J49" s="484">
        <v>8.4115022484541876E-2</v>
      </c>
      <c r="K49" s="321">
        <v>3.5044266441821251E-2</v>
      </c>
      <c r="L49" s="321">
        <v>7.5026056305040278E-2</v>
      </c>
      <c r="M49" s="321">
        <v>0.67874186106426837</v>
      </c>
      <c r="N49" s="321">
        <v>0.1055851250702642</v>
      </c>
      <c r="O49" s="350">
        <v>2.148766863406408E-2</v>
      </c>
      <c r="P49" s="321">
        <v>6.2317402042062028E-2</v>
      </c>
      <c r="Q49" s="321">
        <v>3.1034486634869282E-2</v>
      </c>
      <c r="R49" s="321">
        <v>7.0803324224278347E-2</v>
      </c>
      <c r="S49" s="321">
        <v>0.72337287584968823</v>
      </c>
      <c r="T49" s="321">
        <v>0.10125327257132773</v>
      </c>
      <c r="U49" s="350">
        <v>1.1218638677774393E-2</v>
      </c>
    </row>
    <row r="50" spans="1:21" x14ac:dyDescent="0.25">
      <c r="D50" s="459"/>
    </row>
    <row r="51" spans="1:21" ht="15.75" thickBot="1" x14ac:dyDescent="0.3">
      <c r="D51" s="459"/>
    </row>
    <row r="52" spans="1:21" ht="15.75" thickBot="1" x14ac:dyDescent="0.3">
      <c r="A52" s="638" t="s">
        <v>256</v>
      </c>
      <c r="B52" s="618" t="s">
        <v>141</v>
      </c>
      <c r="C52" s="639" t="s">
        <v>142</v>
      </c>
      <c r="D52" s="635">
        <v>2019</v>
      </c>
      <c r="E52" s="636"/>
      <c r="F52" s="636"/>
      <c r="G52" s="636"/>
      <c r="H52" s="636"/>
      <c r="I52" s="636"/>
      <c r="J52" s="635">
        <v>2020</v>
      </c>
      <c r="K52" s="636"/>
      <c r="L52" s="636"/>
      <c r="M52" s="636"/>
      <c r="N52" s="636"/>
      <c r="O52" s="637"/>
      <c r="P52" s="635">
        <v>2021</v>
      </c>
      <c r="Q52" s="636"/>
      <c r="R52" s="636"/>
      <c r="S52" s="636"/>
      <c r="T52" s="636"/>
      <c r="U52" s="637"/>
    </row>
    <row r="53" spans="1:21" ht="164.25" thickBot="1" x14ac:dyDescent="0.3">
      <c r="A53" s="638"/>
      <c r="B53" s="619"/>
      <c r="C53" s="640"/>
      <c r="D53" s="460" t="s">
        <v>281</v>
      </c>
      <c r="E53" s="461" t="s">
        <v>282</v>
      </c>
      <c r="F53" s="461" t="s">
        <v>283</v>
      </c>
      <c r="G53" s="461" t="s">
        <v>284</v>
      </c>
      <c r="H53" s="461" t="s">
        <v>285</v>
      </c>
      <c r="I53" s="462" t="s">
        <v>286</v>
      </c>
      <c r="J53" s="460" t="s">
        <v>281</v>
      </c>
      <c r="K53" s="461" t="s">
        <v>282</v>
      </c>
      <c r="L53" s="461" t="s">
        <v>283</v>
      </c>
      <c r="M53" s="461" t="s">
        <v>284</v>
      </c>
      <c r="N53" s="461" t="s">
        <v>285</v>
      </c>
      <c r="O53" s="462" t="s">
        <v>286</v>
      </c>
      <c r="P53" s="460" t="s">
        <v>281</v>
      </c>
      <c r="Q53" s="461" t="s">
        <v>282</v>
      </c>
      <c r="R53" s="461" t="s">
        <v>283</v>
      </c>
      <c r="S53" s="461" t="s">
        <v>284</v>
      </c>
      <c r="T53" s="461" t="s">
        <v>285</v>
      </c>
      <c r="U53" s="463" t="s">
        <v>286</v>
      </c>
    </row>
    <row r="54" spans="1:21" x14ac:dyDescent="0.25">
      <c r="A54" s="638"/>
      <c r="B54" s="359">
        <v>1201</v>
      </c>
      <c r="C54" s="292" t="s">
        <v>146</v>
      </c>
      <c r="D54" s="371">
        <v>-4.7619047619047616E-2</v>
      </c>
      <c r="E54" s="305">
        <v>-5.2287581699346407E-2</v>
      </c>
      <c r="F54" s="305">
        <v>-0.24193548387096775</v>
      </c>
      <c r="G54" s="305">
        <v>0.21577726218097448</v>
      </c>
      <c r="H54" s="305">
        <v>-0.26056338028169013</v>
      </c>
      <c r="I54" s="306">
        <v>0.5</v>
      </c>
      <c r="J54" s="371">
        <v>7.6470588235294124E-2</v>
      </c>
      <c r="K54" s="305">
        <v>-2.7586206896551724E-2</v>
      </c>
      <c r="L54" s="305">
        <v>0.23404255319148937</v>
      </c>
      <c r="M54" s="305">
        <v>-0.13931297709923665</v>
      </c>
      <c r="N54" s="305">
        <v>0.19047619047619047</v>
      </c>
      <c r="O54" s="306">
        <v>-0.1111111111111111</v>
      </c>
      <c r="P54" s="305">
        <v>-5.6010928961748634E-2</v>
      </c>
      <c r="Q54" s="305">
        <v>2.8368794326241134E-2</v>
      </c>
      <c r="R54" s="305">
        <v>0.48275862068965519</v>
      </c>
      <c r="S54" s="305">
        <v>0.46784922394678491</v>
      </c>
      <c r="T54" s="305">
        <v>0.6</v>
      </c>
      <c r="U54" s="306">
        <v>0.1875</v>
      </c>
    </row>
    <row r="55" spans="1:21" x14ac:dyDescent="0.25">
      <c r="A55" s="638"/>
      <c r="B55" s="359">
        <v>1202</v>
      </c>
      <c r="C55" s="292" t="s">
        <v>147</v>
      </c>
      <c r="D55" s="371">
        <v>-3.787878787878788E-3</v>
      </c>
      <c r="E55" s="305">
        <v>-1.6835016835016834E-3</v>
      </c>
      <c r="F55" s="305">
        <v>-0.15407854984894259</v>
      </c>
      <c r="G55" s="305">
        <v>-0.15784313725490196</v>
      </c>
      <c r="H55" s="305">
        <v>1.2684989429175475E-2</v>
      </c>
      <c r="I55" s="306">
        <v>0.24489795918367346</v>
      </c>
      <c r="J55" s="371">
        <v>8.2382762991128011E-2</v>
      </c>
      <c r="K55" s="305">
        <v>-0.2478920741989882</v>
      </c>
      <c r="L55" s="305">
        <v>-1.4285714285714285E-2</v>
      </c>
      <c r="M55" s="305">
        <v>-8.9639115250291029E-2</v>
      </c>
      <c r="N55" s="305">
        <v>-0.13152400835073069</v>
      </c>
      <c r="O55" s="306">
        <v>0.49180327868852458</v>
      </c>
      <c r="P55" s="305">
        <v>-0.1522248243559719</v>
      </c>
      <c r="Q55" s="305">
        <v>0.72421524663677128</v>
      </c>
      <c r="R55" s="305">
        <v>0.57971014492753625</v>
      </c>
      <c r="S55" s="305">
        <v>0.12148337595907928</v>
      </c>
      <c r="T55" s="305">
        <v>0.30288461538461536</v>
      </c>
      <c r="U55" s="306">
        <v>-0.48351648351648352</v>
      </c>
    </row>
    <row r="56" spans="1:21" x14ac:dyDescent="0.25">
      <c r="A56" s="638"/>
      <c r="B56" s="359">
        <v>1203</v>
      </c>
      <c r="C56" s="292" t="s">
        <v>148</v>
      </c>
      <c r="D56" s="371">
        <v>5.3191489361702128E-2</v>
      </c>
      <c r="E56" s="305">
        <v>-0.24671052631578946</v>
      </c>
      <c r="F56" s="305">
        <v>-0.25706940874035988</v>
      </c>
      <c r="G56" s="305">
        <v>0.13177570093457944</v>
      </c>
      <c r="H56" s="305">
        <v>0.28494623655913981</v>
      </c>
      <c r="I56" s="306">
        <v>-0.27777777777777779</v>
      </c>
      <c r="J56" s="371">
        <v>-9.0377458798511431E-3</v>
      </c>
      <c r="K56" s="305">
        <v>-0.10043668122270742</v>
      </c>
      <c r="L56" s="305">
        <v>-5.1903114186851208E-2</v>
      </c>
      <c r="M56" s="305">
        <v>-0.10734929810074319</v>
      </c>
      <c r="N56" s="305">
        <v>-0.21338912133891214</v>
      </c>
      <c r="O56" s="306">
        <v>0.38461538461538464</v>
      </c>
      <c r="P56" s="305">
        <v>-6.974248927038626E-2</v>
      </c>
      <c r="Q56" s="305">
        <v>4.3689320388349516E-2</v>
      </c>
      <c r="R56" s="305">
        <v>0.44160583941605841</v>
      </c>
      <c r="S56" s="305">
        <v>4.6253469010175761E-2</v>
      </c>
      <c r="T56" s="305">
        <v>3.1914893617021274E-2</v>
      </c>
      <c r="U56" s="306">
        <v>-0.1111111111111111</v>
      </c>
    </row>
    <row r="57" spans="1:21" x14ac:dyDescent="0.25">
      <c r="A57" s="638"/>
      <c r="B57" s="359">
        <v>1204</v>
      </c>
      <c r="C57" s="292" t="s">
        <v>149</v>
      </c>
      <c r="D57" s="371">
        <v>9.7777777777777783E-2</v>
      </c>
      <c r="E57" s="305">
        <v>-7.2847682119205295E-2</v>
      </c>
      <c r="F57" s="305">
        <v>-0.35754189944134079</v>
      </c>
      <c r="G57" s="305">
        <v>-0.20506912442396313</v>
      </c>
      <c r="H57" s="305">
        <v>0.38775510204081631</v>
      </c>
      <c r="I57" s="306">
        <v>-9.0909090909090912E-2</v>
      </c>
      <c r="J57" s="371">
        <v>8.6369770580296892E-2</v>
      </c>
      <c r="K57" s="305">
        <v>-0.05</v>
      </c>
      <c r="L57" s="305">
        <v>-0.52173913043478259</v>
      </c>
      <c r="M57" s="305">
        <v>0.3492753623188406</v>
      </c>
      <c r="N57" s="305">
        <v>-0.23529411764705882</v>
      </c>
      <c r="O57" s="306">
        <v>0.7</v>
      </c>
      <c r="P57" s="305">
        <v>-1.7391304347826087E-2</v>
      </c>
      <c r="Q57" s="305">
        <v>0.17293233082706766</v>
      </c>
      <c r="R57" s="305">
        <v>1.6909090909090909</v>
      </c>
      <c r="S57" s="305">
        <v>-6.1224489795918366E-2</v>
      </c>
      <c r="T57" s="305">
        <v>0.23901098901098902</v>
      </c>
      <c r="U57" s="306">
        <v>-0.41176470588235292</v>
      </c>
    </row>
    <row r="58" spans="1:21" x14ac:dyDescent="0.25">
      <c r="A58" s="638"/>
      <c r="B58" s="359">
        <v>1205</v>
      </c>
      <c r="C58" s="292" t="s">
        <v>7</v>
      </c>
      <c r="D58" s="371">
        <v>-7.6770678553739471E-3</v>
      </c>
      <c r="E58" s="305">
        <v>-0.2140077821011673</v>
      </c>
      <c r="F58" s="305">
        <v>-5.2986512524084775E-2</v>
      </c>
      <c r="G58" s="305">
        <v>-5.2711168718945774E-2</v>
      </c>
      <c r="H58" s="305">
        <v>0.1552257266542981</v>
      </c>
      <c r="I58" s="306">
        <v>-0.27142857142857141</v>
      </c>
      <c r="J58" s="371">
        <v>6.8629897679061636E-2</v>
      </c>
      <c r="K58" s="305">
        <v>0.17161716171617161</v>
      </c>
      <c r="L58" s="305">
        <v>7.6297049847405901E-2</v>
      </c>
      <c r="M58" s="305">
        <v>-0.22417331812998859</v>
      </c>
      <c r="N58" s="305">
        <v>-8.6723768736616705E-2</v>
      </c>
      <c r="O58" s="306">
        <v>0.50980392156862742</v>
      </c>
      <c r="P58" s="305">
        <v>-0.11606725829051845</v>
      </c>
      <c r="Q58" s="305">
        <v>0.25774647887323943</v>
      </c>
      <c r="R58" s="305">
        <v>0.59262759924385633</v>
      </c>
      <c r="S58" s="305">
        <v>0.17666078777189889</v>
      </c>
      <c r="T58" s="305">
        <v>0.10902696365767878</v>
      </c>
      <c r="U58" s="306">
        <v>-0.42424242424242425</v>
      </c>
    </row>
    <row r="59" spans="1:21" x14ac:dyDescent="0.25">
      <c r="A59" s="638"/>
      <c r="B59" s="359">
        <v>1206</v>
      </c>
      <c r="C59" s="292" t="s">
        <v>6</v>
      </c>
      <c r="D59" s="371">
        <v>-3.4217279726261761E-3</v>
      </c>
      <c r="E59" s="305">
        <v>0.17902097902097902</v>
      </c>
      <c r="F59" s="305">
        <v>2.4701873935264053E-2</v>
      </c>
      <c r="G59" s="305">
        <v>-0.19026548672566371</v>
      </c>
      <c r="H59" s="305">
        <v>0.11</v>
      </c>
      <c r="I59" s="306">
        <v>-0.10416666666666667</v>
      </c>
      <c r="J59" s="371">
        <v>0.11330472103004292</v>
      </c>
      <c r="K59" s="305">
        <v>-0.24673784104389088</v>
      </c>
      <c r="L59" s="305">
        <v>-3.3250207813798837E-3</v>
      </c>
      <c r="M59" s="305">
        <v>9.9921935987509758E-2</v>
      </c>
      <c r="N59" s="305">
        <v>-5.3361053361053359E-2</v>
      </c>
      <c r="O59" s="306">
        <v>1.2093023255813953</v>
      </c>
      <c r="P59" s="305">
        <v>5.3970701619121047E-3</v>
      </c>
      <c r="Q59" s="305">
        <v>0.12125984251968504</v>
      </c>
      <c r="R59" s="305">
        <v>0.21684737281067556</v>
      </c>
      <c r="S59" s="305">
        <v>7.6650106458481193E-2</v>
      </c>
      <c r="T59" s="305">
        <v>2.8550512445095169E-2</v>
      </c>
      <c r="U59" s="306">
        <v>-0.38947368421052631</v>
      </c>
    </row>
    <row r="60" spans="1:21" x14ac:dyDescent="0.25">
      <c r="A60" s="638"/>
      <c r="B60" s="359">
        <v>1207</v>
      </c>
      <c r="C60" s="292" t="s">
        <v>150</v>
      </c>
      <c r="D60" s="371">
        <v>-5.3571428571428568E-2</v>
      </c>
      <c r="E60" s="305">
        <v>9.1999999999999998E-2</v>
      </c>
      <c r="F60" s="305">
        <v>-0.19615912208504802</v>
      </c>
      <c r="G60" s="305">
        <v>-6.4115822130299899E-2</v>
      </c>
      <c r="H60" s="305">
        <v>-6.4276885043263288E-2</v>
      </c>
      <c r="I60" s="306">
        <v>-0.25862068965517243</v>
      </c>
      <c r="J60" s="371">
        <v>-0.11320754716981132</v>
      </c>
      <c r="K60" s="305">
        <v>-5.128205128205128E-2</v>
      </c>
      <c r="L60" s="305">
        <v>0.15870307167235495</v>
      </c>
      <c r="M60" s="305">
        <v>-0.24419889502762432</v>
      </c>
      <c r="N60" s="305">
        <v>0.26816380449141347</v>
      </c>
      <c r="O60" s="306">
        <v>0.51162790697674421</v>
      </c>
      <c r="P60" s="305">
        <v>5.7750759878419454E-2</v>
      </c>
      <c r="Q60" s="305">
        <v>0.16602316602316602</v>
      </c>
      <c r="R60" s="305">
        <v>0.37702503681885124</v>
      </c>
      <c r="S60" s="305">
        <v>0.24171539961013644</v>
      </c>
      <c r="T60" s="305">
        <v>0.15520833333333334</v>
      </c>
      <c r="U60" s="306">
        <v>-0.24615384615384617</v>
      </c>
    </row>
    <row r="61" spans="1:21" x14ac:dyDescent="0.25">
      <c r="A61" s="638"/>
      <c r="B61" s="359">
        <v>1208</v>
      </c>
      <c r="C61" s="292" t="s">
        <v>151</v>
      </c>
      <c r="D61" s="371">
        <v>2.4736939265275985E-2</v>
      </c>
      <c r="E61" s="305">
        <v>1.8730489073881373E-2</v>
      </c>
      <c r="F61" s="305">
        <v>-9.4126699153629131E-2</v>
      </c>
      <c r="G61" s="305">
        <v>-3.6391654812707445E-2</v>
      </c>
      <c r="H61" s="305">
        <v>2.8032979976442874E-2</v>
      </c>
      <c r="I61" s="306">
        <v>-0.28301886792452829</v>
      </c>
      <c r="J61" s="371">
        <v>-5.4404611781660964E-2</v>
      </c>
      <c r="K61" s="305">
        <v>-1.4300306435137897E-2</v>
      </c>
      <c r="L61" s="305">
        <v>-0.10645526613816535</v>
      </c>
      <c r="M61" s="305">
        <v>-0.18427850904170254</v>
      </c>
      <c r="N61" s="305">
        <v>-6.4848762603116408E-2</v>
      </c>
      <c r="O61" s="306">
        <v>1.5614035087719298</v>
      </c>
      <c r="P61" s="305">
        <v>-6.9918079634216035E-2</v>
      </c>
      <c r="Q61" s="305">
        <v>0.16511226252158895</v>
      </c>
      <c r="R61" s="305">
        <v>0.32731305449936626</v>
      </c>
      <c r="S61" s="305">
        <v>3.6947670034685569E-2</v>
      </c>
      <c r="T61" s="305">
        <v>0.23180592991913745</v>
      </c>
      <c r="U61" s="306">
        <v>-0.5077054794520548</v>
      </c>
    </row>
    <row r="62" spans="1:21" x14ac:dyDescent="0.25">
      <c r="A62" s="638"/>
      <c r="B62" s="359">
        <v>1209</v>
      </c>
      <c r="C62" s="292" t="s">
        <v>152</v>
      </c>
      <c r="D62" s="371">
        <v>8.3104017611447437E-2</v>
      </c>
      <c r="E62" s="305">
        <v>-1.4245014245014245E-2</v>
      </c>
      <c r="F62" s="305">
        <v>4.4836716681376877E-2</v>
      </c>
      <c r="G62" s="305">
        <v>4.523943372170354E-2</v>
      </c>
      <c r="H62" s="305">
        <v>4.6440908151516046E-2</v>
      </c>
      <c r="I62" s="306">
        <v>-5.3230038735474196E-2</v>
      </c>
      <c r="J62" s="371">
        <v>1.95630081300813E-2</v>
      </c>
      <c r="K62" s="305">
        <v>-0.21901091843288376</v>
      </c>
      <c r="L62" s="305">
        <v>-0.12169848510446585</v>
      </c>
      <c r="M62" s="305">
        <v>-0.27683051791806323</v>
      </c>
      <c r="N62" s="305">
        <v>-0.24523191513373208</v>
      </c>
      <c r="O62" s="306">
        <v>0.55496898508644588</v>
      </c>
      <c r="P62" s="305">
        <v>-4.9588836282083229E-2</v>
      </c>
      <c r="Q62" s="305">
        <v>0.19685444078947367</v>
      </c>
      <c r="R62" s="305">
        <v>0.24227365991279814</v>
      </c>
      <c r="S62" s="305">
        <v>0.42080408702922362</v>
      </c>
      <c r="T62" s="305">
        <v>0.27996037679425839</v>
      </c>
      <c r="U62" s="306">
        <v>-0.31743337294177559</v>
      </c>
    </row>
    <row r="63" spans="1:21" x14ac:dyDescent="0.25">
      <c r="A63" s="638"/>
      <c r="B63" s="359">
        <v>1210</v>
      </c>
      <c r="C63" s="292" t="s">
        <v>153</v>
      </c>
      <c r="D63" s="371">
        <v>5.6157240272763739E-2</v>
      </c>
      <c r="E63" s="305">
        <v>-9.6618357487922701E-3</v>
      </c>
      <c r="F63" s="305">
        <v>3.25497287522604E-2</v>
      </c>
      <c r="G63" s="305">
        <v>4.9229452054794523E-2</v>
      </c>
      <c r="H63" s="305">
        <v>0.16666666666666666</v>
      </c>
      <c r="I63" s="306">
        <v>-5.2631578947368418E-2</v>
      </c>
      <c r="J63" s="371">
        <v>0.21952145841245727</v>
      </c>
      <c r="K63" s="305">
        <v>-0.2</v>
      </c>
      <c r="L63" s="305">
        <v>-0.13660245183887915</v>
      </c>
      <c r="M63" s="305">
        <v>-0.17951856385148918</v>
      </c>
      <c r="N63" s="305">
        <v>-0.27</v>
      </c>
      <c r="O63" s="306">
        <v>3.6111111111111112</v>
      </c>
      <c r="P63" s="305">
        <v>-3.2700093428838367E-2</v>
      </c>
      <c r="Q63" s="305">
        <v>0.32317073170731708</v>
      </c>
      <c r="R63" s="305">
        <v>0.33468559837728196</v>
      </c>
      <c r="S63" s="305">
        <v>9.9453008453505715E-2</v>
      </c>
      <c r="T63" s="305">
        <v>0.42857142857142855</v>
      </c>
      <c r="U63" s="306">
        <v>-0.14457831325301204</v>
      </c>
    </row>
    <row r="64" spans="1:21" x14ac:dyDescent="0.25">
      <c r="A64" s="638"/>
      <c r="B64" s="359">
        <v>1211</v>
      </c>
      <c r="C64" s="292" t="s">
        <v>154</v>
      </c>
      <c r="D64" s="371">
        <v>-0.11707317073170732</v>
      </c>
      <c r="E64" s="305">
        <v>0.6</v>
      </c>
      <c r="F64" s="305">
        <v>0.1631504922644163</v>
      </c>
      <c r="G64" s="305">
        <v>-0.10240464344941957</v>
      </c>
      <c r="H64" s="305">
        <v>-1.838235294117647E-3</v>
      </c>
      <c r="I64" s="306">
        <v>2.8571428571428571E-2</v>
      </c>
      <c r="J64" s="371">
        <v>4.4198895027624308E-2</v>
      </c>
      <c r="K64" s="305">
        <v>-9.1836734693877556E-2</v>
      </c>
      <c r="L64" s="305">
        <v>-7.4969770253929868E-2</v>
      </c>
      <c r="M64" s="305">
        <v>-3.9260969976905313E-2</v>
      </c>
      <c r="N64" s="305">
        <v>1.4732965009208104E-2</v>
      </c>
      <c r="O64" s="306">
        <v>0.72222222222222221</v>
      </c>
      <c r="P64" s="305">
        <v>0</v>
      </c>
      <c r="Q64" s="305">
        <v>0.35674157303370785</v>
      </c>
      <c r="R64" s="305">
        <v>7.0588235294117646E-2</v>
      </c>
      <c r="S64" s="305">
        <v>0.12692307692307692</v>
      </c>
      <c r="T64" s="305">
        <v>-3.720508166969147E-2</v>
      </c>
      <c r="U64" s="306">
        <v>-0.20967741935483872</v>
      </c>
    </row>
    <row r="65" spans="1:21" x14ac:dyDescent="0.25">
      <c r="A65" s="638"/>
      <c r="B65" s="359">
        <v>1212</v>
      </c>
      <c r="C65" s="292" t="s">
        <v>155</v>
      </c>
      <c r="D65" s="371">
        <v>-9.375E-2</v>
      </c>
      <c r="E65" s="305">
        <v>-3.9408866995073892E-2</v>
      </c>
      <c r="F65" s="305">
        <v>-0.15717092337917485</v>
      </c>
      <c r="G65" s="305">
        <v>9.2498589960518893E-2</v>
      </c>
      <c r="H65" s="305">
        <v>0.12887438825448613</v>
      </c>
      <c r="I65" s="306">
        <v>-0.3235294117647059</v>
      </c>
      <c r="J65" s="371">
        <v>1.1494252873563218E-2</v>
      </c>
      <c r="K65" s="305">
        <v>0.25128205128205128</v>
      </c>
      <c r="L65" s="305">
        <v>0.21445221445221446</v>
      </c>
      <c r="M65" s="305">
        <v>-0.14919979349509552</v>
      </c>
      <c r="N65" s="305">
        <v>-0.14450867052023122</v>
      </c>
      <c r="O65" s="306">
        <v>0.56521739130434778</v>
      </c>
      <c r="P65" s="305">
        <v>0.18181818181818182</v>
      </c>
      <c r="Q65" s="305">
        <v>-0.50409836065573765</v>
      </c>
      <c r="R65" s="305">
        <v>4.4145873320537425E-2</v>
      </c>
      <c r="S65" s="305">
        <v>0.20509708737864077</v>
      </c>
      <c r="T65" s="305">
        <v>-6.25E-2</v>
      </c>
      <c r="U65" s="306">
        <v>2.7777777777777776E-2</v>
      </c>
    </row>
    <row r="66" spans="1:21" x14ac:dyDescent="0.25">
      <c r="A66" s="638"/>
      <c r="B66" s="359">
        <v>1213</v>
      </c>
      <c r="C66" s="292" t="s">
        <v>5</v>
      </c>
      <c r="D66" s="371">
        <v>6.9637883008356549E-2</v>
      </c>
      <c r="E66" s="305">
        <v>-6.5670467951238695E-2</v>
      </c>
      <c r="F66" s="305">
        <v>3.093172387778197E-2</v>
      </c>
      <c r="G66" s="305">
        <v>-0.13708319299427416</v>
      </c>
      <c r="H66" s="305">
        <v>6.160071942446043E-2</v>
      </c>
      <c r="I66" s="306">
        <v>-0.1</v>
      </c>
      <c r="J66" s="371">
        <v>-5.6910569105691054E-2</v>
      </c>
      <c r="K66" s="305">
        <v>-9.6380471380471386E-2</v>
      </c>
      <c r="L66" s="305">
        <v>-0.1350164654226125</v>
      </c>
      <c r="M66" s="305">
        <v>-0.15209471766848817</v>
      </c>
      <c r="N66" s="305">
        <v>-3.0495552731893267E-2</v>
      </c>
      <c r="O66" s="306">
        <v>1.8888888888888888</v>
      </c>
      <c r="P66" s="305">
        <v>-5.3205818965517244E-2</v>
      </c>
      <c r="Q66" s="305">
        <v>8.8495575221238937E-3</v>
      </c>
      <c r="R66" s="305">
        <v>0.12140439932318105</v>
      </c>
      <c r="S66" s="305">
        <v>-8.7463556851311956E-3</v>
      </c>
      <c r="T66" s="305">
        <v>0.11402359108781127</v>
      </c>
      <c r="U66" s="306">
        <v>-0.3224852071005917</v>
      </c>
    </row>
    <row r="67" spans="1:21" x14ac:dyDescent="0.25">
      <c r="A67" s="638"/>
      <c r="B67" s="359">
        <v>1214</v>
      </c>
      <c r="C67" s="292" t="s">
        <v>156</v>
      </c>
      <c r="D67" s="371">
        <v>3.9247751430907606E-2</v>
      </c>
      <c r="E67" s="305">
        <v>7.8088578088578095E-2</v>
      </c>
      <c r="F67" s="305">
        <v>7.73542600896861E-2</v>
      </c>
      <c r="G67" s="305">
        <v>-1.7070979335130278E-2</v>
      </c>
      <c r="H67" s="305">
        <v>7.2941176470588232E-2</v>
      </c>
      <c r="I67" s="306">
        <v>5.128205128205128E-2</v>
      </c>
      <c r="J67" s="371">
        <v>-6.3279757221535352E-2</v>
      </c>
      <c r="K67" s="305">
        <v>-7.1351351351351358E-2</v>
      </c>
      <c r="L67" s="305">
        <v>-1.8730489073881373E-2</v>
      </c>
      <c r="M67" s="305">
        <v>-0.19561243144424131</v>
      </c>
      <c r="N67" s="305">
        <v>6.1403508771929821E-2</v>
      </c>
      <c r="O67" s="306">
        <v>1.1219512195121952</v>
      </c>
      <c r="P67" s="305">
        <v>3.5037197024238062E-2</v>
      </c>
      <c r="Q67" s="305">
        <v>5.0058207217694994E-2</v>
      </c>
      <c r="R67" s="305">
        <v>-3.6055143160127257E-2</v>
      </c>
      <c r="S67" s="305">
        <v>0.44090909090909092</v>
      </c>
      <c r="T67" s="305">
        <v>0.1115702479338843</v>
      </c>
      <c r="U67" s="306">
        <v>0.33333333333333331</v>
      </c>
    </row>
    <row r="68" spans="1:21" x14ac:dyDescent="0.25">
      <c r="A68" s="638"/>
      <c r="B68" s="359">
        <v>1215</v>
      </c>
      <c r="C68" s="292" t="s">
        <v>157</v>
      </c>
      <c r="D68" s="371">
        <v>2.3462056578356535E-2</v>
      </c>
      <c r="E68" s="305">
        <v>3.6170212765957444E-2</v>
      </c>
      <c r="F68" s="305">
        <v>0.11226252158894647</v>
      </c>
      <c r="G68" s="305">
        <v>-1.8997574777687955E-2</v>
      </c>
      <c r="H68" s="305">
        <v>1.1458333333333333E-2</v>
      </c>
      <c r="I68" s="306">
        <v>-9.2307692307692313E-2</v>
      </c>
      <c r="J68" s="371">
        <v>5.2539212460239113E-2</v>
      </c>
      <c r="K68" s="305">
        <v>-3.0800821355236138E-2</v>
      </c>
      <c r="L68" s="305">
        <v>-0.16770186335403728</v>
      </c>
      <c r="M68" s="305">
        <v>-5.5212196126905644E-2</v>
      </c>
      <c r="N68" s="305">
        <v>-0.22657054582904224</v>
      </c>
      <c r="O68" s="306">
        <v>2.0508474576271185</v>
      </c>
      <c r="P68" s="305">
        <v>3.751563151313047E-3</v>
      </c>
      <c r="Q68" s="305">
        <v>9.110169491525423E-2</v>
      </c>
      <c r="R68" s="305">
        <v>3.7313432835820895E-3</v>
      </c>
      <c r="S68" s="305">
        <v>0.14478848669864805</v>
      </c>
      <c r="T68" s="305">
        <v>0.24900133155792276</v>
      </c>
      <c r="U68" s="306">
        <v>-0.23333333333333334</v>
      </c>
    </row>
    <row r="69" spans="1:21" x14ac:dyDescent="0.25">
      <c r="A69" s="638"/>
      <c r="B69" s="359">
        <v>1216</v>
      </c>
      <c r="C69" s="292" t="s">
        <v>158</v>
      </c>
      <c r="D69" s="371">
        <v>-1.2500000000000001E-2</v>
      </c>
      <c r="E69" s="305">
        <v>-0.16847826086956522</v>
      </c>
      <c r="F69" s="305">
        <v>-0.13161764705882353</v>
      </c>
      <c r="G69" s="305">
        <v>-0.1817258883248731</v>
      </c>
      <c r="H69" s="305">
        <v>-7.098765432098765E-2</v>
      </c>
      <c r="I69" s="306">
        <v>0.14705882352941177</v>
      </c>
      <c r="J69" s="371">
        <v>-0.10126582278481013</v>
      </c>
      <c r="K69" s="305">
        <v>-4.5025417574437183E-2</v>
      </c>
      <c r="L69" s="305">
        <v>-4.2337002540220152E-3</v>
      </c>
      <c r="M69" s="305">
        <v>-0.18734491315136476</v>
      </c>
      <c r="N69" s="305">
        <v>-7.4197120708748621E-2</v>
      </c>
      <c r="O69" s="306">
        <v>0.64102564102564108</v>
      </c>
      <c r="P69" s="305">
        <v>0.21126760563380281</v>
      </c>
      <c r="Q69" s="305">
        <v>-6.8441064638783272E-2</v>
      </c>
      <c r="R69" s="305">
        <v>-8.5034013605442185E-3</v>
      </c>
      <c r="S69" s="305">
        <v>0.11488549618320611</v>
      </c>
      <c r="T69" s="305">
        <v>0.10167464114832536</v>
      </c>
      <c r="U69" s="306">
        <v>9.375E-2</v>
      </c>
    </row>
    <row r="70" spans="1:21" x14ac:dyDescent="0.25">
      <c r="A70" s="638"/>
      <c r="B70" s="359">
        <v>1217</v>
      </c>
      <c r="C70" s="292" t="s">
        <v>4</v>
      </c>
      <c r="D70" s="371">
        <v>0.20422535211267606</v>
      </c>
      <c r="E70" s="305">
        <v>-0.11124620060790273</v>
      </c>
      <c r="F70" s="305">
        <v>5.5315315315315312E-2</v>
      </c>
      <c r="G70" s="305">
        <v>3.573735199138859E-2</v>
      </c>
      <c r="H70" s="305">
        <v>-1.2357723577235772E-2</v>
      </c>
      <c r="I70" s="306">
        <v>0.12658227848101267</v>
      </c>
      <c r="J70" s="371">
        <v>-1.6569200779727095E-2</v>
      </c>
      <c r="K70" s="305">
        <v>-0.12995896032831739</v>
      </c>
      <c r="L70" s="305">
        <v>-0.12224688407034318</v>
      </c>
      <c r="M70" s="305">
        <v>-0.24443982540012471</v>
      </c>
      <c r="N70" s="305">
        <v>-0.26440566348370104</v>
      </c>
      <c r="O70" s="306">
        <v>1.0224719101123596</v>
      </c>
      <c r="P70" s="305">
        <v>-4.6580773042616451E-2</v>
      </c>
      <c r="Q70" s="305">
        <v>0.18042452830188679</v>
      </c>
      <c r="R70" s="305">
        <v>0.13382610387084226</v>
      </c>
      <c r="S70" s="305">
        <v>0.27757909215955984</v>
      </c>
      <c r="T70" s="305">
        <v>0.20993733213965982</v>
      </c>
      <c r="U70" s="306">
        <v>0.18888888888888888</v>
      </c>
    </row>
    <row r="71" spans="1:21" x14ac:dyDescent="0.25">
      <c r="A71" s="638"/>
      <c r="B71" s="474">
        <v>1218</v>
      </c>
      <c r="C71" s="486" t="s">
        <v>159</v>
      </c>
      <c r="D71" s="476">
        <v>4.1666666666666664E-2</v>
      </c>
      <c r="E71" s="477">
        <v>2.631578947368421E-3</v>
      </c>
      <c r="F71" s="477">
        <v>-0.13608247422680411</v>
      </c>
      <c r="G71" s="477">
        <v>4.4765840220385676E-2</v>
      </c>
      <c r="H71" s="477">
        <v>-5.0686378035902854E-2</v>
      </c>
      <c r="I71" s="478">
        <v>0.21739130434782608</v>
      </c>
      <c r="J71" s="476">
        <v>0.27333333333333332</v>
      </c>
      <c r="K71" s="477">
        <v>-0.15616797900262466</v>
      </c>
      <c r="L71" s="477">
        <v>-3.7390612569610182E-2</v>
      </c>
      <c r="M71" s="477">
        <v>-0.28872775214238627</v>
      </c>
      <c r="N71" s="477">
        <v>-0.43715239154616242</v>
      </c>
      <c r="O71" s="478">
        <v>0.5</v>
      </c>
      <c r="P71" s="477">
        <v>-0.38743455497382201</v>
      </c>
      <c r="Q71" s="477">
        <v>0.12286158631415241</v>
      </c>
      <c r="R71" s="477">
        <v>0.33884297520661155</v>
      </c>
      <c r="S71" s="477">
        <v>0.3753475440222428</v>
      </c>
      <c r="T71" s="477">
        <v>0.17391304347826086</v>
      </c>
      <c r="U71" s="478">
        <v>-9.5238095238095233E-2</v>
      </c>
    </row>
    <row r="72" spans="1:21" ht="15.75" thickBot="1" x14ac:dyDescent="0.3">
      <c r="A72" s="638"/>
      <c r="B72" s="415" t="s">
        <v>160</v>
      </c>
      <c r="C72" s="487" t="s">
        <v>161</v>
      </c>
      <c r="D72" s="480">
        <v>0.32764505119453924</v>
      </c>
      <c r="E72" s="481">
        <v>0.93333333333333335</v>
      </c>
      <c r="F72" s="481">
        <v>0.41095890410958902</v>
      </c>
      <c r="G72" s="481">
        <v>-9.2741935483870969E-2</v>
      </c>
      <c r="H72" s="481">
        <v>-5.7894736842105263E-2</v>
      </c>
      <c r="I72" s="482">
        <v>-0.4</v>
      </c>
      <c r="J72" s="480">
        <v>-7.9691516709511565E-2</v>
      </c>
      <c r="K72" s="481">
        <v>-0.50574712643678166</v>
      </c>
      <c r="L72" s="481">
        <v>-0.23786407766990292</v>
      </c>
      <c r="M72" s="481">
        <v>-0.25333333333333335</v>
      </c>
      <c r="N72" s="481">
        <v>-0.36312849162011174</v>
      </c>
      <c r="O72" s="482">
        <v>2.2222222222222223</v>
      </c>
      <c r="P72" s="481">
        <v>-0.12849162011173185</v>
      </c>
      <c r="Q72" s="481">
        <v>6.9767441860465115E-2</v>
      </c>
      <c r="R72" s="481">
        <v>8.2802547770700632E-2</v>
      </c>
      <c r="S72" s="481">
        <v>8.9285714285714288E-2</v>
      </c>
      <c r="T72" s="481">
        <v>0.58771929824561409</v>
      </c>
      <c r="U72" s="482">
        <v>-0.62068965517241381</v>
      </c>
    </row>
    <row r="73" spans="1:21" s="370" customFormat="1" ht="16.5" thickTop="1" thickBot="1" x14ac:dyDescent="0.3">
      <c r="A73" s="638"/>
      <c r="B73" s="294" t="s">
        <v>17</v>
      </c>
      <c r="C73" s="491" t="s">
        <v>162</v>
      </c>
      <c r="D73" s="374">
        <v>4.4514584240313453E-2</v>
      </c>
      <c r="E73" s="322">
        <v>-2.7215145820282591E-2</v>
      </c>
      <c r="F73" s="322">
        <v>1.811484598822001E-2</v>
      </c>
      <c r="G73" s="322">
        <v>3.4829824081371169E-2</v>
      </c>
      <c r="H73" s="322">
        <v>4.4934111039101318E-2</v>
      </c>
      <c r="I73" s="323">
        <v>-7.2130462053104749E-2</v>
      </c>
      <c r="J73" s="374">
        <v>-2.0839845785141191E-3</v>
      </c>
      <c r="K73" s="322">
        <v>-0.14353176874642243</v>
      </c>
      <c r="L73" s="322">
        <v>-0.10420344315301931</v>
      </c>
      <c r="M73" s="322">
        <v>-0.2658720671567471</v>
      </c>
      <c r="N73" s="322">
        <v>-0.21516163781378192</v>
      </c>
      <c r="O73" s="323">
        <v>0.65378548895899058</v>
      </c>
      <c r="P73" s="322">
        <v>-3.5240680797744596E-2</v>
      </c>
      <c r="Q73" s="322">
        <v>0.15321637426900586</v>
      </c>
      <c r="R73" s="322">
        <v>0.22892318498429359</v>
      </c>
      <c r="S73" s="322">
        <v>0.38784445072281543</v>
      </c>
      <c r="T73" s="322">
        <v>0.24879036171304192</v>
      </c>
      <c r="U73" s="323">
        <v>-0.32011717419442742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7A47F-B41A-48C6-BDA0-8183EEE55094}">
  <sheetPr codeName="Foglio57">
    <tabColor rgb="FF7030A0"/>
  </sheetPr>
  <dimension ref="A1:J167"/>
  <sheetViews>
    <sheetView zoomScaleNormal="100" workbookViewId="0">
      <pane xSplit="11" ySplit="2" topLeftCell="L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" style="292" customWidth="1"/>
    <col min="4" max="4" width="8.5703125" style="292" bestFit="1" customWidth="1"/>
    <col min="5" max="5" width="8" style="292" bestFit="1" customWidth="1"/>
    <col min="6" max="6" width="8.5703125" style="292" bestFit="1" customWidth="1"/>
    <col min="7" max="7" width="10.5703125" style="292" bestFit="1" customWidth="1"/>
    <col min="8" max="8" width="13" style="292" bestFit="1" customWidth="1"/>
    <col min="9" max="9" width="8" style="292" bestFit="1" customWidth="1"/>
    <col min="10" max="10" width="14.5703125" style="292" bestFit="1" customWidth="1"/>
    <col min="11" max="16384" width="9.140625" style="292"/>
  </cols>
  <sheetData>
    <row r="1" spans="1:10" ht="15" customHeight="1" x14ac:dyDescent="0.25">
      <c r="A1" s="560" t="s">
        <v>289</v>
      </c>
    </row>
    <row r="2" spans="1:10" ht="15" customHeight="1" x14ac:dyDescent="0.25">
      <c r="A2" s="292" t="s">
        <v>290</v>
      </c>
    </row>
    <row r="3" spans="1:10" ht="15.75" thickBot="1" x14ac:dyDescent="0.3"/>
    <row r="4" spans="1:10" ht="124.5" customHeight="1" thickBot="1" x14ac:dyDescent="0.3">
      <c r="B4" s="394" t="s">
        <v>165</v>
      </c>
      <c r="C4" s="391" t="s">
        <v>166</v>
      </c>
      <c r="D4" s="461" t="s">
        <v>281</v>
      </c>
      <c r="E4" s="461" t="s">
        <v>282</v>
      </c>
      <c r="F4" s="461" t="s">
        <v>283</v>
      </c>
      <c r="G4" s="461" t="s">
        <v>284</v>
      </c>
      <c r="H4" s="461" t="s">
        <v>285</v>
      </c>
      <c r="I4" s="461" t="s">
        <v>291</v>
      </c>
      <c r="J4" s="499" t="s">
        <v>240</v>
      </c>
    </row>
    <row r="5" spans="1:10" x14ac:dyDescent="0.25">
      <c r="A5" s="624" t="s">
        <v>46</v>
      </c>
      <c r="B5" s="352" t="s">
        <v>152</v>
      </c>
      <c r="C5" s="330" t="s">
        <v>167</v>
      </c>
      <c r="D5" s="380">
        <v>2133</v>
      </c>
      <c r="E5" s="380">
        <v>11880</v>
      </c>
      <c r="F5" s="380">
        <v>32714</v>
      </c>
      <c r="G5" s="380">
        <v>903226</v>
      </c>
      <c r="H5" s="380">
        <v>198538</v>
      </c>
      <c r="I5" s="380">
        <v>41063</v>
      </c>
      <c r="J5" s="381">
        <v>1189554</v>
      </c>
    </row>
    <row r="6" spans="1:10" x14ac:dyDescent="0.25">
      <c r="A6" s="624"/>
      <c r="B6" s="352" t="s">
        <v>5</v>
      </c>
      <c r="C6" s="330" t="s">
        <v>168</v>
      </c>
      <c r="D6" s="351">
        <v>6574</v>
      </c>
      <c r="E6" s="380">
        <v>1606</v>
      </c>
      <c r="F6" s="380">
        <v>1855</v>
      </c>
      <c r="G6" s="380">
        <v>8532</v>
      </c>
      <c r="H6" s="380">
        <v>7766</v>
      </c>
      <c r="I6" s="380">
        <v>875</v>
      </c>
      <c r="J6" s="381">
        <v>27208</v>
      </c>
    </row>
    <row r="7" spans="1:10" x14ac:dyDescent="0.25">
      <c r="A7" s="624"/>
      <c r="B7" s="299" t="s">
        <v>169</v>
      </c>
      <c r="C7" s="330" t="s">
        <v>167</v>
      </c>
      <c r="D7" s="351">
        <v>436</v>
      </c>
      <c r="E7" s="380">
        <v>246</v>
      </c>
      <c r="F7" s="380">
        <v>727</v>
      </c>
      <c r="G7" s="380">
        <v>11274</v>
      </c>
      <c r="H7" s="380">
        <v>5108</v>
      </c>
      <c r="I7" s="380">
        <v>349</v>
      </c>
      <c r="J7" s="381">
        <v>18140</v>
      </c>
    </row>
    <row r="8" spans="1:10" x14ac:dyDescent="0.25">
      <c r="A8" s="624"/>
      <c r="B8" s="299" t="s">
        <v>157</v>
      </c>
      <c r="C8" s="330" t="s">
        <v>168</v>
      </c>
      <c r="D8" s="351">
        <v>10274</v>
      </c>
      <c r="E8" s="380">
        <v>599</v>
      </c>
      <c r="F8" s="380">
        <v>451</v>
      </c>
      <c r="G8" s="380">
        <v>3253</v>
      </c>
      <c r="H8" s="380">
        <v>1970</v>
      </c>
      <c r="I8" s="380">
        <v>257</v>
      </c>
      <c r="J8" s="381">
        <v>16804</v>
      </c>
    </row>
    <row r="9" spans="1:10" x14ac:dyDescent="0.25">
      <c r="A9" s="624"/>
      <c r="B9" s="299" t="s">
        <v>151</v>
      </c>
      <c r="C9" s="330" t="s">
        <v>167</v>
      </c>
      <c r="D9" s="351">
        <v>120</v>
      </c>
      <c r="E9" s="380">
        <v>1157</v>
      </c>
      <c r="F9" s="380">
        <v>688</v>
      </c>
      <c r="G9" s="380">
        <v>8887</v>
      </c>
      <c r="H9" s="380">
        <v>3765</v>
      </c>
      <c r="I9" s="380">
        <v>198</v>
      </c>
      <c r="J9" s="381">
        <v>14815</v>
      </c>
    </row>
    <row r="10" spans="1:10" x14ac:dyDescent="0.25">
      <c r="A10" s="624"/>
      <c r="B10" s="299" t="s">
        <v>170</v>
      </c>
      <c r="C10" s="330" t="s">
        <v>168</v>
      </c>
      <c r="D10" s="351">
        <v>8288</v>
      </c>
      <c r="E10" s="380">
        <v>797</v>
      </c>
      <c r="F10" s="380">
        <v>440</v>
      </c>
      <c r="G10" s="380">
        <v>2200</v>
      </c>
      <c r="H10" s="380">
        <v>1556</v>
      </c>
      <c r="I10" s="380">
        <v>148</v>
      </c>
      <c r="J10" s="381">
        <v>13429</v>
      </c>
    </row>
    <row r="11" spans="1:10" x14ac:dyDescent="0.25">
      <c r="A11" s="624"/>
      <c r="B11" s="299" t="s">
        <v>156</v>
      </c>
      <c r="C11" s="330" t="s">
        <v>168</v>
      </c>
      <c r="D11" s="351">
        <v>8931</v>
      </c>
      <c r="E11" s="380">
        <v>332</v>
      </c>
      <c r="F11" s="380">
        <v>258</v>
      </c>
      <c r="G11" s="380">
        <v>2593</v>
      </c>
      <c r="H11" s="380">
        <v>1140</v>
      </c>
      <c r="I11" s="380">
        <v>118</v>
      </c>
      <c r="J11" s="381">
        <v>13372</v>
      </c>
    </row>
    <row r="12" spans="1:10" x14ac:dyDescent="0.25">
      <c r="A12" s="624"/>
      <c r="B12" s="299" t="s">
        <v>171</v>
      </c>
      <c r="C12" s="330" t="s">
        <v>168</v>
      </c>
      <c r="D12" s="351">
        <v>3213</v>
      </c>
      <c r="E12" s="380">
        <v>1314</v>
      </c>
      <c r="F12" s="380">
        <v>607</v>
      </c>
      <c r="G12" s="380">
        <v>4724</v>
      </c>
      <c r="H12" s="380">
        <v>3150</v>
      </c>
      <c r="I12" s="380">
        <v>368</v>
      </c>
      <c r="J12" s="381">
        <v>13376</v>
      </c>
    </row>
    <row r="13" spans="1:10" x14ac:dyDescent="0.25">
      <c r="A13" s="624"/>
      <c r="B13" s="352" t="s">
        <v>7</v>
      </c>
      <c r="C13" s="330" t="s">
        <v>172</v>
      </c>
      <c r="D13" s="351">
        <v>1712</v>
      </c>
      <c r="E13" s="380">
        <v>392</v>
      </c>
      <c r="F13" s="380">
        <v>914</v>
      </c>
      <c r="G13" s="380">
        <v>4309</v>
      </c>
      <c r="H13" s="380">
        <v>3783</v>
      </c>
      <c r="I13" s="380">
        <v>563</v>
      </c>
      <c r="J13" s="381">
        <v>11673</v>
      </c>
    </row>
    <row r="14" spans="1:10" x14ac:dyDescent="0.25">
      <c r="A14" s="624"/>
      <c r="B14" s="299" t="s">
        <v>173</v>
      </c>
      <c r="C14" s="330" t="s">
        <v>167</v>
      </c>
      <c r="D14" s="351">
        <v>79</v>
      </c>
      <c r="E14" s="380">
        <v>554</v>
      </c>
      <c r="F14" s="380">
        <v>955</v>
      </c>
      <c r="G14" s="380">
        <v>4697</v>
      </c>
      <c r="H14" s="380">
        <v>3668</v>
      </c>
      <c r="I14" s="380">
        <v>352</v>
      </c>
      <c r="J14" s="381">
        <v>10305</v>
      </c>
    </row>
    <row r="15" spans="1:10" x14ac:dyDescent="0.25">
      <c r="A15" s="624"/>
      <c r="B15" s="352" t="s">
        <v>4</v>
      </c>
      <c r="C15" s="330" t="s">
        <v>174</v>
      </c>
      <c r="D15" s="351">
        <v>17</v>
      </c>
      <c r="E15" s="380">
        <v>927</v>
      </c>
      <c r="F15" s="380">
        <v>1204</v>
      </c>
      <c r="G15" s="380">
        <v>4471</v>
      </c>
      <c r="H15" s="380">
        <v>2479</v>
      </c>
      <c r="I15" s="380">
        <v>304</v>
      </c>
      <c r="J15" s="381">
        <v>9402</v>
      </c>
    </row>
    <row r="16" spans="1:10" x14ac:dyDescent="0.25">
      <c r="A16" s="624"/>
      <c r="B16" s="299" t="s">
        <v>153</v>
      </c>
      <c r="C16" s="330" t="s">
        <v>168</v>
      </c>
      <c r="D16" s="351">
        <v>3356</v>
      </c>
      <c r="E16" s="380">
        <v>184</v>
      </c>
      <c r="F16" s="380">
        <v>339</v>
      </c>
      <c r="G16" s="380">
        <v>2627</v>
      </c>
      <c r="H16" s="380">
        <v>2018</v>
      </c>
      <c r="I16" s="380">
        <v>135</v>
      </c>
      <c r="J16" s="381">
        <v>8659</v>
      </c>
    </row>
    <row r="17" spans="1:10" x14ac:dyDescent="0.25">
      <c r="A17" s="624"/>
      <c r="B17" s="299" t="s">
        <v>150</v>
      </c>
      <c r="C17" s="330" t="s">
        <v>167</v>
      </c>
      <c r="D17" s="351">
        <v>535</v>
      </c>
      <c r="E17" s="380">
        <v>305</v>
      </c>
      <c r="F17" s="380">
        <v>719</v>
      </c>
      <c r="G17" s="380">
        <v>3307</v>
      </c>
      <c r="H17" s="380">
        <v>3191</v>
      </c>
      <c r="I17" s="380">
        <v>196</v>
      </c>
      <c r="J17" s="381">
        <v>8253</v>
      </c>
    </row>
    <row r="18" spans="1:10" x14ac:dyDescent="0.25">
      <c r="A18" s="624"/>
      <c r="B18" s="299" t="s">
        <v>175</v>
      </c>
      <c r="C18" s="330" t="s">
        <v>167</v>
      </c>
      <c r="D18" s="351">
        <v>352</v>
      </c>
      <c r="E18" s="380">
        <v>313</v>
      </c>
      <c r="F18" s="380">
        <v>623</v>
      </c>
      <c r="G18" s="380">
        <v>3114</v>
      </c>
      <c r="H18" s="380">
        <v>3446</v>
      </c>
      <c r="I18" s="380">
        <v>217</v>
      </c>
      <c r="J18" s="381">
        <v>8065</v>
      </c>
    </row>
    <row r="19" spans="1:10" x14ac:dyDescent="0.25">
      <c r="A19" s="624"/>
      <c r="B19" s="299" t="s">
        <v>158</v>
      </c>
      <c r="C19" s="330" t="s">
        <v>174</v>
      </c>
      <c r="D19" s="351">
        <v>44</v>
      </c>
      <c r="E19" s="380">
        <v>659</v>
      </c>
      <c r="F19" s="380">
        <v>457</v>
      </c>
      <c r="G19" s="380">
        <v>3617</v>
      </c>
      <c r="H19" s="380">
        <v>2208</v>
      </c>
      <c r="I19" s="380">
        <v>153</v>
      </c>
      <c r="J19" s="381">
        <v>7138</v>
      </c>
    </row>
    <row r="20" spans="1:10" x14ac:dyDescent="0.25">
      <c r="A20" s="624"/>
      <c r="B20" s="299" t="s">
        <v>176</v>
      </c>
      <c r="C20" s="330" t="s">
        <v>167</v>
      </c>
      <c r="D20" s="351">
        <v>1171</v>
      </c>
      <c r="E20" s="380">
        <v>350</v>
      </c>
      <c r="F20" s="380">
        <v>580</v>
      </c>
      <c r="G20" s="380">
        <v>1355</v>
      </c>
      <c r="H20" s="380">
        <v>2879</v>
      </c>
      <c r="I20" s="380">
        <v>203</v>
      </c>
      <c r="J20" s="381">
        <v>6538</v>
      </c>
    </row>
    <row r="21" spans="1:10" x14ac:dyDescent="0.25">
      <c r="A21" s="624"/>
      <c r="B21" s="352" t="s">
        <v>6</v>
      </c>
      <c r="C21" s="330" t="s">
        <v>177</v>
      </c>
      <c r="D21" s="351">
        <v>213</v>
      </c>
      <c r="E21" s="380">
        <v>356</v>
      </c>
      <c r="F21" s="380">
        <v>560</v>
      </c>
      <c r="G21" s="380">
        <v>2535</v>
      </c>
      <c r="H21" s="380">
        <v>2492</v>
      </c>
      <c r="I21" s="380">
        <v>367</v>
      </c>
      <c r="J21" s="381">
        <v>6523</v>
      </c>
    </row>
    <row r="22" spans="1:10" x14ac:dyDescent="0.25">
      <c r="A22" s="624"/>
      <c r="B22" s="299" t="s">
        <v>154</v>
      </c>
      <c r="C22" s="330" t="s">
        <v>168</v>
      </c>
      <c r="D22" s="351">
        <v>53</v>
      </c>
      <c r="E22" s="380">
        <v>158</v>
      </c>
      <c r="F22" s="380">
        <v>366</v>
      </c>
      <c r="G22" s="380">
        <v>2447</v>
      </c>
      <c r="H22" s="380">
        <v>3119</v>
      </c>
      <c r="I22" s="380">
        <v>203</v>
      </c>
      <c r="J22" s="381">
        <v>6346</v>
      </c>
    </row>
    <row r="23" spans="1:10" x14ac:dyDescent="0.25">
      <c r="A23" s="624"/>
      <c r="B23" s="299" t="s">
        <v>178</v>
      </c>
      <c r="C23" s="330" t="s">
        <v>167</v>
      </c>
      <c r="D23" s="351">
        <v>148</v>
      </c>
      <c r="E23" s="380">
        <v>302</v>
      </c>
      <c r="F23" s="380">
        <v>441</v>
      </c>
      <c r="G23" s="380">
        <v>1805</v>
      </c>
      <c r="H23" s="380">
        <v>3275</v>
      </c>
      <c r="I23" s="380">
        <v>231</v>
      </c>
      <c r="J23" s="381">
        <v>6202</v>
      </c>
    </row>
    <row r="24" spans="1:10" x14ac:dyDescent="0.25">
      <c r="A24" s="624"/>
      <c r="B24" s="299" t="s">
        <v>179</v>
      </c>
      <c r="C24" s="330" t="s">
        <v>167</v>
      </c>
      <c r="D24" s="351">
        <v>342</v>
      </c>
      <c r="E24" s="380">
        <v>257</v>
      </c>
      <c r="F24" s="380">
        <v>407</v>
      </c>
      <c r="G24" s="380">
        <v>1777</v>
      </c>
      <c r="H24" s="380">
        <v>3208</v>
      </c>
      <c r="I24" s="380">
        <v>127</v>
      </c>
      <c r="J24" s="381">
        <v>6118</v>
      </c>
    </row>
    <row r="25" spans="1:10" x14ac:dyDescent="0.25">
      <c r="A25" s="624"/>
      <c r="B25" s="299" t="s">
        <v>180</v>
      </c>
      <c r="C25" s="330" t="s">
        <v>167</v>
      </c>
      <c r="D25" s="351">
        <v>345</v>
      </c>
      <c r="E25" s="380">
        <v>128</v>
      </c>
      <c r="F25" s="380">
        <v>212</v>
      </c>
      <c r="G25" s="380">
        <v>3432</v>
      </c>
      <c r="H25" s="380">
        <v>1732</v>
      </c>
      <c r="I25" s="380">
        <v>198</v>
      </c>
      <c r="J25" s="381">
        <v>6047</v>
      </c>
    </row>
    <row r="26" spans="1:10" x14ac:dyDescent="0.25">
      <c r="A26" s="624"/>
      <c r="B26" s="299" t="s">
        <v>181</v>
      </c>
      <c r="C26" s="330" t="s">
        <v>167</v>
      </c>
      <c r="D26" s="351">
        <v>5</v>
      </c>
      <c r="E26" s="380">
        <v>133</v>
      </c>
      <c r="F26" s="380">
        <v>498</v>
      </c>
      <c r="G26" s="380">
        <v>2728</v>
      </c>
      <c r="H26" s="380">
        <v>2410</v>
      </c>
      <c r="I26" s="380">
        <v>223</v>
      </c>
      <c r="J26" s="381">
        <v>5997</v>
      </c>
    </row>
    <row r="27" spans="1:10" x14ac:dyDescent="0.25">
      <c r="A27" s="624"/>
      <c r="B27" s="299" t="s">
        <v>182</v>
      </c>
      <c r="C27" s="330" t="s">
        <v>167</v>
      </c>
      <c r="D27" s="351">
        <v>31</v>
      </c>
      <c r="E27" s="380">
        <v>231</v>
      </c>
      <c r="F27" s="380">
        <v>481</v>
      </c>
      <c r="G27" s="380">
        <v>2138</v>
      </c>
      <c r="H27" s="380">
        <v>2136</v>
      </c>
      <c r="I27" s="380">
        <v>205</v>
      </c>
      <c r="J27" s="381">
        <v>5222</v>
      </c>
    </row>
    <row r="28" spans="1:10" x14ac:dyDescent="0.25">
      <c r="A28" s="624"/>
      <c r="B28" s="299" t="s">
        <v>183</v>
      </c>
      <c r="C28" s="330" t="s">
        <v>168</v>
      </c>
      <c r="D28" s="351">
        <v>2929</v>
      </c>
      <c r="E28" s="380">
        <v>166</v>
      </c>
      <c r="F28" s="380">
        <v>249</v>
      </c>
      <c r="G28" s="380">
        <v>381</v>
      </c>
      <c r="H28" s="380">
        <v>1134</v>
      </c>
      <c r="I28" s="380">
        <v>78</v>
      </c>
      <c r="J28" s="381">
        <v>4937</v>
      </c>
    </row>
    <row r="29" spans="1:10" x14ac:dyDescent="0.25">
      <c r="A29" s="624"/>
      <c r="B29" s="299" t="s">
        <v>184</v>
      </c>
      <c r="C29" s="330" t="s">
        <v>174</v>
      </c>
      <c r="D29" s="351">
        <v>175</v>
      </c>
      <c r="E29" s="380">
        <v>702</v>
      </c>
      <c r="F29" s="380">
        <v>458</v>
      </c>
      <c r="G29" s="380">
        <v>1821</v>
      </c>
      <c r="H29" s="380">
        <v>1631</v>
      </c>
      <c r="I29" s="380">
        <v>67</v>
      </c>
      <c r="J29" s="381">
        <v>4854</v>
      </c>
    </row>
    <row r="30" spans="1:10" x14ac:dyDescent="0.25">
      <c r="A30" s="624"/>
      <c r="B30" s="299" t="s">
        <v>185</v>
      </c>
      <c r="C30" s="330" t="s">
        <v>167</v>
      </c>
      <c r="D30" s="351">
        <v>114</v>
      </c>
      <c r="E30" s="380">
        <v>101</v>
      </c>
      <c r="F30" s="380">
        <v>230</v>
      </c>
      <c r="G30" s="380">
        <v>1836</v>
      </c>
      <c r="H30" s="380">
        <v>2332</v>
      </c>
      <c r="I30" s="380">
        <v>178</v>
      </c>
      <c r="J30" s="381">
        <v>4791</v>
      </c>
    </row>
    <row r="31" spans="1:10" x14ac:dyDescent="0.25">
      <c r="A31" s="624"/>
      <c r="B31" s="299" t="s">
        <v>186</v>
      </c>
      <c r="C31" s="330" t="s">
        <v>168</v>
      </c>
      <c r="D31" s="351">
        <v>2227</v>
      </c>
      <c r="E31" s="380">
        <v>103</v>
      </c>
      <c r="F31" s="380">
        <v>115</v>
      </c>
      <c r="G31" s="380">
        <v>1627</v>
      </c>
      <c r="H31" s="380">
        <v>519</v>
      </c>
      <c r="I31" s="380">
        <v>83</v>
      </c>
      <c r="J31" s="381">
        <v>4674</v>
      </c>
    </row>
    <row r="32" spans="1:10" x14ac:dyDescent="0.25">
      <c r="A32" s="624"/>
      <c r="B32" s="299" t="s">
        <v>149</v>
      </c>
      <c r="C32" s="330" t="s">
        <v>172</v>
      </c>
      <c r="D32" s="351">
        <v>1094</v>
      </c>
      <c r="E32" s="380">
        <v>235</v>
      </c>
      <c r="F32" s="380">
        <v>153</v>
      </c>
      <c r="G32" s="380">
        <v>1778</v>
      </c>
      <c r="H32" s="380">
        <v>1197</v>
      </c>
      <c r="I32" s="380">
        <v>108</v>
      </c>
      <c r="J32" s="381">
        <v>4565</v>
      </c>
    </row>
    <row r="33" spans="1:10" x14ac:dyDescent="0.25">
      <c r="A33" s="624"/>
      <c r="B33" s="299" t="s">
        <v>187</v>
      </c>
      <c r="C33" s="330" t="s">
        <v>167</v>
      </c>
      <c r="D33" s="351">
        <v>8</v>
      </c>
      <c r="E33" s="380">
        <v>353</v>
      </c>
      <c r="F33" s="380">
        <v>218</v>
      </c>
      <c r="G33" s="380">
        <v>2852</v>
      </c>
      <c r="H33" s="380">
        <v>714</v>
      </c>
      <c r="I33" s="380">
        <v>56</v>
      </c>
      <c r="J33" s="381">
        <v>4201</v>
      </c>
    </row>
    <row r="34" spans="1:10" x14ac:dyDescent="0.25">
      <c r="A34" s="624"/>
      <c r="B34" s="299" t="s">
        <v>155</v>
      </c>
      <c r="C34" s="330" t="s">
        <v>168</v>
      </c>
      <c r="D34" s="351">
        <v>48</v>
      </c>
      <c r="E34" s="380">
        <v>127</v>
      </c>
      <c r="F34" s="380">
        <v>359</v>
      </c>
      <c r="G34" s="380">
        <v>2442</v>
      </c>
      <c r="H34" s="380">
        <v>1091</v>
      </c>
      <c r="I34" s="380">
        <v>118</v>
      </c>
      <c r="J34" s="381">
        <v>4185</v>
      </c>
    </row>
    <row r="35" spans="1:10" ht="15" customHeight="1" x14ac:dyDescent="0.25">
      <c r="A35" s="624"/>
      <c r="B35" s="299" t="s">
        <v>188</v>
      </c>
      <c r="C35" s="330" t="s">
        <v>168</v>
      </c>
      <c r="D35" s="382">
        <v>2033</v>
      </c>
      <c r="E35" s="380">
        <v>797</v>
      </c>
      <c r="F35" s="380">
        <v>143</v>
      </c>
      <c r="G35" s="380">
        <v>656</v>
      </c>
      <c r="H35" s="380">
        <v>445</v>
      </c>
      <c r="I35" s="380">
        <v>63</v>
      </c>
      <c r="J35" s="383">
        <v>4137</v>
      </c>
    </row>
    <row r="36" spans="1:10" x14ac:dyDescent="0.25">
      <c r="A36" s="624"/>
      <c r="B36" s="299" t="s">
        <v>189</v>
      </c>
      <c r="C36" s="330" t="s">
        <v>167</v>
      </c>
      <c r="D36" s="382">
        <v>12</v>
      </c>
      <c r="E36" s="380">
        <v>290</v>
      </c>
      <c r="F36" s="380">
        <v>355</v>
      </c>
      <c r="G36" s="380">
        <v>1383</v>
      </c>
      <c r="H36" s="380">
        <v>1876</v>
      </c>
      <c r="I36" s="380">
        <v>65</v>
      </c>
      <c r="J36" s="383">
        <v>3981</v>
      </c>
    </row>
    <row r="37" spans="1:10" x14ac:dyDescent="0.25">
      <c r="A37" s="624"/>
      <c r="B37" s="299" t="s">
        <v>190</v>
      </c>
      <c r="C37" s="330" t="s">
        <v>167</v>
      </c>
      <c r="D37" s="382">
        <v>131</v>
      </c>
      <c r="E37" s="380">
        <v>452</v>
      </c>
      <c r="F37" s="380">
        <v>392</v>
      </c>
      <c r="G37" s="380">
        <v>964</v>
      </c>
      <c r="H37" s="380">
        <v>1610</v>
      </c>
      <c r="I37" s="380">
        <v>200</v>
      </c>
      <c r="J37" s="383">
        <v>3749</v>
      </c>
    </row>
    <row r="38" spans="1:10" x14ac:dyDescent="0.25">
      <c r="A38" s="624"/>
      <c r="B38" s="299" t="s">
        <v>191</v>
      </c>
      <c r="C38" s="330" t="s">
        <v>167</v>
      </c>
      <c r="D38" s="382">
        <v>324</v>
      </c>
      <c r="E38" s="380">
        <v>207</v>
      </c>
      <c r="F38" s="380">
        <v>432</v>
      </c>
      <c r="G38" s="380">
        <v>1206</v>
      </c>
      <c r="H38" s="380">
        <v>1394</v>
      </c>
      <c r="I38" s="380">
        <v>185</v>
      </c>
      <c r="J38" s="383">
        <v>3748</v>
      </c>
    </row>
    <row r="39" spans="1:10" x14ac:dyDescent="0.25">
      <c r="A39" s="624"/>
      <c r="B39" s="299" t="s">
        <v>192</v>
      </c>
      <c r="C39" s="330" t="s">
        <v>167</v>
      </c>
      <c r="D39" s="382">
        <v>103</v>
      </c>
      <c r="E39" s="380">
        <v>97</v>
      </c>
      <c r="F39" s="380">
        <v>362</v>
      </c>
      <c r="G39" s="380">
        <v>1369</v>
      </c>
      <c r="H39" s="380">
        <v>1248</v>
      </c>
      <c r="I39" s="380">
        <v>252</v>
      </c>
      <c r="J39" s="383">
        <v>3431</v>
      </c>
    </row>
    <row r="40" spans="1:10" x14ac:dyDescent="0.25">
      <c r="A40" s="624"/>
      <c r="B40" s="299" t="s">
        <v>148</v>
      </c>
      <c r="C40" s="330" t="s">
        <v>172</v>
      </c>
      <c r="D40" s="382">
        <v>1016</v>
      </c>
      <c r="E40" s="380">
        <v>115</v>
      </c>
      <c r="F40" s="380">
        <v>252</v>
      </c>
      <c r="G40" s="380">
        <v>1497</v>
      </c>
      <c r="H40" s="380">
        <v>337</v>
      </c>
      <c r="I40" s="380">
        <v>52</v>
      </c>
      <c r="J40" s="383">
        <v>3269</v>
      </c>
    </row>
    <row r="41" spans="1:10" x14ac:dyDescent="0.25">
      <c r="A41" s="624"/>
      <c r="B41" s="299" t="s">
        <v>193</v>
      </c>
      <c r="C41" s="330" t="s">
        <v>167</v>
      </c>
      <c r="D41" s="382">
        <v>61</v>
      </c>
      <c r="E41" s="380">
        <v>110</v>
      </c>
      <c r="F41" s="380">
        <v>347</v>
      </c>
      <c r="G41" s="380">
        <v>1174</v>
      </c>
      <c r="H41" s="380">
        <v>1472</v>
      </c>
      <c r="I41" s="380">
        <v>67</v>
      </c>
      <c r="J41" s="383">
        <v>3231</v>
      </c>
    </row>
    <row r="42" spans="1:10" x14ac:dyDescent="0.25">
      <c r="A42" s="624"/>
      <c r="B42" s="299" t="s">
        <v>194</v>
      </c>
      <c r="C42" s="330" t="s">
        <v>167</v>
      </c>
      <c r="D42" s="382">
        <v>116</v>
      </c>
      <c r="E42" s="380">
        <v>319</v>
      </c>
      <c r="F42" s="380">
        <v>285</v>
      </c>
      <c r="G42" s="380">
        <v>1028</v>
      </c>
      <c r="H42" s="380">
        <v>1248</v>
      </c>
      <c r="I42" s="380">
        <v>101</v>
      </c>
      <c r="J42" s="383">
        <v>3097</v>
      </c>
    </row>
    <row r="43" spans="1:10" x14ac:dyDescent="0.25">
      <c r="A43" s="624"/>
      <c r="B43" s="299" t="s">
        <v>159</v>
      </c>
      <c r="C43" s="330" t="s">
        <v>174</v>
      </c>
      <c r="D43" s="382">
        <v>18</v>
      </c>
      <c r="E43" s="380">
        <v>331</v>
      </c>
      <c r="F43" s="380">
        <v>460</v>
      </c>
      <c r="G43" s="380">
        <v>1170</v>
      </c>
      <c r="H43" s="380">
        <v>845</v>
      </c>
      <c r="I43" s="380">
        <v>80</v>
      </c>
      <c r="J43" s="383">
        <v>2904</v>
      </c>
    </row>
    <row r="44" spans="1:10" x14ac:dyDescent="0.25">
      <c r="A44" s="624"/>
      <c r="B44" s="299" t="s">
        <v>195</v>
      </c>
      <c r="C44" s="330" t="s">
        <v>167</v>
      </c>
      <c r="D44" s="382">
        <v>138</v>
      </c>
      <c r="E44" s="380">
        <v>80</v>
      </c>
      <c r="F44" s="380">
        <v>209</v>
      </c>
      <c r="G44" s="380">
        <v>823</v>
      </c>
      <c r="H44" s="380">
        <v>1473</v>
      </c>
      <c r="I44" s="380">
        <v>175</v>
      </c>
      <c r="J44" s="383">
        <v>2898</v>
      </c>
    </row>
    <row r="45" spans="1:10" x14ac:dyDescent="0.25">
      <c r="A45" s="624"/>
      <c r="B45" s="299" t="s">
        <v>196</v>
      </c>
      <c r="C45" s="330" t="s">
        <v>174</v>
      </c>
      <c r="D45" s="382">
        <v>13</v>
      </c>
      <c r="E45" s="380">
        <v>461</v>
      </c>
      <c r="F45" s="380">
        <v>351</v>
      </c>
      <c r="G45" s="380">
        <v>1264</v>
      </c>
      <c r="H45" s="380">
        <v>621</v>
      </c>
      <c r="I45" s="380">
        <v>89</v>
      </c>
      <c r="J45" s="383">
        <v>2799</v>
      </c>
    </row>
    <row r="46" spans="1:10" x14ac:dyDescent="0.25">
      <c r="A46" s="624"/>
      <c r="B46" s="299" t="s">
        <v>197</v>
      </c>
      <c r="C46" s="330" t="s">
        <v>167</v>
      </c>
      <c r="D46" s="382">
        <v>38</v>
      </c>
      <c r="E46" s="380">
        <v>65</v>
      </c>
      <c r="F46" s="380">
        <v>211</v>
      </c>
      <c r="G46" s="380">
        <v>1160</v>
      </c>
      <c r="H46" s="380">
        <v>1296</v>
      </c>
      <c r="I46" s="380">
        <v>25</v>
      </c>
      <c r="J46" s="383">
        <v>2795</v>
      </c>
    </row>
    <row r="47" spans="1:10" x14ac:dyDescent="0.25">
      <c r="A47" s="624"/>
      <c r="B47" s="299" t="s">
        <v>198</v>
      </c>
      <c r="C47" s="330" t="s">
        <v>167</v>
      </c>
      <c r="D47" s="382">
        <v>108</v>
      </c>
      <c r="E47" s="380">
        <v>94</v>
      </c>
      <c r="F47" s="380">
        <v>149</v>
      </c>
      <c r="G47" s="380">
        <v>950</v>
      </c>
      <c r="H47" s="380">
        <v>1240</v>
      </c>
      <c r="I47" s="380">
        <v>233</v>
      </c>
      <c r="J47" s="383">
        <v>2774</v>
      </c>
    </row>
    <row r="48" spans="1:10" x14ac:dyDescent="0.25">
      <c r="A48" s="624"/>
      <c r="B48" s="299" t="s">
        <v>199</v>
      </c>
      <c r="C48" s="330" t="s">
        <v>168</v>
      </c>
      <c r="D48" s="382">
        <v>130</v>
      </c>
      <c r="E48" s="380">
        <v>166</v>
      </c>
      <c r="F48" s="380">
        <v>288</v>
      </c>
      <c r="G48" s="380">
        <v>775</v>
      </c>
      <c r="H48" s="380">
        <v>1142</v>
      </c>
      <c r="I48" s="380">
        <v>88</v>
      </c>
      <c r="J48" s="383">
        <v>2589</v>
      </c>
    </row>
    <row r="49" spans="1:10" x14ac:dyDescent="0.25">
      <c r="A49" s="624"/>
      <c r="B49" s="299" t="s">
        <v>200</v>
      </c>
      <c r="C49" s="330" t="s">
        <v>177</v>
      </c>
      <c r="D49" s="382">
        <v>305</v>
      </c>
      <c r="E49" s="380">
        <v>89</v>
      </c>
      <c r="F49" s="380">
        <v>156</v>
      </c>
      <c r="G49" s="380">
        <v>1286</v>
      </c>
      <c r="H49" s="380">
        <v>542</v>
      </c>
      <c r="I49" s="380">
        <v>63</v>
      </c>
      <c r="J49" s="383">
        <v>2441</v>
      </c>
    </row>
    <row r="50" spans="1:10" x14ac:dyDescent="0.25">
      <c r="A50" s="624"/>
      <c r="B50" s="299" t="s">
        <v>147</v>
      </c>
      <c r="C50" s="330" t="s">
        <v>172</v>
      </c>
      <c r="D50" s="382">
        <v>169</v>
      </c>
      <c r="E50" s="380">
        <v>321</v>
      </c>
      <c r="F50" s="380">
        <v>139</v>
      </c>
      <c r="G50" s="380">
        <v>707</v>
      </c>
      <c r="H50" s="380">
        <v>1026</v>
      </c>
      <c r="I50" s="380">
        <v>70</v>
      </c>
      <c r="J50" s="383">
        <v>2432</v>
      </c>
    </row>
    <row r="51" spans="1:10" x14ac:dyDescent="0.25">
      <c r="A51" s="624"/>
      <c r="B51" s="299" t="s">
        <v>201</v>
      </c>
      <c r="C51" s="330" t="s">
        <v>174</v>
      </c>
      <c r="D51" s="382">
        <v>239</v>
      </c>
      <c r="E51" s="380">
        <v>63</v>
      </c>
      <c r="F51" s="380">
        <v>1017</v>
      </c>
      <c r="G51" s="380">
        <v>382</v>
      </c>
      <c r="H51" s="380">
        <v>642</v>
      </c>
      <c r="I51" s="380">
        <v>44</v>
      </c>
      <c r="J51" s="383">
        <v>2387</v>
      </c>
    </row>
    <row r="52" spans="1:10" x14ac:dyDescent="0.25">
      <c r="A52" s="624"/>
      <c r="B52" s="299" t="s">
        <v>202</v>
      </c>
      <c r="C52" s="330" t="s">
        <v>168</v>
      </c>
      <c r="D52" s="382">
        <v>888</v>
      </c>
      <c r="E52" s="380">
        <v>224</v>
      </c>
      <c r="F52" s="380">
        <v>110</v>
      </c>
      <c r="G52" s="380">
        <v>288</v>
      </c>
      <c r="H52" s="380">
        <v>773</v>
      </c>
      <c r="I52" s="380">
        <v>41</v>
      </c>
      <c r="J52" s="383">
        <v>2324</v>
      </c>
    </row>
    <row r="53" spans="1:10" x14ac:dyDescent="0.25">
      <c r="A53" s="624"/>
      <c r="B53" s="299" t="s">
        <v>203</v>
      </c>
      <c r="C53" s="330" t="s">
        <v>174</v>
      </c>
      <c r="D53" s="382">
        <v>0</v>
      </c>
      <c r="E53" s="380">
        <v>168</v>
      </c>
      <c r="F53" s="380">
        <v>58</v>
      </c>
      <c r="G53" s="380">
        <v>1397</v>
      </c>
      <c r="H53" s="380">
        <v>658</v>
      </c>
      <c r="I53" s="380">
        <v>41</v>
      </c>
      <c r="J53" s="383">
        <v>2322</v>
      </c>
    </row>
    <row r="54" spans="1:10" ht="15.75" thickBot="1" x14ac:dyDescent="0.3">
      <c r="A54" s="624"/>
      <c r="B54" s="299" t="s">
        <v>204</v>
      </c>
      <c r="C54" s="330" t="s">
        <v>174</v>
      </c>
      <c r="D54" s="382">
        <v>45</v>
      </c>
      <c r="E54" s="380">
        <v>76</v>
      </c>
      <c r="F54" s="380">
        <v>371</v>
      </c>
      <c r="G54" s="380">
        <v>756</v>
      </c>
      <c r="H54" s="380">
        <v>943</v>
      </c>
      <c r="I54" s="380">
        <v>92</v>
      </c>
      <c r="J54" s="383">
        <v>2283</v>
      </c>
    </row>
    <row r="55" spans="1:10" x14ac:dyDescent="0.25">
      <c r="A55" s="624"/>
      <c r="B55" s="332" t="s">
        <v>205</v>
      </c>
      <c r="C55" s="384"/>
      <c r="D55" s="334">
        <v>60854</v>
      </c>
      <c r="E55" s="334">
        <v>29492</v>
      </c>
      <c r="F55" s="334">
        <v>54365</v>
      </c>
      <c r="G55" s="334">
        <v>1022020</v>
      </c>
      <c r="H55" s="334">
        <v>294486</v>
      </c>
      <c r="I55" s="334">
        <v>49767</v>
      </c>
      <c r="J55" s="385">
        <v>1510984</v>
      </c>
    </row>
    <row r="56" spans="1:10" s="293" customFormat="1" ht="15.75" thickBot="1" x14ac:dyDescent="0.3">
      <c r="A56" s="624"/>
      <c r="B56" s="339" t="s">
        <v>206</v>
      </c>
      <c r="C56" s="386"/>
      <c r="D56" s="341">
        <v>14810</v>
      </c>
      <c r="E56" s="341">
        <v>7848</v>
      </c>
      <c r="F56" s="341">
        <v>12704</v>
      </c>
      <c r="G56" s="341">
        <v>38458</v>
      </c>
      <c r="H56" s="341">
        <v>41089</v>
      </c>
      <c r="I56" s="341">
        <v>4854</v>
      </c>
      <c r="J56" s="387">
        <v>119763</v>
      </c>
    </row>
    <row r="57" spans="1:10" ht="16.5" thickTop="1" thickBot="1" x14ac:dyDescent="0.3">
      <c r="B57" s="346" t="s">
        <v>207</v>
      </c>
      <c r="C57" s="388"/>
      <c r="D57" s="348">
        <v>75664</v>
      </c>
      <c r="E57" s="348">
        <v>37340</v>
      </c>
      <c r="F57" s="348">
        <v>67069</v>
      </c>
      <c r="G57" s="348">
        <v>1060478</v>
      </c>
      <c r="H57" s="348">
        <v>335575</v>
      </c>
      <c r="I57" s="348">
        <v>54621</v>
      </c>
      <c r="J57" s="389">
        <v>1630747</v>
      </c>
    </row>
    <row r="58" spans="1:10" ht="15.75" thickBot="1" x14ac:dyDescent="0.3"/>
    <row r="59" spans="1:10" ht="124.5" customHeight="1" thickBot="1" x14ac:dyDescent="0.3">
      <c r="B59" s="390" t="s">
        <v>165</v>
      </c>
      <c r="C59" s="391" t="s">
        <v>166</v>
      </c>
      <c r="D59" s="461" t="s">
        <v>281</v>
      </c>
      <c r="E59" s="461" t="s">
        <v>282</v>
      </c>
      <c r="F59" s="461" t="s">
        <v>283</v>
      </c>
      <c r="G59" s="461" t="s">
        <v>284</v>
      </c>
      <c r="H59" s="461" t="s">
        <v>285</v>
      </c>
      <c r="I59" s="461" t="s">
        <v>291</v>
      </c>
      <c r="J59" s="500" t="s">
        <v>241</v>
      </c>
    </row>
    <row r="60" spans="1:10" x14ac:dyDescent="0.25">
      <c r="A60" s="624" t="s">
        <v>15</v>
      </c>
      <c r="B60" s="352" t="s">
        <v>152</v>
      </c>
      <c r="C60" s="330" t="s">
        <v>167</v>
      </c>
      <c r="D60" s="380">
        <v>546</v>
      </c>
      <c r="E60" s="380">
        <v>3181</v>
      </c>
      <c r="F60" s="380">
        <v>2364</v>
      </c>
      <c r="G60" s="380">
        <v>347084</v>
      </c>
      <c r="H60" s="380">
        <v>139521</v>
      </c>
      <c r="I60" s="380">
        <v>33839</v>
      </c>
      <c r="J60" s="381">
        <v>526535</v>
      </c>
    </row>
    <row r="61" spans="1:10" x14ac:dyDescent="0.25">
      <c r="A61" s="624"/>
      <c r="B61" s="352" t="s">
        <v>5</v>
      </c>
      <c r="C61" s="330" t="s">
        <v>168</v>
      </c>
      <c r="D61" s="351">
        <v>1777</v>
      </c>
      <c r="E61" s="380">
        <v>452</v>
      </c>
      <c r="F61" s="380">
        <v>113</v>
      </c>
      <c r="G61" s="380">
        <v>4108</v>
      </c>
      <c r="H61" s="380">
        <v>5978</v>
      </c>
      <c r="I61" s="380">
        <v>742</v>
      </c>
      <c r="J61" s="381">
        <v>13170</v>
      </c>
    </row>
    <row r="62" spans="1:10" x14ac:dyDescent="0.25">
      <c r="A62" s="624"/>
      <c r="B62" s="299" t="s">
        <v>169</v>
      </c>
      <c r="C62" s="330" t="s">
        <v>167</v>
      </c>
      <c r="D62" s="351">
        <v>82</v>
      </c>
      <c r="E62" s="380">
        <v>53</v>
      </c>
      <c r="F62" s="380">
        <v>45</v>
      </c>
      <c r="G62" s="380">
        <v>4082</v>
      </c>
      <c r="H62" s="380">
        <v>3294</v>
      </c>
      <c r="I62" s="380">
        <v>274</v>
      </c>
      <c r="J62" s="381">
        <v>7830</v>
      </c>
    </row>
    <row r="63" spans="1:10" x14ac:dyDescent="0.25">
      <c r="A63" s="624"/>
      <c r="B63" s="299" t="s">
        <v>151</v>
      </c>
      <c r="C63" s="330" t="s">
        <v>167</v>
      </c>
      <c r="D63" s="351">
        <v>19</v>
      </c>
      <c r="E63" s="380">
        <v>360</v>
      </c>
      <c r="F63" s="380">
        <v>59</v>
      </c>
      <c r="G63" s="380">
        <v>3722</v>
      </c>
      <c r="H63" s="380">
        <v>2819</v>
      </c>
      <c r="I63" s="380">
        <v>155</v>
      </c>
      <c r="J63" s="381">
        <v>7134</v>
      </c>
    </row>
    <row r="64" spans="1:10" x14ac:dyDescent="0.25">
      <c r="A64" s="624"/>
      <c r="B64" s="299" t="s">
        <v>171</v>
      </c>
      <c r="C64" s="330" t="s">
        <v>168</v>
      </c>
      <c r="D64" s="351">
        <v>734</v>
      </c>
      <c r="E64" s="380">
        <v>442</v>
      </c>
      <c r="F64" s="380">
        <v>38</v>
      </c>
      <c r="G64" s="380">
        <v>2152</v>
      </c>
      <c r="H64" s="380">
        <v>2550</v>
      </c>
      <c r="I64" s="380">
        <v>191</v>
      </c>
      <c r="J64" s="381">
        <v>6107</v>
      </c>
    </row>
    <row r="65" spans="1:10" x14ac:dyDescent="0.25">
      <c r="A65" s="624"/>
      <c r="B65" s="352" t="s">
        <v>7</v>
      </c>
      <c r="C65" s="330" t="s">
        <v>172</v>
      </c>
      <c r="D65" s="351">
        <v>356</v>
      </c>
      <c r="E65" s="380">
        <v>74</v>
      </c>
      <c r="F65" s="380">
        <v>39</v>
      </c>
      <c r="G65" s="380">
        <v>2152</v>
      </c>
      <c r="H65" s="380">
        <v>2648</v>
      </c>
      <c r="I65" s="380">
        <v>509</v>
      </c>
      <c r="J65" s="381">
        <v>5778</v>
      </c>
    </row>
    <row r="66" spans="1:10" x14ac:dyDescent="0.25">
      <c r="A66" s="624"/>
      <c r="B66" s="299" t="s">
        <v>157</v>
      </c>
      <c r="C66" s="330" t="s">
        <v>168</v>
      </c>
      <c r="D66" s="351">
        <v>2488</v>
      </c>
      <c r="E66" s="380">
        <v>147</v>
      </c>
      <c r="F66" s="380">
        <v>26</v>
      </c>
      <c r="G66" s="380">
        <v>1478</v>
      </c>
      <c r="H66" s="380">
        <v>1273</v>
      </c>
      <c r="I66" s="380">
        <v>148</v>
      </c>
      <c r="J66" s="381">
        <v>5560</v>
      </c>
    </row>
    <row r="67" spans="1:10" x14ac:dyDescent="0.25">
      <c r="A67" s="624"/>
      <c r="B67" s="299" t="s">
        <v>173</v>
      </c>
      <c r="C67" s="330" t="s">
        <v>167</v>
      </c>
      <c r="D67" s="351">
        <v>22</v>
      </c>
      <c r="E67" s="380">
        <v>105</v>
      </c>
      <c r="F67" s="380">
        <v>60</v>
      </c>
      <c r="G67" s="380">
        <v>1533</v>
      </c>
      <c r="H67" s="380">
        <v>2870</v>
      </c>
      <c r="I67" s="380">
        <v>287</v>
      </c>
      <c r="J67" s="381">
        <v>4877</v>
      </c>
    </row>
    <row r="68" spans="1:10" x14ac:dyDescent="0.25">
      <c r="A68" s="624"/>
      <c r="B68" s="299" t="s">
        <v>170</v>
      </c>
      <c r="C68" s="330" t="s">
        <v>168</v>
      </c>
      <c r="D68" s="351">
        <v>2463</v>
      </c>
      <c r="E68" s="380">
        <v>196</v>
      </c>
      <c r="F68" s="380">
        <v>28</v>
      </c>
      <c r="G68" s="380">
        <v>761</v>
      </c>
      <c r="H68" s="380">
        <v>1220</v>
      </c>
      <c r="I68" s="380">
        <v>106</v>
      </c>
      <c r="J68" s="381">
        <v>4774</v>
      </c>
    </row>
    <row r="69" spans="1:10" x14ac:dyDescent="0.25">
      <c r="A69" s="624"/>
      <c r="B69" s="299" t="s">
        <v>175</v>
      </c>
      <c r="C69" s="330" t="s">
        <v>167</v>
      </c>
      <c r="D69" s="351">
        <v>24</v>
      </c>
      <c r="E69" s="380">
        <v>54</v>
      </c>
      <c r="F69" s="380">
        <v>35</v>
      </c>
      <c r="G69" s="380">
        <v>1597</v>
      </c>
      <c r="H69" s="380">
        <v>2631</v>
      </c>
      <c r="I69" s="380">
        <v>139</v>
      </c>
      <c r="J69" s="381">
        <v>4480</v>
      </c>
    </row>
    <row r="70" spans="1:10" x14ac:dyDescent="0.25">
      <c r="A70" s="624"/>
      <c r="B70" s="299" t="s">
        <v>150</v>
      </c>
      <c r="C70" s="330" t="s">
        <v>167</v>
      </c>
      <c r="D70" s="351">
        <v>304</v>
      </c>
      <c r="E70" s="380">
        <v>44</v>
      </c>
      <c r="F70" s="380">
        <v>29</v>
      </c>
      <c r="G70" s="380">
        <v>1481</v>
      </c>
      <c r="H70" s="380">
        <v>2405</v>
      </c>
      <c r="I70" s="380">
        <v>172</v>
      </c>
      <c r="J70" s="381">
        <v>4435</v>
      </c>
    </row>
    <row r="71" spans="1:10" x14ac:dyDescent="0.25">
      <c r="A71" s="624"/>
      <c r="B71" s="352" t="s">
        <v>4</v>
      </c>
      <c r="C71" s="330" t="s">
        <v>174</v>
      </c>
      <c r="D71" s="351">
        <v>5</v>
      </c>
      <c r="E71" s="380">
        <v>237</v>
      </c>
      <c r="F71" s="380">
        <v>50</v>
      </c>
      <c r="G71" s="380">
        <v>1975</v>
      </c>
      <c r="H71" s="380">
        <v>1768</v>
      </c>
      <c r="I71" s="380">
        <v>252</v>
      </c>
      <c r="J71" s="381">
        <v>4287</v>
      </c>
    </row>
    <row r="72" spans="1:10" x14ac:dyDescent="0.25">
      <c r="A72" s="624"/>
      <c r="B72" s="299" t="s">
        <v>156</v>
      </c>
      <c r="C72" s="330" t="s">
        <v>168</v>
      </c>
      <c r="D72" s="351">
        <v>2160</v>
      </c>
      <c r="E72" s="380">
        <v>85</v>
      </c>
      <c r="F72" s="380">
        <v>24</v>
      </c>
      <c r="G72" s="380">
        <v>853</v>
      </c>
      <c r="H72" s="380">
        <v>858</v>
      </c>
      <c r="I72" s="380">
        <v>74</v>
      </c>
      <c r="J72" s="381">
        <v>4054</v>
      </c>
    </row>
    <row r="73" spans="1:10" x14ac:dyDescent="0.25">
      <c r="A73" s="624"/>
      <c r="B73" s="299" t="s">
        <v>158</v>
      </c>
      <c r="C73" s="330" t="s">
        <v>174</v>
      </c>
      <c r="D73" s="351">
        <v>10</v>
      </c>
      <c r="E73" s="380">
        <v>81</v>
      </c>
      <c r="F73" s="380">
        <v>13</v>
      </c>
      <c r="G73" s="380">
        <v>2185</v>
      </c>
      <c r="H73" s="380">
        <v>1596</v>
      </c>
      <c r="I73" s="380">
        <v>132</v>
      </c>
      <c r="J73" s="381">
        <v>4017</v>
      </c>
    </row>
    <row r="74" spans="1:10" x14ac:dyDescent="0.25">
      <c r="A74" s="624"/>
      <c r="B74" s="299" t="s">
        <v>154</v>
      </c>
      <c r="C74" s="330" t="s">
        <v>168</v>
      </c>
      <c r="D74" s="351">
        <v>16</v>
      </c>
      <c r="E74" s="380">
        <v>31</v>
      </c>
      <c r="F74" s="380">
        <v>6</v>
      </c>
      <c r="G74" s="380">
        <v>1151</v>
      </c>
      <c r="H74" s="380">
        <v>2460</v>
      </c>
      <c r="I74" s="380">
        <v>178</v>
      </c>
      <c r="J74" s="381">
        <v>3842</v>
      </c>
    </row>
    <row r="75" spans="1:10" x14ac:dyDescent="0.25">
      <c r="A75" s="624"/>
      <c r="B75" s="299" t="s">
        <v>180</v>
      </c>
      <c r="C75" s="330" t="s">
        <v>167</v>
      </c>
      <c r="D75" s="351">
        <v>144</v>
      </c>
      <c r="E75" s="380">
        <v>21</v>
      </c>
      <c r="F75" s="380">
        <v>11</v>
      </c>
      <c r="G75" s="380">
        <v>2084</v>
      </c>
      <c r="H75" s="380">
        <v>1370</v>
      </c>
      <c r="I75" s="380">
        <v>159</v>
      </c>
      <c r="J75" s="381">
        <v>3789</v>
      </c>
    </row>
    <row r="76" spans="1:10" x14ac:dyDescent="0.25">
      <c r="A76" s="624"/>
      <c r="B76" s="299" t="s">
        <v>176</v>
      </c>
      <c r="C76" s="330" t="s">
        <v>167</v>
      </c>
      <c r="D76" s="351">
        <v>529</v>
      </c>
      <c r="E76" s="380">
        <v>56</v>
      </c>
      <c r="F76" s="380">
        <v>27</v>
      </c>
      <c r="G76" s="380">
        <v>616</v>
      </c>
      <c r="H76" s="380">
        <v>2293</v>
      </c>
      <c r="I76" s="380">
        <v>157</v>
      </c>
      <c r="J76" s="381">
        <v>3678</v>
      </c>
    </row>
    <row r="77" spans="1:10" x14ac:dyDescent="0.25">
      <c r="A77" s="624"/>
      <c r="B77" s="352" t="s">
        <v>6</v>
      </c>
      <c r="C77" s="330" t="s">
        <v>177</v>
      </c>
      <c r="D77" s="351">
        <v>38</v>
      </c>
      <c r="E77" s="380">
        <v>84</v>
      </c>
      <c r="F77" s="380">
        <v>30</v>
      </c>
      <c r="G77" s="380">
        <v>1260</v>
      </c>
      <c r="H77" s="380">
        <v>1819</v>
      </c>
      <c r="I77" s="380">
        <v>345</v>
      </c>
      <c r="J77" s="381">
        <v>3576</v>
      </c>
    </row>
    <row r="78" spans="1:10" x14ac:dyDescent="0.25">
      <c r="A78" s="624"/>
      <c r="B78" s="299" t="s">
        <v>178</v>
      </c>
      <c r="C78" s="330" t="s">
        <v>167</v>
      </c>
      <c r="D78" s="351">
        <v>24</v>
      </c>
      <c r="E78" s="380">
        <v>57</v>
      </c>
      <c r="F78" s="380">
        <v>24</v>
      </c>
      <c r="G78" s="380">
        <v>640</v>
      </c>
      <c r="H78" s="380">
        <v>2563</v>
      </c>
      <c r="I78" s="380">
        <v>202</v>
      </c>
      <c r="J78" s="381">
        <v>3510</v>
      </c>
    </row>
    <row r="79" spans="1:10" x14ac:dyDescent="0.25">
      <c r="A79" s="624"/>
      <c r="B79" s="299" t="s">
        <v>153</v>
      </c>
      <c r="C79" s="330" t="s">
        <v>168</v>
      </c>
      <c r="D79" s="351">
        <v>684</v>
      </c>
      <c r="E79" s="380">
        <v>29</v>
      </c>
      <c r="F79" s="380">
        <v>10</v>
      </c>
      <c r="G79" s="380">
        <v>1124</v>
      </c>
      <c r="H79" s="380">
        <v>1555</v>
      </c>
      <c r="I79" s="380">
        <v>81</v>
      </c>
      <c r="J79" s="381">
        <v>3483</v>
      </c>
    </row>
    <row r="80" spans="1:10" x14ac:dyDescent="0.25">
      <c r="A80" s="624"/>
      <c r="B80" s="299" t="s">
        <v>179</v>
      </c>
      <c r="C80" s="330" t="s">
        <v>167</v>
      </c>
      <c r="D80" s="351">
        <v>45</v>
      </c>
      <c r="E80" s="380">
        <v>65</v>
      </c>
      <c r="F80" s="380">
        <v>12</v>
      </c>
      <c r="G80" s="380">
        <v>729</v>
      </c>
      <c r="H80" s="380">
        <v>2537</v>
      </c>
      <c r="I80" s="380">
        <v>82</v>
      </c>
      <c r="J80" s="381">
        <v>3470</v>
      </c>
    </row>
    <row r="81" spans="1:10" x14ac:dyDescent="0.25">
      <c r="A81" s="624"/>
      <c r="B81" s="299" t="s">
        <v>185</v>
      </c>
      <c r="C81" s="330" t="s">
        <v>167</v>
      </c>
      <c r="D81" s="351">
        <v>45</v>
      </c>
      <c r="E81" s="380">
        <v>23</v>
      </c>
      <c r="F81" s="380">
        <v>13</v>
      </c>
      <c r="G81" s="380">
        <v>922</v>
      </c>
      <c r="H81" s="380">
        <v>1722</v>
      </c>
      <c r="I81" s="380">
        <v>131</v>
      </c>
      <c r="J81" s="381">
        <v>2856</v>
      </c>
    </row>
    <row r="82" spans="1:10" x14ac:dyDescent="0.25">
      <c r="A82" s="624"/>
      <c r="B82" s="299" t="s">
        <v>181</v>
      </c>
      <c r="C82" s="330" t="s">
        <v>167</v>
      </c>
      <c r="D82" s="351">
        <v>1</v>
      </c>
      <c r="E82" s="380">
        <v>42</v>
      </c>
      <c r="F82" s="380">
        <v>37</v>
      </c>
      <c r="G82" s="380">
        <v>640</v>
      </c>
      <c r="H82" s="380">
        <v>1883</v>
      </c>
      <c r="I82" s="380">
        <v>197</v>
      </c>
      <c r="J82" s="381">
        <v>2800</v>
      </c>
    </row>
    <row r="83" spans="1:10" x14ac:dyDescent="0.25">
      <c r="A83" s="624"/>
      <c r="B83" s="299" t="s">
        <v>182</v>
      </c>
      <c r="C83" s="330" t="s">
        <v>167</v>
      </c>
      <c r="D83" s="351">
        <v>7</v>
      </c>
      <c r="E83" s="380">
        <v>55</v>
      </c>
      <c r="F83" s="380">
        <v>36</v>
      </c>
      <c r="G83" s="380">
        <v>761</v>
      </c>
      <c r="H83" s="380">
        <v>1723</v>
      </c>
      <c r="I83" s="380">
        <v>176</v>
      </c>
      <c r="J83" s="381">
        <v>2758</v>
      </c>
    </row>
    <row r="84" spans="1:10" x14ac:dyDescent="0.25">
      <c r="A84" s="624"/>
      <c r="B84" s="299" t="s">
        <v>184</v>
      </c>
      <c r="C84" s="330" t="s">
        <v>174</v>
      </c>
      <c r="D84" s="351">
        <v>55</v>
      </c>
      <c r="E84" s="380">
        <v>174</v>
      </c>
      <c r="F84" s="380">
        <v>18</v>
      </c>
      <c r="G84" s="380">
        <v>618</v>
      </c>
      <c r="H84" s="380">
        <v>1403</v>
      </c>
      <c r="I84" s="380">
        <v>52</v>
      </c>
      <c r="J84" s="381">
        <v>2320</v>
      </c>
    </row>
    <row r="85" spans="1:10" x14ac:dyDescent="0.25">
      <c r="A85" s="624"/>
      <c r="B85" s="299" t="s">
        <v>189</v>
      </c>
      <c r="C85" s="330" t="s">
        <v>167</v>
      </c>
      <c r="D85" s="351">
        <v>5</v>
      </c>
      <c r="E85" s="380">
        <v>67</v>
      </c>
      <c r="F85" s="380">
        <v>24</v>
      </c>
      <c r="G85" s="380">
        <v>579</v>
      </c>
      <c r="H85" s="380">
        <v>1549</v>
      </c>
      <c r="I85" s="380">
        <v>61</v>
      </c>
      <c r="J85" s="381">
        <v>2285</v>
      </c>
    </row>
    <row r="86" spans="1:10" x14ac:dyDescent="0.25">
      <c r="A86" s="624"/>
      <c r="B86" s="299" t="s">
        <v>149</v>
      </c>
      <c r="C86" s="330" t="s">
        <v>172</v>
      </c>
      <c r="D86" s="351">
        <v>329</v>
      </c>
      <c r="E86" s="380">
        <v>80</v>
      </c>
      <c r="F86" s="380">
        <v>5</v>
      </c>
      <c r="G86" s="380">
        <v>908</v>
      </c>
      <c r="H86" s="380">
        <v>763</v>
      </c>
      <c r="I86" s="380">
        <v>99</v>
      </c>
      <c r="J86" s="381">
        <v>2184</v>
      </c>
    </row>
    <row r="87" spans="1:10" x14ac:dyDescent="0.25">
      <c r="A87" s="624"/>
      <c r="B87" s="299" t="s">
        <v>183</v>
      </c>
      <c r="C87" s="330" t="s">
        <v>168</v>
      </c>
      <c r="D87" s="351">
        <v>944</v>
      </c>
      <c r="E87" s="380">
        <v>42</v>
      </c>
      <c r="F87" s="380">
        <v>8</v>
      </c>
      <c r="G87" s="380">
        <v>184</v>
      </c>
      <c r="H87" s="380">
        <v>940</v>
      </c>
      <c r="I87" s="380">
        <v>53</v>
      </c>
      <c r="J87" s="381">
        <v>2171</v>
      </c>
    </row>
    <row r="88" spans="1:10" x14ac:dyDescent="0.25">
      <c r="A88" s="624"/>
      <c r="B88" s="299" t="s">
        <v>190</v>
      </c>
      <c r="C88" s="330" t="s">
        <v>167</v>
      </c>
      <c r="D88" s="351">
        <v>102</v>
      </c>
      <c r="E88" s="380">
        <v>50</v>
      </c>
      <c r="F88" s="380">
        <v>33</v>
      </c>
      <c r="G88" s="380">
        <v>451</v>
      </c>
      <c r="H88" s="380">
        <v>1313</v>
      </c>
      <c r="I88" s="380">
        <v>162</v>
      </c>
      <c r="J88" s="381">
        <v>2111</v>
      </c>
    </row>
    <row r="89" spans="1:10" x14ac:dyDescent="0.25">
      <c r="A89" s="624"/>
      <c r="B89" s="299" t="s">
        <v>191</v>
      </c>
      <c r="C89" s="330" t="s">
        <v>167</v>
      </c>
      <c r="D89" s="351">
        <v>84</v>
      </c>
      <c r="E89" s="380">
        <v>67</v>
      </c>
      <c r="F89" s="380">
        <v>19</v>
      </c>
      <c r="G89" s="380">
        <v>557</v>
      </c>
      <c r="H89" s="380">
        <v>1050</v>
      </c>
      <c r="I89" s="380">
        <v>99</v>
      </c>
      <c r="J89" s="381">
        <v>1876</v>
      </c>
    </row>
    <row r="90" spans="1:10" x14ac:dyDescent="0.25">
      <c r="A90" s="624"/>
      <c r="B90" s="299" t="s">
        <v>155</v>
      </c>
      <c r="C90" s="330" t="s">
        <v>168</v>
      </c>
      <c r="D90" s="382">
        <v>4</v>
      </c>
      <c r="E90" s="380">
        <v>38</v>
      </c>
      <c r="F90" s="380">
        <v>9</v>
      </c>
      <c r="G90" s="380">
        <v>1104</v>
      </c>
      <c r="H90" s="380">
        <v>607</v>
      </c>
      <c r="I90" s="380">
        <v>95</v>
      </c>
      <c r="J90" s="383">
        <v>1857</v>
      </c>
    </row>
    <row r="91" spans="1:10" x14ac:dyDescent="0.25">
      <c r="A91" s="624"/>
      <c r="B91" s="299" t="s">
        <v>192</v>
      </c>
      <c r="C91" s="330" t="s">
        <v>167</v>
      </c>
      <c r="D91" s="382">
        <v>24</v>
      </c>
      <c r="E91" s="380">
        <v>32</v>
      </c>
      <c r="F91" s="380">
        <v>19</v>
      </c>
      <c r="G91" s="380">
        <v>569</v>
      </c>
      <c r="H91" s="380">
        <v>965</v>
      </c>
      <c r="I91" s="380">
        <v>205</v>
      </c>
      <c r="J91" s="383">
        <v>1814</v>
      </c>
    </row>
    <row r="92" spans="1:10" x14ac:dyDescent="0.25">
      <c r="A92" s="624"/>
      <c r="B92" s="299" t="s">
        <v>193</v>
      </c>
      <c r="C92" s="330" t="s">
        <v>167</v>
      </c>
      <c r="D92" s="382">
        <v>27</v>
      </c>
      <c r="E92" s="380">
        <v>21</v>
      </c>
      <c r="F92" s="380">
        <v>21</v>
      </c>
      <c r="G92" s="380">
        <v>500</v>
      </c>
      <c r="H92" s="380">
        <v>1173</v>
      </c>
      <c r="I92" s="380">
        <v>52</v>
      </c>
      <c r="J92" s="383">
        <v>1794</v>
      </c>
    </row>
    <row r="93" spans="1:10" x14ac:dyDescent="0.25">
      <c r="A93" s="624"/>
      <c r="B93" s="299" t="s">
        <v>197</v>
      </c>
      <c r="C93" s="330" t="s">
        <v>167</v>
      </c>
      <c r="D93" s="382">
        <v>3</v>
      </c>
      <c r="E93" s="380">
        <v>43</v>
      </c>
      <c r="F93" s="380">
        <v>9</v>
      </c>
      <c r="G93" s="380">
        <v>693</v>
      </c>
      <c r="H93" s="380">
        <v>1023</v>
      </c>
      <c r="I93" s="380">
        <v>20</v>
      </c>
      <c r="J93" s="383">
        <v>1791</v>
      </c>
    </row>
    <row r="94" spans="1:10" x14ac:dyDescent="0.25">
      <c r="A94" s="624"/>
      <c r="B94" s="299" t="s">
        <v>195</v>
      </c>
      <c r="C94" s="330" t="s">
        <v>167</v>
      </c>
      <c r="D94" s="382">
        <v>41</v>
      </c>
      <c r="E94" s="380">
        <v>21</v>
      </c>
      <c r="F94" s="380">
        <v>11</v>
      </c>
      <c r="G94" s="380">
        <v>394</v>
      </c>
      <c r="H94" s="380">
        <v>1124</v>
      </c>
      <c r="I94" s="380">
        <v>143</v>
      </c>
      <c r="J94" s="383">
        <v>1734</v>
      </c>
    </row>
    <row r="95" spans="1:10" x14ac:dyDescent="0.25">
      <c r="A95" s="624"/>
      <c r="B95" s="299" t="s">
        <v>198</v>
      </c>
      <c r="C95" s="330" t="s">
        <v>167</v>
      </c>
      <c r="D95" s="382">
        <v>28</v>
      </c>
      <c r="E95" s="380">
        <v>15</v>
      </c>
      <c r="F95" s="380">
        <v>11</v>
      </c>
      <c r="G95" s="380">
        <v>445</v>
      </c>
      <c r="H95" s="380">
        <v>1040</v>
      </c>
      <c r="I95" s="380">
        <v>193</v>
      </c>
      <c r="J95" s="383">
        <v>1732</v>
      </c>
    </row>
    <row r="96" spans="1:10" x14ac:dyDescent="0.25">
      <c r="A96" s="624"/>
      <c r="B96" s="299" t="s">
        <v>203</v>
      </c>
      <c r="C96" s="330" t="s">
        <v>174</v>
      </c>
      <c r="D96" s="382">
        <v>0</v>
      </c>
      <c r="E96" s="380">
        <v>27</v>
      </c>
      <c r="F96" s="380">
        <v>3</v>
      </c>
      <c r="G96" s="380">
        <v>1134</v>
      </c>
      <c r="H96" s="380">
        <v>497</v>
      </c>
      <c r="I96" s="380">
        <v>35</v>
      </c>
      <c r="J96" s="383">
        <v>1696</v>
      </c>
    </row>
    <row r="97" spans="1:10" x14ac:dyDescent="0.25">
      <c r="A97" s="624"/>
      <c r="B97" s="299" t="s">
        <v>194</v>
      </c>
      <c r="C97" s="330" t="s">
        <v>167</v>
      </c>
      <c r="D97" s="382">
        <v>37</v>
      </c>
      <c r="E97" s="380">
        <v>62</v>
      </c>
      <c r="F97" s="380">
        <v>19</v>
      </c>
      <c r="G97" s="380">
        <v>503</v>
      </c>
      <c r="H97" s="380">
        <v>881</v>
      </c>
      <c r="I97" s="380">
        <v>83</v>
      </c>
      <c r="J97" s="383">
        <v>1585</v>
      </c>
    </row>
    <row r="98" spans="1:10" x14ac:dyDescent="0.25">
      <c r="A98" s="624"/>
      <c r="B98" s="299" t="s">
        <v>186</v>
      </c>
      <c r="C98" s="330" t="s">
        <v>168</v>
      </c>
      <c r="D98" s="382">
        <v>381</v>
      </c>
      <c r="E98" s="380">
        <v>40</v>
      </c>
      <c r="F98" s="380">
        <v>2</v>
      </c>
      <c r="G98" s="380">
        <v>777</v>
      </c>
      <c r="H98" s="380">
        <v>278</v>
      </c>
      <c r="I98" s="380">
        <v>54</v>
      </c>
      <c r="J98" s="383">
        <v>1532</v>
      </c>
    </row>
    <row r="99" spans="1:10" x14ac:dyDescent="0.25">
      <c r="A99" s="624"/>
      <c r="B99" s="299" t="s">
        <v>188</v>
      </c>
      <c r="C99" s="330" t="s">
        <v>168</v>
      </c>
      <c r="D99" s="382">
        <v>421</v>
      </c>
      <c r="E99" s="380">
        <v>365</v>
      </c>
      <c r="F99" s="380">
        <v>10</v>
      </c>
      <c r="G99" s="380">
        <v>326</v>
      </c>
      <c r="H99" s="380">
        <v>378</v>
      </c>
      <c r="I99" s="380">
        <v>41</v>
      </c>
      <c r="J99" s="383">
        <v>1541</v>
      </c>
    </row>
    <row r="100" spans="1:10" x14ac:dyDescent="0.25">
      <c r="A100" s="624"/>
      <c r="B100" s="299" t="s">
        <v>199</v>
      </c>
      <c r="C100" s="330" t="s">
        <v>168</v>
      </c>
      <c r="D100" s="382">
        <v>30</v>
      </c>
      <c r="E100" s="380">
        <v>24</v>
      </c>
      <c r="F100" s="380">
        <v>23</v>
      </c>
      <c r="G100" s="380">
        <v>386</v>
      </c>
      <c r="H100" s="380">
        <v>895</v>
      </c>
      <c r="I100" s="380">
        <v>71</v>
      </c>
      <c r="J100" s="383">
        <v>1429</v>
      </c>
    </row>
    <row r="101" spans="1:10" x14ac:dyDescent="0.25">
      <c r="A101" s="624"/>
      <c r="B101" s="299" t="s">
        <v>159</v>
      </c>
      <c r="C101" s="330" t="s">
        <v>174</v>
      </c>
      <c r="D101" s="382">
        <v>3</v>
      </c>
      <c r="E101" s="380">
        <v>74</v>
      </c>
      <c r="F101" s="380">
        <v>24</v>
      </c>
      <c r="G101" s="380">
        <v>595</v>
      </c>
      <c r="H101" s="380">
        <v>648</v>
      </c>
      <c r="I101" s="380">
        <v>67</v>
      </c>
      <c r="J101" s="383">
        <v>1411</v>
      </c>
    </row>
    <row r="102" spans="1:10" x14ac:dyDescent="0.25">
      <c r="A102" s="624"/>
      <c r="B102" s="299" t="s">
        <v>208</v>
      </c>
      <c r="C102" s="330" t="s">
        <v>174</v>
      </c>
      <c r="D102" s="382">
        <v>1</v>
      </c>
      <c r="E102" s="380">
        <v>15</v>
      </c>
      <c r="F102" s="380">
        <v>6</v>
      </c>
      <c r="G102" s="380">
        <v>868</v>
      </c>
      <c r="H102" s="380">
        <v>446</v>
      </c>
      <c r="I102" s="380">
        <v>37</v>
      </c>
      <c r="J102" s="383">
        <v>1373</v>
      </c>
    </row>
    <row r="103" spans="1:10" x14ac:dyDescent="0.25">
      <c r="A103" s="624"/>
      <c r="B103" s="299" t="s">
        <v>147</v>
      </c>
      <c r="C103" s="330" t="s">
        <v>172</v>
      </c>
      <c r="D103" s="382">
        <v>30</v>
      </c>
      <c r="E103" s="380">
        <v>45</v>
      </c>
      <c r="F103" s="380">
        <v>7</v>
      </c>
      <c r="G103" s="380">
        <v>375</v>
      </c>
      <c r="H103" s="380">
        <v>839</v>
      </c>
      <c r="I103" s="380">
        <v>63</v>
      </c>
      <c r="J103" s="383">
        <v>1359</v>
      </c>
    </row>
    <row r="104" spans="1:10" x14ac:dyDescent="0.25">
      <c r="A104" s="624"/>
      <c r="B104" s="299" t="s">
        <v>187</v>
      </c>
      <c r="C104" s="330" t="s">
        <v>167</v>
      </c>
      <c r="D104" s="382">
        <v>0</v>
      </c>
      <c r="E104" s="380">
        <v>67</v>
      </c>
      <c r="F104" s="380">
        <v>16</v>
      </c>
      <c r="G104" s="380">
        <v>579</v>
      </c>
      <c r="H104" s="380">
        <v>601</v>
      </c>
      <c r="I104" s="380">
        <v>41</v>
      </c>
      <c r="J104" s="383">
        <v>1304</v>
      </c>
    </row>
    <row r="105" spans="1:10" x14ac:dyDescent="0.25">
      <c r="A105" s="624"/>
      <c r="B105" s="299" t="s">
        <v>204</v>
      </c>
      <c r="C105" s="330" t="s">
        <v>174</v>
      </c>
      <c r="D105" s="382">
        <v>23</v>
      </c>
      <c r="E105" s="380">
        <v>18</v>
      </c>
      <c r="F105" s="380">
        <v>16</v>
      </c>
      <c r="G105" s="380">
        <v>374</v>
      </c>
      <c r="H105" s="380">
        <v>786</v>
      </c>
      <c r="I105" s="380">
        <v>81</v>
      </c>
      <c r="J105" s="383">
        <v>1298</v>
      </c>
    </row>
    <row r="106" spans="1:10" x14ac:dyDescent="0.25">
      <c r="A106" s="624"/>
      <c r="B106" s="299" t="s">
        <v>209</v>
      </c>
      <c r="C106" s="330" t="s">
        <v>167</v>
      </c>
      <c r="D106" s="382">
        <v>35</v>
      </c>
      <c r="E106" s="380">
        <v>24</v>
      </c>
      <c r="F106" s="380">
        <v>3</v>
      </c>
      <c r="G106" s="380">
        <v>362</v>
      </c>
      <c r="H106" s="380">
        <v>779</v>
      </c>
      <c r="I106" s="380">
        <v>89</v>
      </c>
      <c r="J106" s="383">
        <v>1292</v>
      </c>
    </row>
    <row r="107" spans="1:10" x14ac:dyDescent="0.25">
      <c r="A107" s="624"/>
      <c r="B107" s="299" t="s">
        <v>210</v>
      </c>
      <c r="C107" s="330" t="s">
        <v>167</v>
      </c>
      <c r="D107" s="382">
        <v>47</v>
      </c>
      <c r="E107" s="380">
        <v>21</v>
      </c>
      <c r="F107" s="380">
        <v>7</v>
      </c>
      <c r="G107" s="380">
        <v>257</v>
      </c>
      <c r="H107" s="380">
        <v>834</v>
      </c>
      <c r="I107" s="380">
        <v>84</v>
      </c>
      <c r="J107" s="383">
        <v>1250</v>
      </c>
    </row>
    <row r="108" spans="1:10" x14ac:dyDescent="0.25">
      <c r="A108" s="624"/>
      <c r="B108" s="299" t="s">
        <v>211</v>
      </c>
      <c r="C108" s="330" t="s">
        <v>168</v>
      </c>
      <c r="D108" s="382">
        <v>29</v>
      </c>
      <c r="E108" s="380">
        <v>42</v>
      </c>
      <c r="F108" s="380">
        <v>9</v>
      </c>
      <c r="G108" s="380">
        <v>334</v>
      </c>
      <c r="H108" s="380">
        <v>797</v>
      </c>
      <c r="I108" s="380">
        <v>29</v>
      </c>
      <c r="J108" s="383">
        <v>1240</v>
      </c>
    </row>
    <row r="109" spans="1:10" ht="15.75" thickBot="1" x14ac:dyDescent="0.3">
      <c r="A109" s="624"/>
      <c r="B109" s="299" t="s">
        <v>212</v>
      </c>
      <c r="C109" s="330" t="s">
        <v>167</v>
      </c>
      <c r="D109" s="382">
        <v>4</v>
      </c>
      <c r="E109" s="380">
        <v>14</v>
      </c>
      <c r="F109" s="380">
        <v>18</v>
      </c>
      <c r="G109" s="380">
        <v>293</v>
      </c>
      <c r="H109" s="380">
        <v>756</v>
      </c>
      <c r="I109" s="380">
        <v>78</v>
      </c>
      <c r="J109" s="383">
        <v>1163</v>
      </c>
    </row>
    <row r="110" spans="1:10" x14ac:dyDescent="0.25">
      <c r="A110" s="624"/>
      <c r="B110" s="332" t="s">
        <v>205</v>
      </c>
      <c r="C110" s="384"/>
      <c r="D110" s="334">
        <v>15210</v>
      </c>
      <c r="E110" s="334">
        <v>7462</v>
      </c>
      <c r="F110" s="334">
        <v>3479</v>
      </c>
      <c r="G110" s="334">
        <v>399255</v>
      </c>
      <c r="H110" s="334">
        <v>213721</v>
      </c>
      <c r="I110" s="334">
        <v>40815</v>
      </c>
      <c r="J110" s="385">
        <v>679942</v>
      </c>
    </row>
    <row r="111" spans="1:10" s="293" customFormat="1" ht="15.75" thickBot="1" x14ac:dyDescent="0.3">
      <c r="A111" s="624"/>
      <c r="B111" s="339" t="s">
        <v>206</v>
      </c>
      <c r="C111" s="386"/>
      <c r="D111" s="341">
        <v>5017</v>
      </c>
      <c r="E111" s="341">
        <v>2270</v>
      </c>
      <c r="F111" s="341">
        <v>604</v>
      </c>
      <c r="G111" s="341">
        <v>17717</v>
      </c>
      <c r="H111" s="341">
        <v>31780</v>
      </c>
      <c r="I111" s="341">
        <v>3826</v>
      </c>
      <c r="J111" s="387">
        <v>61214</v>
      </c>
    </row>
    <row r="112" spans="1:10" ht="16.5" thickTop="1" thickBot="1" x14ac:dyDescent="0.3">
      <c r="B112" s="346" t="s">
        <v>213</v>
      </c>
      <c r="C112" s="388"/>
      <c r="D112" s="348">
        <v>20227</v>
      </c>
      <c r="E112" s="348">
        <v>9732</v>
      </c>
      <c r="F112" s="348">
        <v>4083</v>
      </c>
      <c r="G112" s="348">
        <v>416972</v>
      </c>
      <c r="H112" s="348">
        <v>245501</v>
      </c>
      <c r="I112" s="348">
        <v>44641</v>
      </c>
      <c r="J112" s="389">
        <v>741156</v>
      </c>
    </row>
    <row r="113" spans="1:10" ht="15.75" thickBot="1" x14ac:dyDescent="0.3"/>
    <row r="114" spans="1:10" ht="124.5" customHeight="1" thickBot="1" x14ac:dyDescent="0.3">
      <c r="B114" s="394" t="s">
        <v>165</v>
      </c>
      <c r="C114" s="391" t="s">
        <v>166</v>
      </c>
      <c r="D114" s="461" t="s">
        <v>281</v>
      </c>
      <c r="E114" s="461" t="s">
        <v>282</v>
      </c>
      <c r="F114" s="461" t="s">
        <v>283</v>
      </c>
      <c r="G114" s="461" t="s">
        <v>284</v>
      </c>
      <c r="H114" s="461" t="s">
        <v>285</v>
      </c>
      <c r="I114" s="461" t="s">
        <v>291</v>
      </c>
      <c r="J114" s="499" t="s">
        <v>242</v>
      </c>
    </row>
    <row r="115" spans="1:10" x14ac:dyDescent="0.25">
      <c r="A115" s="624" t="s">
        <v>16</v>
      </c>
      <c r="B115" s="352" t="s">
        <v>152</v>
      </c>
      <c r="C115" s="330" t="s">
        <v>167</v>
      </c>
      <c r="D115" s="380">
        <v>1587</v>
      </c>
      <c r="E115" s="380">
        <v>8699</v>
      </c>
      <c r="F115" s="380">
        <v>30350</v>
      </c>
      <c r="G115" s="380">
        <v>556142</v>
      </c>
      <c r="H115" s="380">
        <v>59017</v>
      </c>
      <c r="I115" s="380">
        <v>7224</v>
      </c>
      <c r="J115" s="381">
        <v>663019</v>
      </c>
    </row>
    <row r="116" spans="1:10" x14ac:dyDescent="0.25">
      <c r="A116" s="624"/>
      <c r="B116" s="352" t="s">
        <v>5</v>
      </c>
      <c r="C116" s="330" t="s">
        <v>168</v>
      </c>
      <c r="D116" s="351">
        <v>4797</v>
      </c>
      <c r="E116" s="380">
        <v>1154</v>
      </c>
      <c r="F116" s="380">
        <v>1742</v>
      </c>
      <c r="G116" s="380">
        <v>4424</v>
      </c>
      <c r="H116" s="380">
        <v>1788</v>
      </c>
      <c r="I116" s="380">
        <v>133</v>
      </c>
      <c r="J116" s="381">
        <v>14038</v>
      </c>
    </row>
    <row r="117" spans="1:10" x14ac:dyDescent="0.25">
      <c r="A117" s="624"/>
      <c r="B117" s="299" t="s">
        <v>157</v>
      </c>
      <c r="C117" s="330" t="s">
        <v>168</v>
      </c>
      <c r="D117" s="351">
        <v>7786</v>
      </c>
      <c r="E117" s="380">
        <v>452</v>
      </c>
      <c r="F117" s="380">
        <v>425</v>
      </c>
      <c r="G117" s="380">
        <v>1775</v>
      </c>
      <c r="H117" s="380">
        <v>697</v>
      </c>
      <c r="I117" s="380">
        <v>109</v>
      </c>
      <c r="J117" s="381">
        <v>11244</v>
      </c>
    </row>
    <row r="118" spans="1:10" x14ac:dyDescent="0.25">
      <c r="A118" s="624"/>
      <c r="B118" s="299" t="s">
        <v>169</v>
      </c>
      <c r="C118" s="330" t="s">
        <v>167</v>
      </c>
      <c r="D118" s="351">
        <v>354</v>
      </c>
      <c r="E118" s="380">
        <v>193</v>
      </c>
      <c r="F118" s="380">
        <v>682</v>
      </c>
      <c r="G118" s="380">
        <v>7192</v>
      </c>
      <c r="H118" s="380">
        <v>1814</v>
      </c>
      <c r="I118" s="380">
        <v>75</v>
      </c>
      <c r="J118" s="381">
        <v>10310</v>
      </c>
    </row>
    <row r="119" spans="1:10" x14ac:dyDescent="0.25">
      <c r="A119" s="624"/>
      <c r="B119" s="299" t="s">
        <v>156</v>
      </c>
      <c r="C119" s="330" t="s">
        <v>168</v>
      </c>
      <c r="D119" s="351">
        <v>6771</v>
      </c>
      <c r="E119" s="380">
        <v>247</v>
      </c>
      <c r="F119" s="380">
        <v>234</v>
      </c>
      <c r="G119" s="380">
        <v>1740</v>
      </c>
      <c r="H119" s="380">
        <v>282</v>
      </c>
      <c r="I119" s="380">
        <v>44</v>
      </c>
      <c r="J119" s="381">
        <v>9318</v>
      </c>
    </row>
    <row r="120" spans="1:10" x14ac:dyDescent="0.25">
      <c r="A120" s="624"/>
      <c r="B120" s="299" t="s">
        <v>170</v>
      </c>
      <c r="C120" s="330" t="s">
        <v>168</v>
      </c>
      <c r="D120" s="351">
        <v>5825</v>
      </c>
      <c r="E120" s="380">
        <v>601</v>
      </c>
      <c r="F120" s="380">
        <v>412</v>
      </c>
      <c r="G120" s="380">
        <v>1439</v>
      </c>
      <c r="H120" s="380">
        <v>336</v>
      </c>
      <c r="I120" s="380">
        <v>42</v>
      </c>
      <c r="J120" s="381">
        <v>8655</v>
      </c>
    </row>
    <row r="121" spans="1:10" x14ac:dyDescent="0.25">
      <c r="A121" s="624"/>
      <c r="B121" s="299" t="s">
        <v>151</v>
      </c>
      <c r="C121" s="330" t="s">
        <v>167</v>
      </c>
      <c r="D121" s="351">
        <v>101</v>
      </c>
      <c r="E121" s="380">
        <v>797</v>
      </c>
      <c r="F121" s="380">
        <v>629</v>
      </c>
      <c r="G121" s="380">
        <v>5165</v>
      </c>
      <c r="H121" s="380">
        <v>946</v>
      </c>
      <c r="I121" s="380">
        <v>43</v>
      </c>
      <c r="J121" s="381">
        <v>7681</v>
      </c>
    </row>
    <row r="122" spans="1:10" x14ac:dyDescent="0.25">
      <c r="A122" s="624"/>
      <c r="B122" s="299" t="s">
        <v>171</v>
      </c>
      <c r="C122" s="330" t="s">
        <v>168</v>
      </c>
      <c r="D122" s="351">
        <v>2479</v>
      </c>
      <c r="E122" s="380">
        <v>872</v>
      </c>
      <c r="F122" s="380">
        <v>569</v>
      </c>
      <c r="G122" s="380">
        <v>2572</v>
      </c>
      <c r="H122" s="380">
        <v>600</v>
      </c>
      <c r="I122" s="380">
        <v>177</v>
      </c>
      <c r="J122" s="381">
        <v>7269</v>
      </c>
    </row>
    <row r="123" spans="1:10" x14ac:dyDescent="0.25">
      <c r="A123" s="624"/>
      <c r="B123" s="352" t="s">
        <v>7</v>
      </c>
      <c r="C123" s="330" t="s">
        <v>172</v>
      </c>
      <c r="D123" s="351">
        <v>1356</v>
      </c>
      <c r="E123" s="380">
        <v>318</v>
      </c>
      <c r="F123" s="380">
        <v>875</v>
      </c>
      <c r="G123" s="380">
        <v>2157</v>
      </c>
      <c r="H123" s="380">
        <v>1135</v>
      </c>
      <c r="I123" s="380">
        <v>54</v>
      </c>
      <c r="J123" s="381">
        <v>5895</v>
      </c>
    </row>
    <row r="124" spans="1:10" x14ac:dyDescent="0.25">
      <c r="A124" s="624"/>
      <c r="B124" s="299" t="s">
        <v>173</v>
      </c>
      <c r="C124" s="330" t="s">
        <v>167</v>
      </c>
      <c r="D124" s="351">
        <v>57</v>
      </c>
      <c r="E124" s="380">
        <v>449</v>
      </c>
      <c r="F124" s="380">
        <v>895</v>
      </c>
      <c r="G124" s="380">
        <v>3164</v>
      </c>
      <c r="H124" s="380">
        <v>798</v>
      </c>
      <c r="I124" s="380">
        <v>65</v>
      </c>
      <c r="J124" s="381">
        <v>5428</v>
      </c>
    </row>
    <row r="125" spans="1:10" x14ac:dyDescent="0.25">
      <c r="A125" s="624"/>
      <c r="B125" s="299" t="s">
        <v>153</v>
      </c>
      <c r="C125" s="330" t="s">
        <v>168</v>
      </c>
      <c r="D125" s="351">
        <v>2672</v>
      </c>
      <c r="E125" s="380">
        <v>155</v>
      </c>
      <c r="F125" s="380">
        <v>329</v>
      </c>
      <c r="G125" s="380">
        <v>1503</v>
      </c>
      <c r="H125" s="380">
        <v>463</v>
      </c>
      <c r="I125" s="380">
        <v>54</v>
      </c>
      <c r="J125" s="381">
        <v>5176</v>
      </c>
    </row>
    <row r="126" spans="1:10" x14ac:dyDescent="0.25">
      <c r="A126" s="624"/>
      <c r="B126" s="352" t="s">
        <v>4</v>
      </c>
      <c r="C126" s="330" t="s">
        <v>174</v>
      </c>
      <c r="D126" s="351">
        <v>12</v>
      </c>
      <c r="E126" s="380">
        <v>690</v>
      </c>
      <c r="F126" s="380">
        <v>1154</v>
      </c>
      <c r="G126" s="380">
        <v>2496</v>
      </c>
      <c r="H126" s="380">
        <v>711</v>
      </c>
      <c r="I126" s="380">
        <v>52</v>
      </c>
      <c r="J126" s="381">
        <v>5115</v>
      </c>
    </row>
    <row r="127" spans="1:10" x14ac:dyDescent="0.25">
      <c r="A127" s="624"/>
      <c r="B127" s="299" t="s">
        <v>150</v>
      </c>
      <c r="C127" s="330" t="s">
        <v>167</v>
      </c>
      <c r="D127" s="351">
        <v>231</v>
      </c>
      <c r="E127" s="380">
        <v>261</v>
      </c>
      <c r="F127" s="380">
        <v>690</v>
      </c>
      <c r="G127" s="380">
        <v>1826</v>
      </c>
      <c r="H127" s="380">
        <v>786</v>
      </c>
      <c r="I127" s="380">
        <v>24</v>
      </c>
      <c r="J127" s="381">
        <v>3818</v>
      </c>
    </row>
    <row r="128" spans="1:10" x14ac:dyDescent="0.25">
      <c r="A128" s="624"/>
      <c r="B128" s="299" t="s">
        <v>175</v>
      </c>
      <c r="C128" s="330" t="s">
        <v>167</v>
      </c>
      <c r="D128" s="351">
        <v>328</v>
      </c>
      <c r="E128" s="380">
        <v>259</v>
      </c>
      <c r="F128" s="380">
        <v>588</v>
      </c>
      <c r="G128" s="380">
        <v>1517</v>
      </c>
      <c r="H128" s="380">
        <v>815</v>
      </c>
      <c r="I128" s="380">
        <v>78</v>
      </c>
      <c r="J128" s="381">
        <v>3585</v>
      </c>
    </row>
    <row r="129" spans="1:10" x14ac:dyDescent="0.25">
      <c r="A129" s="624"/>
      <c r="B129" s="299" t="s">
        <v>186</v>
      </c>
      <c r="C129" s="330" t="s">
        <v>168</v>
      </c>
      <c r="D129" s="351">
        <v>1846</v>
      </c>
      <c r="E129" s="380">
        <v>63</v>
      </c>
      <c r="F129" s="380">
        <v>113</v>
      </c>
      <c r="G129" s="380">
        <v>850</v>
      </c>
      <c r="H129" s="380">
        <v>241</v>
      </c>
      <c r="I129" s="380">
        <v>29</v>
      </c>
      <c r="J129" s="381">
        <v>3142</v>
      </c>
    </row>
    <row r="130" spans="1:10" x14ac:dyDescent="0.25">
      <c r="A130" s="624"/>
      <c r="B130" s="299" t="s">
        <v>181</v>
      </c>
      <c r="C130" s="330" t="s">
        <v>167</v>
      </c>
      <c r="D130" s="351">
        <v>4</v>
      </c>
      <c r="E130" s="380">
        <v>91</v>
      </c>
      <c r="F130" s="380">
        <v>461</v>
      </c>
      <c r="G130" s="380">
        <v>2088</v>
      </c>
      <c r="H130" s="380">
        <v>527</v>
      </c>
      <c r="I130" s="380">
        <v>26</v>
      </c>
      <c r="J130" s="381">
        <v>3197</v>
      </c>
    </row>
    <row r="131" spans="1:10" x14ac:dyDescent="0.25">
      <c r="A131" s="624"/>
      <c r="B131" s="299" t="s">
        <v>158</v>
      </c>
      <c r="C131" s="330" t="s">
        <v>174</v>
      </c>
      <c r="D131" s="351">
        <v>34</v>
      </c>
      <c r="E131" s="380">
        <v>578</v>
      </c>
      <c r="F131" s="380">
        <v>444</v>
      </c>
      <c r="G131" s="380">
        <v>1432</v>
      </c>
      <c r="H131" s="380">
        <v>612</v>
      </c>
      <c r="I131" s="380">
        <v>21</v>
      </c>
      <c r="J131" s="381">
        <v>3121</v>
      </c>
    </row>
    <row r="132" spans="1:10" x14ac:dyDescent="0.25">
      <c r="A132" s="624"/>
      <c r="B132" s="352" t="s">
        <v>6</v>
      </c>
      <c r="C132" s="330" t="s">
        <v>177</v>
      </c>
      <c r="D132" s="351">
        <v>175</v>
      </c>
      <c r="E132" s="380">
        <v>272</v>
      </c>
      <c r="F132" s="380">
        <v>530</v>
      </c>
      <c r="G132" s="380">
        <v>1275</v>
      </c>
      <c r="H132" s="380">
        <v>673</v>
      </c>
      <c r="I132" s="380">
        <v>22</v>
      </c>
      <c r="J132" s="381">
        <v>2947</v>
      </c>
    </row>
    <row r="133" spans="1:10" x14ac:dyDescent="0.25">
      <c r="A133" s="624"/>
      <c r="B133" s="299" t="s">
        <v>187</v>
      </c>
      <c r="C133" s="330" t="s">
        <v>167</v>
      </c>
      <c r="D133" s="351">
        <v>8</v>
      </c>
      <c r="E133" s="380">
        <v>286</v>
      </c>
      <c r="F133" s="380">
        <v>202</v>
      </c>
      <c r="G133" s="380">
        <v>2273</v>
      </c>
      <c r="H133" s="380">
        <v>113</v>
      </c>
      <c r="I133" s="380">
        <v>15</v>
      </c>
      <c r="J133" s="381">
        <v>2897</v>
      </c>
    </row>
    <row r="134" spans="1:10" x14ac:dyDescent="0.25">
      <c r="A134" s="624"/>
      <c r="B134" s="299" t="s">
        <v>176</v>
      </c>
      <c r="C134" s="330" t="s">
        <v>167</v>
      </c>
      <c r="D134" s="351">
        <v>642</v>
      </c>
      <c r="E134" s="380">
        <v>294</v>
      </c>
      <c r="F134" s="380">
        <v>553</v>
      </c>
      <c r="G134" s="380">
        <v>739</v>
      </c>
      <c r="H134" s="380">
        <v>586</v>
      </c>
      <c r="I134" s="380">
        <v>46</v>
      </c>
      <c r="J134" s="381">
        <v>2860</v>
      </c>
    </row>
    <row r="135" spans="1:10" x14ac:dyDescent="0.25">
      <c r="A135" s="624"/>
      <c r="B135" s="299" t="s">
        <v>183</v>
      </c>
      <c r="C135" s="330" t="s">
        <v>168</v>
      </c>
      <c r="D135" s="351">
        <v>1985</v>
      </c>
      <c r="E135" s="380">
        <v>124</v>
      </c>
      <c r="F135" s="380">
        <v>241</v>
      </c>
      <c r="G135" s="380">
        <v>197</v>
      </c>
      <c r="H135" s="380">
        <v>194</v>
      </c>
      <c r="I135" s="380">
        <v>25</v>
      </c>
      <c r="J135" s="381">
        <v>2766</v>
      </c>
    </row>
    <row r="136" spans="1:10" x14ac:dyDescent="0.25">
      <c r="A136" s="624"/>
      <c r="B136" s="299" t="s">
        <v>178</v>
      </c>
      <c r="C136" s="330" t="s">
        <v>167</v>
      </c>
      <c r="D136" s="351">
        <v>124</v>
      </c>
      <c r="E136" s="380">
        <v>245</v>
      </c>
      <c r="F136" s="380">
        <v>417</v>
      </c>
      <c r="G136" s="380">
        <v>1165</v>
      </c>
      <c r="H136" s="380">
        <v>712</v>
      </c>
      <c r="I136" s="380">
        <v>29</v>
      </c>
      <c r="J136" s="381">
        <v>2692</v>
      </c>
    </row>
    <row r="137" spans="1:10" x14ac:dyDescent="0.25">
      <c r="A137" s="624"/>
      <c r="B137" s="299" t="s">
        <v>179</v>
      </c>
      <c r="C137" s="330" t="s">
        <v>167</v>
      </c>
      <c r="D137" s="351">
        <v>297</v>
      </c>
      <c r="E137" s="380">
        <v>192</v>
      </c>
      <c r="F137" s="380">
        <v>395</v>
      </c>
      <c r="G137" s="380">
        <v>1048</v>
      </c>
      <c r="H137" s="380">
        <v>671</v>
      </c>
      <c r="I137" s="380">
        <v>45</v>
      </c>
      <c r="J137" s="381">
        <v>2648</v>
      </c>
    </row>
    <row r="138" spans="1:10" x14ac:dyDescent="0.25">
      <c r="A138" s="624"/>
      <c r="B138" s="299" t="s">
        <v>188</v>
      </c>
      <c r="C138" s="330" t="s">
        <v>168</v>
      </c>
      <c r="D138" s="351">
        <v>1612</v>
      </c>
      <c r="E138" s="380">
        <v>432</v>
      </c>
      <c r="F138" s="380">
        <v>133</v>
      </c>
      <c r="G138" s="380">
        <v>330</v>
      </c>
      <c r="H138" s="380">
        <v>67</v>
      </c>
      <c r="I138" s="380">
        <v>22</v>
      </c>
      <c r="J138" s="381">
        <v>2596</v>
      </c>
    </row>
    <row r="139" spans="1:10" x14ac:dyDescent="0.25">
      <c r="A139" s="624"/>
      <c r="B139" s="299" t="s">
        <v>184</v>
      </c>
      <c r="C139" s="330" t="s">
        <v>174</v>
      </c>
      <c r="D139" s="351">
        <v>120</v>
      </c>
      <c r="E139" s="380">
        <v>528</v>
      </c>
      <c r="F139" s="380">
        <v>440</v>
      </c>
      <c r="G139" s="380">
        <v>1203</v>
      </c>
      <c r="H139" s="380">
        <v>228</v>
      </c>
      <c r="I139" s="380">
        <v>15</v>
      </c>
      <c r="J139" s="381">
        <v>2534</v>
      </c>
    </row>
    <row r="140" spans="1:10" x14ac:dyDescent="0.25">
      <c r="A140" s="624"/>
      <c r="B140" s="299" t="s">
        <v>154</v>
      </c>
      <c r="C140" s="330" t="s">
        <v>168</v>
      </c>
      <c r="D140" s="351">
        <v>37</v>
      </c>
      <c r="E140" s="380">
        <v>127</v>
      </c>
      <c r="F140" s="380">
        <v>360</v>
      </c>
      <c r="G140" s="380">
        <v>1296</v>
      </c>
      <c r="H140" s="380">
        <v>659</v>
      </c>
      <c r="I140" s="380">
        <v>25</v>
      </c>
      <c r="J140" s="381">
        <v>2504</v>
      </c>
    </row>
    <row r="141" spans="1:10" x14ac:dyDescent="0.25">
      <c r="A141" s="624"/>
      <c r="B141" s="299" t="s">
        <v>182</v>
      </c>
      <c r="C141" s="330" t="s">
        <v>167</v>
      </c>
      <c r="D141" s="351">
        <v>24</v>
      </c>
      <c r="E141" s="380">
        <v>176</v>
      </c>
      <c r="F141" s="380">
        <v>445</v>
      </c>
      <c r="G141" s="380">
        <v>1377</v>
      </c>
      <c r="H141" s="380">
        <v>413</v>
      </c>
      <c r="I141" s="380">
        <v>29</v>
      </c>
      <c r="J141" s="381">
        <v>2464</v>
      </c>
    </row>
    <row r="142" spans="1:10" x14ac:dyDescent="0.25">
      <c r="A142" s="624"/>
      <c r="B142" s="299" t="s">
        <v>149</v>
      </c>
      <c r="C142" s="330" t="s">
        <v>172</v>
      </c>
      <c r="D142" s="351">
        <v>765</v>
      </c>
      <c r="E142" s="380">
        <v>155</v>
      </c>
      <c r="F142" s="380">
        <v>148</v>
      </c>
      <c r="G142" s="380">
        <v>870</v>
      </c>
      <c r="H142" s="380">
        <v>434</v>
      </c>
      <c r="I142" s="380">
        <v>9</v>
      </c>
      <c r="J142" s="381">
        <v>2381</v>
      </c>
    </row>
    <row r="143" spans="1:10" x14ac:dyDescent="0.25">
      <c r="A143" s="624"/>
      <c r="B143" s="299" t="s">
        <v>155</v>
      </c>
      <c r="C143" s="330" t="s">
        <v>168</v>
      </c>
      <c r="D143" s="351">
        <v>44</v>
      </c>
      <c r="E143" s="380">
        <v>89</v>
      </c>
      <c r="F143" s="380">
        <v>350</v>
      </c>
      <c r="G143" s="380">
        <v>1338</v>
      </c>
      <c r="H143" s="380">
        <v>484</v>
      </c>
      <c r="I143" s="380">
        <v>23</v>
      </c>
      <c r="J143" s="381">
        <v>2328</v>
      </c>
    </row>
    <row r="144" spans="1:10" x14ac:dyDescent="0.25">
      <c r="A144" s="624"/>
      <c r="B144" s="299" t="s">
        <v>180</v>
      </c>
      <c r="C144" s="330" t="s">
        <v>167</v>
      </c>
      <c r="D144" s="351">
        <v>201</v>
      </c>
      <c r="E144" s="380">
        <v>107</v>
      </c>
      <c r="F144" s="380">
        <v>201</v>
      </c>
      <c r="G144" s="380">
        <v>1348</v>
      </c>
      <c r="H144" s="380">
        <v>362</v>
      </c>
      <c r="I144" s="380">
        <v>39</v>
      </c>
      <c r="J144" s="381">
        <v>2258</v>
      </c>
    </row>
    <row r="145" spans="1:10" x14ac:dyDescent="0.25">
      <c r="A145" s="624"/>
      <c r="B145" s="299" t="s">
        <v>148</v>
      </c>
      <c r="C145" s="330" t="s">
        <v>172</v>
      </c>
      <c r="D145" s="382">
        <v>738</v>
      </c>
      <c r="E145" s="380">
        <v>101</v>
      </c>
      <c r="F145" s="380">
        <v>244</v>
      </c>
      <c r="G145" s="380">
        <v>946</v>
      </c>
      <c r="H145" s="380">
        <v>125</v>
      </c>
      <c r="I145" s="380">
        <v>11</v>
      </c>
      <c r="J145" s="383">
        <v>2165</v>
      </c>
    </row>
    <row r="146" spans="1:10" x14ac:dyDescent="0.25">
      <c r="A146" s="624"/>
      <c r="B146" s="299" t="s">
        <v>185</v>
      </c>
      <c r="C146" s="330" t="s">
        <v>167</v>
      </c>
      <c r="D146" s="382">
        <v>69</v>
      </c>
      <c r="E146" s="380">
        <v>78</v>
      </c>
      <c r="F146" s="380">
        <v>217</v>
      </c>
      <c r="G146" s="380">
        <v>914</v>
      </c>
      <c r="H146" s="380">
        <v>610</v>
      </c>
      <c r="I146" s="380">
        <v>47</v>
      </c>
      <c r="J146" s="383">
        <v>1935</v>
      </c>
    </row>
    <row r="147" spans="1:10" x14ac:dyDescent="0.25">
      <c r="A147" s="624"/>
      <c r="B147" s="299" t="s">
        <v>191</v>
      </c>
      <c r="C147" s="330" t="s">
        <v>167</v>
      </c>
      <c r="D147" s="382">
        <v>240</v>
      </c>
      <c r="E147" s="380">
        <v>140</v>
      </c>
      <c r="F147" s="380">
        <v>413</v>
      </c>
      <c r="G147" s="380">
        <v>649</v>
      </c>
      <c r="H147" s="380">
        <v>344</v>
      </c>
      <c r="I147" s="380">
        <v>86</v>
      </c>
      <c r="J147" s="383">
        <v>1872</v>
      </c>
    </row>
    <row r="148" spans="1:10" x14ac:dyDescent="0.25">
      <c r="A148" s="624"/>
      <c r="B148" s="299" t="s">
        <v>189</v>
      </c>
      <c r="C148" s="330" t="s">
        <v>167</v>
      </c>
      <c r="D148" s="382">
        <v>7</v>
      </c>
      <c r="E148" s="380">
        <v>223</v>
      </c>
      <c r="F148" s="380">
        <v>331</v>
      </c>
      <c r="G148" s="380">
        <v>804</v>
      </c>
      <c r="H148" s="380">
        <v>327</v>
      </c>
      <c r="I148" s="380">
        <v>4</v>
      </c>
      <c r="J148" s="383">
        <v>1696</v>
      </c>
    </row>
    <row r="149" spans="1:10" x14ac:dyDescent="0.25">
      <c r="A149" s="624"/>
      <c r="B149" s="299" t="s">
        <v>196</v>
      </c>
      <c r="C149" s="330" t="s">
        <v>174</v>
      </c>
      <c r="D149" s="382">
        <v>11</v>
      </c>
      <c r="E149" s="380">
        <v>322</v>
      </c>
      <c r="F149" s="380">
        <v>340</v>
      </c>
      <c r="G149" s="380">
        <v>829</v>
      </c>
      <c r="H149" s="380">
        <v>132</v>
      </c>
      <c r="I149" s="380">
        <v>22</v>
      </c>
      <c r="J149" s="383">
        <v>1656</v>
      </c>
    </row>
    <row r="150" spans="1:10" x14ac:dyDescent="0.25">
      <c r="A150" s="624"/>
      <c r="B150" s="299" t="s">
        <v>190</v>
      </c>
      <c r="C150" s="330" t="s">
        <v>167</v>
      </c>
      <c r="D150" s="382">
        <v>29</v>
      </c>
      <c r="E150" s="380">
        <v>402</v>
      </c>
      <c r="F150" s="380">
        <v>359</v>
      </c>
      <c r="G150" s="380">
        <v>513</v>
      </c>
      <c r="H150" s="380">
        <v>297</v>
      </c>
      <c r="I150" s="380">
        <v>38</v>
      </c>
      <c r="J150" s="383">
        <v>1638</v>
      </c>
    </row>
    <row r="151" spans="1:10" x14ac:dyDescent="0.25">
      <c r="A151" s="624"/>
      <c r="B151" s="299" t="s">
        <v>192</v>
      </c>
      <c r="C151" s="330" t="s">
        <v>167</v>
      </c>
      <c r="D151" s="382">
        <v>79</v>
      </c>
      <c r="E151" s="380">
        <v>65</v>
      </c>
      <c r="F151" s="380">
        <v>343</v>
      </c>
      <c r="G151" s="380">
        <v>800</v>
      </c>
      <c r="H151" s="380">
        <v>283</v>
      </c>
      <c r="I151" s="380">
        <v>47</v>
      </c>
      <c r="J151" s="383">
        <v>1617</v>
      </c>
    </row>
    <row r="152" spans="1:10" x14ac:dyDescent="0.25">
      <c r="A152" s="624"/>
      <c r="B152" s="299" t="s">
        <v>201</v>
      </c>
      <c r="C152" s="330" t="s">
        <v>174</v>
      </c>
      <c r="D152" s="382">
        <v>188</v>
      </c>
      <c r="E152" s="380">
        <v>50</v>
      </c>
      <c r="F152" s="380">
        <v>984</v>
      </c>
      <c r="G152" s="380">
        <v>230</v>
      </c>
      <c r="H152" s="380">
        <v>108</v>
      </c>
      <c r="I152" s="380">
        <v>8</v>
      </c>
      <c r="J152" s="383">
        <v>1568</v>
      </c>
    </row>
    <row r="153" spans="1:10" x14ac:dyDescent="0.25">
      <c r="A153" s="624"/>
      <c r="B153" s="299" t="s">
        <v>194</v>
      </c>
      <c r="C153" s="330" t="s">
        <v>167</v>
      </c>
      <c r="D153" s="382">
        <v>79</v>
      </c>
      <c r="E153" s="380">
        <v>257</v>
      </c>
      <c r="F153" s="380">
        <v>266</v>
      </c>
      <c r="G153" s="380">
        <v>525</v>
      </c>
      <c r="H153" s="380">
        <v>367</v>
      </c>
      <c r="I153" s="380">
        <v>18</v>
      </c>
      <c r="J153" s="383">
        <v>1512</v>
      </c>
    </row>
    <row r="154" spans="1:10" x14ac:dyDescent="0.25">
      <c r="A154" s="624"/>
      <c r="B154" s="299" t="s">
        <v>200</v>
      </c>
      <c r="C154" s="330" t="s">
        <v>177</v>
      </c>
      <c r="D154" s="382">
        <v>232</v>
      </c>
      <c r="E154" s="380">
        <v>77</v>
      </c>
      <c r="F154" s="380">
        <v>149</v>
      </c>
      <c r="G154" s="380">
        <v>842</v>
      </c>
      <c r="H154" s="380">
        <v>181</v>
      </c>
      <c r="I154" s="380">
        <v>18</v>
      </c>
      <c r="J154" s="383">
        <v>1499</v>
      </c>
    </row>
    <row r="155" spans="1:10" x14ac:dyDescent="0.25">
      <c r="A155" s="624"/>
      <c r="B155" s="299" t="s">
        <v>159</v>
      </c>
      <c r="C155" s="330" t="s">
        <v>174</v>
      </c>
      <c r="D155" s="382">
        <v>15</v>
      </c>
      <c r="E155" s="380">
        <v>257</v>
      </c>
      <c r="F155" s="380">
        <v>436</v>
      </c>
      <c r="G155" s="380">
        <v>575</v>
      </c>
      <c r="H155" s="380">
        <v>197</v>
      </c>
      <c r="I155" s="380">
        <v>13</v>
      </c>
      <c r="J155" s="383">
        <v>1493</v>
      </c>
    </row>
    <row r="156" spans="1:10" x14ac:dyDescent="0.25">
      <c r="A156" s="624"/>
      <c r="B156" s="299" t="s">
        <v>193</v>
      </c>
      <c r="C156" s="330" t="s">
        <v>167</v>
      </c>
      <c r="D156" s="382">
        <v>34</v>
      </c>
      <c r="E156" s="380">
        <v>89</v>
      </c>
      <c r="F156" s="380">
        <v>326</v>
      </c>
      <c r="G156" s="380">
        <v>674</v>
      </c>
      <c r="H156" s="380">
        <v>299</v>
      </c>
      <c r="I156" s="380">
        <v>15</v>
      </c>
      <c r="J156" s="383">
        <v>1437</v>
      </c>
    </row>
    <row r="157" spans="1:10" x14ac:dyDescent="0.25">
      <c r="A157" s="624"/>
      <c r="B157" s="299" t="s">
        <v>202</v>
      </c>
      <c r="C157" s="330" t="s">
        <v>168</v>
      </c>
      <c r="D157" s="382">
        <v>659</v>
      </c>
      <c r="E157" s="380">
        <v>191</v>
      </c>
      <c r="F157" s="380">
        <v>104</v>
      </c>
      <c r="G157" s="380">
        <v>154</v>
      </c>
      <c r="H157" s="380">
        <v>80</v>
      </c>
      <c r="I157" s="380">
        <v>8</v>
      </c>
      <c r="J157" s="383">
        <v>1196</v>
      </c>
    </row>
    <row r="158" spans="1:10" x14ac:dyDescent="0.25">
      <c r="A158" s="624"/>
      <c r="B158" s="299" t="s">
        <v>214</v>
      </c>
      <c r="C158" s="330" t="s">
        <v>167</v>
      </c>
      <c r="D158" s="382">
        <v>23</v>
      </c>
      <c r="E158" s="380">
        <v>86</v>
      </c>
      <c r="F158" s="380">
        <v>196</v>
      </c>
      <c r="G158" s="380">
        <v>598</v>
      </c>
      <c r="H158" s="380">
        <v>238</v>
      </c>
      <c r="I158" s="380">
        <v>27</v>
      </c>
      <c r="J158" s="383">
        <v>1168</v>
      </c>
    </row>
    <row r="159" spans="1:10" x14ac:dyDescent="0.25">
      <c r="A159" s="624"/>
      <c r="B159" s="299" t="s">
        <v>195</v>
      </c>
      <c r="C159" s="330" t="s">
        <v>167</v>
      </c>
      <c r="D159" s="382">
        <v>97</v>
      </c>
      <c r="E159" s="380">
        <v>59</v>
      </c>
      <c r="F159" s="380">
        <v>198</v>
      </c>
      <c r="G159" s="380">
        <v>429</v>
      </c>
      <c r="H159" s="380">
        <v>349</v>
      </c>
      <c r="I159" s="380">
        <v>32</v>
      </c>
      <c r="J159" s="383">
        <v>1164</v>
      </c>
    </row>
    <row r="160" spans="1:10" x14ac:dyDescent="0.25">
      <c r="A160" s="624"/>
      <c r="B160" s="299" t="s">
        <v>215</v>
      </c>
      <c r="C160" s="330" t="s">
        <v>168</v>
      </c>
      <c r="D160" s="382">
        <v>726</v>
      </c>
      <c r="E160" s="380">
        <v>43</v>
      </c>
      <c r="F160" s="380">
        <v>97</v>
      </c>
      <c r="G160" s="380">
        <v>177</v>
      </c>
      <c r="H160" s="380">
        <v>91</v>
      </c>
      <c r="I160" s="380">
        <v>17</v>
      </c>
      <c r="J160" s="383">
        <v>1151</v>
      </c>
    </row>
    <row r="161" spans="1:10" x14ac:dyDescent="0.25">
      <c r="A161" s="624"/>
      <c r="B161" s="299" t="s">
        <v>199</v>
      </c>
      <c r="C161" s="330" t="s">
        <v>168</v>
      </c>
      <c r="D161" s="382">
        <v>100</v>
      </c>
      <c r="E161" s="380">
        <v>142</v>
      </c>
      <c r="F161" s="380">
        <v>265</v>
      </c>
      <c r="G161" s="380">
        <v>389</v>
      </c>
      <c r="H161" s="380">
        <v>247</v>
      </c>
      <c r="I161" s="380">
        <v>17</v>
      </c>
      <c r="J161" s="383">
        <v>1160</v>
      </c>
    </row>
    <row r="162" spans="1:10" x14ac:dyDescent="0.25">
      <c r="A162" s="624"/>
      <c r="B162" s="299" t="s">
        <v>216</v>
      </c>
      <c r="C162" s="330" t="s">
        <v>168</v>
      </c>
      <c r="D162" s="382">
        <v>248</v>
      </c>
      <c r="E162" s="380">
        <v>25</v>
      </c>
      <c r="F162" s="380">
        <v>77</v>
      </c>
      <c r="G162" s="380">
        <v>573</v>
      </c>
      <c r="H162" s="380">
        <v>216</v>
      </c>
      <c r="I162" s="380">
        <v>9</v>
      </c>
      <c r="J162" s="383">
        <v>1148</v>
      </c>
    </row>
    <row r="163" spans="1:10" x14ac:dyDescent="0.25">
      <c r="A163" s="624"/>
      <c r="B163" s="299" t="s">
        <v>217</v>
      </c>
      <c r="C163" s="330" t="s">
        <v>167</v>
      </c>
      <c r="D163" s="382">
        <v>9</v>
      </c>
      <c r="E163" s="380">
        <v>17</v>
      </c>
      <c r="F163" s="380">
        <v>159</v>
      </c>
      <c r="G163" s="380">
        <v>651</v>
      </c>
      <c r="H163" s="380">
        <v>278</v>
      </c>
      <c r="I163" s="380">
        <v>20</v>
      </c>
      <c r="J163" s="383">
        <v>1134</v>
      </c>
    </row>
    <row r="164" spans="1:10" ht="15.75" thickBot="1" x14ac:dyDescent="0.3">
      <c r="A164" s="624"/>
      <c r="B164" s="299" t="s">
        <v>218</v>
      </c>
      <c r="C164" s="330" t="s">
        <v>167</v>
      </c>
      <c r="D164" s="382">
        <v>50</v>
      </c>
      <c r="E164" s="380">
        <v>33</v>
      </c>
      <c r="F164" s="380">
        <v>313</v>
      </c>
      <c r="G164" s="380">
        <v>607</v>
      </c>
      <c r="H164" s="380">
        <v>125</v>
      </c>
      <c r="I164" s="380">
        <v>6</v>
      </c>
      <c r="J164" s="383">
        <v>1134</v>
      </c>
    </row>
    <row r="165" spans="1:10" x14ac:dyDescent="0.25">
      <c r="A165" s="624"/>
      <c r="B165" s="332" t="s">
        <v>205</v>
      </c>
      <c r="C165" s="384"/>
      <c r="D165" s="334">
        <v>45907</v>
      </c>
      <c r="E165" s="334">
        <v>21563</v>
      </c>
      <c r="F165" s="334">
        <v>50824</v>
      </c>
      <c r="G165" s="334">
        <v>623820</v>
      </c>
      <c r="H165" s="334">
        <v>82058</v>
      </c>
      <c r="I165" s="334">
        <v>9057</v>
      </c>
      <c r="J165" s="385">
        <v>833229</v>
      </c>
    </row>
    <row r="166" spans="1:10" s="293" customFormat="1" ht="15.75" thickBot="1" x14ac:dyDescent="0.3">
      <c r="A166" s="624"/>
      <c r="B166" s="339" t="s">
        <v>206</v>
      </c>
      <c r="C166" s="386"/>
      <c r="D166" s="341">
        <v>9530</v>
      </c>
      <c r="E166" s="341">
        <v>6045</v>
      </c>
      <c r="F166" s="341">
        <v>12162</v>
      </c>
      <c r="G166" s="341">
        <v>19686</v>
      </c>
      <c r="H166" s="341">
        <v>8016</v>
      </c>
      <c r="I166" s="341">
        <v>923</v>
      </c>
      <c r="J166" s="387">
        <v>56362</v>
      </c>
    </row>
    <row r="167" spans="1:10" ht="16.5" thickTop="1" thickBot="1" x14ac:dyDescent="0.3">
      <c r="B167" s="346" t="s">
        <v>219</v>
      </c>
      <c r="C167" s="388"/>
      <c r="D167" s="348">
        <v>55437</v>
      </c>
      <c r="E167" s="348">
        <v>27608</v>
      </c>
      <c r="F167" s="348">
        <v>62986</v>
      </c>
      <c r="G167" s="348">
        <v>643506</v>
      </c>
      <c r="H167" s="348">
        <v>90074</v>
      </c>
      <c r="I167" s="348">
        <v>9980</v>
      </c>
      <c r="J167" s="389">
        <v>889591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F2B1C-663B-4AAF-9BD4-214B00DDA94C}">
  <sheetPr codeName="Foglio58">
    <tabColor rgb="FF7030A0"/>
  </sheetPr>
  <dimension ref="A1:AA73"/>
  <sheetViews>
    <sheetView zoomScaleNormal="100"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9" style="292" bestFit="1" customWidth="1"/>
    <col min="5" max="5" width="10.5703125" style="459" bestFit="1" customWidth="1"/>
    <col min="6" max="7" width="8" style="459" bestFit="1" customWidth="1"/>
    <col min="8" max="8" width="9" style="459" bestFit="1" customWidth="1"/>
    <col min="9" max="10" width="8" style="459" bestFit="1" customWidth="1"/>
    <col min="11" max="11" width="7.85546875" style="459" bestFit="1" customWidth="1"/>
    <col min="12" max="13" width="9" style="292" bestFit="1" customWidth="1"/>
    <col min="14" max="15" width="8" style="292" bestFit="1" customWidth="1"/>
    <col min="16" max="16" width="9" style="292" bestFit="1" customWidth="1"/>
    <col min="17" max="18" width="8" style="292" bestFit="1" customWidth="1"/>
    <col min="19" max="19" width="7.140625" style="292" bestFit="1" customWidth="1"/>
    <col min="20" max="20" width="9" style="292" bestFit="1" customWidth="1"/>
    <col min="21" max="21" width="10.5703125" style="292" bestFit="1" customWidth="1"/>
    <col min="22" max="23" width="8" style="292" bestFit="1" customWidth="1"/>
    <col min="24" max="24" width="9" style="292" bestFit="1" customWidth="1"/>
    <col min="25" max="26" width="8" style="292" bestFit="1" customWidth="1"/>
    <col min="27" max="27" width="8.42578125" style="292" bestFit="1" customWidth="1"/>
    <col min="28" max="16384" width="10.28515625" style="292"/>
  </cols>
  <sheetData>
    <row r="1" spans="1:27" ht="15" customHeight="1" x14ac:dyDescent="0.25">
      <c r="A1" s="560" t="s">
        <v>292</v>
      </c>
    </row>
    <row r="2" spans="1:27" ht="15" customHeight="1" x14ac:dyDescent="0.25">
      <c r="A2" s="292" t="s">
        <v>261</v>
      </c>
    </row>
    <row r="3" spans="1:27" ht="15.75" thickBot="1" x14ac:dyDescent="0.3"/>
    <row r="4" spans="1:27" ht="15.75" thickBot="1" x14ac:dyDescent="0.3">
      <c r="A4" s="630" t="s">
        <v>222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82.5" customHeight="1" thickBot="1" x14ac:dyDescent="0.3">
      <c r="A5" s="630"/>
      <c r="B5" s="619"/>
      <c r="C5" s="621"/>
      <c r="D5" s="460" t="s">
        <v>293</v>
      </c>
      <c r="E5" s="461" t="s">
        <v>294</v>
      </c>
      <c r="F5" s="461" t="s">
        <v>295</v>
      </c>
      <c r="G5" s="461" t="s">
        <v>296</v>
      </c>
      <c r="H5" s="461" t="s">
        <v>297</v>
      </c>
      <c r="I5" s="461" t="s">
        <v>298</v>
      </c>
      <c r="J5" s="461" t="s">
        <v>299</v>
      </c>
      <c r="K5" s="462" t="s">
        <v>300</v>
      </c>
      <c r="L5" s="460" t="s">
        <v>293</v>
      </c>
      <c r="M5" s="461" t="s">
        <v>294</v>
      </c>
      <c r="N5" s="461" t="s">
        <v>295</v>
      </c>
      <c r="O5" s="461" t="s">
        <v>296</v>
      </c>
      <c r="P5" s="461" t="s">
        <v>297</v>
      </c>
      <c r="Q5" s="461" t="s">
        <v>298</v>
      </c>
      <c r="R5" s="461" t="s">
        <v>299</v>
      </c>
      <c r="S5" s="462" t="s">
        <v>300</v>
      </c>
      <c r="T5" s="460" t="s">
        <v>293</v>
      </c>
      <c r="U5" s="461" t="s">
        <v>294</v>
      </c>
      <c r="V5" s="461" t="s">
        <v>295</v>
      </c>
      <c r="W5" s="461" t="s">
        <v>296</v>
      </c>
      <c r="X5" s="461" t="s">
        <v>297</v>
      </c>
      <c r="Y5" s="461" t="s">
        <v>298</v>
      </c>
      <c r="Z5" s="461" t="s">
        <v>299</v>
      </c>
      <c r="AA5" s="463" t="s">
        <v>300</v>
      </c>
    </row>
    <row r="6" spans="1:27" x14ac:dyDescent="0.25">
      <c r="A6" s="630"/>
      <c r="B6" s="359">
        <v>1201</v>
      </c>
      <c r="C6" s="464" t="s">
        <v>146</v>
      </c>
      <c r="D6" s="301">
        <v>266</v>
      </c>
      <c r="E6" s="302">
        <v>1988</v>
      </c>
      <c r="F6" s="302">
        <v>72</v>
      </c>
      <c r="G6" s="302">
        <v>19</v>
      </c>
      <c r="H6" s="302">
        <v>5</v>
      </c>
      <c r="I6" s="302">
        <v>116</v>
      </c>
      <c r="J6" s="302">
        <v>480</v>
      </c>
      <c r="K6" s="502">
        <v>0</v>
      </c>
      <c r="L6" s="301">
        <v>199</v>
      </c>
      <c r="M6" s="302">
        <v>2004</v>
      </c>
      <c r="N6" s="302">
        <v>45</v>
      </c>
      <c r="O6" s="302">
        <v>15</v>
      </c>
      <c r="P6" s="302">
        <v>47</v>
      </c>
      <c r="Q6" s="302">
        <v>150</v>
      </c>
      <c r="R6" s="302">
        <v>424</v>
      </c>
      <c r="S6" s="502">
        <v>0</v>
      </c>
      <c r="T6" s="301">
        <v>187</v>
      </c>
      <c r="U6" s="302">
        <v>2517</v>
      </c>
      <c r="V6" s="302">
        <v>66</v>
      </c>
      <c r="W6" s="302">
        <v>14</v>
      </c>
      <c r="X6" s="302">
        <v>66</v>
      </c>
      <c r="Y6" s="302">
        <v>138</v>
      </c>
      <c r="Z6" s="302">
        <v>566</v>
      </c>
      <c r="AA6" s="503">
        <v>0</v>
      </c>
    </row>
    <row r="7" spans="1:27" x14ac:dyDescent="0.25">
      <c r="A7" s="630"/>
      <c r="B7" s="359">
        <v>1202</v>
      </c>
      <c r="C7" s="464" t="s">
        <v>147</v>
      </c>
      <c r="D7" s="301">
        <v>974</v>
      </c>
      <c r="E7" s="302">
        <v>4435</v>
      </c>
      <c r="F7" s="302">
        <v>371</v>
      </c>
      <c r="G7" s="302">
        <v>43</v>
      </c>
      <c r="H7" s="302">
        <v>45</v>
      </c>
      <c r="I7" s="302">
        <v>286</v>
      </c>
      <c r="J7" s="302">
        <v>223</v>
      </c>
      <c r="K7" s="303">
        <v>38</v>
      </c>
      <c r="L7" s="301">
        <v>785</v>
      </c>
      <c r="M7" s="302">
        <v>4406</v>
      </c>
      <c r="N7" s="302">
        <v>267</v>
      </c>
      <c r="O7" s="302">
        <v>38</v>
      </c>
      <c r="P7" s="302">
        <v>21</v>
      </c>
      <c r="Q7" s="302">
        <v>435</v>
      </c>
      <c r="R7" s="302">
        <v>243</v>
      </c>
      <c r="S7" s="303">
        <v>59</v>
      </c>
      <c r="T7" s="301">
        <v>975</v>
      </c>
      <c r="U7" s="302">
        <v>5132</v>
      </c>
      <c r="V7" s="302">
        <v>420</v>
      </c>
      <c r="W7" s="302">
        <v>61</v>
      </c>
      <c r="X7" s="302">
        <v>48</v>
      </c>
      <c r="Y7" s="302">
        <v>290</v>
      </c>
      <c r="Z7" s="302">
        <v>283</v>
      </c>
      <c r="AA7" s="361">
        <v>56</v>
      </c>
    </row>
    <row r="8" spans="1:27" x14ac:dyDescent="0.25">
      <c r="A8" s="630"/>
      <c r="B8" s="359">
        <v>1203</v>
      </c>
      <c r="C8" s="464" t="s">
        <v>148</v>
      </c>
      <c r="D8" s="301">
        <v>260</v>
      </c>
      <c r="E8" s="302">
        <v>5362</v>
      </c>
      <c r="F8" s="302">
        <v>211</v>
      </c>
      <c r="G8" s="302">
        <v>13</v>
      </c>
      <c r="H8" s="302">
        <v>29</v>
      </c>
      <c r="I8" s="302">
        <v>117</v>
      </c>
      <c r="J8" s="302">
        <v>201</v>
      </c>
      <c r="K8" s="303">
        <v>29</v>
      </c>
      <c r="L8" s="301">
        <v>209</v>
      </c>
      <c r="M8" s="302">
        <v>5111</v>
      </c>
      <c r="N8" s="302">
        <v>149</v>
      </c>
      <c r="O8" s="302">
        <v>23</v>
      </c>
      <c r="P8" s="302">
        <v>1</v>
      </c>
      <c r="Q8" s="302">
        <v>144</v>
      </c>
      <c r="R8" s="302">
        <v>106</v>
      </c>
      <c r="S8" s="303">
        <v>22</v>
      </c>
      <c r="T8" s="301">
        <v>250</v>
      </c>
      <c r="U8" s="302">
        <v>4945</v>
      </c>
      <c r="V8" s="302">
        <v>161</v>
      </c>
      <c r="W8" s="302">
        <v>25</v>
      </c>
      <c r="X8" s="302">
        <v>3</v>
      </c>
      <c r="Y8" s="302">
        <v>99</v>
      </c>
      <c r="Z8" s="302">
        <v>238</v>
      </c>
      <c r="AA8" s="361">
        <v>34</v>
      </c>
    </row>
    <row r="9" spans="1:27" x14ac:dyDescent="0.25">
      <c r="A9" s="630"/>
      <c r="B9" s="359">
        <v>1204</v>
      </c>
      <c r="C9" s="464" t="s">
        <v>149</v>
      </c>
      <c r="D9" s="301">
        <v>294</v>
      </c>
      <c r="E9" s="302">
        <v>3291</v>
      </c>
      <c r="F9" s="302">
        <v>136</v>
      </c>
      <c r="G9" s="302">
        <v>106</v>
      </c>
      <c r="H9" s="302">
        <v>85</v>
      </c>
      <c r="I9" s="302">
        <v>99</v>
      </c>
      <c r="J9" s="302">
        <v>300</v>
      </c>
      <c r="K9" s="502">
        <v>0</v>
      </c>
      <c r="L9" s="301">
        <v>217</v>
      </c>
      <c r="M9" s="302">
        <v>3581</v>
      </c>
      <c r="N9" s="302">
        <v>98</v>
      </c>
      <c r="O9" s="302">
        <v>81</v>
      </c>
      <c r="P9" s="302">
        <v>32</v>
      </c>
      <c r="Q9" s="302">
        <v>117</v>
      </c>
      <c r="R9" s="302">
        <v>224</v>
      </c>
      <c r="S9" s="502">
        <v>0</v>
      </c>
      <c r="T9" s="301">
        <v>293</v>
      </c>
      <c r="U9" s="302">
        <v>3558</v>
      </c>
      <c r="V9" s="302">
        <v>164</v>
      </c>
      <c r="W9" s="302">
        <v>136</v>
      </c>
      <c r="X9" s="302">
        <v>69</v>
      </c>
      <c r="Y9" s="302">
        <v>112</v>
      </c>
      <c r="Z9" s="302">
        <v>317</v>
      </c>
      <c r="AA9" s="503">
        <v>0</v>
      </c>
    </row>
    <row r="10" spans="1:27" x14ac:dyDescent="0.25">
      <c r="A10" s="630"/>
      <c r="B10" s="359">
        <v>1205</v>
      </c>
      <c r="C10" s="464" t="s">
        <v>7</v>
      </c>
      <c r="D10" s="301">
        <v>3017</v>
      </c>
      <c r="E10" s="302">
        <v>16081</v>
      </c>
      <c r="F10" s="302">
        <v>1076</v>
      </c>
      <c r="G10" s="302">
        <v>671</v>
      </c>
      <c r="H10" s="302">
        <v>209</v>
      </c>
      <c r="I10" s="302">
        <v>1058</v>
      </c>
      <c r="J10" s="302">
        <v>1355</v>
      </c>
      <c r="K10" s="303">
        <v>36</v>
      </c>
      <c r="L10" s="301">
        <v>2519</v>
      </c>
      <c r="M10" s="302">
        <v>15350</v>
      </c>
      <c r="N10" s="302">
        <v>778</v>
      </c>
      <c r="O10" s="302">
        <v>773</v>
      </c>
      <c r="P10" s="302">
        <v>213</v>
      </c>
      <c r="Q10" s="302">
        <v>1391</v>
      </c>
      <c r="R10" s="302">
        <v>883</v>
      </c>
      <c r="S10" s="303">
        <v>44</v>
      </c>
      <c r="T10" s="301">
        <v>2583</v>
      </c>
      <c r="U10" s="302">
        <v>17480</v>
      </c>
      <c r="V10" s="302">
        <v>1058</v>
      </c>
      <c r="W10" s="302">
        <v>698</v>
      </c>
      <c r="X10" s="302">
        <v>206</v>
      </c>
      <c r="Y10" s="302">
        <v>1123</v>
      </c>
      <c r="Z10" s="302">
        <v>1140</v>
      </c>
      <c r="AA10" s="361">
        <v>63</v>
      </c>
    </row>
    <row r="11" spans="1:27" x14ac:dyDescent="0.25">
      <c r="A11" s="630"/>
      <c r="B11" s="359">
        <v>1206</v>
      </c>
      <c r="C11" s="464" t="s">
        <v>6</v>
      </c>
      <c r="D11" s="301">
        <v>2603</v>
      </c>
      <c r="E11" s="302">
        <v>9065</v>
      </c>
      <c r="F11" s="302">
        <v>701</v>
      </c>
      <c r="G11" s="302">
        <v>339</v>
      </c>
      <c r="H11" s="302">
        <v>500</v>
      </c>
      <c r="I11" s="302">
        <v>825</v>
      </c>
      <c r="J11" s="302">
        <v>337</v>
      </c>
      <c r="K11" s="303">
        <v>85</v>
      </c>
      <c r="L11" s="301">
        <v>2721</v>
      </c>
      <c r="M11" s="302">
        <v>9758</v>
      </c>
      <c r="N11" s="302">
        <v>538</v>
      </c>
      <c r="O11" s="302">
        <v>149</v>
      </c>
      <c r="P11" s="302">
        <v>263</v>
      </c>
      <c r="Q11" s="302">
        <v>1123</v>
      </c>
      <c r="R11" s="302">
        <v>221</v>
      </c>
      <c r="S11" s="303">
        <v>69</v>
      </c>
      <c r="T11" s="301">
        <v>2889</v>
      </c>
      <c r="U11" s="302">
        <v>10740</v>
      </c>
      <c r="V11" s="302">
        <v>666</v>
      </c>
      <c r="W11" s="302">
        <v>137</v>
      </c>
      <c r="X11" s="302">
        <v>345</v>
      </c>
      <c r="Y11" s="302">
        <v>862</v>
      </c>
      <c r="Z11" s="302">
        <v>347</v>
      </c>
      <c r="AA11" s="361">
        <v>81</v>
      </c>
    </row>
    <row r="12" spans="1:27" x14ac:dyDescent="0.25">
      <c r="A12" s="630"/>
      <c r="B12" s="359">
        <v>1207</v>
      </c>
      <c r="C12" s="464" t="s">
        <v>150</v>
      </c>
      <c r="D12" s="301">
        <v>1422</v>
      </c>
      <c r="E12" s="302">
        <v>8079</v>
      </c>
      <c r="F12" s="302">
        <v>327</v>
      </c>
      <c r="G12" s="302">
        <v>83</v>
      </c>
      <c r="H12" s="302">
        <v>10</v>
      </c>
      <c r="I12" s="302">
        <v>282</v>
      </c>
      <c r="J12" s="302">
        <v>557</v>
      </c>
      <c r="K12" s="303">
        <v>2</v>
      </c>
      <c r="L12" s="301">
        <v>853</v>
      </c>
      <c r="M12" s="302">
        <v>7043</v>
      </c>
      <c r="N12" s="302">
        <v>227</v>
      </c>
      <c r="O12" s="302">
        <v>71</v>
      </c>
      <c r="P12" s="302">
        <v>60</v>
      </c>
      <c r="Q12" s="302">
        <v>382</v>
      </c>
      <c r="R12" s="302">
        <v>590</v>
      </c>
      <c r="S12" s="303">
        <v>1</v>
      </c>
      <c r="T12" s="301">
        <v>1306</v>
      </c>
      <c r="U12" s="302">
        <v>8300</v>
      </c>
      <c r="V12" s="302">
        <v>299</v>
      </c>
      <c r="W12" s="302">
        <v>159</v>
      </c>
      <c r="X12" s="302">
        <v>144</v>
      </c>
      <c r="Y12" s="302">
        <v>329</v>
      </c>
      <c r="Z12" s="302">
        <v>623</v>
      </c>
      <c r="AA12" s="503">
        <v>0</v>
      </c>
    </row>
    <row r="13" spans="1:27" x14ac:dyDescent="0.25">
      <c r="A13" s="630"/>
      <c r="B13" s="359">
        <v>1208</v>
      </c>
      <c r="C13" s="464" t="s">
        <v>151</v>
      </c>
      <c r="D13" s="301">
        <v>9366</v>
      </c>
      <c r="E13" s="302">
        <v>48067</v>
      </c>
      <c r="F13" s="302">
        <v>2451</v>
      </c>
      <c r="G13" s="302">
        <v>2334</v>
      </c>
      <c r="H13" s="302">
        <v>420</v>
      </c>
      <c r="I13" s="302">
        <v>1623</v>
      </c>
      <c r="J13" s="302">
        <v>1681</v>
      </c>
      <c r="K13" s="303">
        <v>171</v>
      </c>
      <c r="L13" s="301">
        <v>8378</v>
      </c>
      <c r="M13" s="302">
        <v>40953</v>
      </c>
      <c r="N13" s="302">
        <v>1992</v>
      </c>
      <c r="O13" s="302">
        <v>2649</v>
      </c>
      <c r="P13" s="302">
        <v>397</v>
      </c>
      <c r="Q13" s="302">
        <v>2820</v>
      </c>
      <c r="R13" s="302">
        <v>1443</v>
      </c>
      <c r="S13" s="303">
        <v>208</v>
      </c>
      <c r="T13" s="301">
        <v>8991</v>
      </c>
      <c r="U13" s="302">
        <v>47011</v>
      </c>
      <c r="V13" s="302">
        <v>2322</v>
      </c>
      <c r="W13" s="302">
        <v>2849</v>
      </c>
      <c r="X13" s="302">
        <v>457</v>
      </c>
      <c r="Y13" s="302">
        <v>1800</v>
      </c>
      <c r="Z13" s="302">
        <v>1868</v>
      </c>
      <c r="AA13" s="361">
        <v>294</v>
      </c>
    </row>
    <row r="14" spans="1:27" x14ac:dyDescent="0.25">
      <c r="A14" s="630"/>
      <c r="B14" s="359">
        <v>1209</v>
      </c>
      <c r="C14" s="464" t="s">
        <v>152</v>
      </c>
      <c r="D14" s="301">
        <v>113555</v>
      </c>
      <c r="E14" s="302">
        <v>873873</v>
      </c>
      <c r="F14" s="302">
        <v>28137</v>
      </c>
      <c r="G14" s="302">
        <v>57342</v>
      </c>
      <c r="H14" s="302">
        <v>179418</v>
      </c>
      <c r="I14" s="302">
        <v>44639</v>
      </c>
      <c r="J14" s="302">
        <v>40198</v>
      </c>
      <c r="K14" s="303">
        <v>843</v>
      </c>
      <c r="L14" s="301">
        <v>94234</v>
      </c>
      <c r="M14" s="302">
        <v>577294</v>
      </c>
      <c r="N14" s="302">
        <v>19081</v>
      </c>
      <c r="O14" s="302">
        <v>49060</v>
      </c>
      <c r="P14" s="302">
        <v>156288</v>
      </c>
      <c r="Q14" s="302">
        <v>55806</v>
      </c>
      <c r="R14" s="302">
        <v>24827</v>
      </c>
      <c r="S14" s="303">
        <v>755</v>
      </c>
      <c r="T14" s="301">
        <v>103342</v>
      </c>
      <c r="U14" s="302">
        <v>819199</v>
      </c>
      <c r="V14" s="302">
        <v>24711</v>
      </c>
      <c r="W14" s="302">
        <v>55747</v>
      </c>
      <c r="X14" s="302">
        <v>214655</v>
      </c>
      <c r="Y14" s="302">
        <v>44500</v>
      </c>
      <c r="Z14" s="302">
        <v>37783</v>
      </c>
      <c r="AA14" s="361">
        <v>891</v>
      </c>
    </row>
    <row r="15" spans="1:27" x14ac:dyDescent="0.25">
      <c r="A15" s="630"/>
      <c r="B15" s="359">
        <v>1210</v>
      </c>
      <c r="C15" s="464" t="s">
        <v>153</v>
      </c>
      <c r="D15" s="301">
        <v>942</v>
      </c>
      <c r="E15" s="302">
        <v>8937</v>
      </c>
      <c r="F15" s="302">
        <v>253</v>
      </c>
      <c r="G15" s="302">
        <v>217</v>
      </c>
      <c r="H15" s="302">
        <v>27</v>
      </c>
      <c r="I15" s="302">
        <v>90</v>
      </c>
      <c r="J15" s="302">
        <v>284</v>
      </c>
      <c r="K15" s="303">
        <v>93</v>
      </c>
      <c r="L15" s="301">
        <v>809</v>
      </c>
      <c r="M15" s="302">
        <v>8796</v>
      </c>
      <c r="N15" s="302">
        <v>164</v>
      </c>
      <c r="O15" s="302">
        <v>141</v>
      </c>
      <c r="P15" s="302">
        <v>9</v>
      </c>
      <c r="Q15" s="302">
        <v>249</v>
      </c>
      <c r="R15" s="302">
        <v>189</v>
      </c>
      <c r="S15" s="303">
        <v>93</v>
      </c>
      <c r="T15" s="301">
        <v>800</v>
      </c>
      <c r="U15" s="302">
        <v>10241</v>
      </c>
      <c r="V15" s="302">
        <v>206</v>
      </c>
      <c r="W15" s="302">
        <v>121</v>
      </c>
      <c r="X15" s="302">
        <v>4</v>
      </c>
      <c r="Y15" s="302">
        <v>177</v>
      </c>
      <c r="Z15" s="302">
        <v>214</v>
      </c>
      <c r="AA15" s="361">
        <v>58</v>
      </c>
    </row>
    <row r="16" spans="1:27" x14ac:dyDescent="0.25">
      <c r="A16" s="630"/>
      <c r="B16" s="359">
        <v>1211</v>
      </c>
      <c r="C16" s="464" t="s">
        <v>154</v>
      </c>
      <c r="D16" s="301">
        <v>1229</v>
      </c>
      <c r="E16" s="302">
        <v>7908</v>
      </c>
      <c r="F16" s="302">
        <v>262</v>
      </c>
      <c r="G16" s="302">
        <v>49</v>
      </c>
      <c r="H16" s="302">
        <v>71</v>
      </c>
      <c r="I16" s="302">
        <v>263</v>
      </c>
      <c r="J16" s="302">
        <v>465</v>
      </c>
      <c r="K16" s="502">
        <v>0</v>
      </c>
      <c r="L16" s="301">
        <v>1019</v>
      </c>
      <c r="M16" s="302">
        <v>7424</v>
      </c>
      <c r="N16" s="302">
        <v>245</v>
      </c>
      <c r="O16" s="302">
        <v>88</v>
      </c>
      <c r="P16" s="302">
        <v>39</v>
      </c>
      <c r="Q16" s="302">
        <v>401</v>
      </c>
      <c r="R16" s="302">
        <v>264</v>
      </c>
      <c r="S16" s="502">
        <v>0</v>
      </c>
      <c r="T16" s="301">
        <v>925</v>
      </c>
      <c r="U16" s="302">
        <v>9179</v>
      </c>
      <c r="V16" s="302">
        <v>230</v>
      </c>
      <c r="W16" s="302">
        <v>65</v>
      </c>
      <c r="X16" s="302">
        <v>42</v>
      </c>
      <c r="Y16" s="302">
        <v>318</v>
      </c>
      <c r="Z16" s="302">
        <v>330</v>
      </c>
      <c r="AA16" s="361">
        <v>4</v>
      </c>
    </row>
    <row r="17" spans="1:27" x14ac:dyDescent="0.25">
      <c r="A17" s="630"/>
      <c r="B17" s="359">
        <v>1212</v>
      </c>
      <c r="C17" s="464" t="s">
        <v>155</v>
      </c>
      <c r="D17" s="301">
        <v>581</v>
      </c>
      <c r="E17" s="302">
        <v>4755</v>
      </c>
      <c r="F17" s="302">
        <v>95</v>
      </c>
      <c r="G17" s="302">
        <v>81</v>
      </c>
      <c r="H17" s="302">
        <v>31</v>
      </c>
      <c r="I17" s="302">
        <v>152</v>
      </c>
      <c r="J17" s="302">
        <v>393</v>
      </c>
      <c r="K17" s="303">
        <v>5</v>
      </c>
      <c r="L17" s="301">
        <v>501</v>
      </c>
      <c r="M17" s="302">
        <v>4213</v>
      </c>
      <c r="N17" s="302">
        <v>108</v>
      </c>
      <c r="O17" s="302">
        <v>74</v>
      </c>
      <c r="P17" s="302">
        <v>32</v>
      </c>
      <c r="Q17" s="302">
        <v>211</v>
      </c>
      <c r="R17" s="302">
        <v>361</v>
      </c>
      <c r="S17" s="303">
        <v>1</v>
      </c>
      <c r="T17" s="301">
        <v>420</v>
      </c>
      <c r="U17" s="302">
        <v>5034</v>
      </c>
      <c r="V17" s="302">
        <v>127</v>
      </c>
      <c r="W17" s="302">
        <v>64</v>
      </c>
      <c r="X17" s="302">
        <v>31</v>
      </c>
      <c r="Y17" s="302">
        <v>192</v>
      </c>
      <c r="Z17" s="302">
        <v>384</v>
      </c>
      <c r="AA17" s="361">
        <v>1</v>
      </c>
    </row>
    <row r="18" spans="1:27" x14ac:dyDescent="0.25">
      <c r="A18" s="630"/>
      <c r="B18" s="359">
        <v>1213</v>
      </c>
      <c r="C18" s="464" t="s">
        <v>5</v>
      </c>
      <c r="D18" s="301">
        <v>4574</v>
      </c>
      <c r="E18" s="302">
        <v>44573</v>
      </c>
      <c r="F18" s="302">
        <v>1452</v>
      </c>
      <c r="G18" s="302">
        <v>1210</v>
      </c>
      <c r="H18" s="302">
        <v>231</v>
      </c>
      <c r="I18" s="302">
        <v>780</v>
      </c>
      <c r="J18" s="302">
        <v>1288</v>
      </c>
      <c r="K18" s="303">
        <v>1147</v>
      </c>
      <c r="L18" s="301">
        <v>4078</v>
      </c>
      <c r="M18" s="302">
        <v>39598</v>
      </c>
      <c r="N18" s="302">
        <v>1179</v>
      </c>
      <c r="O18" s="302">
        <v>1112</v>
      </c>
      <c r="P18" s="302">
        <v>119</v>
      </c>
      <c r="Q18" s="302">
        <v>1373</v>
      </c>
      <c r="R18" s="302">
        <v>778</v>
      </c>
      <c r="S18" s="303">
        <v>1237</v>
      </c>
      <c r="T18" s="301">
        <v>4061</v>
      </c>
      <c r="U18" s="302">
        <v>41382</v>
      </c>
      <c r="V18" s="302">
        <v>1335</v>
      </c>
      <c r="W18" s="302">
        <v>1101</v>
      </c>
      <c r="X18" s="302">
        <v>140</v>
      </c>
      <c r="Y18" s="302">
        <v>1186</v>
      </c>
      <c r="Z18" s="302">
        <v>567</v>
      </c>
      <c r="AA18" s="361">
        <v>1056</v>
      </c>
    </row>
    <row r="19" spans="1:27" x14ac:dyDescent="0.25">
      <c r="A19" s="630"/>
      <c r="B19" s="359">
        <v>1214</v>
      </c>
      <c r="C19" s="464" t="s">
        <v>156</v>
      </c>
      <c r="D19" s="301">
        <v>1107</v>
      </c>
      <c r="E19" s="302">
        <v>15997</v>
      </c>
      <c r="F19" s="302">
        <v>373</v>
      </c>
      <c r="G19" s="302">
        <v>68</v>
      </c>
      <c r="H19" s="302">
        <v>2</v>
      </c>
      <c r="I19" s="302">
        <v>155</v>
      </c>
      <c r="J19" s="302">
        <v>221</v>
      </c>
      <c r="K19" s="303">
        <v>2665</v>
      </c>
      <c r="L19" s="301">
        <v>973</v>
      </c>
      <c r="M19" s="302">
        <v>15034</v>
      </c>
      <c r="N19" s="302">
        <v>291</v>
      </c>
      <c r="O19" s="302">
        <v>80</v>
      </c>
      <c r="P19" s="302">
        <v>7</v>
      </c>
      <c r="Q19" s="302">
        <v>312</v>
      </c>
      <c r="R19" s="302">
        <v>157</v>
      </c>
      <c r="S19" s="303">
        <v>2451</v>
      </c>
      <c r="T19" s="301">
        <v>906</v>
      </c>
      <c r="U19" s="302">
        <v>17194</v>
      </c>
      <c r="V19" s="302">
        <v>366</v>
      </c>
      <c r="W19" s="302">
        <v>135</v>
      </c>
      <c r="X19" s="302">
        <v>9</v>
      </c>
      <c r="Y19" s="302">
        <v>285</v>
      </c>
      <c r="Z19" s="302">
        <v>193</v>
      </c>
      <c r="AA19" s="361">
        <v>2312</v>
      </c>
    </row>
    <row r="20" spans="1:27" x14ac:dyDescent="0.25">
      <c r="A20" s="630"/>
      <c r="B20" s="359">
        <v>1215</v>
      </c>
      <c r="C20" s="464" t="s">
        <v>157</v>
      </c>
      <c r="D20" s="301">
        <v>802</v>
      </c>
      <c r="E20" s="302">
        <v>17005</v>
      </c>
      <c r="F20" s="302">
        <v>245</v>
      </c>
      <c r="G20" s="302">
        <v>68</v>
      </c>
      <c r="H20" s="302">
        <v>30</v>
      </c>
      <c r="I20" s="302">
        <v>219</v>
      </c>
      <c r="J20" s="302">
        <v>285</v>
      </c>
      <c r="K20" s="303">
        <v>2295</v>
      </c>
      <c r="L20" s="301">
        <v>719</v>
      </c>
      <c r="M20" s="302">
        <v>15369</v>
      </c>
      <c r="N20" s="302">
        <v>170</v>
      </c>
      <c r="O20" s="302">
        <v>54</v>
      </c>
      <c r="P20" s="302">
        <v>16</v>
      </c>
      <c r="Q20" s="302">
        <v>414</v>
      </c>
      <c r="R20" s="302">
        <v>319</v>
      </c>
      <c r="S20" s="303">
        <v>3219</v>
      </c>
      <c r="T20" s="301">
        <v>714</v>
      </c>
      <c r="U20" s="302">
        <v>16932</v>
      </c>
      <c r="V20" s="302">
        <v>238</v>
      </c>
      <c r="W20" s="302">
        <v>61</v>
      </c>
      <c r="X20" s="302">
        <v>19</v>
      </c>
      <c r="Y20" s="302">
        <v>335</v>
      </c>
      <c r="Z20" s="302">
        <v>299</v>
      </c>
      <c r="AA20" s="361">
        <v>2988</v>
      </c>
    </row>
    <row r="21" spans="1:27" x14ac:dyDescent="0.25">
      <c r="A21" s="630"/>
      <c r="B21" s="359">
        <v>1216</v>
      </c>
      <c r="C21" s="464" t="s">
        <v>158</v>
      </c>
      <c r="D21" s="301">
        <v>1954</v>
      </c>
      <c r="E21" s="302">
        <v>11461</v>
      </c>
      <c r="F21" s="302">
        <v>547</v>
      </c>
      <c r="G21" s="302">
        <v>874</v>
      </c>
      <c r="H21" s="302">
        <v>27</v>
      </c>
      <c r="I21" s="302">
        <v>278</v>
      </c>
      <c r="J21" s="302">
        <v>309</v>
      </c>
      <c r="K21" s="502">
        <v>0</v>
      </c>
      <c r="L21" s="301">
        <v>1768</v>
      </c>
      <c r="M21" s="302">
        <v>9714</v>
      </c>
      <c r="N21" s="302">
        <v>443</v>
      </c>
      <c r="O21" s="302">
        <v>752</v>
      </c>
      <c r="P21" s="302">
        <v>11</v>
      </c>
      <c r="Q21" s="302">
        <v>428</v>
      </c>
      <c r="R21" s="302">
        <v>195</v>
      </c>
      <c r="S21" s="303">
        <v>9</v>
      </c>
      <c r="T21" s="301">
        <v>1747</v>
      </c>
      <c r="U21" s="302">
        <v>10072</v>
      </c>
      <c r="V21" s="302">
        <v>478</v>
      </c>
      <c r="W21" s="302">
        <v>774</v>
      </c>
      <c r="X21" s="302">
        <v>249</v>
      </c>
      <c r="Y21" s="302">
        <v>424</v>
      </c>
      <c r="Z21" s="302">
        <v>228</v>
      </c>
      <c r="AA21" s="361">
        <v>2</v>
      </c>
    </row>
    <row r="22" spans="1:27" x14ac:dyDescent="0.25">
      <c r="A22" s="630"/>
      <c r="B22" s="359">
        <v>1217</v>
      </c>
      <c r="C22" s="464" t="s">
        <v>4</v>
      </c>
      <c r="D22" s="301">
        <v>7332</v>
      </c>
      <c r="E22" s="302">
        <v>29516</v>
      </c>
      <c r="F22" s="302">
        <v>1996</v>
      </c>
      <c r="G22" s="302">
        <v>1058</v>
      </c>
      <c r="H22" s="302">
        <v>320</v>
      </c>
      <c r="I22" s="302">
        <v>822</v>
      </c>
      <c r="J22" s="302">
        <v>1784</v>
      </c>
      <c r="K22" s="303">
        <v>8</v>
      </c>
      <c r="L22" s="301">
        <v>5827</v>
      </c>
      <c r="M22" s="302">
        <v>24366</v>
      </c>
      <c r="N22" s="302">
        <v>1447</v>
      </c>
      <c r="O22" s="302">
        <v>960</v>
      </c>
      <c r="P22" s="302">
        <v>110</v>
      </c>
      <c r="Q22" s="302">
        <v>1181</v>
      </c>
      <c r="R22" s="302">
        <v>1277</v>
      </c>
      <c r="S22" s="303">
        <v>15</v>
      </c>
      <c r="T22" s="301">
        <v>6835</v>
      </c>
      <c r="U22" s="302">
        <v>30154</v>
      </c>
      <c r="V22" s="302">
        <v>1829</v>
      </c>
      <c r="W22" s="302">
        <v>1135</v>
      </c>
      <c r="X22" s="302">
        <v>165</v>
      </c>
      <c r="Y22" s="302">
        <v>1097</v>
      </c>
      <c r="Z22" s="302">
        <v>2038</v>
      </c>
      <c r="AA22" s="361">
        <v>18</v>
      </c>
    </row>
    <row r="23" spans="1:27" x14ac:dyDescent="0.25">
      <c r="A23" s="630"/>
      <c r="B23" s="359">
        <v>1218</v>
      </c>
      <c r="C23" s="464" t="s">
        <v>159</v>
      </c>
      <c r="D23" s="301">
        <v>1447</v>
      </c>
      <c r="E23" s="302">
        <v>7008</v>
      </c>
      <c r="F23" s="302">
        <v>438</v>
      </c>
      <c r="G23" s="302">
        <v>247</v>
      </c>
      <c r="H23" s="302">
        <v>65</v>
      </c>
      <c r="I23" s="302">
        <v>159</v>
      </c>
      <c r="J23" s="302">
        <v>53</v>
      </c>
      <c r="K23" s="303">
        <v>1</v>
      </c>
      <c r="L23" s="301">
        <v>1171</v>
      </c>
      <c r="M23" s="302">
        <v>5287</v>
      </c>
      <c r="N23" s="302">
        <v>280</v>
      </c>
      <c r="O23" s="302">
        <v>243</v>
      </c>
      <c r="P23" s="302">
        <v>17</v>
      </c>
      <c r="Q23" s="302">
        <v>335</v>
      </c>
      <c r="R23" s="302">
        <v>28</v>
      </c>
      <c r="S23" s="303">
        <v>2</v>
      </c>
      <c r="T23" s="301">
        <v>1425</v>
      </c>
      <c r="U23" s="302">
        <v>7207</v>
      </c>
      <c r="V23" s="302">
        <v>390</v>
      </c>
      <c r="W23" s="302">
        <v>207</v>
      </c>
      <c r="X23" s="302">
        <v>21</v>
      </c>
      <c r="Y23" s="302">
        <v>251</v>
      </c>
      <c r="Z23" s="302">
        <v>63</v>
      </c>
      <c r="AA23" s="361">
        <v>2</v>
      </c>
    </row>
    <row r="24" spans="1:27" ht="15.75" thickBot="1" x14ac:dyDescent="0.3">
      <c r="A24" s="630"/>
      <c r="B24" s="465" t="s">
        <v>160</v>
      </c>
      <c r="C24" s="466" t="s">
        <v>161</v>
      </c>
      <c r="D24" s="467">
        <v>210</v>
      </c>
      <c r="E24" s="468">
        <v>1710</v>
      </c>
      <c r="F24" s="468">
        <v>72</v>
      </c>
      <c r="G24" s="468">
        <v>10</v>
      </c>
      <c r="H24" s="468">
        <v>12</v>
      </c>
      <c r="I24" s="468">
        <v>83</v>
      </c>
      <c r="J24" s="468">
        <v>59</v>
      </c>
      <c r="K24" s="469">
        <v>2</v>
      </c>
      <c r="L24" s="467">
        <v>177</v>
      </c>
      <c r="M24" s="468">
        <v>1338</v>
      </c>
      <c r="N24" s="468">
        <v>40</v>
      </c>
      <c r="O24" s="468">
        <v>16</v>
      </c>
      <c r="P24" s="468">
        <v>8</v>
      </c>
      <c r="Q24" s="468">
        <v>147</v>
      </c>
      <c r="R24" s="468">
        <v>40</v>
      </c>
      <c r="S24" s="469">
        <v>3</v>
      </c>
      <c r="T24" s="467">
        <v>203</v>
      </c>
      <c r="U24" s="468">
        <v>1611</v>
      </c>
      <c r="V24" s="468">
        <v>52</v>
      </c>
      <c r="W24" s="468">
        <v>12</v>
      </c>
      <c r="X24" s="468">
        <v>5</v>
      </c>
      <c r="Y24" s="468">
        <v>94</v>
      </c>
      <c r="Z24" s="468">
        <v>26</v>
      </c>
      <c r="AA24" s="504">
        <v>0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151935</v>
      </c>
      <c r="E25" s="348">
        <v>1119111</v>
      </c>
      <c r="F25" s="348">
        <v>39215</v>
      </c>
      <c r="G25" s="348">
        <v>64832</v>
      </c>
      <c r="H25" s="348">
        <v>181537</v>
      </c>
      <c r="I25" s="348">
        <v>52046</v>
      </c>
      <c r="J25" s="348">
        <v>50473</v>
      </c>
      <c r="K25" s="349">
        <v>7420</v>
      </c>
      <c r="L25" s="355">
        <v>127157</v>
      </c>
      <c r="M25" s="348">
        <v>796639</v>
      </c>
      <c r="N25" s="348">
        <v>27542</v>
      </c>
      <c r="O25" s="348">
        <v>56379</v>
      </c>
      <c r="P25" s="348">
        <v>157690</v>
      </c>
      <c r="Q25" s="348">
        <v>67419</v>
      </c>
      <c r="R25" s="348">
        <v>32569</v>
      </c>
      <c r="S25" s="349">
        <v>8188</v>
      </c>
      <c r="T25" s="355">
        <v>138852</v>
      </c>
      <c r="U25" s="348">
        <v>1067888</v>
      </c>
      <c r="V25" s="348">
        <v>35118</v>
      </c>
      <c r="W25" s="348">
        <v>63501</v>
      </c>
      <c r="X25" s="348">
        <v>216678</v>
      </c>
      <c r="Y25" s="348">
        <v>53612</v>
      </c>
      <c r="Z25" s="348">
        <v>47507</v>
      </c>
      <c r="AA25" s="369">
        <v>7860</v>
      </c>
    </row>
    <row r="26" spans="1:27" x14ac:dyDescent="0.25">
      <c r="D26" s="459"/>
      <c r="K26" s="303"/>
    </row>
    <row r="27" spans="1:27" ht="15.75" thickBot="1" x14ac:dyDescent="0.3">
      <c r="A27" s="472"/>
      <c r="D27" s="459"/>
      <c r="K27" s="302"/>
    </row>
    <row r="28" spans="1:27" ht="15.75" thickBot="1" x14ac:dyDescent="0.3">
      <c r="A28" s="638" t="s">
        <v>270</v>
      </c>
      <c r="B28" s="618" t="s">
        <v>141</v>
      </c>
      <c r="C28" s="639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81.75" customHeight="1" thickBot="1" x14ac:dyDescent="0.3">
      <c r="A29" s="638"/>
      <c r="B29" s="619"/>
      <c r="C29" s="640"/>
      <c r="D29" s="460" t="s">
        <v>293</v>
      </c>
      <c r="E29" s="461" t="s">
        <v>294</v>
      </c>
      <c r="F29" s="461" t="s">
        <v>295</v>
      </c>
      <c r="G29" s="461" t="s">
        <v>296</v>
      </c>
      <c r="H29" s="461" t="s">
        <v>297</v>
      </c>
      <c r="I29" s="461" t="s">
        <v>298</v>
      </c>
      <c r="J29" s="461" t="s">
        <v>299</v>
      </c>
      <c r="K29" s="462" t="s">
        <v>300</v>
      </c>
      <c r="L29" s="460" t="s">
        <v>293</v>
      </c>
      <c r="M29" s="461" t="s">
        <v>294</v>
      </c>
      <c r="N29" s="461" t="s">
        <v>295</v>
      </c>
      <c r="O29" s="461" t="s">
        <v>296</v>
      </c>
      <c r="P29" s="461" t="s">
        <v>297</v>
      </c>
      <c r="Q29" s="461" t="s">
        <v>298</v>
      </c>
      <c r="R29" s="461" t="s">
        <v>299</v>
      </c>
      <c r="S29" s="462" t="s">
        <v>300</v>
      </c>
      <c r="T29" s="460" t="s">
        <v>293</v>
      </c>
      <c r="U29" s="461" t="s">
        <v>294</v>
      </c>
      <c r="V29" s="461" t="s">
        <v>295</v>
      </c>
      <c r="W29" s="461" t="s">
        <v>296</v>
      </c>
      <c r="X29" s="461" t="s">
        <v>297</v>
      </c>
      <c r="Y29" s="461" t="s">
        <v>298</v>
      </c>
      <c r="Z29" s="461" t="s">
        <v>299</v>
      </c>
      <c r="AA29" s="463" t="s">
        <v>300</v>
      </c>
    </row>
    <row r="30" spans="1:27" x14ac:dyDescent="0.25">
      <c r="A30" s="638"/>
      <c r="B30" s="359">
        <v>1201</v>
      </c>
      <c r="C30" s="292" t="s">
        <v>146</v>
      </c>
      <c r="D30" s="371">
        <v>9.0291921249151391E-2</v>
      </c>
      <c r="E30" s="305">
        <v>0.67481330617786828</v>
      </c>
      <c r="F30" s="305">
        <v>2.4439918533604887E-2</v>
      </c>
      <c r="G30" s="305">
        <v>6.4494229463679569E-3</v>
      </c>
      <c r="H30" s="305">
        <v>1.6972165648336728E-3</v>
      </c>
      <c r="I30" s="305">
        <v>3.9375424304141211E-2</v>
      </c>
      <c r="J30" s="305">
        <v>0.16293279022403259</v>
      </c>
      <c r="K30" s="306">
        <v>0</v>
      </c>
      <c r="L30" s="371">
        <v>6.9001386962552008E-2</v>
      </c>
      <c r="M30" s="305">
        <v>0.69486823855755897</v>
      </c>
      <c r="N30" s="305">
        <v>1.5603328710124827E-2</v>
      </c>
      <c r="O30" s="305">
        <v>5.2011095700416092E-3</v>
      </c>
      <c r="P30" s="305">
        <v>1.6296809986130374E-2</v>
      </c>
      <c r="Q30" s="305">
        <v>5.2011095700416086E-2</v>
      </c>
      <c r="R30" s="305">
        <v>0.14701803051317613</v>
      </c>
      <c r="S30" s="306">
        <v>0</v>
      </c>
      <c r="T30" s="305">
        <v>5.2616769836803599E-2</v>
      </c>
      <c r="U30" s="305">
        <v>0.70821609454136181</v>
      </c>
      <c r="V30" s="305">
        <v>1.8570624648283626E-2</v>
      </c>
      <c r="W30" s="305">
        <v>3.9392234102419805E-3</v>
      </c>
      <c r="X30" s="305">
        <v>1.8570624648283626E-2</v>
      </c>
      <c r="Y30" s="305">
        <v>3.8829487900956666E-2</v>
      </c>
      <c r="Z30" s="305">
        <v>0.15925717501406866</v>
      </c>
      <c r="AA30" s="306">
        <v>0</v>
      </c>
    </row>
    <row r="31" spans="1:27" x14ac:dyDescent="0.25">
      <c r="A31" s="638"/>
      <c r="B31" s="359">
        <v>1202</v>
      </c>
      <c r="C31" s="292" t="s">
        <v>147</v>
      </c>
      <c r="D31" s="371">
        <v>0.15183164458300857</v>
      </c>
      <c r="E31" s="305">
        <v>0.69134840218238502</v>
      </c>
      <c r="F31" s="305">
        <v>5.7833203429462195E-2</v>
      </c>
      <c r="G31" s="305">
        <v>6.7030397505845676E-3</v>
      </c>
      <c r="H31" s="305">
        <v>7.014809041309431E-3</v>
      </c>
      <c r="I31" s="305">
        <v>4.4583008573655492E-2</v>
      </c>
      <c r="J31" s="305">
        <v>3.4762275915822288E-2</v>
      </c>
      <c r="K31" s="306">
        <v>5.9236165237724087E-3</v>
      </c>
      <c r="L31" s="371">
        <v>0.12551966741285578</v>
      </c>
      <c r="M31" s="305">
        <v>0.70450911416693318</v>
      </c>
      <c r="N31" s="305">
        <v>4.2692676686920374E-2</v>
      </c>
      <c r="O31" s="305">
        <v>6.0761112887751838E-3</v>
      </c>
      <c r="P31" s="305">
        <v>3.3578509753757597E-3</v>
      </c>
      <c r="Q31" s="305">
        <v>6.9555484489926447E-2</v>
      </c>
      <c r="R31" s="305">
        <v>3.8855132715062357E-2</v>
      </c>
      <c r="S31" s="306">
        <v>9.433962264150943E-3</v>
      </c>
      <c r="T31" s="305">
        <v>0.13420509291121818</v>
      </c>
      <c r="U31" s="305">
        <v>0.70640055058499651</v>
      </c>
      <c r="V31" s="305">
        <v>5.7811424638678596E-2</v>
      </c>
      <c r="W31" s="305">
        <v>8.3964211975223677E-3</v>
      </c>
      <c r="X31" s="305">
        <v>6.6070199587061253E-3</v>
      </c>
      <c r="Y31" s="305">
        <v>3.9917412250516177E-2</v>
      </c>
      <c r="Z31" s="305">
        <v>3.8953888506538199E-2</v>
      </c>
      <c r="AA31" s="306">
        <v>7.7081899518238132E-3</v>
      </c>
    </row>
    <row r="32" spans="1:27" x14ac:dyDescent="0.25">
      <c r="A32" s="638"/>
      <c r="B32" s="359">
        <v>1203</v>
      </c>
      <c r="C32" s="292" t="s">
        <v>148</v>
      </c>
      <c r="D32" s="371">
        <v>4.1787206685953072E-2</v>
      </c>
      <c r="E32" s="305">
        <v>0.86178077788492446</v>
      </c>
      <c r="F32" s="305">
        <v>3.3911925425908068E-2</v>
      </c>
      <c r="G32" s="305">
        <v>2.0893603342976535E-3</v>
      </c>
      <c r="H32" s="305">
        <v>4.6608807457409196E-3</v>
      </c>
      <c r="I32" s="305">
        <v>1.8804243008678882E-2</v>
      </c>
      <c r="J32" s="305">
        <v>3.2304725168756029E-2</v>
      </c>
      <c r="K32" s="306">
        <v>4.6608807457409196E-3</v>
      </c>
      <c r="L32" s="371">
        <v>3.6253252385082396E-2</v>
      </c>
      <c r="M32" s="305">
        <v>0.88655680832610584</v>
      </c>
      <c r="N32" s="305">
        <v>2.5845620121422375E-2</v>
      </c>
      <c r="O32" s="305">
        <v>3.9895923677363398E-3</v>
      </c>
      <c r="P32" s="305">
        <v>1.7346053772766696E-4</v>
      </c>
      <c r="Q32" s="305">
        <v>2.4978317432784041E-2</v>
      </c>
      <c r="R32" s="305">
        <v>1.8386816999132697E-2</v>
      </c>
      <c r="S32" s="306">
        <v>3.8161318300086729E-3</v>
      </c>
      <c r="T32" s="305">
        <v>4.3440486533449174E-2</v>
      </c>
      <c r="U32" s="305">
        <v>0.8592528236316247</v>
      </c>
      <c r="V32" s="305">
        <v>2.7975673327541268E-2</v>
      </c>
      <c r="W32" s="305">
        <v>4.3440486533449178E-3</v>
      </c>
      <c r="X32" s="305">
        <v>5.2128583840139011E-4</v>
      </c>
      <c r="Y32" s="305">
        <v>1.7202432667245873E-2</v>
      </c>
      <c r="Z32" s="305">
        <v>4.1355343179843615E-2</v>
      </c>
      <c r="AA32" s="306">
        <v>5.907906168549088E-3</v>
      </c>
    </row>
    <row r="33" spans="1:27" x14ac:dyDescent="0.25">
      <c r="A33" s="638"/>
      <c r="B33" s="359">
        <v>1204</v>
      </c>
      <c r="C33" s="292" t="s">
        <v>149</v>
      </c>
      <c r="D33" s="371">
        <v>6.819763395963814E-2</v>
      </c>
      <c r="E33" s="305">
        <v>0.76339596381350039</v>
      </c>
      <c r="F33" s="305">
        <v>3.1547204824866622E-2</v>
      </c>
      <c r="G33" s="305">
        <v>2.4588262584087219E-2</v>
      </c>
      <c r="H33" s="305">
        <v>1.9717003015541638E-2</v>
      </c>
      <c r="I33" s="305">
        <v>2.2964509394572025E-2</v>
      </c>
      <c r="J33" s="305">
        <v>6.9589422407794019E-2</v>
      </c>
      <c r="K33" s="306">
        <v>0</v>
      </c>
      <c r="L33" s="371">
        <v>4.9885057471264371E-2</v>
      </c>
      <c r="M33" s="305">
        <v>0.82321839080459769</v>
      </c>
      <c r="N33" s="305">
        <v>2.2528735632183907E-2</v>
      </c>
      <c r="O33" s="305">
        <v>1.8620689655172412E-2</v>
      </c>
      <c r="P33" s="305">
        <v>7.3563218390804595E-3</v>
      </c>
      <c r="Q33" s="305">
        <v>2.6896551724137931E-2</v>
      </c>
      <c r="R33" s="305">
        <v>5.1494252873563219E-2</v>
      </c>
      <c r="S33" s="306">
        <v>0</v>
      </c>
      <c r="T33" s="305">
        <v>6.3024306302430624E-2</v>
      </c>
      <c r="U33" s="305">
        <v>0.76532587653258766</v>
      </c>
      <c r="V33" s="305">
        <v>3.5276403527640353E-2</v>
      </c>
      <c r="W33" s="305">
        <v>2.9253602925360292E-2</v>
      </c>
      <c r="X33" s="305">
        <v>1.4841901484190149E-2</v>
      </c>
      <c r="Y33" s="305">
        <v>2.409120240912024E-2</v>
      </c>
      <c r="Z33" s="305">
        <v>6.8186706818670687E-2</v>
      </c>
      <c r="AA33" s="306">
        <v>0</v>
      </c>
    </row>
    <row r="34" spans="1:27" x14ac:dyDescent="0.25">
      <c r="A34" s="638"/>
      <c r="B34" s="359">
        <v>1205</v>
      </c>
      <c r="C34" s="292" t="s">
        <v>7</v>
      </c>
      <c r="D34" s="371">
        <v>0.12836659149895757</v>
      </c>
      <c r="E34" s="305">
        <v>0.68421052631578949</v>
      </c>
      <c r="F34" s="305">
        <v>4.5781389609837041E-2</v>
      </c>
      <c r="G34" s="305">
        <v>2.8549546866357488E-2</v>
      </c>
      <c r="H34" s="305">
        <v>8.8924818108326604E-3</v>
      </c>
      <c r="I34" s="305">
        <v>4.5015529932349065E-2</v>
      </c>
      <c r="J34" s="305">
        <v>5.7652214610900733E-2</v>
      </c>
      <c r="K34" s="306">
        <v>1.5317193549759605E-3</v>
      </c>
      <c r="L34" s="371">
        <v>0.11475559200036445</v>
      </c>
      <c r="M34" s="305">
        <v>0.699284770625484</v>
      </c>
      <c r="N34" s="305">
        <v>3.5442576647988701E-2</v>
      </c>
      <c r="O34" s="305">
        <v>3.521479659241037E-2</v>
      </c>
      <c r="P34" s="305">
        <v>9.7034303676370101E-3</v>
      </c>
      <c r="Q34" s="305">
        <v>6.3368411461892399E-2</v>
      </c>
      <c r="R34" s="305">
        <v>4.022595781513371E-2</v>
      </c>
      <c r="S34" s="306">
        <v>2.0044644890893355E-3</v>
      </c>
      <c r="T34" s="305">
        <v>0.10607367253911544</v>
      </c>
      <c r="U34" s="305">
        <v>0.71783499650938365</v>
      </c>
      <c r="V34" s="305">
        <v>4.344790768346269E-2</v>
      </c>
      <c r="W34" s="305">
        <v>2.8664120569997124E-2</v>
      </c>
      <c r="X34" s="305">
        <v>8.4596115149275179E-3</v>
      </c>
      <c r="Y34" s="305">
        <v>4.611720257894953E-2</v>
      </c>
      <c r="Z34" s="305">
        <v>4.6815325859307623E-2</v>
      </c>
      <c r="AA34" s="306">
        <v>2.5871627448564739E-3</v>
      </c>
    </row>
    <row r="35" spans="1:27" x14ac:dyDescent="0.25">
      <c r="A35" s="638"/>
      <c r="B35" s="359">
        <v>1206</v>
      </c>
      <c r="C35" s="292" t="s">
        <v>6</v>
      </c>
      <c r="D35" s="371">
        <v>0.18007609823590454</v>
      </c>
      <c r="E35" s="305">
        <v>0.6271186440677966</v>
      </c>
      <c r="F35" s="305">
        <v>4.8495330335524042E-2</v>
      </c>
      <c r="G35" s="305">
        <v>2.3452092701487376E-2</v>
      </c>
      <c r="H35" s="305">
        <v>3.4590107229332409E-2</v>
      </c>
      <c r="I35" s="305">
        <v>5.707367692839848E-2</v>
      </c>
      <c r="J35" s="305">
        <v>2.3313732272570047E-2</v>
      </c>
      <c r="K35" s="306">
        <v>5.8803182289865101E-3</v>
      </c>
      <c r="L35" s="371">
        <v>0.18333108745452095</v>
      </c>
      <c r="M35" s="305">
        <v>0.65745856353591159</v>
      </c>
      <c r="N35" s="305">
        <v>3.6248484031801642E-2</v>
      </c>
      <c r="O35" s="305">
        <v>1.00390782913354E-2</v>
      </c>
      <c r="P35" s="305">
        <v>1.7719983829672551E-2</v>
      </c>
      <c r="Q35" s="305">
        <v>7.5663657189058084E-2</v>
      </c>
      <c r="R35" s="305">
        <v>1.4890176526074652E-2</v>
      </c>
      <c r="S35" s="306">
        <v>4.6489691416251181E-3</v>
      </c>
      <c r="T35" s="305">
        <v>0.179809547519761</v>
      </c>
      <c r="U35" s="305">
        <v>0.6684508620153109</v>
      </c>
      <c r="V35" s="305">
        <v>4.1451422169664527E-2</v>
      </c>
      <c r="W35" s="305">
        <v>8.5267940499159766E-3</v>
      </c>
      <c r="X35" s="305">
        <v>2.1472583556357751E-2</v>
      </c>
      <c r="Y35" s="305">
        <v>5.3650339204580816E-2</v>
      </c>
      <c r="Z35" s="305">
        <v>2.1597062301611999E-2</v>
      </c>
      <c r="AA35" s="306">
        <v>5.0413891827970373E-3</v>
      </c>
    </row>
    <row r="36" spans="1:27" x14ac:dyDescent="0.25">
      <c r="A36" s="638"/>
      <c r="B36" s="359">
        <v>1207</v>
      </c>
      <c r="C36" s="292" t="s">
        <v>150</v>
      </c>
      <c r="D36" s="371">
        <v>0.13213157405686676</v>
      </c>
      <c r="E36" s="305">
        <v>0.75069689648764171</v>
      </c>
      <c r="F36" s="305">
        <v>3.038468686117822E-2</v>
      </c>
      <c r="G36" s="305">
        <v>7.7123211299015056E-3</v>
      </c>
      <c r="H36" s="305">
        <v>9.2919531685560302E-4</v>
      </c>
      <c r="I36" s="305">
        <v>2.6203307935328005E-2</v>
      </c>
      <c r="J36" s="305">
        <v>5.1756179148857093E-2</v>
      </c>
      <c r="K36" s="306">
        <v>1.8583906337112061E-4</v>
      </c>
      <c r="L36" s="371">
        <v>9.2446082150211342E-2</v>
      </c>
      <c r="M36" s="305">
        <v>0.76330334886745421</v>
      </c>
      <c r="N36" s="305">
        <v>2.4601712365882735E-2</v>
      </c>
      <c r="O36" s="305">
        <v>7.6948087135580365E-3</v>
      </c>
      <c r="P36" s="305">
        <v>6.5026552508941149E-3</v>
      </c>
      <c r="Q36" s="305">
        <v>4.1400238430692536E-2</v>
      </c>
      <c r="R36" s="305">
        <v>6.3942776633792137E-2</v>
      </c>
      <c r="S36" s="306">
        <v>1.0837758751490192E-4</v>
      </c>
      <c r="T36" s="305">
        <v>0.11702508960573477</v>
      </c>
      <c r="U36" s="305">
        <v>0.74372759856630821</v>
      </c>
      <c r="V36" s="305">
        <v>2.6792114695340503E-2</v>
      </c>
      <c r="W36" s="305">
        <v>1.424731182795699E-2</v>
      </c>
      <c r="X36" s="305">
        <v>1.2903225806451613E-2</v>
      </c>
      <c r="Y36" s="305">
        <v>2.9480286738351253E-2</v>
      </c>
      <c r="Z36" s="305">
        <v>5.5824372759856633E-2</v>
      </c>
      <c r="AA36" s="306">
        <v>0</v>
      </c>
    </row>
    <row r="37" spans="1:27" x14ac:dyDescent="0.25">
      <c r="A37" s="638"/>
      <c r="B37" s="359">
        <v>1208</v>
      </c>
      <c r="C37" s="292" t="s">
        <v>151</v>
      </c>
      <c r="D37" s="371">
        <v>0.14166654061984785</v>
      </c>
      <c r="E37" s="305">
        <v>0.72704309288642177</v>
      </c>
      <c r="F37" s="305">
        <v>3.7072890354393234E-2</v>
      </c>
      <c r="G37" s="305">
        <v>3.5303193018014614E-2</v>
      </c>
      <c r="H37" s="305">
        <v>6.3527596690514726E-3</v>
      </c>
      <c r="I37" s="305">
        <v>2.4548878435406048E-2</v>
      </c>
      <c r="J37" s="305">
        <v>2.5426164294465536E-2</v>
      </c>
      <c r="K37" s="306">
        <v>2.5864807223995282E-3</v>
      </c>
      <c r="L37" s="371">
        <v>0.14238613188307275</v>
      </c>
      <c r="M37" s="305">
        <v>0.69600611828687964</v>
      </c>
      <c r="N37" s="305">
        <v>3.3854520734194427E-2</v>
      </c>
      <c r="O37" s="305">
        <v>4.5020394289598913E-2</v>
      </c>
      <c r="P37" s="305">
        <v>6.7471108089734878E-3</v>
      </c>
      <c r="Q37" s="305">
        <v>4.7926580557443914E-2</v>
      </c>
      <c r="R37" s="305">
        <v>2.4524133242692047E-2</v>
      </c>
      <c r="S37" s="306">
        <v>3.5350101971447995E-3</v>
      </c>
      <c r="T37" s="305">
        <v>0.13707464324917673</v>
      </c>
      <c r="U37" s="305">
        <v>0.71671850225637268</v>
      </c>
      <c r="V37" s="305">
        <v>3.5400658616904501E-2</v>
      </c>
      <c r="W37" s="305">
        <v>4.3435175021344065E-2</v>
      </c>
      <c r="X37" s="305">
        <v>6.967313086961825E-3</v>
      </c>
      <c r="Y37" s="305">
        <v>2.7442371020856202E-2</v>
      </c>
      <c r="Z37" s="305">
        <v>2.8479082814977436E-2</v>
      </c>
      <c r="AA37" s="306">
        <v>4.482253933406513E-3</v>
      </c>
    </row>
    <row r="38" spans="1:27" x14ac:dyDescent="0.25">
      <c r="A38" s="638"/>
      <c r="B38" s="359">
        <v>1209</v>
      </c>
      <c r="C38" s="292" t="s">
        <v>152</v>
      </c>
      <c r="D38" s="371">
        <v>8.4868890624474502E-2</v>
      </c>
      <c r="E38" s="305">
        <v>0.65311639343649686</v>
      </c>
      <c r="F38" s="305">
        <v>2.1029069398096421E-2</v>
      </c>
      <c r="G38" s="305">
        <v>4.2856342091397263E-2</v>
      </c>
      <c r="H38" s="305">
        <v>0.13409366930616851</v>
      </c>
      <c r="I38" s="305">
        <v>3.3362356642912393E-2</v>
      </c>
      <c r="J38" s="305">
        <v>3.0043236011823574E-2</v>
      </c>
      <c r="K38" s="306">
        <v>6.30042488630461E-4</v>
      </c>
      <c r="L38" s="371">
        <v>9.6418357898183343E-2</v>
      </c>
      <c r="M38" s="305">
        <v>0.590675759327566</v>
      </c>
      <c r="N38" s="305">
        <v>1.9523300369879624E-2</v>
      </c>
      <c r="O38" s="305">
        <v>5.0197217973182447E-2</v>
      </c>
      <c r="P38" s="305">
        <v>0.15991077869125028</v>
      </c>
      <c r="Q38" s="305">
        <v>5.7099591239531587E-2</v>
      </c>
      <c r="R38" s="305">
        <v>2.5402493490016321E-2</v>
      </c>
      <c r="S38" s="306">
        <v>7.7250101039039436E-4</v>
      </c>
      <c r="T38" s="305">
        <v>7.944324691657928E-2</v>
      </c>
      <c r="U38" s="305">
        <v>0.62975197335850708</v>
      </c>
      <c r="V38" s="305">
        <v>1.8996362316924299E-2</v>
      </c>
      <c r="W38" s="305">
        <v>4.2855012345982713E-2</v>
      </c>
      <c r="X38" s="305">
        <v>0.16501412946215796</v>
      </c>
      <c r="Y38" s="305">
        <v>3.4208980741496954E-2</v>
      </c>
      <c r="Z38" s="305">
        <v>2.904534650238156E-2</v>
      </c>
      <c r="AA38" s="306">
        <v>6.8494835597019744E-4</v>
      </c>
    </row>
    <row r="39" spans="1:27" x14ac:dyDescent="0.25">
      <c r="A39" s="638"/>
      <c r="B39" s="359">
        <v>1210</v>
      </c>
      <c r="C39" s="292" t="s">
        <v>153</v>
      </c>
      <c r="D39" s="371">
        <v>8.6876325740108826E-2</v>
      </c>
      <c r="E39" s="305">
        <v>0.82421838974453565</v>
      </c>
      <c r="F39" s="305">
        <v>2.3333025915337084E-2</v>
      </c>
      <c r="G39" s="305">
        <v>2.0012911555842477E-2</v>
      </c>
      <c r="H39" s="305">
        <v>2.4900857696209537E-3</v>
      </c>
      <c r="I39" s="305">
        <v>8.3002858987365116E-3</v>
      </c>
      <c r="J39" s="305">
        <v>2.6192013280457439E-2</v>
      </c>
      <c r="K39" s="306">
        <v>8.5769620953610633E-3</v>
      </c>
      <c r="L39" s="371">
        <v>7.741626794258373E-2</v>
      </c>
      <c r="M39" s="305">
        <v>0.84172248803827754</v>
      </c>
      <c r="N39" s="305">
        <v>1.5693779904306222E-2</v>
      </c>
      <c r="O39" s="305">
        <v>1.3492822966507176E-2</v>
      </c>
      <c r="P39" s="305">
        <v>8.6124401913875595E-4</v>
      </c>
      <c r="Q39" s="305">
        <v>2.382775119617225E-2</v>
      </c>
      <c r="R39" s="305">
        <v>1.8086124401913876E-2</v>
      </c>
      <c r="S39" s="306">
        <v>8.8995215311004783E-3</v>
      </c>
      <c r="T39" s="305">
        <v>6.7676169528804675E-2</v>
      </c>
      <c r="U39" s="305">
        <v>0.86633956518061073</v>
      </c>
      <c r="V39" s="305">
        <v>1.7426613653667201E-2</v>
      </c>
      <c r="W39" s="305">
        <v>1.0236020641231707E-2</v>
      </c>
      <c r="X39" s="305">
        <v>3.3838084764402333E-4</v>
      </c>
      <c r="Y39" s="305">
        <v>1.4973352508248033E-2</v>
      </c>
      <c r="Z39" s="305">
        <v>1.8103375348955248E-2</v>
      </c>
      <c r="AA39" s="306">
        <v>4.9065222908383386E-3</v>
      </c>
    </row>
    <row r="40" spans="1:27" x14ac:dyDescent="0.25">
      <c r="A40" s="638"/>
      <c r="B40" s="359">
        <v>1211</v>
      </c>
      <c r="C40" s="292" t="s">
        <v>154</v>
      </c>
      <c r="D40" s="371">
        <v>0.11993754269542305</v>
      </c>
      <c r="E40" s="305">
        <v>0.77173806967893044</v>
      </c>
      <c r="F40" s="305">
        <v>2.5568459061188639E-2</v>
      </c>
      <c r="G40" s="305">
        <v>4.7818873816726851E-3</v>
      </c>
      <c r="H40" s="305">
        <v>6.9288572265053189E-3</v>
      </c>
      <c r="I40" s="305">
        <v>2.5666048599590124E-2</v>
      </c>
      <c r="J40" s="305">
        <v>4.5379135356689762E-2</v>
      </c>
      <c r="K40" s="306">
        <v>0</v>
      </c>
      <c r="L40" s="371">
        <v>0.10748945147679324</v>
      </c>
      <c r="M40" s="305">
        <v>0.78312236286919834</v>
      </c>
      <c r="N40" s="305">
        <v>2.5843881856540084E-2</v>
      </c>
      <c r="O40" s="305">
        <v>9.282700421940928E-3</v>
      </c>
      <c r="P40" s="305">
        <v>4.1139240506329116E-3</v>
      </c>
      <c r="Q40" s="305">
        <v>4.2299578059071731E-2</v>
      </c>
      <c r="R40" s="305">
        <v>2.7848101265822784E-2</v>
      </c>
      <c r="S40" s="306">
        <v>0</v>
      </c>
      <c r="T40" s="305">
        <v>8.3385919048048318E-2</v>
      </c>
      <c r="U40" s="305">
        <v>0.82745875777517353</v>
      </c>
      <c r="V40" s="305">
        <v>2.0733796087622824E-2</v>
      </c>
      <c r="W40" s="305">
        <v>5.8595510682412331E-3</v>
      </c>
      <c r="X40" s="305">
        <v>3.7861714594789506E-3</v>
      </c>
      <c r="Y40" s="305">
        <v>2.8666726764626341E-2</v>
      </c>
      <c r="Z40" s="305">
        <v>2.9748490038763183E-2</v>
      </c>
      <c r="AA40" s="306">
        <v>3.6058775804561434E-4</v>
      </c>
    </row>
    <row r="41" spans="1:27" x14ac:dyDescent="0.25">
      <c r="A41" s="638"/>
      <c r="B41" s="359">
        <v>1212</v>
      </c>
      <c r="C41" s="292" t="s">
        <v>155</v>
      </c>
      <c r="D41" s="371">
        <v>9.5355325783686204E-2</v>
      </c>
      <c r="E41" s="305">
        <v>0.7804037419990153</v>
      </c>
      <c r="F41" s="305">
        <v>1.5591662563597571E-2</v>
      </c>
      <c r="G41" s="305">
        <v>1.3293943870014771E-2</v>
      </c>
      <c r="H41" s="305">
        <v>5.0878056786476285E-3</v>
      </c>
      <c r="I41" s="305">
        <v>2.4946660101756113E-2</v>
      </c>
      <c r="J41" s="305">
        <v>6.4500246184145738E-2</v>
      </c>
      <c r="K41" s="306">
        <v>8.2061381913671428E-4</v>
      </c>
      <c r="L41" s="371">
        <v>9.1074350118160341E-2</v>
      </c>
      <c r="M41" s="305">
        <v>0.76586075259043807</v>
      </c>
      <c r="N41" s="305">
        <v>1.9632794037447738E-2</v>
      </c>
      <c r="O41" s="305">
        <v>1.3452099618251227E-2</v>
      </c>
      <c r="P41" s="305">
        <v>5.8171241592437735E-3</v>
      </c>
      <c r="Q41" s="305">
        <v>3.8356662425013635E-2</v>
      </c>
      <c r="R41" s="305">
        <v>6.5624431921468829E-2</v>
      </c>
      <c r="S41" s="306">
        <v>1.8178512997636792E-4</v>
      </c>
      <c r="T41" s="305">
        <v>6.7167759475451783E-2</v>
      </c>
      <c r="U41" s="305">
        <v>0.80505357428434354</v>
      </c>
      <c r="V41" s="305">
        <v>2.031025107948185E-2</v>
      </c>
      <c r="W41" s="305">
        <v>1.0235087158164081E-2</v>
      </c>
      <c r="X41" s="305">
        <v>4.957620342235727E-3</v>
      </c>
      <c r="Y41" s="305">
        <v>3.0705261474492245E-2</v>
      </c>
      <c r="Z41" s="305">
        <v>6.141052294898449E-2</v>
      </c>
      <c r="AA41" s="306">
        <v>1.5992323684631377E-4</v>
      </c>
    </row>
    <row r="42" spans="1:27" x14ac:dyDescent="0.25">
      <c r="A42" s="638"/>
      <c r="B42" s="359">
        <v>1213</v>
      </c>
      <c r="C42" s="292" t="s">
        <v>5</v>
      </c>
      <c r="D42" s="371">
        <v>8.2779838928603744E-2</v>
      </c>
      <c r="E42" s="305">
        <v>0.80667812867613786</v>
      </c>
      <c r="F42" s="305">
        <v>2.6278164871957287E-2</v>
      </c>
      <c r="G42" s="305">
        <v>2.1898470726631074E-2</v>
      </c>
      <c r="H42" s="305">
        <v>4.180617138720478E-3</v>
      </c>
      <c r="I42" s="305">
        <v>1.4116369559315899E-2</v>
      </c>
      <c r="J42" s="305">
        <v>2.3310107682562663E-2</v>
      </c>
      <c r="K42" s="306">
        <v>2.0758302416070944E-2</v>
      </c>
      <c r="L42" s="371">
        <v>8.2427133443829084E-2</v>
      </c>
      <c r="M42" s="305">
        <v>0.80037999757448353</v>
      </c>
      <c r="N42" s="305">
        <v>2.3830698952985407E-2</v>
      </c>
      <c r="O42" s="305">
        <v>2.2476452277964184E-2</v>
      </c>
      <c r="P42" s="305">
        <v>2.4053037959332175E-3</v>
      </c>
      <c r="Q42" s="305">
        <v>2.7751950519464771E-2</v>
      </c>
      <c r="R42" s="305">
        <v>1.5725431539798683E-2</v>
      </c>
      <c r="S42" s="306">
        <v>2.5003031895541091E-2</v>
      </c>
      <c r="T42" s="305">
        <v>7.9896907216494839E-2</v>
      </c>
      <c r="U42" s="305">
        <v>0.81415755095616593</v>
      </c>
      <c r="V42" s="305">
        <v>2.6265050759423939E-2</v>
      </c>
      <c r="W42" s="305">
        <v>2.1661289053277719E-2</v>
      </c>
      <c r="X42" s="305">
        <v>2.7543873455575666E-3</v>
      </c>
      <c r="Y42" s="305">
        <v>2.3333595655937671E-2</v>
      </c>
      <c r="Z42" s="305">
        <v>1.1155268749508146E-2</v>
      </c>
      <c r="AA42" s="306">
        <v>2.0775950263634217E-2</v>
      </c>
    </row>
    <row r="43" spans="1:27" x14ac:dyDescent="0.25">
      <c r="A43" s="638"/>
      <c r="B43" s="359">
        <v>1214</v>
      </c>
      <c r="C43" s="292" t="s">
        <v>156</v>
      </c>
      <c r="D43" s="371">
        <v>5.3769185933553523E-2</v>
      </c>
      <c r="E43" s="305">
        <v>0.77700602292597631</v>
      </c>
      <c r="F43" s="305">
        <v>1.811734991257043E-2</v>
      </c>
      <c r="G43" s="305">
        <v>3.302894890227317E-3</v>
      </c>
      <c r="H43" s="305">
        <v>9.7143967359626974E-5</v>
      </c>
      <c r="I43" s="305">
        <v>7.5286574703710895E-3</v>
      </c>
      <c r="J43" s="305">
        <v>1.0734408393238779E-2</v>
      </c>
      <c r="K43" s="306">
        <v>0.12944433650670292</v>
      </c>
      <c r="L43" s="371">
        <v>5.0401450401450401E-2</v>
      </c>
      <c r="M43" s="305">
        <v>0.77876197876197872</v>
      </c>
      <c r="N43" s="305">
        <v>1.5073815073815075E-2</v>
      </c>
      <c r="O43" s="305">
        <v>4.1440041440041443E-3</v>
      </c>
      <c r="P43" s="305">
        <v>3.6260036260036258E-4</v>
      </c>
      <c r="Q43" s="305">
        <v>1.6161616161616162E-2</v>
      </c>
      <c r="R43" s="305">
        <v>8.1326081326081323E-3</v>
      </c>
      <c r="S43" s="306">
        <v>0.12696192696192696</v>
      </c>
      <c r="T43" s="305">
        <v>4.2336448598130842E-2</v>
      </c>
      <c r="U43" s="305">
        <v>0.80345794392523362</v>
      </c>
      <c r="V43" s="305">
        <v>1.7102803738317757E-2</v>
      </c>
      <c r="W43" s="305">
        <v>6.3084112149532712E-3</v>
      </c>
      <c r="X43" s="305">
        <v>4.205607476635514E-4</v>
      </c>
      <c r="Y43" s="305">
        <v>1.3317757009345794E-2</v>
      </c>
      <c r="Z43" s="305">
        <v>9.0186915887850473E-3</v>
      </c>
      <c r="AA43" s="306">
        <v>0.1080373831775701</v>
      </c>
    </row>
    <row r="44" spans="1:27" x14ac:dyDescent="0.25">
      <c r="A44" s="638"/>
      <c r="B44" s="359">
        <v>1215</v>
      </c>
      <c r="C44" s="292" t="s">
        <v>157</v>
      </c>
      <c r="D44" s="371">
        <v>3.82834502840231E-2</v>
      </c>
      <c r="E44" s="305">
        <v>0.81173325695737264</v>
      </c>
      <c r="F44" s="305">
        <v>1.1695068977039477E-2</v>
      </c>
      <c r="G44" s="305">
        <v>3.2459783283211611E-3</v>
      </c>
      <c r="H44" s="305">
        <v>1.4320492624946299E-3</v>
      </c>
      <c r="I44" s="305">
        <v>1.0453959616210798E-2</v>
      </c>
      <c r="J44" s="305">
        <v>1.3604467993698983E-2</v>
      </c>
      <c r="K44" s="306">
        <v>0.10955176858083918</v>
      </c>
      <c r="L44" s="371">
        <v>3.5453648915187375E-2</v>
      </c>
      <c r="M44" s="305">
        <v>0.75784023668639056</v>
      </c>
      <c r="N44" s="305">
        <v>8.3826429980276129E-3</v>
      </c>
      <c r="O44" s="305">
        <v>2.6627218934911242E-3</v>
      </c>
      <c r="P44" s="305">
        <v>7.8895463510848124E-4</v>
      </c>
      <c r="Q44" s="305">
        <v>2.0414201183431954E-2</v>
      </c>
      <c r="R44" s="305">
        <v>1.5729783037475346E-2</v>
      </c>
      <c r="S44" s="306">
        <v>0.15872781065088756</v>
      </c>
      <c r="T44" s="305">
        <v>3.3076994348188643E-2</v>
      </c>
      <c r="U44" s="305">
        <v>0.78439729454275919</v>
      </c>
      <c r="V44" s="305">
        <v>1.1025664782729547E-2</v>
      </c>
      <c r="W44" s="305">
        <v>2.8259056796071528E-3</v>
      </c>
      <c r="X44" s="305">
        <v>8.8020012971370336E-4</v>
      </c>
      <c r="Y44" s="305">
        <v>1.5519318076531084E-2</v>
      </c>
      <c r="Z44" s="305">
        <v>1.3851570462336699E-2</v>
      </c>
      <c r="AA44" s="306">
        <v>0.13842305197813398</v>
      </c>
    </row>
    <row r="45" spans="1:27" x14ac:dyDescent="0.25">
      <c r="A45" s="638"/>
      <c r="B45" s="359">
        <v>1216</v>
      </c>
      <c r="C45" s="292" t="s">
        <v>158</v>
      </c>
      <c r="D45" s="371">
        <v>0.12647249190938512</v>
      </c>
      <c r="E45" s="305">
        <v>0.74181229773462787</v>
      </c>
      <c r="F45" s="305">
        <v>3.5404530744336568E-2</v>
      </c>
      <c r="G45" s="305">
        <v>5.656957928802589E-2</v>
      </c>
      <c r="H45" s="305">
        <v>1.7475728155339806E-3</v>
      </c>
      <c r="I45" s="305">
        <v>1.7993527508090613E-2</v>
      </c>
      <c r="J45" s="305">
        <v>0.02</v>
      </c>
      <c r="K45" s="306">
        <v>0</v>
      </c>
      <c r="L45" s="371">
        <v>0.13273273273273273</v>
      </c>
      <c r="M45" s="305">
        <v>0.72927927927927927</v>
      </c>
      <c r="N45" s="305">
        <v>3.3258258258258261E-2</v>
      </c>
      <c r="O45" s="305">
        <v>5.6456456456456458E-2</v>
      </c>
      <c r="P45" s="305">
        <v>8.2582582582582578E-4</v>
      </c>
      <c r="Q45" s="305">
        <v>3.2132132132132132E-2</v>
      </c>
      <c r="R45" s="305">
        <v>1.4639639639639639E-2</v>
      </c>
      <c r="S45" s="306">
        <v>6.7567567567567571E-4</v>
      </c>
      <c r="T45" s="305">
        <v>0.12501789036782596</v>
      </c>
      <c r="U45" s="305">
        <v>0.72076713897237732</v>
      </c>
      <c r="V45" s="305">
        <v>3.4206383283240306E-2</v>
      </c>
      <c r="W45" s="305">
        <v>5.5388578789179903E-2</v>
      </c>
      <c r="X45" s="305">
        <v>1.7818806354658653E-2</v>
      </c>
      <c r="Y45" s="305">
        <v>3.0342063832832403E-2</v>
      </c>
      <c r="Z45" s="305">
        <v>1.6316015457277802E-2</v>
      </c>
      <c r="AA45" s="306">
        <v>1.4312294260770001E-4</v>
      </c>
    </row>
    <row r="46" spans="1:27" x14ac:dyDescent="0.25">
      <c r="A46" s="638"/>
      <c r="B46" s="359">
        <v>1217</v>
      </c>
      <c r="C46" s="292" t="s">
        <v>4</v>
      </c>
      <c r="D46" s="371">
        <v>0.17116444112428797</v>
      </c>
      <c r="E46" s="305">
        <v>0.68904659632085163</v>
      </c>
      <c r="F46" s="305">
        <v>4.6596320851620132E-2</v>
      </c>
      <c r="G46" s="305">
        <v>2.4698851433373796E-2</v>
      </c>
      <c r="H46" s="305">
        <v>7.4703520403399011E-3</v>
      </c>
      <c r="I46" s="305">
        <v>1.9189466803623122E-2</v>
      </c>
      <c r="J46" s="305">
        <v>4.1647212624894951E-2</v>
      </c>
      <c r="K46" s="306">
        <v>1.8675880100849752E-4</v>
      </c>
      <c r="L46" s="371">
        <v>0.1656197595429611</v>
      </c>
      <c r="M46" s="305">
        <v>0.69255037944461817</v>
      </c>
      <c r="N46" s="305">
        <v>4.1127817411818209E-2</v>
      </c>
      <c r="O46" s="305">
        <v>2.7285905124634056E-2</v>
      </c>
      <c r="P46" s="305">
        <v>3.1265099621976523E-3</v>
      </c>
      <c r="Q46" s="305">
        <v>3.356734786686752E-2</v>
      </c>
      <c r="R46" s="305">
        <v>3.6295938379330928E-2</v>
      </c>
      <c r="S46" s="306">
        <v>4.2634226757240712E-4</v>
      </c>
      <c r="T46" s="305">
        <v>0.1579579857179173</v>
      </c>
      <c r="U46" s="305">
        <v>0.69686395045180372</v>
      </c>
      <c r="V46" s="305">
        <v>4.2268493910471217E-2</v>
      </c>
      <c r="W46" s="305">
        <v>2.6230038593977489E-2</v>
      </c>
      <c r="X46" s="305">
        <v>3.8131774167456263E-3</v>
      </c>
      <c r="Y46" s="305">
        <v>2.5351852279817892E-2</v>
      </c>
      <c r="Z46" s="305">
        <v>4.7098518638349011E-2</v>
      </c>
      <c r="AA46" s="306">
        <v>4.1598299091770468E-4</v>
      </c>
    </row>
    <row r="47" spans="1:27" x14ac:dyDescent="0.25">
      <c r="A47" s="638"/>
      <c r="B47" s="474">
        <v>1218</v>
      </c>
      <c r="C47" s="486" t="s">
        <v>159</v>
      </c>
      <c r="D47" s="476">
        <v>0.15364196220004248</v>
      </c>
      <c r="E47" s="477">
        <v>0.74410702909322579</v>
      </c>
      <c r="F47" s="477">
        <v>4.6506689318326612E-2</v>
      </c>
      <c r="G47" s="477">
        <v>2.6226375026544915E-2</v>
      </c>
      <c r="H47" s="477">
        <v>6.9016776385644515E-3</v>
      </c>
      <c r="I47" s="477">
        <v>1.6882565300488428E-2</v>
      </c>
      <c r="J47" s="477">
        <v>5.6275217668294757E-3</v>
      </c>
      <c r="K47" s="478">
        <v>1.0617965597791463E-4</v>
      </c>
      <c r="L47" s="476">
        <v>0.15903843542034496</v>
      </c>
      <c r="M47" s="477">
        <v>0.71804970799945678</v>
      </c>
      <c r="N47" s="477">
        <v>3.8027977726470187E-2</v>
      </c>
      <c r="O47" s="477">
        <v>3.3002852098329483E-2</v>
      </c>
      <c r="P47" s="477">
        <v>2.3088415048214041E-3</v>
      </c>
      <c r="Q47" s="477">
        <v>4.5497759065598262E-2</v>
      </c>
      <c r="R47" s="477">
        <v>3.802797772647019E-3</v>
      </c>
      <c r="S47" s="478">
        <v>2.7162841233192993E-4</v>
      </c>
      <c r="T47" s="477">
        <v>0.14896508467489022</v>
      </c>
      <c r="U47" s="477">
        <v>0.75339744929960273</v>
      </c>
      <c r="V47" s="477">
        <v>4.0769391595233115E-2</v>
      </c>
      <c r="W47" s="477">
        <v>2.1639138615931423E-2</v>
      </c>
      <c r="X47" s="477">
        <v>2.1952749320510142E-3</v>
      </c>
      <c r="Y47" s="477">
        <v>2.6238762283085929E-2</v>
      </c>
      <c r="Z47" s="477">
        <v>6.5858247961530416E-3</v>
      </c>
      <c r="AA47" s="478">
        <v>2.0907380305247751E-4</v>
      </c>
    </row>
    <row r="48" spans="1:27" ht="15.75" thickBot="1" x14ac:dyDescent="0.3">
      <c r="A48" s="638"/>
      <c r="B48" s="415" t="s">
        <v>160</v>
      </c>
      <c r="C48" s="487" t="s">
        <v>161</v>
      </c>
      <c r="D48" s="480">
        <v>9.7312326227988882E-2</v>
      </c>
      <c r="E48" s="481">
        <v>0.79240037071362368</v>
      </c>
      <c r="F48" s="481">
        <v>3.3364226135310475E-2</v>
      </c>
      <c r="G48" s="481">
        <v>4.6339202965708986E-3</v>
      </c>
      <c r="H48" s="481">
        <v>5.5607043558850789E-3</v>
      </c>
      <c r="I48" s="481">
        <v>3.8461538461538464E-2</v>
      </c>
      <c r="J48" s="481">
        <v>2.7340129749768304E-2</v>
      </c>
      <c r="K48" s="482">
        <v>9.2678405931417981E-4</v>
      </c>
      <c r="L48" s="480">
        <v>0.10005652911249294</v>
      </c>
      <c r="M48" s="481">
        <v>0.75635952515545501</v>
      </c>
      <c r="N48" s="481">
        <v>2.2611644997173545E-2</v>
      </c>
      <c r="O48" s="481">
        <v>9.0446579988694171E-3</v>
      </c>
      <c r="P48" s="481">
        <v>4.5223289994347085E-3</v>
      </c>
      <c r="Q48" s="481">
        <v>8.3097795364612773E-2</v>
      </c>
      <c r="R48" s="481">
        <v>2.2611644997173545E-2</v>
      </c>
      <c r="S48" s="482">
        <v>1.6958733747880158E-3</v>
      </c>
      <c r="T48" s="481">
        <v>0.10134797803295058</v>
      </c>
      <c r="U48" s="481">
        <v>0.80429355966050919</v>
      </c>
      <c r="V48" s="481">
        <v>2.5961058412381426E-2</v>
      </c>
      <c r="W48" s="481">
        <v>5.9910134797803291E-3</v>
      </c>
      <c r="X48" s="481">
        <v>2.4962556165751375E-3</v>
      </c>
      <c r="Y48" s="481">
        <v>4.6929605591612585E-2</v>
      </c>
      <c r="Z48" s="481">
        <v>1.2980529206190713E-2</v>
      </c>
      <c r="AA48" s="482">
        <v>0</v>
      </c>
    </row>
    <row r="49" spans="1:27" s="485" customFormat="1" ht="16.5" thickTop="1" thickBot="1" x14ac:dyDescent="0.3">
      <c r="A49" s="638"/>
      <c r="B49" s="294" t="s">
        <v>17</v>
      </c>
      <c r="C49" s="491" t="s">
        <v>162</v>
      </c>
      <c r="D49" s="484">
        <v>9.1166342347661578E-2</v>
      </c>
      <c r="E49" s="321">
        <v>0.67150595024868454</v>
      </c>
      <c r="F49" s="321">
        <v>2.3530378880202381E-2</v>
      </c>
      <c r="G49" s="321">
        <v>3.8901479626706127E-2</v>
      </c>
      <c r="H49" s="321">
        <v>0.10892858321497639</v>
      </c>
      <c r="I49" s="321">
        <v>3.1229430044600614E-2</v>
      </c>
      <c r="J49" s="321">
        <v>3.0285574734679452E-2</v>
      </c>
      <c r="K49" s="350">
        <v>4.4522609024888861E-3</v>
      </c>
      <c r="L49" s="484">
        <v>9.9841941985720606E-2</v>
      </c>
      <c r="M49" s="321">
        <v>0.62551007668915182</v>
      </c>
      <c r="N49" s="321">
        <v>2.1625602728679638E-2</v>
      </c>
      <c r="O49" s="321">
        <v>4.4268021793632609E-2</v>
      </c>
      <c r="P49" s="321">
        <v>0.12381603711732961</v>
      </c>
      <c r="Q49" s="321">
        <v>5.293647920865778E-2</v>
      </c>
      <c r="R49" s="321">
        <v>2.5572734560684304E-2</v>
      </c>
      <c r="S49" s="350">
        <v>6.4291059161436671E-3</v>
      </c>
      <c r="T49" s="321">
        <v>8.5132212069041632E-2</v>
      </c>
      <c r="U49" s="321">
        <v>0.65473790569804347</v>
      </c>
      <c r="V49" s="321">
        <v>2.1531364499183331E-2</v>
      </c>
      <c r="W49" s="321">
        <v>3.8933401021203962E-2</v>
      </c>
      <c r="X49" s="321">
        <v>0.13284848217307493</v>
      </c>
      <c r="Y49" s="321">
        <v>3.2870309058893356E-2</v>
      </c>
      <c r="Z49" s="321">
        <v>2.9127243386944088E-2</v>
      </c>
      <c r="AA49" s="350">
        <v>4.819082093615268E-3</v>
      </c>
    </row>
    <row r="50" spans="1:27" x14ac:dyDescent="0.25">
      <c r="D50" s="459"/>
    </row>
    <row r="51" spans="1:27" ht="15.75" thickBot="1" x14ac:dyDescent="0.3">
      <c r="D51" s="459"/>
    </row>
    <row r="52" spans="1:27" ht="15.75" thickBot="1" x14ac:dyDescent="0.3">
      <c r="A52" s="638" t="s">
        <v>252</v>
      </c>
      <c r="B52" s="618" t="s">
        <v>141</v>
      </c>
      <c r="C52" s="639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7" ht="81.75" customHeight="1" thickBot="1" x14ac:dyDescent="0.3">
      <c r="A53" s="638"/>
      <c r="B53" s="619"/>
      <c r="C53" s="640"/>
      <c r="D53" s="460" t="s">
        <v>293</v>
      </c>
      <c r="E53" s="461" t="s">
        <v>294</v>
      </c>
      <c r="F53" s="461" t="s">
        <v>295</v>
      </c>
      <c r="G53" s="461" t="s">
        <v>296</v>
      </c>
      <c r="H53" s="461" t="s">
        <v>297</v>
      </c>
      <c r="I53" s="461" t="s">
        <v>298</v>
      </c>
      <c r="J53" s="461" t="s">
        <v>299</v>
      </c>
      <c r="K53" s="462" t="s">
        <v>300</v>
      </c>
      <c r="L53" s="460" t="s">
        <v>293</v>
      </c>
      <c r="M53" s="461" t="s">
        <v>294</v>
      </c>
      <c r="N53" s="461" t="s">
        <v>295</v>
      </c>
      <c r="O53" s="461" t="s">
        <v>296</v>
      </c>
      <c r="P53" s="461" t="s">
        <v>297</v>
      </c>
      <c r="Q53" s="461" t="s">
        <v>298</v>
      </c>
      <c r="R53" s="461" t="s">
        <v>299</v>
      </c>
      <c r="S53" s="462" t="s">
        <v>300</v>
      </c>
      <c r="T53" s="460" t="s">
        <v>293</v>
      </c>
      <c r="U53" s="461" t="s">
        <v>294</v>
      </c>
      <c r="V53" s="461" t="s">
        <v>295</v>
      </c>
      <c r="W53" s="461" t="s">
        <v>296</v>
      </c>
      <c r="X53" s="461" t="s">
        <v>297</v>
      </c>
      <c r="Y53" s="461" t="s">
        <v>298</v>
      </c>
      <c r="Z53" s="461" t="s">
        <v>299</v>
      </c>
      <c r="AA53" s="463" t="s">
        <v>300</v>
      </c>
    </row>
    <row r="54" spans="1:27" x14ac:dyDescent="0.25">
      <c r="A54" s="638"/>
      <c r="B54" s="359">
        <v>1201</v>
      </c>
      <c r="C54" s="292" t="s">
        <v>146</v>
      </c>
      <c r="D54" s="371">
        <v>0.50282485875706218</v>
      </c>
      <c r="E54" s="305">
        <v>-6.5350258580159845E-2</v>
      </c>
      <c r="F54" s="305">
        <v>-0.16279069767441862</v>
      </c>
      <c r="G54" s="305">
        <v>-9.5238095238095233E-2</v>
      </c>
      <c r="H54" s="305">
        <v>0</v>
      </c>
      <c r="I54" s="305">
        <v>-8.6614173228346455E-2</v>
      </c>
      <c r="J54" s="305">
        <v>0.24675324675324675</v>
      </c>
      <c r="K54" s="306" t="s">
        <v>226</v>
      </c>
      <c r="L54" s="371">
        <v>-0.25187969924812031</v>
      </c>
      <c r="M54" s="305">
        <v>8.0482897384305842E-3</v>
      </c>
      <c r="N54" s="305">
        <v>-0.375</v>
      </c>
      <c r="O54" s="305">
        <v>-0.21052631578947367</v>
      </c>
      <c r="P54" s="305">
        <v>8.4</v>
      </c>
      <c r="Q54" s="305">
        <v>0.29310344827586204</v>
      </c>
      <c r="R54" s="305">
        <v>-0.11666666666666667</v>
      </c>
      <c r="S54" s="306" t="s">
        <v>226</v>
      </c>
      <c r="T54" s="305">
        <v>-6.030150753768844E-2</v>
      </c>
      <c r="U54" s="305">
        <v>0.2559880239520958</v>
      </c>
      <c r="V54" s="305">
        <v>0.46666666666666667</v>
      </c>
      <c r="W54" s="305">
        <v>-6.6666666666666666E-2</v>
      </c>
      <c r="X54" s="305">
        <v>0.40425531914893614</v>
      </c>
      <c r="Y54" s="305">
        <v>-0.08</v>
      </c>
      <c r="Z54" s="305">
        <v>0.33490566037735847</v>
      </c>
      <c r="AA54" s="306" t="s">
        <v>226</v>
      </c>
    </row>
    <row r="55" spans="1:27" x14ac:dyDescent="0.25">
      <c r="A55" s="638"/>
      <c r="B55" s="359">
        <v>1202</v>
      </c>
      <c r="C55" s="292" t="s">
        <v>147</v>
      </c>
      <c r="D55" s="371">
        <v>-3.1809145129224649E-2</v>
      </c>
      <c r="E55" s="305">
        <v>8.4129149613460658E-3</v>
      </c>
      <c r="F55" s="305">
        <v>-1.3297872340425532E-2</v>
      </c>
      <c r="G55" s="305">
        <v>-0.68840579710144922</v>
      </c>
      <c r="H55" s="305">
        <v>0.21621621621621623</v>
      </c>
      <c r="I55" s="305">
        <v>-3.4843205574912892E-3</v>
      </c>
      <c r="J55" s="305">
        <v>-0.20921985815602837</v>
      </c>
      <c r="K55" s="306">
        <v>0.80952380952380953</v>
      </c>
      <c r="L55" s="371">
        <v>-0.19404517453798767</v>
      </c>
      <c r="M55" s="305">
        <v>-6.5388951521984217E-3</v>
      </c>
      <c r="N55" s="305">
        <v>-0.28032345013477089</v>
      </c>
      <c r="O55" s="305">
        <v>-0.11627906976744186</v>
      </c>
      <c r="P55" s="305">
        <v>-0.53333333333333333</v>
      </c>
      <c r="Q55" s="305">
        <v>0.52097902097902093</v>
      </c>
      <c r="R55" s="305">
        <v>8.9686098654708515E-2</v>
      </c>
      <c r="S55" s="306">
        <v>0.55263157894736847</v>
      </c>
      <c r="T55" s="305">
        <v>0.24203821656050956</v>
      </c>
      <c r="U55" s="305">
        <v>0.16477530640036314</v>
      </c>
      <c r="V55" s="305">
        <v>0.5730337078651685</v>
      </c>
      <c r="W55" s="305">
        <v>0.60526315789473684</v>
      </c>
      <c r="X55" s="305">
        <v>1.2857142857142858</v>
      </c>
      <c r="Y55" s="305">
        <v>-0.33333333333333331</v>
      </c>
      <c r="Z55" s="305">
        <v>0.16460905349794239</v>
      </c>
      <c r="AA55" s="306">
        <v>-5.0847457627118647E-2</v>
      </c>
    </row>
    <row r="56" spans="1:27" x14ac:dyDescent="0.25">
      <c r="A56" s="638"/>
      <c r="B56" s="359">
        <v>1203</v>
      </c>
      <c r="C56" s="292" t="s">
        <v>148</v>
      </c>
      <c r="D56" s="371">
        <v>4.4176706827309238E-2</v>
      </c>
      <c r="E56" s="305">
        <v>5.1166437953342483E-2</v>
      </c>
      <c r="F56" s="305">
        <v>2.9268292682926831E-2</v>
      </c>
      <c r="G56" s="305">
        <v>1.1666666666666667</v>
      </c>
      <c r="H56" s="305">
        <v>-0.69791666666666663</v>
      </c>
      <c r="I56" s="305">
        <v>6.363636363636363E-2</v>
      </c>
      <c r="J56" s="305">
        <v>0.11049723756906077</v>
      </c>
      <c r="K56" s="306">
        <v>0.2608695652173913</v>
      </c>
      <c r="L56" s="371">
        <v>-0.19615384615384615</v>
      </c>
      <c r="M56" s="305">
        <v>-4.6810891458411039E-2</v>
      </c>
      <c r="N56" s="305">
        <v>-0.29383886255924169</v>
      </c>
      <c r="O56" s="305">
        <v>0.76923076923076927</v>
      </c>
      <c r="P56" s="305">
        <v>-0.96551724137931039</v>
      </c>
      <c r="Q56" s="305">
        <v>0.23076923076923078</v>
      </c>
      <c r="R56" s="305">
        <v>-0.47263681592039802</v>
      </c>
      <c r="S56" s="306">
        <v>-0.2413793103448276</v>
      </c>
      <c r="T56" s="305">
        <v>0.19617224880382775</v>
      </c>
      <c r="U56" s="305">
        <v>-3.2478966934063783E-2</v>
      </c>
      <c r="V56" s="305">
        <v>8.0536912751677847E-2</v>
      </c>
      <c r="W56" s="305">
        <v>8.6956521739130432E-2</v>
      </c>
      <c r="X56" s="305">
        <v>2</v>
      </c>
      <c r="Y56" s="305">
        <v>-0.3125</v>
      </c>
      <c r="Z56" s="305">
        <v>1.2452830188679245</v>
      </c>
      <c r="AA56" s="306">
        <v>0.54545454545454541</v>
      </c>
    </row>
    <row r="57" spans="1:27" x14ac:dyDescent="0.25">
      <c r="A57" s="638"/>
      <c r="B57" s="359">
        <v>1204</v>
      </c>
      <c r="C57" s="292" t="s">
        <v>149</v>
      </c>
      <c r="D57" s="371">
        <v>0.45544554455445546</v>
      </c>
      <c r="E57" s="305">
        <v>-4.8843930635838154E-2</v>
      </c>
      <c r="F57" s="305">
        <v>0.5280898876404494</v>
      </c>
      <c r="G57" s="305">
        <v>-0.11666666666666667</v>
      </c>
      <c r="H57" s="305">
        <v>84</v>
      </c>
      <c r="I57" s="305">
        <v>-1.9801980198019802E-2</v>
      </c>
      <c r="J57" s="305">
        <v>0.2</v>
      </c>
      <c r="K57" s="306" t="s">
        <v>226</v>
      </c>
      <c r="L57" s="371">
        <v>-0.26190476190476192</v>
      </c>
      <c r="M57" s="305">
        <v>8.8119112731692498E-2</v>
      </c>
      <c r="N57" s="305">
        <v>-0.27941176470588236</v>
      </c>
      <c r="O57" s="305">
        <v>-0.23584905660377359</v>
      </c>
      <c r="P57" s="305">
        <v>-0.62352941176470589</v>
      </c>
      <c r="Q57" s="305">
        <v>0.18181818181818182</v>
      </c>
      <c r="R57" s="305">
        <v>-0.25333333333333335</v>
      </c>
      <c r="S57" s="306" t="s">
        <v>226</v>
      </c>
      <c r="T57" s="305">
        <v>0.35023041474654376</v>
      </c>
      <c r="U57" s="305">
        <v>-6.4227869310248533E-3</v>
      </c>
      <c r="V57" s="305">
        <v>0.67346938775510201</v>
      </c>
      <c r="W57" s="305">
        <v>0.67901234567901236</v>
      </c>
      <c r="X57" s="305">
        <v>1.15625</v>
      </c>
      <c r="Y57" s="305">
        <v>-4.2735042735042736E-2</v>
      </c>
      <c r="Z57" s="305">
        <v>0.41517857142857145</v>
      </c>
      <c r="AA57" s="306" t="s">
        <v>226</v>
      </c>
    </row>
    <row r="58" spans="1:27" x14ac:dyDescent="0.25">
      <c r="A58" s="638"/>
      <c r="B58" s="359">
        <v>1205</v>
      </c>
      <c r="C58" s="292" t="s">
        <v>7</v>
      </c>
      <c r="D58" s="371">
        <v>1.1737089201877934E-2</v>
      </c>
      <c r="E58" s="305">
        <v>-1.3677625122669283E-2</v>
      </c>
      <c r="F58" s="305">
        <v>9.0172239108409324E-2</v>
      </c>
      <c r="G58" s="305">
        <v>-2.753623188405797E-2</v>
      </c>
      <c r="H58" s="305">
        <v>0.62015503875968991</v>
      </c>
      <c r="I58" s="305">
        <v>-2.488479262672811E-2</v>
      </c>
      <c r="J58" s="305">
        <v>-0.15365396627108058</v>
      </c>
      <c r="K58" s="306">
        <v>-0.4</v>
      </c>
      <c r="L58" s="371">
        <v>-0.16506463374212793</v>
      </c>
      <c r="M58" s="305">
        <v>-4.5457372053976743E-2</v>
      </c>
      <c r="N58" s="305">
        <v>-0.27695167286245354</v>
      </c>
      <c r="O58" s="305">
        <v>0.15201192250372578</v>
      </c>
      <c r="P58" s="305">
        <v>1.9138755980861243E-2</v>
      </c>
      <c r="Q58" s="305">
        <v>0.31474480151228734</v>
      </c>
      <c r="R58" s="305">
        <v>-0.34833948339483395</v>
      </c>
      <c r="S58" s="306">
        <v>0.22222222222222221</v>
      </c>
      <c r="T58" s="305">
        <v>2.5406907502977371E-2</v>
      </c>
      <c r="U58" s="305">
        <v>0.13876221498371336</v>
      </c>
      <c r="V58" s="305">
        <v>0.35989717223650386</v>
      </c>
      <c r="W58" s="305">
        <v>-9.7024579560155241E-2</v>
      </c>
      <c r="X58" s="305">
        <v>-3.2863849765258218E-2</v>
      </c>
      <c r="Y58" s="305">
        <v>-0.19266714593817397</v>
      </c>
      <c r="Z58" s="305">
        <v>0.29105322763306907</v>
      </c>
      <c r="AA58" s="306">
        <v>0.43181818181818182</v>
      </c>
    </row>
    <row r="59" spans="1:27" x14ac:dyDescent="0.25">
      <c r="A59" s="638"/>
      <c r="B59" s="359">
        <v>1206</v>
      </c>
      <c r="C59" s="292" t="s">
        <v>6</v>
      </c>
      <c r="D59" s="371">
        <v>-0.1600516295579219</v>
      </c>
      <c r="E59" s="305">
        <v>1.2509773260359656E-2</v>
      </c>
      <c r="F59" s="305">
        <v>9.8746081504702196E-2</v>
      </c>
      <c r="G59" s="305">
        <v>-0.48401826484018262</v>
      </c>
      <c r="H59" s="305">
        <v>0.16822429906542055</v>
      </c>
      <c r="I59" s="305">
        <v>-7.3033707865168537E-2</v>
      </c>
      <c r="J59" s="305">
        <v>0.1701388888888889</v>
      </c>
      <c r="K59" s="306">
        <v>-0.32</v>
      </c>
      <c r="L59" s="371">
        <v>4.5332308874375719E-2</v>
      </c>
      <c r="M59" s="305">
        <v>7.6447876447876442E-2</v>
      </c>
      <c r="N59" s="305">
        <v>-0.23252496433666192</v>
      </c>
      <c r="O59" s="305">
        <v>-0.56047197640117996</v>
      </c>
      <c r="P59" s="305">
        <v>-0.47399999999999998</v>
      </c>
      <c r="Q59" s="305">
        <v>0.36121212121212121</v>
      </c>
      <c r="R59" s="305">
        <v>-0.34421364985163205</v>
      </c>
      <c r="S59" s="306">
        <v>-0.18823529411764706</v>
      </c>
      <c r="T59" s="305">
        <v>6.1742006615214992E-2</v>
      </c>
      <c r="U59" s="305">
        <v>0.10063537610166018</v>
      </c>
      <c r="V59" s="305">
        <v>0.23791821561338289</v>
      </c>
      <c r="W59" s="305">
        <v>-8.0536912751677847E-2</v>
      </c>
      <c r="X59" s="305">
        <v>0.31178707224334601</v>
      </c>
      <c r="Y59" s="305">
        <v>-0.23241317898486197</v>
      </c>
      <c r="Z59" s="305">
        <v>0.57013574660633481</v>
      </c>
      <c r="AA59" s="306">
        <v>0.17391304347826086</v>
      </c>
    </row>
    <row r="60" spans="1:27" x14ac:dyDescent="0.25">
      <c r="A60" s="638"/>
      <c r="B60" s="359">
        <v>1207</v>
      </c>
      <c r="C60" s="292" t="s">
        <v>150</v>
      </c>
      <c r="D60" s="371">
        <v>1.8624641833810889E-2</v>
      </c>
      <c r="E60" s="305">
        <v>-7.9813359528487227E-3</v>
      </c>
      <c r="F60" s="305">
        <v>0.12371134020618557</v>
      </c>
      <c r="G60" s="305">
        <v>0.25757575757575757</v>
      </c>
      <c r="H60" s="305">
        <v>-0.79591836734693877</v>
      </c>
      <c r="I60" s="305">
        <v>-0.15060240963855423</v>
      </c>
      <c r="J60" s="305">
        <v>-7.9338842975206617E-2</v>
      </c>
      <c r="K60" s="306">
        <v>0</v>
      </c>
      <c r="L60" s="371">
        <v>-0.40014064697609003</v>
      </c>
      <c r="M60" s="305">
        <v>-0.12823369228864959</v>
      </c>
      <c r="N60" s="305">
        <v>-0.3058103975535168</v>
      </c>
      <c r="O60" s="305">
        <v>-0.14457831325301204</v>
      </c>
      <c r="P60" s="305">
        <v>5</v>
      </c>
      <c r="Q60" s="305">
        <v>0.3546099290780142</v>
      </c>
      <c r="R60" s="305">
        <v>5.9245960502692999E-2</v>
      </c>
      <c r="S60" s="306">
        <v>-0.5</v>
      </c>
      <c r="T60" s="305">
        <v>0.53106682297772567</v>
      </c>
      <c r="U60" s="305">
        <v>0.17847508164134601</v>
      </c>
      <c r="V60" s="305">
        <v>0.31718061674008813</v>
      </c>
      <c r="W60" s="305">
        <v>1.2394366197183098</v>
      </c>
      <c r="X60" s="305">
        <v>1.4</v>
      </c>
      <c r="Y60" s="305">
        <v>-0.13874345549738221</v>
      </c>
      <c r="Z60" s="305">
        <v>5.5932203389830508E-2</v>
      </c>
      <c r="AA60" s="306">
        <v>-1</v>
      </c>
    </row>
    <row r="61" spans="1:27" x14ac:dyDescent="0.25">
      <c r="A61" s="638"/>
      <c r="B61" s="359">
        <v>1208</v>
      </c>
      <c r="C61" s="292" t="s">
        <v>151</v>
      </c>
      <c r="D61" s="371">
        <v>-1.2962377489724945E-2</v>
      </c>
      <c r="E61" s="305">
        <v>-3.4973599148748216E-2</v>
      </c>
      <c r="F61" s="305">
        <v>3.6802030456852791E-2</v>
      </c>
      <c r="G61" s="305">
        <v>-0.21572580645161291</v>
      </c>
      <c r="H61" s="305">
        <v>-0.21787709497206703</v>
      </c>
      <c r="I61" s="305">
        <v>-0.11068493150684931</v>
      </c>
      <c r="J61" s="305">
        <v>0.11030383091149273</v>
      </c>
      <c r="K61" s="306">
        <v>2</v>
      </c>
      <c r="L61" s="371">
        <v>-0.10548793508434764</v>
      </c>
      <c r="M61" s="305">
        <v>-0.14800174756069653</v>
      </c>
      <c r="N61" s="305">
        <v>-0.18727050183598531</v>
      </c>
      <c r="O61" s="305">
        <v>0.13496143958868895</v>
      </c>
      <c r="P61" s="305">
        <v>-5.4761904761904762E-2</v>
      </c>
      <c r="Q61" s="305">
        <v>0.73752310536044363</v>
      </c>
      <c r="R61" s="305">
        <v>-0.14158239143367043</v>
      </c>
      <c r="S61" s="306">
        <v>0.21637426900584794</v>
      </c>
      <c r="T61" s="305">
        <v>7.3167820482215332E-2</v>
      </c>
      <c r="U61" s="305">
        <v>0.1479256708910214</v>
      </c>
      <c r="V61" s="305">
        <v>0.16566265060240964</v>
      </c>
      <c r="W61" s="305">
        <v>7.5500188750471875E-2</v>
      </c>
      <c r="X61" s="305">
        <v>0.15113350125944586</v>
      </c>
      <c r="Y61" s="305">
        <v>-0.36170212765957449</v>
      </c>
      <c r="Z61" s="305">
        <v>0.29452529452529452</v>
      </c>
      <c r="AA61" s="306">
        <v>0.41346153846153844</v>
      </c>
    </row>
    <row r="62" spans="1:27" x14ac:dyDescent="0.25">
      <c r="A62" s="638"/>
      <c r="B62" s="359">
        <v>1209</v>
      </c>
      <c r="C62" s="292" t="s">
        <v>152</v>
      </c>
      <c r="D62" s="371">
        <v>3.0024037371309355E-2</v>
      </c>
      <c r="E62" s="305">
        <v>9.2450581381919653E-3</v>
      </c>
      <c r="F62" s="305">
        <v>0.10675372694017228</v>
      </c>
      <c r="G62" s="305">
        <v>3.7094644698052126E-2</v>
      </c>
      <c r="H62" s="305">
        <v>0.19066674630193714</v>
      </c>
      <c r="I62" s="305">
        <v>6.7887590779917902E-3</v>
      </c>
      <c r="J62" s="305">
        <v>0.21100198831114056</v>
      </c>
      <c r="K62" s="306">
        <v>-8.5683297180043388E-2</v>
      </c>
      <c r="L62" s="371">
        <v>-0.17014662498348818</v>
      </c>
      <c r="M62" s="305">
        <v>-0.33938455587940125</v>
      </c>
      <c r="N62" s="305">
        <v>-0.32185378682873084</v>
      </c>
      <c r="O62" s="305">
        <v>-0.14443165567995536</v>
      </c>
      <c r="P62" s="305">
        <v>-0.12891683108718188</v>
      </c>
      <c r="Q62" s="305">
        <v>0.25016241403257239</v>
      </c>
      <c r="R62" s="305">
        <v>-0.38238220807005324</v>
      </c>
      <c r="S62" s="306">
        <v>-0.10438908659549229</v>
      </c>
      <c r="T62" s="305">
        <v>9.6653012713033518E-2</v>
      </c>
      <c r="U62" s="305">
        <v>0.41903258998014875</v>
      </c>
      <c r="V62" s="305">
        <v>0.2950579110109533</v>
      </c>
      <c r="W62" s="305">
        <v>0.13630248675091725</v>
      </c>
      <c r="X62" s="305">
        <v>0.37345797502047501</v>
      </c>
      <c r="Y62" s="305">
        <v>-0.20259470307852201</v>
      </c>
      <c r="Z62" s="305">
        <v>0.52185121037580051</v>
      </c>
      <c r="AA62" s="306">
        <v>0.18013245033112582</v>
      </c>
    </row>
    <row r="63" spans="1:27" x14ac:dyDescent="0.25">
      <c r="A63" s="638"/>
      <c r="B63" s="359">
        <v>1210</v>
      </c>
      <c r="C63" s="292" t="s">
        <v>153</v>
      </c>
      <c r="D63" s="371">
        <v>1.948051948051948E-2</v>
      </c>
      <c r="E63" s="305">
        <v>6.5196662693682961E-2</v>
      </c>
      <c r="F63" s="305">
        <v>0.13963963963963963</v>
      </c>
      <c r="G63" s="305">
        <v>0.28402366863905326</v>
      </c>
      <c r="H63" s="305">
        <v>1.0769230769230769</v>
      </c>
      <c r="I63" s="305">
        <v>-0.1743119266055046</v>
      </c>
      <c r="J63" s="305">
        <v>8.3969465648854963E-2</v>
      </c>
      <c r="K63" s="306">
        <v>3.65</v>
      </c>
      <c r="L63" s="371">
        <v>-0.14118895966029724</v>
      </c>
      <c r="M63" s="305">
        <v>-1.57771064115475E-2</v>
      </c>
      <c r="N63" s="305">
        <v>-0.35177865612648224</v>
      </c>
      <c r="O63" s="305">
        <v>-0.35023041474654376</v>
      </c>
      <c r="P63" s="305">
        <v>-0.66666666666666663</v>
      </c>
      <c r="Q63" s="305">
        <v>1.7666666666666666</v>
      </c>
      <c r="R63" s="305">
        <v>-0.33450704225352113</v>
      </c>
      <c r="S63" s="306">
        <v>0</v>
      </c>
      <c r="T63" s="305">
        <v>-1.1124845488257108E-2</v>
      </c>
      <c r="U63" s="305">
        <v>0.16427921782628468</v>
      </c>
      <c r="V63" s="305">
        <v>0.25609756097560976</v>
      </c>
      <c r="W63" s="305">
        <v>-0.14184397163120568</v>
      </c>
      <c r="X63" s="305">
        <v>-0.55555555555555558</v>
      </c>
      <c r="Y63" s="305">
        <v>-0.28915662650602408</v>
      </c>
      <c r="Z63" s="305">
        <v>0.13227513227513227</v>
      </c>
      <c r="AA63" s="306">
        <v>-0.37634408602150538</v>
      </c>
    </row>
    <row r="64" spans="1:27" x14ac:dyDescent="0.25">
      <c r="A64" s="638"/>
      <c r="B64" s="359">
        <v>1211</v>
      </c>
      <c r="C64" s="292" t="s">
        <v>154</v>
      </c>
      <c r="D64" s="371">
        <v>0.16714150047483381</v>
      </c>
      <c r="E64" s="305">
        <v>6.7472947167409297E-3</v>
      </c>
      <c r="F64" s="305">
        <v>0</v>
      </c>
      <c r="G64" s="305">
        <v>-0.28985507246376813</v>
      </c>
      <c r="H64" s="305">
        <v>-0.43650793650793651</v>
      </c>
      <c r="I64" s="305">
        <v>-2.5925925925925925E-2</v>
      </c>
      <c r="J64" s="305">
        <v>0.35568513119533529</v>
      </c>
      <c r="K64" s="306" t="s">
        <v>226</v>
      </c>
      <c r="L64" s="371">
        <v>-0.17087062652563059</v>
      </c>
      <c r="M64" s="305">
        <v>-6.1203844208396557E-2</v>
      </c>
      <c r="N64" s="305">
        <v>-6.4885496183206104E-2</v>
      </c>
      <c r="O64" s="305">
        <v>0.79591836734693877</v>
      </c>
      <c r="P64" s="305">
        <v>-0.45070422535211269</v>
      </c>
      <c r="Q64" s="305">
        <v>0.52471482889733845</v>
      </c>
      <c r="R64" s="305">
        <v>-0.43225806451612903</v>
      </c>
      <c r="S64" s="306" t="s">
        <v>226</v>
      </c>
      <c r="T64" s="305">
        <v>-9.2247301275760543E-2</v>
      </c>
      <c r="U64" s="305">
        <v>0.23639547413793102</v>
      </c>
      <c r="V64" s="305">
        <v>-6.1224489795918366E-2</v>
      </c>
      <c r="W64" s="305">
        <v>-0.26136363636363635</v>
      </c>
      <c r="X64" s="305">
        <v>7.6923076923076927E-2</v>
      </c>
      <c r="Y64" s="305">
        <v>-0.20698254364089774</v>
      </c>
      <c r="Z64" s="305">
        <v>0.25</v>
      </c>
      <c r="AA64" s="306" t="s">
        <v>226</v>
      </c>
    </row>
    <row r="65" spans="1:27" x14ac:dyDescent="0.25">
      <c r="A65" s="638"/>
      <c r="B65" s="359">
        <v>1212</v>
      </c>
      <c r="C65" s="292" t="s">
        <v>155</v>
      </c>
      <c r="D65" s="371">
        <v>0.13035019455252919</v>
      </c>
      <c r="E65" s="305">
        <v>2.2141014617368875E-2</v>
      </c>
      <c r="F65" s="305">
        <v>-0.17391304347826086</v>
      </c>
      <c r="G65" s="305">
        <v>-5.8139534883720929E-2</v>
      </c>
      <c r="H65" s="305">
        <v>2.1</v>
      </c>
      <c r="I65" s="305">
        <v>-7.8787878787878782E-2</v>
      </c>
      <c r="J65" s="305">
        <v>6.7934782608695649E-2</v>
      </c>
      <c r="K65" s="306">
        <v>0.25</v>
      </c>
      <c r="L65" s="371">
        <v>-0.13769363166953527</v>
      </c>
      <c r="M65" s="305">
        <v>-0.11398527865404837</v>
      </c>
      <c r="N65" s="305">
        <v>0.1368421052631579</v>
      </c>
      <c r="O65" s="305">
        <v>-8.6419753086419748E-2</v>
      </c>
      <c r="P65" s="305">
        <v>3.2258064516129031E-2</v>
      </c>
      <c r="Q65" s="305">
        <v>0.38815789473684209</v>
      </c>
      <c r="R65" s="305">
        <v>-8.1424936386768454E-2</v>
      </c>
      <c r="S65" s="306">
        <v>-0.8</v>
      </c>
      <c r="T65" s="305">
        <v>-0.16167664670658682</v>
      </c>
      <c r="U65" s="305">
        <v>0.19487301210538807</v>
      </c>
      <c r="V65" s="305">
        <v>0.17592592592592593</v>
      </c>
      <c r="W65" s="305">
        <v>-0.13513513513513514</v>
      </c>
      <c r="X65" s="305">
        <v>-3.125E-2</v>
      </c>
      <c r="Y65" s="305">
        <v>-9.004739336492891E-2</v>
      </c>
      <c r="Z65" s="305">
        <v>6.3711911357340723E-2</v>
      </c>
      <c r="AA65" s="306">
        <v>0</v>
      </c>
    </row>
    <row r="66" spans="1:27" x14ac:dyDescent="0.25">
      <c r="A66" s="638"/>
      <c r="B66" s="359">
        <v>1213</v>
      </c>
      <c r="C66" s="292" t="s">
        <v>5</v>
      </c>
      <c r="D66" s="371">
        <v>-0.12442572741194487</v>
      </c>
      <c r="E66" s="305">
        <v>-2.2608228499798539E-3</v>
      </c>
      <c r="F66" s="305">
        <v>-2.3537323470073975E-2</v>
      </c>
      <c r="G66" s="305">
        <v>8.3333333333333332E-3</v>
      </c>
      <c r="H66" s="305">
        <v>5.9633027522935783E-2</v>
      </c>
      <c r="I66" s="305">
        <v>1.1673151750972763E-2</v>
      </c>
      <c r="J66" s="305">
        <v>0.39092872570194387</v>
      </c>
      <c r="K66" s="306">
        <v>1.8819095477386936</v>
      </c>
      <c r="L66" s="371">
        <v>-0.10843900306077832</v>
      </c>
      <c r="M66" s="305">
        <v>-0.11161465461153613</v>
      </c>
      <c r="N66" s="305">
        <v>-0.18801652892561985</v>
      </c>
      <c r="O66" s="305">
        <v>-8.0991735537190079E-2</v>
      </c>
      <c r="P66" s="305">
        <v>-0.48484848484848486</v>
      </c>
      <c r="Q66" s="305">
        <v>0.76025641025641022</v>
      </c>
      <c r="R66" s="305">
        <v>-0.39596273291925466</v>
      </c>
      <c r="S66" s="306">
        <v>7.8465562336530084E-2</v>
      </c>
      <c r="T66" s="305">
        <v>-4.1687101520353114E-3</v>
      </c>
      <c r="U66" s="305">
        <v>4.5052780443456737E-2</v>
      </c>
      <c r="V66" s="305">
        <v>0.13231552162849872</v>
      </c>
      <c r="W66" s="305">
        <v>-9.892086330935251E-3</v>
      </c>
      <c r="X66" s="305">
        <v>0.17647058823529413</v>
      </c>
      <c r="Y66" s="305">
        <v>-0.13619810633648943</v>
      </c>
      <c r="Z66" s="305">
        <v>-0.27120822622107971</v>
      </c>
      <c r="AA66" s="306">
        <v>-0.14632174616006469</v>
      </c>
    </row>
    <row r="67" spans="1:27" x14ac:dyDescent="0.25">
      <c r="A67" s="638"/>
      <c r="B67" s="359">
        <v>1214</v>
      </c>
      <c r="C67" s="292" t="s">
        <v>156</v>
      </c>
      <c r="D67" s="371">
        <v>0.17019027484143764</v>
      </c>
      <c r="E67" s="305">
        <v>1.9826596965446894E-2</v>
      </c>
      <c r="F67" s="305">
        <v>0.11011904761904762</v>
      </c>
      <c r="G67" s="305">
        <v>0</v>
      </c>
      <c r="H67" s="305">
        <v>-0.94871794871794868</v>
      </c>
      <c r="I67" s="305">
        <v>-0.15300546448087432</v>
      </c>
      <c r="J67" s="305">
        <v>0.4258064516129032</v>
      </c>
      <c r="K67" s="306">
        <v>1.8730886850152905E-2</v>
      </c>
      <c r="L67" s="371">
        <v>-0.12104787714543812</v>
      </c>
      <c r="M67" s="305">
        <v>-6.0198787272613616E-2</v>
      </c>
      <c r="N67" s="305">
        <v>-0.21983914209115282</v>
      </c>
      <c r="O67" s="305">
        <v>0.17647058823529413</v>
      </c>
      <c r="P67" s="305">
        <v>2.5</v>
      </c>
      <c r="Q67" s="305">
        <v>1.0129032258064516</v>
      </c>
      <c r="R67" s="305">
        <v>-0.2895927601809955</v>
      </c>
      <c r="S67" s="306">
        <v>-8.0300187617260793E-2</v>
      </c>
      <c r="T67" s="305">
        <v>-6.8859198355601239E-2</v>
      </c>
      <c r="U67" s="305">
        <v>0.14367433816682187</v>
      </c>
      <c r="V67" s="305">
        <v>0.25773195876288657</v>
      </c>
      <c r="W67" s="305">
        <v>0.6875</v>
      </c>
      <c r="X67" s="305">
        <v>0.2857142857142857</v>
      </c>
      <c r="Y67" s="305">
        <v>-8.6538461538461536E-2</v>
      </c>
      <c r="Z67" s="305">
        <v>0.22929936305732485</v>
      </c>
      <c r="AA67" s="306">
        <v>-5.6711546307629541E-2</v>
      </c>
    </row>
    <row r="68" spans="1:27" x14ac:dyDescent="0.25">
      <c r="A68" s="638"/>
      <c r="B68" s="359">
        <v>1215</v>
      </c>
      <c r="C68" s="292" t="s">
        <v>157</v>
      </c>
      <c r="D68" s="371">
        <v>4.0207522697795074E-2</v>
      </c>
      <c r="E68" s="305">
        <v>-4.7022864868042085E-4</v>
      </c>
      <c r="F68" s="305">
        <v>6.5217391304347824E-2</v>
      </c>
      <c r="G68" s="305">
        <v>-0.38738738738738737</v>
      </c>
      <c r="H68" s="305">
        <v>0.15384615384615385</v>
      </c>
      <c r="I68" s="305">
        <v>3.3018867924528301E-2</v>
      </c>
      <c r="J68" s="305">
        <v>-0.20391061452513967</v>
      </c>
      <c r="K68" s="306">
        <v>0.32966396292004635</v>
      </c>
      <c r="L68" s="371">
        <v>-0.10349127182044887</v>
      </c>
      <c r="M68" s="305">
        <v>-9.6206997941781836E-2</v>
      </c>
      <c r="N68" s="305">
        <v>-0.30612244897959184</v>
      </c>
      <c r="O68" s="305">
        <v>-0.20588235294117646</v>
      </c>
      <c r="P68" s="305">
        <v>-0.46666666666666667</v>
      </c>
      <c r="Q68" s="305">
        <v>0.8904109589041096</v>
      </c>
      <c r="R68" s="305">
        <v>0.11929824561403508</v>
      </c>
      <c r="S68" s="306">
        <v>0.40261437908496733</v>
      </c>
      <c r="T68" s="305">
        <v>-6.954102920723227E-3</v>
      </c>
      <c r="U68" s="305">
        <v>0.1016982236970525</v>
      </c>
      <c r="V68" s="305">
        <v>0.4</v>
      </c>
      <c r="W68" s="305">
        <v>0.12962962962962962</v>
      </c>
      <c r="X68" s="305">
        <v>0.1875</v>
      </c>
      <c r="Y68" s="305">
        <v>-0.19082125603864733</v>
      </c>
      <c r="Z68" s="305">
        <v>-6.2695924764890276E-2</v>
      </c>
      <c r="AA68" s="306">
        <v>-7.1761416589002799E-2</v>
      </c>
    </row>
    <row r="69" spans="1:27" x14ac:dyDescent="0.25">
      <c r="A69" s="638"/>
      <c r="B69" s="359">
        <v>1216</v>
      </c>
      <c r="C69" s="292" t="s">
        <v>158</v>
      </c>
      <c r="D69" s="371">
        <v>-0.2781677133357961</v>
      </c>
      <c r="E69" s="305">
        <v>-0.24174660932848163</v>
      </c>
      <c r="F69" s="305">
        <v>0.12551440329218108</v>
      </c>
      <c r="G69" s="305">
        <v>0.16223404255319149</v>
      </c>
      <c r="H69" s="305">
        <v>-3.5714285714285712E-2</v>
      </c>
      <c r="I69" s="305">
        <v>-8.5526315789473686E-2</v>
      </c>
      <c r="J69" s="305">
        <v>8.4210526315789472E-2</v>
      </c>
      <c r="K69" s="306">
        <v>-1</v>
      </c>
      <c r="L69" s="371">
        <v>-9.518935516888434E-2</v>
      </c>
      <c r="M69" s="305">
        <v>-0.1524299799319431</v>
      </c>
      <c r="N69" s="305">
        <v>-0.19012797074954296</v>
      </c>
      <c r="O69" s="305">
        <v>-0.13958810068649885</v>
      </c>
      <c r="P69" s="305">
        <v>-0.59259259259259256</v>
      </c>
      <c r="Q69" s="305">
        <v>0.53956834532374098</v>
      </c>
      <c r="R69" s="305">
        <v>-0.36893203883495146</v>
      </c>
      <c r="S69" s="306" t="s">
        <v>226</v>
      </c>
      <c r="T69" s="305">
        <v>-1.1877828054298642E-2</v>
      </c>
      <c r="U69" s="305">
        <v>3.6854025118385834E-2</v>
      </c>
      <c r="V69" s="305">
        <v>7.900677200902935E-2</v>
      </c>
      <c r="W69" s="305">
        <v>2.9255319148936171E-2</v>
      </c>
      <c r="X69" s="305">
        <v>21.636363636363637</v>
      </c>
      <c r="Y69" s="305">
        <v>-9.3457943925233638E-3</v>
      </c>
      <c r="Z69" s="305">
        <v>0.16923076923076924</v>
      </c>
      <c r="AA69" s="306">
        <v>-0.77777777777777779</v>
      </c>
    </row>
    <row r="70" spans="1:27" x14ac:dyDescent="0.25">
      <c r="A70" s="638"/>
      <c r="B70" s="359">
        <v>1217</v>
      </c>
      <c r="C70" s="292" t="s">
        <v>4</v>
      </c>
      <c r="D70" s="371">
        <v>0.12678653757491931</v>
      </c>
      <c r="E70" s="305">
        <v>3.8600935993525459E-2</v>
      </c>
      <c r="F70" s="305">
        <v>6.852248394004283E-2</v>
      </c>
      <c r="G70" s="305">
        <v>8.5795996186844616E-3</v>
      </c>
      <c r="H70" s="305">
        <v>2.564102564102564E-2</v>
      </c>
      <c r="I70" s="305">
        <v>7.4509803921568626E-2</v>
      </c>
      <c r="J70" s="305">
        <v>-0.18982742960944596</v>
      </c>
      <c r="K70" s="306">
        <v>0</v>
      </c>
      <c r="L70" s="371">
        <v>-0.2052645935624659</v>
      </c>
      <c r="M70" s="305">
        <v>-0.17448163707819489</v>
      </c>
      <c r="N70" s="305">
        <v>-0.27505010020040083</v>
      </c>
      <c r="O70" s="305">
        <v>-9.2627599243856329E-2</v>
      </c>
      <c r="P70" s="305">
        <v>-0.65625</v>
      </c>
      <c r="Q70" s="305">
        <v>0.43673965936739662</v>
      </c>
      <c r="R70" s="305">
        <v>-0.28419282511210764</v>
      </c>
      <c r="S70" s="306">
        <v>0.875</v>
      </c>
      <c r="T70" s="305">
        <v>0.17298781534237173</v>
      </c>
      <c r="U70" s="305">
        <v>0.23754411885414101</v>
      </c>
      <c r="V70" s="305">
        <v>0.26399447131997233</v>
      </c>
      <c r="W70" s="305">
        <v>0.18229166666666666</v>
      </c>
      <c r="X70" s="305">
        <v>0.5</v>
      </c>
      <c r="Y70" s="305">
        <v>-7.1126164267569861E-2</v>
      </c>
      <c r="Z70" s="305">
        <v>0.59592795614722005</v>
      </c>
      <c r="AA70" s="306">
        <v>0.2</v>
      </c>
    </row>
    <row r="71" spans="1:27" x14ac:dyDescent="0.25">
      <c r="A71" s="638"/>
      <c r="B71" s="474">
        <v>1218</v>
      </c>
      <c r="C71" s="486" t="s">
        <v>159</v>
      </c>
      <c r="D71" s="476">
        <v>-5.4982817869415812E-3</v>
      </c>
      <c r="E71" s="477">
        <v>3.9608366711170448E-2</v>
      </c>
      <c r="F71" s="477">
        <v>0.13178294573643412</v>
      </c>
      <c r="G71" s="477">
        <v>-0.2108626198083067</v>
      </c>
      <c r="H71" s="477">
        <v>-0.23529411764705882</v>
      </c>
      <c r="I71" s="477">
        <v>-4.2168674698795178E-2</v>
      </c>
      <c r="J71" s="477">
        <v>0.43243243243243246</v>
      </c>
      <c r="K71" s="478" t="s">
        <v>226</v>
      </c>
      <c r="L71" s="476">
        <v>-0.19073946095369732</v>
      </c>
      <c r="M71" s="477">
        <v>-0.24557648401826485</v>
      </c>
      <c r="N71" s="477">
        <v>-0.36073059360730592</v>
      </c>
      <c r="O71" s="477">
        <v>-1.6194331983805668E-2</v>
      </c>
      <c r="P71" s="477">
        <v>-0.7384615384615385</v>
      </c>
      <c r="Q71" s="477">
        <v>1.1069182389937107</v>
      </c>
      <c r="R71" s="477">
        <v>-0.47169811320754718</v>
      </c>
      <c r="S71" s="478">
        <v>1</v>
      </c>
      <c r="T71" s="477">
        <v>0.21690862510674638</v>
      </c>
      <c r="U71" s="477">
        <v>0.36315490826555702</v>
      </c>
      <c r="V71" s="477">
        <v>0.39285714285714285</v>
      </c>
      <c r="W71" s="477">
        <v>-0.14814814814814814</v>
      </c>
      <c r="X71" s="477">
        <v>0.23529411764705882</v>
      </c>
      <c r="Y71" s="477">
        <v>-0.2507462686567164</v>
      </c>
      <c r="Z71" s="477">
        <v>1.25</v>
      </c>
      <c r="AA71" s="478">
        <v>0</v>
      </c>
    </row>
    <row r="72" spans="1:27" ht="15.75" thickBot="1" x14ac:dyDescent="0.3">
      <c r="A72" s="638"/>
      <c r="B72" s="415" t="s">
        <v>160</v>
      </c>
      <c r="C72" s="487" t="s">
        <v>161</v>
      </c>
      <c r="D72" s="488">
        <v>9.375E-2</v>
      </c>
      <c r="E72" s="489">
        <v>0.19163763066202091</v>
      </c>
      <c r="F72" s="489">
        <v>9.0909090909090912E-2</v>
      </c>
      <c r="G72" s="489">
        <v>0.1111111111111111</v>
      </c>
      <c r="H72" s="489">
        <v>-0.76470588235294112</v>
      </c>
      <c r="I72" s="489">
        <v>-0.10752688172043011</v>
      </c>
      <c r="J72" s="489">
        <v>0</v>
      </c>
      <c r="K72" s="490">
        <v>0</v>
      </c>
      <c r="L72" s="480">
        <v>-0.15714285714285714</v>
      </c>
      <c r="M72" s="481">
        <v>-0.21754385964912282</v>
      </c>
      <c r="N72" s="481">
        <v>-0.44444444444444442</v>
      </c>
      <c r="O72" s="481">
        <v>0.6</v>
      </c>
      <c r="P72" s="481">
        <v>-0.33333333333333331</v>
      </c>
      <c r="Q72" s="481">
        <v>0.77108433734939763</v>
      </c>
      <c r="R72" s="481">
        <v>-0.32203389830508472</v>
      </c>
      <c r="S72" s="482">
        <v>0.5</v>
      </c>
      <c r="T72" s="481">
        <v>0.14689265536723164</v>
      </c>
      <c r="U72" s="481">
        <v>0.20403587443946189</v>
      </c>
      <c r="V72" s="481">
        <v>0.3</v>
      </c>
      <c r="W72" s="481">
        <v>-0.25</v>
      </c>
      <c r="X72" s="481">
        <v>-0.375</v>
      </c>
      <c r="Y72" s="481">
        <v>-0.36054421768707484</v>
      </c>
      <c r="Z72" s="481">
        <v>-0.35</v>
      </c>
      <c r="AA72" s="482">
        <v>-1</v>
      </c>
    </row>
    <row r="73" spans="1:27" s="370" customFormat="1" ht="16.5" thickTop="1" thickBot="1" x14ac:dyDescent="0.3">
      <c r="A73" s="638"/>
      <c r="B73" s="294" t="s">
        <v>17</v>
      </c>
      <c r="C73" s="491" t="s">
        <v>162</v>
      </c>
      <c r="D73" s="374">
        <v>1.8754442194477597E-2</v>
      </c>
      <c r="E73" s="322">
        <v>4.4581310853893212E-3</v>
      </c>
      <c r="F73" s="322">
        <v>9.1792416058800605E-2</v>
      </c>
      <c r="G73" s="322">
        <v>1.6318916461569813E-2</v>
      </c>
      <c r="H73" s="322">
        <v>0.18747097339691385</v>
      </c>
      <c r="I73" s="322">
        <v>-1.6688086240960621E-3</v>
      </c>
      <c r="J73" s="322">
        <v>0.16579281672248528</v>
      </c>
      <c r="K73" s="323">
        <v>0.23543123543123542</v>
      </c>
      <c r="L73" s="374">
        <v>-0.16308289729160497</v>
      </c>
      <c r="M73" s="322">
        <v>-0.28815014775120606</v>
      </c>
      <c r="N73" s="322">
        <v>-0.29766670916741045</v>
      </c>
      <c r="O73" s="322">
        <v>-0.13038314412635735</v>
      </c>
      <c r="P73" s="322">
        <v>-0.13136165079295131</v>
      </c>
      <c r="Q73" s="322">
        <v>0.29537332359835528</v>
      </c>
      <c r="R73" s="322">
        <v>-0.35472430804588589</v>
      </c>
      <c r="S73" s="323">
        <v>0.10350404312668464</v>
      </c>
      <c r="T73" s="322">
        <v>9.1972915372334985E-2</v>
      </c>
      <c r="U73" s="322">
        <v>0.34049174092656775</v>
      </c>
      <c r="V73" s="322">
        <v>0.27507080095853603</v>
      </c>
      <c r="W73" s="322">
        <v>0.12632363113925399</v>
      </c>
      <c r="X73" s="322">
        <v>0.37407571818124169</v>
      </c>
      <c r="Y73" s="322">
        <v>-0.20479390082914312</v>
      </c>
      <c r="Z73" s="322">
        <v>0.45865700512757529</v>
      </c>
      <c r="AA73" s="323">
        <v>-4.0058622374206154E-2</v>
      </c>
    </row>
  </sheetData>
  <mergeCells count="18">
    <mergeCell ref="T52:AA52"/>
    <mergeCell ref="A28:A49"/>
    <mergeCell ref="B28:B29"/>
    <mergeCell ref="C28:C29"/>
    <mergeCell ref="D28:K28"/>
    <mergeCell ref="L28:S28"/>
    <mergeCell ref="T28:AA28"/>
    <mergeCell ref="A52:A73"/>
    <mergeCell ref="B52:B53"/>
    <mergeCell ref="C52:C53"/>
    <mergeCell ref="D52:K52"/>
    <mergeCell ref="L52:S52"/>
    <mergeCell ref="T4:AA4"/>
    <mergeCell ref="A4:A25"/>
    <mergeCell ref="B4:B5"/>
    <mergeCell ref="C4:C5"/>
    <mergeCell ref="D4:K4"/>
    <mergeCell ref="L4:S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6592-FF07-4F96-9282-186EC2EBC6C8}">
  <sheetPr codeName="Foglio6">
    <tabColor indexed="12"/>
  </sheetPr>
  <dimension ref="A1:X121"/>
  <sheetViews>
    <sheetView showGridLines="0"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6384" width="9.140625" style="5"/>
  </cols>
  <sheetData>
    <row r="1" spans="1:24" ht="15" customHeight="1" x14ac:dyDescent="0.25">
      <c r="A1" s="560" t="s">
        <v>30</v>
      </c>
    </row>
    <row r="2" spans="1:24" ht="15" customHeight="1" x14ac:dyDescent="0.2">
      <c r="A2" s="5" t="s">
        <v>97</v>
      </c>
    </row>
    <row r="4" spans="1:24" x14ac:dyDescent="0.2">
      <c r="B4" s="569" t="s">
        <v>1</v>
      </c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  <c r="P4" s="569"/>
      <c r="Q4" s="569"/>
      <c r="R4" s="569"/>
      <c r="S4" s="569"/>
      <c r="T4" s="569"/>
      <c r="U4" s="569"/>
      <c r="V4" s="569"/>
    </row>
    <row r="5" spans="1:24" ht="45" customHeight="1" x14ac:dyDescent="0.2">
      <c r="A5" s="6"/>
      <c r="B5" s="573" t="s">
        <v>31</v>
      </c>
      <c r="C5" s="574"/>
      <c r="D5" s="575"/>
      <c r="E5" s="573" t="s">
        <v>32</v>
      </c>
      <c r="F5" s="574"/>
      <c r="G5" s="575"/>
      <c r="H5" s="573" t="s">
        <v>33</v>
      </c>
      <c r="I5" s="574"/>
      <c r="J5" s="575"/>
      <c r="K5" s="573" t="s">
        <v>34</v>
      </c>
      <c r="L5" s="574"/>
      <c r="M5" s="575"/>
      <c r="N5" s="573" t="s">
        <v>35</v>
      </c>
      <c r="O5" s="574"/>
      <c r="P5" s="575"/>
      <c r="Q5" s="573" t="s">
        <v>36</v>
      </c>
      <c r="R5" s="574"/>
      <c r="S5" s="575"/>
      <c r="T5" s="573" t="s">
        <v>17</v>
      </c>
      <c r="U5" s="574"/>
      <c r="V5" s="575"/>
    </row>
    <row r="6" spans="1:24" ht="25.5" x14ac:dyDescent="0.2">
      <c r="A6" s="217" t="s">
        <v>11</v>
      </c>
      <c r="B6" s="32" t="s">
        <v>8</v>
      </c>
      <c r="C6" s="28" t="s">
        <v>9</v>
      </c>
      <c r="D6" s="29" t="s">
        <v>10</v>
      </c>
      <c r="E6" s="32" t="s">
        <v>8</v>
      </c>
      <c r="F6" s="28" t="s">
        <v>9</v>
      </c>
      <c r="G6" s="29" t="s">
        <v>10</v>
      </c>
      <c r="H6" s="32" t="s">
        <v>8</v>
      </c>
      <c r="I6" s="28" t="s">
        <v>9</v>
      </c>
      <c r="J6" s="29" t="s">
        <v>10</v>
      </c>
      <c r="K6" s="32" t="s">
        <v>8</v>
      </c>
      <c r="L6" s="28" t="s">
        <v>9</v>
      </c>
      <c r="M6" s="29" t="s">
        <v>10</v>
      </c>
      <c r="N6" s="32" t="s">
        <v>8</v>
      </c>
      <c r="O6" s="28" t="s">
        <v>9</v>
      </c>
      <c r="P6" s="29" t="s">
        <v>10</v>
      </c>
      <c r="Q6" s="32" t="s">
        <v>8</v>
      </c>
      <c r="R6" s="28" t="s">
        <v>9</v>
      </c>
      <c r="S6" s="29" t="s">
        <v>10</v>
      </c>
      <c r="T6" s="32" t="s">
        <v>8</v>
      </c>
      <c r="U6" s="28" t="s">
        <v>9</v>
      </c>
      <c r="V6" s="29" t="s">
        <v>10</v>
      </c>
    </row>
    <row r="7" spans="1:24" x14ac:dyDescent="0.2">
      <c r="A7" s="33">
        <v>2009</v>
      </c>
      <c r="B7" s="148">
        <v>41248</v>
      </c>
      <c r="C7" s="27">
        <v>41260</v>
      </c>
      <c r="D7" s="35">
        <v>-12</v>
      </c>
      <c r="E7" s="148">
        <v>39596</v>
      </c>
      <c r="F7" s="27">
        <v>47078</v>
      </c>
      <c r="G7" s="262">
        <v>-7482</v>
      </c>
      <c r="H7" s="148">
        <v>80060</v>
      </c>
      <c r="I7" s="27">
        <v>85365</v>
      </c>
      <c r="J7" s="262">
        <v>-5305</v>
      </c>
      <c r="K7" s="148">
        <v>678060</v>
      </c>
      <c r="L7" s="27">
        <v>679609</v>
      </c>
      <c r="M7" s="35">
        <v>-1549</v>
      </c>
      <c r="N7" s="148">
        <v>400314</v>
      </c>
      <c r="O7" s="27">
        <v>404703</v>
      </c>
      <c r="P7" s="262">
        <v>-4389</v>
      </c>
      <c r="Q7" s="148">
        <v>76509</v>
      </c>
      <c r="R7" s="27">
        <v>26926</v>
      </c>
      <c r="S7" s="262">
        <v>49583</v>
      </c>
      <c r="T7" s="148">
        <v>1315787</v>
      </c>
      <c r="U7" s="27">
        <v>1284941</v>
      </c>
      <c r="V7" s="262">
        <v>30846</v>
      </c>
      <c r="W7" s="146"/>
      <c r="X7" s="146"/>
    </row>
    <row r="8" spans="1:24" x14ac:dyDescent="0.2">
      <c r="A8" s="33">
        <v>2010</v>
      </c>
      <c r="B8" s="19">
        <v>43148</v>
      </c>
      <c r="C8" s="27">
        <v>43481</v>
      </c>
      <c r="D8" s="35">
        <v>-333</v>
      </c>
      <c r="E8" s="19">
        <v>42167</v>
      </c>
      <c r="F8" s="27">
        <v>44008</v>
      </c>
      <c r="G8" s="35">
        <v>-1841</v>
      </c>
      <c r="H8" s="19">
        <v>78519</v>
      </c>
      <c r="I8" s="27">
        <v>82729</v>
      </c>
      <c r="J8" s="35">
        <v>-4210</v>
      </c>
      <c r="K8" s="19">
        <v>798313</v>
      </c>
      <c r="L8" s="27">
        <v>779677</v>
      </c>
      <c r="M8" s="35">
        <v>18636</v>
      </c>
      <c r="N8" s="19">
        <v>388432</v>
      </c>
      <c r="O8" s="27">
        <v>394120</v>
      </c>
      <c r="P8" s="35">
        <v>-5688</v>
      </c>
      <c r="Q8" s="19">
        <v>44318</v>
      </c>
      <c r="R8" s="27">
        <v>34152</v>
      </c>
      <c r="S8" s="35">
        <v>10166</v>
      </c>
      <c r="T8" s="19">
        <v>1394897</v>
      </c>
      <c r="U8" s="27">
        <v>1378167</v>
      </c>
      <c r="V8" s="35">
        <v>16730</v>
      </c>
      <c r="W8" s="146"/>
      <c r="X8" s="146"/>
    </row>
    <row r="9" spans="1:24" x14ac:dyDescent="0.2">
      <c r="A9" s="33">
        <v>2011</v>
      </c>
      <c r="B9" s="148">
        <v>46687</v>
      </c>
      <c r="C9" s="27">
        <v>45619</v>
      </c>
      <c r="D9" s="262">
        <v>1068</v>
      </c>
      <c r="E9" s="148">
        <v>40654</v>
      </c>
      <c r="F9" s="27">
        <v>44574</v>
      </c>
      <c r="G9" s="262">
        <v>-3920</v>
      </c>
      <c r="H9" s="148">
        <v>73747</v>
      </c>
      <c r="I9" s="27">
        <v>81310</v>
      </c>
      <c r="J9" s="262">
        <v>-7563</v>
      </c>
      <c r="K9" s="148">
        <v>815859</v>
      </c>
      <c r="L9" s="27">
        <v>805003</v>
      </c>
      <c r="M9" s="262">
        <v>10856</v>
      </c>
      <c r="N9" s="148">
        <v>421169</v>
      </c>
      <c r="O9" s="27">
        <v>429948</v>
      </c>
      <c r="P9" s="262">
        <v>-8779</v>
      </c>
      <c r="Q9" s="148">
        <v>53889</v>
      </c>
      <c r="R9" s="27">
        <v>43365</v>
      </c>
      <c r="S9" s="262">
        <v>10524</v>
      </c>
      <c r="T9" s="148">
        <v>1452005</v>
      </c>
      <c r="U9" s="27">
        <v>1449819</v>
      </c>
      <c r="V9" s="262">
        <v>2186</v>
      </c>
      <c r="W9" s="146"/>
      <c r="X9" s="146"/>
    </row>
    <row r="10" spans="1:24" x14ac:dyDescent="0.2">
      <c r="A10" s="33">
        <v>2012</v>
      </c>
      <c r="B10" s="19">
        <v>49097</v>
      </c>
      <c r="C10" s="27">
        <v>49446</v>
      </c>
      <c r="D10" s="35">
        <v>-349</v>
      </c>
      <c r="E10" s="19">
        <v>37072</v>
      </c>
      <c r="F10" s="27">
        <v>42698</v>
      </c>
      <c r="G10" s="35">
        <v>-5626</v>
      </c>
      <c r="H10" s="19">
        <v>64387</v>
      </c>
      <c r="I10" s="27">
        <v>74141</v>
      </c>
      <c r="J10" s="35">
        <v>-9754</v>
      </c>
      <c r="K10" s="19">
        <v>773185</v>
      </c>
      <c r="L10" s="27">
        <v>779631</v>
      </c>
      <c r="M10" s="35">
        <v>-6446</v>
      </c>
      <c r="N10" s="19">
        <v>434591</v>
      </c>
      <c r="O10" s="27">
        <v>439516</v>
      </c>
      <c r="P10" s="35">
        <v>-4925</v>
      </c>
      <c r="Q10" s="19">
        <v>62955</v>
      </c>
      <c r="R10" s="27">
        <v>54754</v>
      </c>
      <c r="S10" s="35">
        <v>8201</v>
      </c>
      <c r="T10" s="19">
        <v>1421287</v>
      </c>
      <c r="U10" s="27">
        <v>1440186</v>
      </c>
      <c r="V10" s="35">
        <v>-18899</v>
      </c>
      <c r="W10" s="146"/>
      <c r="X10" s="146"/>
    </row>
    <row r="11" spans="1:24" x14ac:dyDescent="0.2">
      <c r="A11" s="33">
        <v>2013</v>
      </c>
      <c r="B11" s="19">
        <v>49985</v>
      </c>
      <c r="C11" s="27">
        <v>50239</v>
      </c>
      <c r="D11" s="35">
        <v>-254</v>
      </c>
      <c r="E11" s="19">
        <v>31335</v>
      </c>
      <c r="F11" s="27">
        <v>39514</v>
      </c>
      <c r="G11" s="35">
        <v>-8179</v>
      </c>
      <c r="H11" s="19">
        <v>55462</v>
      </c>
      <c r="I11" s="27">
        <v>63100</v>
      </c>
      <c r="J11" s="35">
        <v>-7638</v>
      </c>
      <c r="K11" s="19">
        <v>757630</v>
      </c>
      <c r="L11" s="27">
        <v>768602</v>
      </c>
      <c r="M11" s="35">
        <v>-10972</v>
      </c>
      <c r="N11" s="19">
        <v>453175</v>
      </c>
      <c r="O11" s="27">
        <v>452142</v>
      </c>
      <c r="P11" s="35">
        <v>1033</v>
      </c>
      <c r="Q11" s="19">
        <v>54799</v>
      </c>
      <c r="R11" s="27">
        <v>54205</v>
      </c>
      <c r="S11" s="35">
        <v>594</v>
      </c>
      <c r="T11" s="19">
        <v>1402386</v>
      </c>
      <c r="U11" s="27">
        <v>1427802</v>
      </c>
      <c r="V11" s="35">
        <v>-25416</v>
      </c>
      <c r="W11" s="146"/>
      <c r="X11" s="146"/>
    </row>
    <row r="12" spans="1:24" x14ac:dyDescent="0.2">
      <c r="A12" s="33">
        <v>2014</v>
      </c>
      <c r="B12" s="19">
        <v>53482</v>
      </c>
      <c r="C12" s="27">
        <v>53487</v>
      </c>
      <c r="D12" s="35">
        <v>-5</v>
      </c>
      <c r="E12" s="19">
        <v>32765</v>
      </c>
      <c r="F12" s="27">
        <v>39750</v>
      </c>
      <c r="G12" s="35">
        <v>-6985</v>
      </c>
      <c r="H12" s="19">
        <v>54049</v>
      </c>
      <c r="I12" s="27">
        <v>60104</v>
      </c>
      <c r="J12" s="35">
        <v>-6055</v>
      </c>
      <c r="K12" s="19">
        <v>792011</v>
      </c>
      <c r="L12" s="27">
        <v>795978</v>
      </c>
      <c r="M12" s="35">
        <v>-3967</v>
      </c>
      <c r="N12" s="19">
        <v>455492</v>
      </c>
      <c r="O12" s="27">
        <v>456169</v>
      </c>
      <c r="P12" s="35">
        <v>-677</v>
      </c>
      <c r="Q12" s="19">
        <v>52390</v>
      </c>
      <c r="R12" s="27">
        <v>53995</v>
      </c>
      <c r="S12" s="35">
        <v>-1605</v>
      </c>
      <c r="T12" s="19">
        <v>1440189</v>
      </c>
      <c r="U12" s="27">
        <v>1459483</v>
      </c>
      <c r="V12" s="35">
        <v>-19294</v>
      </c>
      <c r="W12" s="146"/>
      <c r="X12" s="146"/>
    </row>
    <row r="13" spans="1:24" x14ac:dyDescent="0.2">
      <c r="A13" s="33">
        <v>2015</v>
      </c>
      <c r="B13" s="19">
        <v>61593</v>
      </c>
      <c r="C13" s="27">
        <v>60689</v>
      </c>
      <c r="D13" s="35">
        <v>904</v>
      </c>
      <c r="E13" s="19">
        <v>41941</v>
      </c>
      <c r="F13" s="27">
        <v>38056</v>
      </c>
      <c r="G13" s="35">
        <v>3885</v>
      </c>
      <c r="H13" s="19">
        <v>62388</v>
      </c>
      <c r="I13" s="27">
        <v>57035</v>
      </c>
      <c r="J13" s="35">
        <v>5353</v>
      </c>
      <c r="K13" s="19">
        <v>934716</v>
      </c>
      <c r="L13" s="27">
        <v>897214</v>
      </c>
      <c r="M13" s="35">
        <v>37502</v>
      </c>
      <c r="N13" s="19">
        <v>424378</v>
      </c>
      <c r="O13" s="27">
        <v>421585</v>
      </c>
      <c r="P13" s="35">
        <v>2793</v>
      </c>
      <c r="Q13" s="19">
        <v>51512</v>
      </c>
      <c r="R13" s="27">
        <v>54125</v>
      </c>
      <c r="S13" s="35">
        <v>-2613</v>
      </c>
      <c r="T13" s="19">
        <v>1576528</v>
      </c>
      <c r="U13" s="27">
        <v>1528704</v>
      </c>
      <c r="V13" s="35">
        <v>47824</v>
      </c>
      <c r="W13" s="146"/>
      <c r="X13" s="146"/>
    </row>
    <row r="14" spans="1:24" x14ac:dyDescent="0.2">
      <c r="A14" s="33">
        <v>2016</v>
      </c>
      <c r="B14" s="19">
        <v>66168</v>
      </c>
      <c r="C14" s="27">
        <v>66724</v>
      </c>
      <c r="D14" s="35">
        <v>-556</v>
      </c>
      <c r="E14" s="19">
        <v>32738</v>
      </c>
      <c r="F14" s="27">
        <v>31431</v>
      </c>
      <c r="G14" s="35">
        <v>1307</v>
      </c>
      <c r="H14" s="19">
        <v>47975</v>
      </c>
      <c r="I14" s="27">
        <v>49785</v>
      </c>
      <c r="J14" s="35">
        <v>-1810</v>
      </c>
      <c r="K14" s="19">
        <v>838715</v>
      </c>
      <c r="L14" s="27">
        <v>817641</v>
      </c>
      <c r="M14" s="35">
        <v>21074</v>
      </c>
      <c r="N14" s="19">
        <v>340793</v>
      </c>
      <c r="O14" s="27">
        <v>331309</v>
      </c>
      <c r="P14" s="35">
        <v>9484</v>
      </c>
      <c r="Q14" s="19">
        <v>50933</v>
      </c>
      <c r="R14" s="27">
        <v>51697</v>
      </c>
      <c r="S14" s="35">
        <v>-764</v>
      </c>
      <c r="T14" s="19">
        <v>1377322</v>
      </c>
      <c r="U14" s="27">
        <v>1348587</v>
      </c>
      <c r="V14" s="35">
        <v>28735</v>
      </c>
      <c r="W14" s="146"/>
      <c r="X14" s="146"/>
    </row>
    <row r="15" spans="1:24" x14ac:dyDescent="0.2">
      <c r="A15" s="33">
        <v>2017</v>
      </c>
      <c r="B15" s="19">
        <v>70761</v>
      </c>
      <c r="C15" s="27">
        <v>70698</v>
      </c>
      <c r="D15" s="35">
        <v>63</v>
      </c>
      <c r="E15" s="19">
        <v>35175</v>
      </c>
      <c r="F15" s="27">
        <v>35232</v>
      </c>
      <c r="G15" s="35">
        <v>-57</v>
      </c>
      <c r="H15" s="19">
        <v>53132</v>
      </c>
      <c r="I15" s="27">
        <v>54341</v>
      </c>
      <c r="J15" s="35">
        <v>-1209</v>
      </c>
      <c r="K15" s="19">
        <v>918665</v>
      </c>
      <c r="L15" s="27">
        <v>902423</v>
      </c>
      <c r="M15" s="35">
        <v>16242</v>
      </c>
      <c r="N15" s="19">
        <v>345740</v>
      </c>
      <c r="O15" s="27">
        <v>339764</v>
      </c>
      <c r="P15" s="35">
        <v>5976</v>
      </c>
      <c r="Q15" s="19">
        <v>52510</v>
      </c>
      <c r="R15" s="27">
        <v>52973</v>
      </c>
      <c r="S15" s="35">
        <v>-463</v>
      </c>
      <c r="T15" s="19">
        <v>1475983</v>
      </c>
      <c r="U15" s="27">
        <v>1455431</v>
      </c>
      <c r="V15" s="35">
        <v>20552</v>
      </c>
      <c r="W15" s="146"/>
      <c r="X15" s="146"/>
    </row>
    <row r="16" spans="1:24" x14ac:dyDescent="0.2">
      <c r="A16" s="33">
        <v>2018</v>
      </c>
      <c r="B16" s="19">
        <v>75582</v>
      </c>
      <c r="C16" s="27">
        <v>74977</v>
      </c>
      <c r="D16" s="35">
        <v>605</v>
      </c>
      <c r="E16" s="19">
        <v>39375</v>
      </c>
      <c r="F16" s="27">
        <v>38558</v>
      </c>
      <c r="G16" s="35">
        <v>817</v>
      </c>
      <c r="H16" s="19">
        <v>59360</v>
      </c>
      <c r="I16" s="27">
        <v>57201</v>
      </c>
      <c r="J16" s="35">
        <v>2159</v>
      </c>
      <c r="K16" s="19">
        <v>1018834</v>
      </c>
      <c r="L16" s="27">
        <v>1004450</v>
      </c>
      <c r="M16" s="35">
        <v>14384</v>
      </c>
      <c r="N16" s="19">
        <v>370492</v>
      </c>
      <c r="O16" s="27">
        <v>359310</v>
      </c>
      <c r="P16" s="35">
        <v>11182</v>
      </c>
      <c r="Q16" s="19">
        <v>53468</v>
      </c>
      <c r="R16" s="27">
        <v>52278</v>
      </c>
      <c r="S16" s="35">
        <v>1190</v>
      </c>
      <c r="T16" s="19">
        <v>1617111</v>
      </c>
      <c r="U16" s="27">
        <v>1586774</v>
      </c>
      <c r="V16" s="35">
        <v>30337</v>
      </c>
      <c r="W16" s="146"/>
      <c r="X16" s="146"/>
    </row>
    <row r="17" spans="1:24" x14ac:dyDescent="0.2">
      <c r="A17" s="33">
        <v>2019</v>
      </c>
      <c r="B17" s="19">
        <v>78272</v>
      </c>
      <c r="C17" s="27">
        <v>77893</v>
      </c>
      <c r="D17" s="35">
        <v>379</v>
      </c>
      <c r="E17" s="19">
        <v>38130</v>
      </c>
      <c r="F17" s="27">
        <v>38220</v>
      </c>
      <c r="G17" s="35">
        <v>-90</v>
      </c>
      <c r="H17" s="19">
        <v>60193</v>
      </c>
      <c r="I17" s="27">
        <v>57790</v>
      </c>
      <c r="J17" s="35">
        <v>2403</v>
      </c>
      <c r="K17" s="19">
        <v>1063161</v>
      </c>
      <c r="L17" s="27">
        <v>1055627</v>
      </c>
      <c r="M17" s="35">
        <v>7534</v>
      </c>
      <c r="N17" s="19">
        <v>373584</v>
      </c>
      <c r="O17" s="27">
        <v>363836</v>
      </c>
      <c r="P17" s="35">
        <v>9748</v>
      </c>
      <c r="Q17" s="19">
        <v>53029</v>
      </c>
      <c r="R17" s="27">
        <v>51864</v>
      </c>
      <c r="S17" s="35">
        <v>1165</v>
      </c>
      <c r="T17" s="19">
        <v>1666369</v>
      </c>
      <c r="U17" s="27">
        <v>1645230</v>
      </c>
      <c r="V17" s="35">
        <v>21139</v>
      </c>
      <c r="W17" s="146"/>
      <c r="X17" s="146"/>
    </row>
    <row r="18" spans="1:24" x14ac:dyDescent="0.2">
      <c r="A18" s="37">
        <v>2020</v>
      </c>
      <c r="B18" s="165">
        <v>77817</v>
      </c>
      <c r="C18" s="164">
        <v>76988</v>
      </c>
      <c r="D18" s="40">
        <v>829</v>
      </c>
      <c r="E18" s="165">
        <v>32497</v>
      </c>
      <c r="F18" s="164">
        <v>31938</v>
      </c>
      <c r="G18" s="40">
        <v>559</v>
      </c>
      <c r="H18" s="165">
        <v>54138</v>
      </c>
      <c r="I18" s="164">
        <v>47678</v>
      </c>
      <c r="J18" s="40">
        <v>6460</v>
      </c>
      <c r="K18" s="165">
        <v>766516</v>
      </c>
      <c r="L18" s="164">
        <v>775002</v>
      </c>
      <c r="M18" s="40">
        <v>-8486</v>
      </c>
      <c r="N18" s="165">
        <v>270826</v>
      </c>
      <c r="O18" s="164">
        <v>258708</v>
      </c>
      <c r="P18" s="40">
        <v>12118</v>
      </c>
      <c r="Q18" s="165">
        <v>67404</v>
      </c>
      <c r="R18" s="164">
        <v>55269</v>
      </c>
      <c r="S18" s="40">
        <v>12135</v>
      </c>
      <c r="T18" s="165">
        <v>1269198</v>
      </c>
      <c r="U18" s="164">
        <v>1245583</v>
      </c>
      <c r="V18" s="40">
        <v>23615</v>
      </c>
      <c r="W18" s="146"/>
      <c r="X18" s="146"/>
    </row>
    <row r="19" spans="1:24" x14ac:dyDescent="0.2">
      <c r="A19" s="37">
        <v>2021</v>
      </c>
      <c r="B19" s="165">
        <v>75664</v>
      </c>
      <c r="C19" s="164">
        <v>76288</v>
      </c>
      <c r="D19" s="40">
        <v>-624</v>
      </c>
      <c r="E19" s="165">
        <v>37340</v>
      </c>
      <c r="F19" s="164">
        <v>35301</v>
      </c>
      <c r="G19" s="40">
        <v>2039</v>
      </c>
      <c r="H19" s="165">
        <v>67069</v>
      </c>
      <c r="I19" s="164">
        <v>54348</v>
      </c>
      <c r="J19" s="40">
        <v>12721</v>
      </c>
      <c r="K19" s="165">
        <v>1060478</v>
      </c>
      <c r="L19" s="164">
        <v>1030676</v>
      </c>
      <c r="M19" s="40">
        <v>29802</v>
      </c>
      <c r="N19" s="165">
        <v>335575</v>
      </c>
      <c r="O19" s="164">
        <v>331366</v>
      </c>
      <c r="P19" s="40">
        <v>4209</v>
      </c>
      <c r="Q19" s="165">
        <v>54621</v>
      </c>
      <c r="R19" s="164">
        <v>55775</v>
      </c>
      <c r="S19" s="40">
        <v>-1154</v>
      </c>
      <c r="T19" s="165">
        <v>1630747</v>
      </c>
      <c r="U19" s="164">
        <v>1583754</v>
      </c>
      <c r="V19" s="40">
        <v>46993</v>
      </c>
      <c r="W19" s="146"/>
      <c r="X19" s="146"/>
    </row>
    <row r="21" spans="1:24" x14ac:dyDescent="0.2">
      <c r="B21" s="569" t="s">
        <v>2</v>
      </c>
      <c r="C21" s="569"/>
      <c r="D21" s="569"/>
      <c r="E21" s="569"/>
      <c r="F21" s="569"/>
      <c r="G21" s="569"/>
      <c r="H21" s="569"/>
      <c r="I21" s="569"/>
      <c r="J21" s="569"/>
      <c r="K21" s="569"/>
      <c r="L21" s="569"/>
      <c r="M21" s="569"/>
      <c r="N21" s="569"/>
      <c r="O21" s="569"/>
      <c r="P21" s="569"/>
      <c r="Q21" s="569"/>
      <c r="R21" s="569"/>
      <c r="S21" s="569"/>
      <c r="T21" s="569"/>
      <c r="U21" s="569"/>
      <c r="V21" s="569"/>
    </row>
    <row r="22" spans="1:24" ht="45" customHeight="1" x14ac:dyDescent="0.2">
      <c r="A22" s="6"/>
      <c r="B22" s="573" t="s">
        <v>31</v>
      </c>
      <c r="C22" s="574"/>
      <c r="D22" s="575"/>
      <c r="E22" s="573" t="s">
        <v>32</v>
      </c>
      <c r="F22" s="574"/>
      <c r="G22" s="575"/>
      <c r="H22" s="573" t="s">
        <v>33</v>
      </c>
      <c r="I22" s="574"/>
      <c r="J22" s="575"/>
      <c r="K22" s="573" t="s">
        <v>34</v>
      </c>
      <c r="L22" s="574"/>
      <c r="M22" s="575"/>
      <c r="N22" s="573" t="s">
        <v>35</v>
      </c>
      <c r="O22" s="574"/>
      <c r="P22" s="575"/>
      <c r="Q22" s="573" t="s">
        <v>36</v>
      </c>
      <c r="R22" s="574"/>
      <c r="S22" s="575"/>
      <c r="T22" s="573" t="s">
        <v>17</v>
      </c>
      <c r="U22" s="574"/>
      <c r="V22" s="575"/>
    </row>
    <row r="23" spans="1:24" ht="25.5" x14ac:dyDescent="0.2">
      <c r="A23" s="217" t="s">
        <v>11</v>
      </c>
      <c r="B23" s="32" t="s">
        <v>8</v>
      </c>
      <c r="C23" s="28" t="s">
        <v>9</v>
      </c>
      <c r="D23" s="29" t="s">
        <v>10</v>
      </c>
      <c r="E23" s="32" t="s">
        <v>8</v>
      </c>
      <c r="F23" s="28" t="s">
        <v>9</v>
      </c>
      <c r="G23" s="29" t="s">
        <v>10</v>
      </c>
      <c r="H23" s="32" t="s">
        <v>8</v>
      </c>
      <c r="I23" s="28" t="s">
        <v>9</v>
      </c>
      <c r="J23" s="29" t="s">
        <v>10</v>
      </c>
      <c r="K23" s="32" t="s">
        <v>8</v>
      </c>
      <c r="L23" s="28" t="s">
        <v>9</v>
      </c>
      <c r="M23" s="29" t="s">
        <v>10</v>
      </c>
      <c r="N23" s="32" t="s">
        <v>8</v>
      </c>
      <c r="O23" s="28" t="s">
        <v>9</v>
      </c>
      <c r="P23" s="29" t="s">
        <v>10</v>
      </c>
      <c r="Q23" s="32" t="s">
        <v>8</v>
      </c>
      <c r="R23" s="28" t="s">
        <v>9</v>
      </c>
      <c r="S23" s="29" t="s">
        <v>10</v>
      </c>
      <c r="T23" s="32" t="s">
        <v>8</v>
      </c>
      <c r="U23" s="28" t="s">
        <v>9</v>
      </c>
      <c r="V23" s="29" t="s">
        <v>10</v>
      </c>
    </row>
    <row r="24" spans="1:24" x14ac:dyDescent="0.2">
      <c r="A24" s="33">
        <v>2009</v>
      </c>
      <c r="B24" s="148">
        <v>1779</v>
      </c>
      <c r="C24" s="27">
        <v>1781</v>
      </c>
      <c r="D24" s="35">
        <v>-2</v>
      </c>
      <c r="E24" s="148">
        <v>13214</v>
      </c>
      <c r="F24" s="27">
        <v>14090</v>
      </c>
      <c r="G24" s="262">
        <v>-876</v>
      </c>
      <c r="H24" s="148">
        <v>35015</v>
      </c>
      <c r="I24" s="27">
        <v>36585</v>
      </c>
      <c r="J24" s="262">
        <v>-1570</v>
      </c>
      <c r="K24" s="148">
        <v>515522</v>
      </c>
      <c r="L24" s="27">
        <v>516730</v>
      </c>
      <c r="M24" s="35">
        <v>-1208</v>
      </c>
      <c r="N24" s="148">
        <v>295309</v>
      </c>
      <c r="O24" s="27">
        <v>297375</v>
      </c>
      <c r="P24" s="262">
        <v>-2066</v>
      </c>
      <c r="Q24" s="148">
        <v>57451</v>
      </c>
      <c r="R24" s="27">
        <v>19212</v>
      </c>
      <c r="S24" s="262">
        <v>38239</v>
      </c>
      <c r="T24" s="148">
        <v>918290</v>
      </c>
      <c r="U24" s="27">
        <v>885773</v>
      </c>
      <c r="V24" s="262">
        <v>32517</v>
      </c>
    </row>
    <row r="25" spans="1:24" x14ac:dyDescent="0.2">
      <c r="A25" s="33">
        <v>2010</v>
      </c>
      <c r="B25" s="19">
        <v>1745</v>
      </c>
      <c r="C25" s="27">
        <v>1946</v>
      </c>
      <c r="D25" s="35">
        <v>-201</v>
      </c>
      <c r="E25" s="19">
        <v>13277</v>
      </c>
      <c r="F25" s="27">
        <v>12947</v>
      </c>
      <c r="G25" s="35">
        <v>330</v>
      </c>
      <c r="H25" s="19">
        <v>33809</v>
      </c>
      <c r="I25" s="27">
        <v>36191</v>
      </c>
      <c r="J25" s="35">
        <v>-2382</v>
      </c>
      <c r="K25" s="19">
        <v>626342</v>
      </c>
      <c r="L25" s="27">
        <v>614693</v>
      </c>
      <c r="M25" s="35">
        <v>11649</v>
      </c>
      <c r="N25" s="19">
        <v>275814</v>
      </c>
      <c r="O25" s="27">
        <v>277855</v>
      </c>
      <c r="P25" s="35">
        <v>-2041</v>
      </c>
      <c r="Q25" s="19">
        <v>34211</v>
      </c>
      <c r="R25" s="27">
        <v>25107</v>
      </c>
      <c r="S25" s="35">
        <v>9104</v>
      </c>
      <c r="T25" s="19">
        <v>985198</v>
      </c>
      <c r="U25" s="27">
        <v>968739</v>
      </c>
      <c r="V25" s="35">
        <v>16459</v>
      </c>
    </row>
    <row r="26" spans="1:24" x14ac:dyDescent="0.2">
      <c r="A26" s="33">
        <v>2011</v>
      </c>
      <c r="B26" s="148">
        <v>1638</v>
      </c>
      <c r="C26" s="27">
        <v>1725</v>
      </c>
      <c r="D26" s="262">
        <v>-87</v>
      </c>
      <c r="E26" s="148">
        <v>12885</v>
      </c>
      <c r="F26" s="27">
        <v>13477</v>
      </c>
      <c r="G26" s="262">
        <v>-592</v>
      </c>
      <c r="H26" s="148">
        <v>31510</v>
      </c>
      <c r="I26" s="27">
        <v>35074</v>
      </c>
      <c r="J26" s="262">
        <v>-3564</v>
      </c>
      <c r="K26" s="148">
        <v>644570</v>
      </c>
      <c r="L26" s="27">
        <v>637083</v>
      </c>
      <c r="M26" s="262">
        <v>7487</v>
      </c>
      <c r="N26" s="148">
        <v>292641</v>
      </c>
      <c r="O26" s="27">
        <v>297180</v>
      </c>
      <c r="P26" s="262">
        <v>-4539</v>
      </c>
      <c r="Q26" s="148">
        <v>41561</v>
      </c>
      <c r="R26" s="27">
        <v>32407</v>
      </c>
      <c r="S26" s="262">
        <v>9154</v>
      </c>
      <c r="T26" s="148">
        <v>1024805</v>
      </c>
      <c r="U26" s="27">
        <v>1016946</v>
      </c>
      <c r="V26" s="262">
        <v>7859</v>
      </c>
    </row>
    <row r="27" spans="1:24" x14ac:dyDescent="0.2">
      <c r="A27" s="33">
        <v>2012</v>
      </c>
      <c r="B27" s="19">
        <v>1647</v>
      </c>
      <c r="C27" s="27">
        <v>1594</v>
      </c>
      <c r="D27" s="35">
        <v>53</v>
      </c>
      <c r="E27" s="19">
        <v>11976</v>
      </c>
      <c r="F27" s="27">
        <v>13443</v>
      </c>
      <c r="G27" s="35">
        <v>-1467</v>
      </c>
      <c r="H27" s="19">
        <v>29495</v>
      </c>
      <c r="I27" s="27">
        <v>33265</v>
      </c>
      <c r="J27" s="35">
        <v>-3770</v>
      </c>
      <c r="K27" s="19">
        <v>600515</v>
      </c>
      <c r="L27" s="27">
        <v>601757</v>
      </c>
      <c r="M27" s="35">
        <v>-1242</v>
      </c>
      <c r="N27" s="19">
        <v>298258</v>
      </c>
      <c r="O27" s="27">
        <v>301836</v>
      </c>
      <c r="P27" s="35">
        <v>-3578</v>
      </c>
      <c r="Q27" s="19">
        <v>48682</v>
      </c>
      <c r="R27" s="27">
        <v>41514</v>
      </c>
      <c r="S27" s="35">
        <v>7168</v>
      </c>
      <c r="T27" s="19">
        <v>990573</v>
      </c>
      <c r="U27" s="27">
        <v>993409</v>
      </c>
      <c r="V27" s="35">
        <v>-2836</v>
      </c>
    </row>
    <row r="28" spans="1:24" x14ac:dyDescent="0.2">
      <c r="A28" s="33">
        <v>2013</v>
      </c>
      <c r="B28" s="19">
        <v>1405</v>
      </c>
      <c r="C28" s="27">
        <v>1431</v>
      </c>
      <c r="D28" s="35">
        <v>-26</v>
      </c>
      <c r="E28" s="19">
        <v>10242</v>
      </c>
      <c r="F28" s="27">
        <v>12636</v>
      </c>
      <c r="G28" s="35">
        <v>-2394</v>
      </c>
      <c r="H28" s="19">
        <v>25521</v>
      </c>
      <c r="I28" s="27">
        <v>28680</v>
      </c>
      <c r="J28" s="35">
        <v>-3159</v>
      </c>
      <c r="K28" s="19">
        <v>604478</v>
      </c>
      <c r="L28" s="27">
        <v>610975</v>
      </c>
      <c r="M28" s="35">
        <v>-6497</v>
      </c>
      <c r="N28" s="19">
        <v>313277</v>
      </c>
      <c r="O28" s="27">
        <v>312593</v>
      </c>
      <c r="P28" s="35">
        <v>684</v>
      </c>
      <c r="Q28" s="19">
        <v>41173</v>
      </c>
      <c r="R28" s="27">
        <v>40887</v>
      </c>
      <c r="S28" s="35">
        <v>286</v>
      </c>
      <c r="T28" s="19">
        <v>996096</v>
      </c>
      <c r="U28" s="27">
        <v>1007202</v>
      </c>
      <c r="V28" s="35">
        <v>-11106</v>
      </c>
    </row>
    <row r="29" spans="1:24" x14ac:dyDescent="0.2">
      <c r="A29" s="33">
        <v>2014</v>
      </c>
      <c r="B29" s="19">
        <v>1518</v>
      </c>
      <c r="C29" s="27">
        <v>1526</v>
      </c>
      <c r="D29" s="35">
        <v>-8</v>
      </c>
      <c r="E29" s="19">
        <v>10258</v>
      </c>
      <c r="F29" s="27">
        <v>12465</v>
      </c>
      <c r="G29" s="35">
        <v>-2207</v>
      </c>
      <c r="H29" s="19">
        <v>24705</v>
      </c>
      <c r="I29" s="27">
        <v>27693</v>
      </c>
      <c r="J29" s="35">
        <v>-2988</v>
      </c>
      <c r="K29" s="19">
        <v>639071</v>
      </c>
      <c r="L29" s="27">
        <v>637536</v>
      </c>
      <c r="M29" s="35">
        <v>1535</v>
      </c>
      <c r="N29" s="19">
        <v>309283</v>
      </c>
      <c r="O29" s="27">
        <v>308960</v>
      </c>
      <c r="P29" s="35">
        <v>323</v>
      </c>
      <c r="Q29" s="19">
        <v>39287</v>
      </c>
      <c r="R29" s="27">
        <v>40664</v>
      </c>
      <c r="S29" s="35">
        <v>-1377</v>
      </c>
      <c r="T29" s="19">
        <v>1024122</v>
      </c>
      <c r="U29" s="27">
        <v>1028844</v>
      </c>
      <c r="V29" s="35">
        <v>-4722</v>
      </c>
    </row>
    <row r="30" spans="1:24" x14ac:dyDescent="0.2">
      <c r="A30" s="33">
        <v>2015</v>
      </c>
      <c r="B30" s="19">
        <v>1642</v>
      </c>
      <c r="C30" s="27">
        <v>1615</v>
      </c>
      <c r="D30" s="35">
        <v>27</v>
      </c>
      <c r="E30" s="19">
        <v>13083</v>
      </c>
      <c r="F30" s="27">
        <v>12294</v>
      </c>
      <c r="G30" s="35">
        <v>789</v>
      </c>
      <c r="H30" s="19">
        <v>29435</v>
      </c>
      <c r="I30" s="27">
        <v>26891</v>
      </c>
      <c r="J30" s="35">
        <v>2544</v>
      </c>
      <c r="K30" s="19">
        <v>762506</v>
      </c>
      <c r="L30" s="27">
        <v>739867</v>
      </c>
      <c r="M30" s="35">
        <v>22639</v>
      </c>
      <c r="N30" s="19">
        <v>279655</v>
      </c>
      <c r="O30" s="27">
        <v>279967</v>
      </c>
      <c r="P30" s="35">
        <v>-312</v>
      </c>
      <c r="Q30" s="19">
        <v>38847</v>
      </c>
      <c r="R30" s="27">
        <v>40453</v>
      </c>
      <c r="S30" s="35">
        <v>-1606</v>
      </c>
      <c r="T30" s="19">
        <v>1125168</v>
      </c>
      <c r="U30" s="27">
        <v>1101087</v>
      </c>
      <c r="V30" s="35">
        <v>24081</v>
      </c>
    </row>
    <row r="31" spans="1:24" x14ac:dyDescent="0.2">
      <c r="A31" s="33">
        <v>2016</v>
      </c>
      <c r="B31" s="19">
        <v>1745</v>
      </c>
      <c r="C31" s="27">
        <v>1731</v>
      </c>
      <c r="D31" s="35">
        <v>14</v>
      </c>
      <c r="E31" s="19">
        <v>10438</v>
      </c>
      <c r="F31" s="27">
        <v>9659</v>
      </c>
      <c r="G31" s="35">
        <v>779</v>
      </c>
      <c r="H31" s="19">
        <v>22706</v>
      </c>
      <c r="I31" s="27">
        <v>23238</v>
      </c>
      <c r="J31" s="35">
        <v>-532</v>
      </c>
      <c r="K31" s="19">
        <v>692765</v>
      </c>
      <c r="L31" s="27">
        <v>678926</v>
      </c>
      <c r="M31" s="35">
        <v>13839</v>
      </c>
      <c r="N31" s="19">
        <v>238194</v>
      </c>
      <c r="O31" s="27">
        <v>233959</v>
      </c>
      <c r="P31" s="35">
        <v>4235</v>
      </c>
      <c r="Q31" s="19">
        <v>39025</v>
      </c>
      <c r="R31" s="27">
        <v>39046</v>
      </c>
      <c r="S31" s="35">
        <v>-21</v>
      </c>
      <c r="T31" s="19">
        <v>1004873</v>
      </c>
      <c r="U31" s="27">
        <v>986559</v>
      </c>
      <c r="V31" s="35">
        <v>18314</v>
      </c>
    </row>
    <row r="32" spans="1:24" x14ac:dyDescent="0.2">
      <c r="A32" s="33">
        <v>2017</v>
      </c>
      <c r="B32" s="19">
        <v>2054</v>
      </c>
      <c r="C32" s="27">
        <v>1913</v>
      </c>
      <c r="D32" s="35">
        <v>141</v>
      </c>
      <c r="E32" s="19">
        <v>11676</v>
      </c>
      <c r="F32" s="27">
        <v>11160</v>
      </c>
      <c r="G32" s="35">
        <v>516</v>
      </c>
      <c r="H32" s="19">
        <v>25044</v>
      </c>
      <c r="I32" s="27">
        <v>25147</v>
      </c>
      <c r="J32" s="35">
        <v>-103</v>
      </c>
      <c r="K32" s="19">
        <v>745654</v>
      </c>
      <c r="L32" s="27">
        <v>735010</v>
      </c>
      <c r="M32" s="35">
        <v>10644</v>
      </c>
      <c r="N32" s="19">
        <v>239344</v>
      </c>
      <c r="O32" s="27">
        <v>235465</v>
      </c>
      <c r="P32" s="35">
        <v>3879</v>
      </c>
      <c r="Q32" s="19">
        <v>39880</v>
      </c>
      <c r="R32" s="27">
        <v>39854</v>
      </c>
      <c r="S32" s="35">
        <v>26</v>
      </c>
      <c r="T32" s="19">
        <v>1063652</v>
      </c>
      <c r="U32" s="27">
        <v>1048549</v>
      </c>
      <c r="V32" s="35">
        <v>15103</v>
      </c>
    </row>
    <row r="33" spans="1:24" x14ac:dyDescent="0.2">
      <c r="A33" s="33">
        <v>2018</v>
      </c>
      <c r="B33" s="19">
        <v>1907</v>
      </c>
      <c r="C33" s="27">
        <v>1928</v>
      </c>
      <c r="D33" s="35">
        <v>-21</v>
      </c>
      <c r="E33" s="19">
        <v>13947</v>
      </c>
      <c r="F33" s="27">
        <v>13922</v>
      </c>
      <c r="G33" s="35">
        <v>25</v>
      </c>
      <c r="H33" s="19">
        <v>28956</v>
      </c>
      <c r="I33" s="27">
        <v>27560</v>
      </c>
      <c r="J33" s="35">
        <v>1396</v>
      </c>
      <c r="K33" s="19">
        <v>832305</v>
      </c>
      <c r="L33" s="27">
        <v>820526</v>
      </c>
      <c r="M33" s="35">
        <v>11779</v>
      </c>
      <c r="N33" s="19">
        <v>252557</v>
      </c>
      <c r="O33" s="27">
        <v>245255</v>
      </c>
      <c r="P33" s="35">
        <v>7302</v>
      </c>
      <c r="Q33" s="19">
        <v>41362</v>
      </c>
      <c r="R33" s="27">
        <v>39877</v>
      </c>
      <c r="S33" s="35">
        <v>1485</v>
      </c>
      <c r="T33" s="19">
        <v>1171034</v>
      </c>
      <c r="U33" s="27">
        <v>1149068</v>
      </c>
      <c r="V33" s="35">
        <v>21966</v>
      </c>
    </row>
    <row r="34" spans="1:24" x14ac:dyDescent="0.2">
      <c r="A34" s="33">
        <v>2019</v>
      </c>
      <c r="B34" s="19">
        <v>2037</v>
      </c>
      <c r="C34" s="27">
        <v>1942</v>
      </c>
      <c r="D34" s="35">
        <v>95</v>
      </c>
      <c r="E34" s="19">
        <v>13143</v>
      </c>
      <c r="F34" s="27">
        <v>13143</v>
      </c>
      <c r="G34" s="35">
        <v>0</v>
      </c>
      <c r="H34" s="19">
        <v>30275</v>
      </c>
      <c r="I34" s="27">
        <v>28974</v>
      </c>
      <c r="J34" s="35">
        <v>1301</v>
      </c>
      <c r="K34" s="19">
        <v>879460</v>
      </c>
      <c r="L34" s="27">
        <v>876571</v>
      </c>
      <c r="M34" s="35">
        <v>2889</v>
      </c>
      <c r="N34" s="19">
        <v>249610</v>
      </c>
      <c r="O34" s="27">
        <v>244356</v>
      </c>
      <c r="P34" s="35">
        <v>5254</v>
      </c>
      <c r="Q34" s="19">
        <v>41532</v>
      </c>
      <c r="R34" s="27">
        <v>40121</v>
      </c>
      <c r="S34" s="35">
        <v>1411</v>
      </c>
      <c r="T34" s="19">
        <v>1216057</v>
      </c>
      <c r="U34" s="27">
        <v>1205107</v>
      </c>
      <c r="V34" s="35">
        <v>10950</v>
      </c>
    </row>
    <row r="35" spans="1:24" x14ac:dyDescent="0.2">
      <c r="A35" s="37">
        <v>2020</v>
      </c>
      <c r="B35" s="165">
        <v>2076</v>
      </c>
      <c r="C35" s="164">
        <v>1935</v>
      </c>
      <c r="D35" s="40">
        <v>141</v>
      </c>
      <c r="E35" s="165">
        <v>10101</v>
      </c>
      <c r="F35" s="164">
        <v>10517</v>
      </c>
      <c r="G35" s="40">
        <v>-416</v>
      </c>
      <c r="H35" s="165">
        <v>26310</v>
      </c>
      <c r="I35" s="164">
        <v>23483</v>
      </c>
      <c r="J35" s="40">
        <v>2827</v>
      </c>
      <c r="K35" s="165">
        <v>629076</v>
      </c>
      <c r="L35" s="164">
        <v>636587</v>
      </c>
      <c r="M35" s="40">
        <v>-7511</v>
      </c>
      <c r="N35" s="165">
        <v>161613</v>
      </c>
      <c r="O35" s="164">
        <v>158122</v>
      </c>
      <c r="P35" s="40">
        <v>3491</v>
      </c>
      <c r="Q35" s="165">
        <v>50281</v>
      </c>
      <c r="R35" s="164">
        <v>42761</v>
      </c>
      <c r="S35" s="40">
        <v>7520</v>
      </c>
      <c r="T35" s="165">
        <v>879457</v>
      </c>
      <c r="U35" s="164">
        <v>873405</v>
      </c>
      <c r="V35" s="40">
        <v>6052</v>
      </c>
    </row>
    <row r="36" spans="1:24" x14ac:dyDescent="0.2">
      <c r="A36" s="37">
        <v>2021</v>
      </c>
      <c r="B36" s="165">
        <v>2133</v>
      </c>
      <c r="C36" s="164">
        <v>2057</v>
      </c>
      <c r="D36" s="40">
        <v>76</v>
      </c>
      <c r="E36" s="165">
        <v>11880</v>
      </c>
      <c r="F36" s="164">
        <v>11519</v>
      </c>
      <c r="G36" s="40">
        <v>361</v>
      </c>
      <c r="H36" s="165">
        <v>32714</v>
      </c>
      <c r="I36" s="164">
        <v>26396</v>
      </c>
      <c r="J36" s="40">
        <v>6318</v>
      </c>
      <c r="K36" s="165">
        <v>903226</v>
      </c>
      <c r="L36" s="164">
        <v>882584</v>
      </c>
      <c r="M36" s="40">
        <v>20642</v>
      </c>
      <c r="N36" s="165">
        <v>198538</v>
      </c>
      <c r="O36" s="164">
        <v>195408</v>
      </c>
      <c r="P36" s="40">
        <v>3130</v>
      </c>
      <c r="Q36" s="165">
        <v>41063</v>
      </c>
      <c r="R36" s="164">
        <v>41923</v>
      </c>
      <c r="S36" s="40">
        <v>-860</v>
      </c>
      <c r="T36" s="165">
        <v>1189554</v>
      </c>
      <c r="U36" s="164">
        <v>1159887</v>
      </c>
      <c r="V36" s="40">
        <v>29667</v>
      </c>
      <c r="W36" s="146"/>
      <c r="X36" s="146"/>
    </row>
    <row r="37" spans="1:24" x14ac:dyDescent="0.2">
      <c r="A37" s="237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146"/>
      <c r="X37" s="146"/>
    </row>
    <row r="38" spans="1:24" ht="15" customHeight="1" x14ac:dyDescent="0.2">
      <c r="B38" s="569" t="s">
        <v>3</v>
      </c>
      <c r="C38" s="569"/>
      <c r="D38" s="569"/>
      <c r="E38" s="569"/>
      <c r="F38" s="569"/>
      <c r="G38" s="569"/>
      <c r="H38" s="569"/>
      <c r="I38" s="569"/>
      <c r="J38" s="569"/>
      <c r="K38" s="569"/>
      <c r="L38" s="569"/>
      <c r="M38" s="569"/>
      <c r="N38" s="569"/>
      <c r="O38" s="569"/>
      <c r="P38" s="569"/>
      <c r="Q38" s="569"/>
      <c r="R38" s="569"/>
      <c r="S38" s="569"/>
      <c r="T38" s="569"/>
      <c r="U38" s="569"/>
      <c r="V38" s="569"/>
    </row>
    <row r="39" spans="1:24" ht="45" customHeight="1" x14ac:dyDescent="0.2">
      <c r="A39" s="6"/>
      <c r="B39" s="573" t="s">
        <v>31</v>
      </c>
      <c r="C39" s="574"/>
      <c r="D39" s="575"/>
      <c r="E39" s="573" t="s">
        <v>32</v>
      </c>
      <c r="F39" s="574"/>
      <c r="G39" s="575"/>
      <c r="H39" s="573" t="s">
        <v>33</v>
      </c>
      <c r="I39" s="574"/>
      <c r="J39" s="575"/>
      <c r="K39" s="573" t="s">
        <v>34</v>
      </c>
      <c r="L39" s="574"/>
      <c r="M39" s="575"/>
      <c r="N39" s="573" t="s">
        <v>35</v>
      </c>
      <c r="O39" s="574"/>
      <c r="P39" s="575"/>
      <c r="Q39" s="573" t="s">
        <v>36</v>
      </c>
      <c r="R39" s="574"/>
      <c r="S39" s="575"/>
      <c r="T39" s="573" t="s">
        <v>17</v>
      </c>
      <c r="U39" s="574"/>
      <c r="V39" s="575"/>
    </row>
    <row r="40" spans="1:24" ht="25.5" x14ac:dyDescent="0.2">
      <c r="A40" s="217" t="s">
        <v>11</v>
      </c>
      <c r="B40" s="32" t="s">
        <v>8</v>
      </c>
      <c r="C40" s="28" t="s">
        <v>9</v>
      </c>
      <c r="D40" s="29" t="s">
        <v>10</v>
      </c>
      <c r="E40" s="32" t="s">
        <v>8</v>
      </c>
      <c r="F40" s="28" t="s">
        <v>9</v>
      </c>
      <c r="G40" s="29" t="s">
        <v>10</v>
      </c>
      <c r="H40" s="32" t="s">
        <v>8</v>
      </c>
      <c r="I40" s="28" t="s">
        <v>9</v>
      </c>
      <c r="J40" s="29" t="s">
        <v>10</v>
      </c>
      <c r="K40" s="32" t="s">
        <v>8</v>
      </c>
      <c r="L40" s="28" t="s">
        <v>9</v>
      </c>
      <c r="M40" s="29" t="s">
        <v>10</v>
      </c>
      <c r="N40" s="32" t="s">
        <v>8</v>
      </c>
      <c r="O40" s="28" t="s">
        <v>9</v>
      </c>
      <c r="P40" s="29" t="s">
        <v>10</v>
      </c>
      <c r="Q40" s="32" t="s">
        <v>8</v>
      </c>
      <c r="R40" s="28" t="s">
        <v>9</v>
      </c>
      <c r="S40" s="29" t="s">
        <v>10</v>
      </c>
      <c r="T40" s="32" t="s">
        <v>8</v>
      </c>
      <c r="U40" s="28" t="s">
        <v>9</v>
      </c>
      <c r="V40" s="29" t="s">
        <v>10</v>
      </c>
    </row>
    <row r="41" spans="1:24" x14ac:dyDescent="0.2">
      <c r="A41" s="33">
        <v>2009</v>
      </c>
      <c r="B41" s="148">
        <v>8084</v>
      </c>
      <c r="C41" s="27">
        <v>8133</v>
      </c>
      <c r="D41" s="35">
        <v>-49</v>
      </c>
      <c r="E41" s="148">
        <v>8054</v>
      </c>
      <c r="F41" s="27">
        <v>9641</v>
      </c>
      <c r="G41" s="262">
        <v>-1587</v>
      </c>
      <c r="H41" s="148">
        <v>19317</v>
      </c>
      <c r="I41" s="27">
        <v>20749</v>
      </c>
      <c r="J41" s="262">
        <v>-1432</v>
      </c>
      <c r="K41" s="148">
        <v>91002</v>
      </c>
      <c r="L41" s="27">
        <v>91787</v>
      </c>
      <c r="M41" s="35">
        <v>-785</v>
      </c>
      <c r="N41" s="148">
        <v>52858</v>
      </c>
      <c r="O41" s="27">
        <v>54832</v>
      </c>
      <c r="P41" s="262">
        <v>-1974</v>
      </c>
      <c r="Q41" s="148">
        <v>9495</v>
      </c>
      <c r="R41" s="27">
        <v>3479</v>
      </c>
      <c r="S41" s="262">
        <v>6016</v>
      </c>
      <c r="T41" s="148">
        <v>188810</v>
      </c>
      <c r="U41" s="27">
        <v>188621</v>
      </c>
      <c r="V41" s="262">
        <v>189</v>
      </c>
    </row>
    <row r="42" spans="1:24" x14ac:dyDescent="0.2">
      <c r="A42" s="33">
        <v>2010</v>
      </c>
      <c r="B42" s="19">
        <v>8423</v>
      </c>
      <c r="C42" s="27">
        <v>8543</v>
      </c>
      <c r="D42" s="35">
        <v>-120</v>
      </c>
      <c r="E42" s="19">
        <v>8525</v>
      </c>
      <c r="F42" s="27">
        <v>9190</v>
      </c>
      <c r="G42" s="35">
        <v>-665</v>
      </c>
      <c r="H42" s="19">
        <v>18560</v>
      </c>
      <c r="I42" s="27">
        <v>19912</v>
      </c>
      <c r="J42" s="35">
        <v>-1352</v>
      </c>
      <c r="K42" s="19">
        <v>91789</v>
      </c>
      <c r="L42" s="27">
        <v>88696</v>
      </c>
      <c r="M42" s="35">
        <v>3093</v>
      </c>
      <c r="N42" s="19">
        <v>56979</v>
      </c>
      <c r="O42" s="27">
        <v>59207</v>
      </c>
      <c r="P42" s="35">
        <v>-2228</v>
      </c>
      <c r="Q42" s="19">
        <v>5037</v>
      </c>
      <c r="R42" s="27">
        <v>4331</v>
      </c>
      <c r="S42" s="35">
        <v>706</v>
      </c>
      <c r="T42" s="19">
        <v>189313</v>
      </c>
      <c r="U42" s="27">
        <v>189879</v>
      </c>
      <c r="V42" s="35">
        <v>-566</v>
      </c>
    </row>
    <row r="43" spans="1:24" x14ac:dyDescent="0.2">
      <c r="A43" s="33">
        <v>2011</v>
      </c>
      <c r="B43" s="148">
        <v>8607</v>
      </c>
      <c r="C43" s="27">
        <v>8541</v>
      </c>
      <c r="D43" s="262">
        <v>66</v>
      </c>
      <c r="E43" s="148">
        <v>8079</v>
      </c>
      <c r="F43" s="27">
        <v>9349</v>
      </c>
      <c r="G43" s="262">
        <v>-1270</v>
      </c>
      <c r="H43" s="148">
        <v>17511</v>
      </c>
      <c r="I43" s="27">
        <v>19042</v>
      </c>
      <c r="J43" s="262">
        <v>-1531</v>
      </c>
      <c r="K43" s="148">
        <v>87799</v>
      </c>
      <c r="L43" s="27">
        <v>87461</v>
      </c>
      <c r="M43" s="262">
        <v>338</v>
      </c>
      <c r="N43" s="148">
        <v>67528</v>
      </c>
      <c r="O43" s="27">
        <v>70604</v>
      </c>
      <c r="P43" s="262">
        <v>-3076</v>
      </c>
      <c r="Q43" s="148">
        <v>6057</v>
      </c>
      <c r="R43" s="27">
        <v>5320</v>
      </c>
      <c r="S43" s="262">
        <v>737</v>
      </c>
      <c r="T43" s="148">
        <v>195581</v>
      </c>
      <c r="U43" s="27">
        <v>200317</v>
      </c>
      <c r="V43" s="262">
        <v>-4736</v>
      </c>
    </row>
    <row r="44" spans="1:24" x14ac:dyDescent="0.2">
      <c r="A44" s="33">
        <v>2012</v>
      </c>
      <c r="B44" s="19">
        <v>9304</v>
      </c>
      <c r="C44" s="27">
        <v>9364</v>
      </c>
      <c r="D44" s="35">
        <v>-60</v>
      </c>
      <c r="E44" s="19">
        <v>7576</v>
      </c>
      <c r="F44" s="27">
        <v>8990</v>
      </c>
      <c r="G44" s="35">
        <v>-1414</v>
      </c>
      <c r="H44" s="19">
        <v>13975</v>
      </c>
      <c r="I44" s="27">
        <v>16788</v>
      </c>
      <c r="J44" s="35">
        <v>-2813</v>
      </c>
      <c r="K44" s="19">
        <v>89526</v>
      </c>
      <c r="L44" s="27">
        <v>92689</v>
      </c>
      <c r="M44" s="35">
        <v>-3163</v>
      </c>
      <c r="N44" s="19">
        <v>73871</v>
      </c>
      <c r="O44" s="27">
        <v>74718</v>
      </c>
      <c r="P44" s="35">
        <v>-847</v>
      </c>
      <c r="Q44" s="19">
        <v>7210</v>
      </c>
      <c r="R44" s="27">
        <v>6605</v>
      </c>
      <c r="S44" s="35">
        <v>605</v>
      </c>
      <c r="T44" s="19">
        <v>201462</v>
      </c>
      <c r="U44" s="27">
        <v>209154</v>
      </c>
      <c r="V44" s="35">
        <v>-7692</v>
      </c>
    </row>
    <row r="45" spans="1:24" x14ac:dyDescent="0.2">
      <c r="A45" s="33">
        <v>2013</v>
      </c>
      <c r="B45" s="19">
        <v>8759</v>
      </c>
      <c r="C45" s="27">
        <v>8834</v>
      </c>
      <c r="D45" s="35">
        <v>-75</v>
      </c>
      <c r="E45" s="19">
        <v>6237</v>
      </c>
      <c r="F45" s="27">
        <v>7926</v>
      </c>
      <c r="G45" s="35">
        <v>-1689</v>
      </c>
      <c r="H45" s="19">
        <v>12795</v>
      </c>
      <c r="I45" s="27">
        <v>14067</v>
      </c>
      <c r="J45" s="35">
        <v>-1272</v>
      </c>
      <c r="K45" s="19">
        <v>82754</v>
      </c>
      <c r="L45" s="27">
        <v>84725</v>
      </c>
      <c r="M45" s="35">
        <v>-1971</v>
      </c>
      <c r="N45" s="19">
        <v>73655</v>
      </c>
      <c r="O45" s="27">
        <v>73904</v>
      </c>
      <c r="P45" s="35">
        <v>-249</v>
      </c>
      <c r="Q45" s="19">
        <v>6993</v>
      </c>
      <c r="R45" s="27">
        <v>6702</v>
      </c>
      <c r="S45" s="35">
        <v>291</v>
      </c>
      <c r="T45" s="19">
        <v>191193</v>
      </c>
      <c r="U45" s="27">
        <v>196158</v>
      </c>
      <c r="V45" s="35">
        <v>-4965</v>
      </c>
    </row>
    <row r="46" spans="1:24" x14ac:dyDescent="0.2">
      <c r="A46" s="33">
        <v>2014</v>
      </c>
      <c r="B46" s="19">
        <v>8376</v>
      </c>
      <c r="C46" s="27">
        <v>8310</v>
      </c>
      <c r="D46" s="35">
        <v>66</v>
      </c>
      <c r="E46" s="19">
        <v>6493</v>
      </c>
      <c r="F46" s="27">
        <v>8300</v>
      </c>
      <c r="G46" s="35">
        <v>-1807</v>
      </c>
      <c r="H46" s="19">
        <v>12647</v>
      </c>
      <c r="I46" s="27">
        <v>13762</v>
      </c>
      <c r="J46" s="35">
        <v>-1115</v>
      </c>
      <c r="K46" s="19">
        <v>83000</v>
      </c>
      <c r="L46" s="27">
        <v>85816</v>
      </c>
      <c r="M46" s="35">
        <v>-2816</v>
      </c>
      <c r="N46" s="19">
        <v>77254</v>
      </c>
      <c r="O46" s="27">
        <v>77576</v>
      </c>
      <c r="P46" s="35">
        <v>-322</v>
      </c>
      <c r="Q46" s="19">
        <v>6464</v>
      </c>
      <c r="R46" s="27">
        <v>6528</v>
      </c>
      <c r="S46" s="35">
        <v>-64</v>
      </c>
      <c r="T46" s="19">
        <v>194234</v>
      </c>
      <c r="U46" s="27">
        <v>200292</v>
      </c>
      <c r="V46" s="35">
        <v>-6058</v>
      </c>
    </row>
    <row r="47" spans="1:24" x14ac:dyDescent="0.2">
      <c r="A47" s="33">
        <v>2015</v>
      </c>
      <c r="B47" s="19">
        <v>9599</v>
      </c>
      <c r="C47" s="27">
        <v>9452</v>
      </c>
      <c r="D47" s="35">
        <v>147</v>
      </c>
      <c r="E47" s="19">
        <v>8693</v>
      </c>
      <c r="F47" s="27">
        <v>7765</v>
      </c>
      <c r="G47" s="35">
        <v>928</v>
      </c>
      <c r="H47" s="19">
        <v>14252</v>
      </c>
      <c r="I47" s="27">
        <v>12551</v>
      </c>
      <c r="J47" s="35">
        <v>1701</v>
      </c>
      <c r="K47" s="19">
        <v>97890</v>
      </c>
      <c r="L47" s="27">
        <v>88060</v>
      </c>
      <c r="M47" s="35">
        <v>9830</v>
      </c>
      <c r="N47" s="19">
        <v>79620</v>
      </c>
      <c r="O47" s="27">
        <v>77984</v>
      </c>
      <c r="P47" s="35">
        <v>1636</v>
      </c>
      <c r="Q47" s="19">
        <v>6266</v>
      </c>
      <c r="R47" s="27">
        <v>6705</v>
      </c>
      <c r="S47" s="35">
        <v>-439</v>
      </c>
      <c r="T47" s="19">
        <v>216320</v>
      </c>
      <c r="U47" s="27">
        <v>202517</v>
      </c>
      <c r="V47" s="35">
        <v>13803</v>
      </c>
    </row>
    <row r="48" spans="1:24" x14ac:dyDescent="0.2">
      <c r="A48" s="33">
        <v>2016</v>
      </c>
      <c r="B48" s="19">
        <v>9788</v>
      </c>
      <c r="C48" s="27">
        <v>9539</v>
      </c>
      <c r="D48" s="35">
        <v>249</v>
      </c>
      <c r="E48" s="19">
        <v>6319</v>
      </c>
      <c r="F48" s="27">
        <v>6265</v>
      </c>
      <c r="G48" s="35">
        <v>54</v>
      </c>
      <c r="H48" s="19">
        <v>10545</v>
      </c>
      <c r="I48" s="27">
        <v>11079</v>
      </c>
      <c r="J48" s="35">
        <v>-534</v>
      </c>
      <c r="K48" s="19">
        <v>83243</v>
      </c>
      <c r="L48" s="27">
        <v>78449</v>
      </c>
      <c r="M48" s="35">
        <v>4794</v>
      </c>
      <c r="N48" s="19">
        <v>56491</v>
      </c>
      <c r="O48" s="27">
        <v>53133</v>
      </c>
      <c r="P48" s="35">
        <v>3358</v>
      </c>
      <c r="Q48" s="19">
        <v>5989</v>
      </c>
      <c r="R48" s="27">
        <v>6244</v>
      </c>
      <c r="S48" s="35">
        <v>-255</v>
      </c>
      <c r="T48" s="19">
        <v>172375</v>
      </c>
      <c r="U48" s="27">
        <v>164709</v>
      </c>
      <c r="V48" s="35">
        <v>7666</v>
      </c>
    </row>
    <row r="49" spans="1:22" x14ac:dyDescent="0.2">
      <c r="A49" s="33">
        <v>2017</v>
      </c>
      <c r="B49" s="19">
        <v>9455</v>
      </c>
      <c r="C49" s="27">
        <v>9536</v>
      </c>
      <c r="D49" s="35">
        <v>-81</v>
      </c>
      <c r="E49" s="19">
        <v>6798</v>
      </c>
      <c r="F49" s="27">
        <v>7164</v>
      </c>
      <c r="G49" s="35">
        <v>-366</v>
      </c>
      <c r="H49" s="19">
        <v>11667</v>
      </c>
      <c r="I49" s="27">
        <v>12383</v>
      </c>
      <c r="J49" s="35">
        <v>-716</v>
      </c>
      <c r="K49" s="19">
        <v>89273</v>
      </c>
      <c r="L49" s="27">
        <v>88724</v>
      </c>
      <c r="M49" s="35">
        <v>549</v>
      </c>
      <c r="N49" s="19">
        <v>55969</v>
      </c>
      <c r="O49" s="27">
        <v>55240</v>
      </c>
      <c r="P49" s="35">
        <v>729</v>
      </c>
      <c r="Q49" s="19">
        <v>5969</v>
      </c>
      <c r="R49" s="27">
        <v>6240</v>
      </c>
      <c r="S49" s="35">
        <v>-271</v>
      </c>
      <c r="T49" s="19">
        <v>179131</v>
      </c>
      <c r="U49" s="27">
        <v>179287</v>
      </c>
      <c r="V49" s="35">
        <v>-156</v>
      </c>
    </row>
    <row r="50" spans="1:22" x14ac:dyDescent="0.2">
      <c r="A50" s="33">
        <v>2018</v>
      </c>
      <c r="B50" s="19">
        <v>9126</v>
      </c>
      <c r="C50" s="27">
        <v>9104</v>
      </c>
      <c r="D50" s="35">
        <v>22</v>
      </c>
      <c r="E50" s="19">
        <v>7266</v>
      </c>
      <c r="F50" s="27">
        <v>7331</v>
      </c>
      <c r="G50" s="35">
        <v>-65</v>
      </c>
      <c r="H50" s="19">
        <v>12361</v>
      </c>
      <c r="I50" s="27">
        <v>12035</v>
      </c>
      <c r="J50" s="35">
        <v>326</v>
      </c>
      <c r="K50" s="19">
        <v>93211</v>
      </c>
      <c r="L50" s="27">
        <v>92865</v>
      </c>
      <c r="M50" s="35">
        <v>346</v>
      </c>
      <c r="N50" s="19">
        <v>61241</v>
      </c>
      <c r="O50" s="27">
        <v>58711</v>
      </c>
      <c r="P50" s="35">
        <v>2530</v>
      </c>
      <c r="Q50" s="19">
        <v>6041</v>
      </c>
      <c r="R50" s="27">
        <v>6001</v>
      </c>
      <c r="S50" s="35">
        <v>40</v>
      </c>
      <c r="T50" s="19">
        <v>189246</v>
      </c>
      <c r="U50" s="27">
        <v>186047</v>
      </c>
      <c r="V50" s="35">
        <v>3199</v>
      </c>
    </row>
    <row r="51" spans="1:22" x14ac:dyDescent="0.2">
      <c r="A51" s="33">
        <v>2019</v>
      </c>
      <c r="B51" s="19">
        <v>9309</v>
      </c>
      <c r="C51" s="27">
        <v>9041</v>
      </c>
      <c r="D51" s="35">
        <v>268</v>
      </c>
      <c r="E51" s="19">
        <v>7471</v>
      </c>
      <c r="F51" s="27">
        <v>7279</v>
      </c>
      <c r="G51" s="35">
        <v>192</v>
      </c>
      <c r="H51" s="19">
        <v>11915</v>
      </c>
      <c r="I51" s="27">
        <v>11411</v>
      </c>
      <c r="J51" s="35">
        <v>504</v>
      </c>
      <c r="K51" s="19">
        <v>97169</v>
      </c>
      <c r="L51" s="27">
        <v>93900</v>
      </c>
      <c r="M51" s="35">
        <v>3269</v>
      </c>
      <c r="N51" s="19">
        <v>62843</v>
      </c>
      <c r="O51" s="27">
        <v>60796</v>
      </c>
      <c r="P51" s="35">
        <v>2047</v>
      </c>
      <c r="Q51" s="19">
        <v>5838</v>
      </c>
      <c r="R51" s="27">
        <v>5755</v>
      </c>
      <c r="S51" s="35">
        <v>83</v>
      </c>
      <c r="T51" s="19">
        <v>194545</v>
      </c>
      <c r="U51" s="27">
        <v>188182</v>
      </c>
      <c r="V51" s="35">
        <v>6363</v>
      </c>
    </row>
    <row r="52" spans="1:22" x14ac:dyDescent="0.2">
      <c r="A52" s="37">
        <v>2020</v>
      </c>
      <c r="B52" s="165">
        <v>8732</v>
      </c>
      <c r="C52" s="164">
        <v>8934</v>
      </c>
      <c r="D52" s="40">
        <v>-202</v>
      </c>
      <c r="E52" s="165">
        <v>6500</v>
      </c>
      <c r="F52" s="164">
        <v>6326</v>
      </c>
      <c r="G52" s="40">
        <v>174</v>
      </c>
      <c r="H52" s="165">
        <v>11338</v>
      </c>
      <c r="I52" s="164">
        <v>9632</v>
      </c>
      <c r="J52" s="40">
        <v>1706</v>
      </c>
      <c r="K52" s="165">
        <v>67682</v>
      </c>
      <c r="L52" s="164">
        <v>68490</v>
      </c>
      <c r="M52" s="40">
        <v>-808</v>
      </c>
      <c r="N52" s="165">
        <v>55265</v>
      </c>
      <c r="O52" s="164">
        <v>51064</v>
      </c>
      <c r="P52" s="40">
        <v>4201</v>
      </c>
      <c r="Q52" s="165">
        <v>8540</v>
      </c>
      <c r="R52" s="164">
        <v>6241</v>
      </c>
      <c r="S52" s="40">
        <v>2299</v>
      </c>
      <c r="T52" s="165">
        <v>158057</v>
      </c>
      <c r="U52" s="164">
        <v>150687</v>
      </c>
      <c r="V52" s="40">
        <v>7370</v>
      </c>
    </row>
    <row r="53" spans="1:22" x14ac:dyDescent="0.2">
      <c r="A53" s="37">
        <v>2021</v>
      </c>
      <c r="B53" s="165">
        <v>8264</v>
      </c>
      <c r="C53" s="164">
        <v>8353</v>
      </c>
      <c r="D53" s="40">
        <v>-89</v>
      </c>
      <c r="E53" s="165">
        <v>7925</v>
      </c>
      <c r="F53" s="164">
        <v>7082</v>
      </c>
      <c r="G53" s="40">
        <v>843</v>
      </c>
      <c r="H53" s="165">
        <v>14879</v>
      </c>
      <c r="I53" s="164">
        <v>11770</v>
      </c>
      <c r="J53" s="40">
        <v>3109</v>
      </c>
      <c r="K53" s="165">
        <v>74763</v>
      </c>
      <c r="L53" s="164">
        <v>71784</v>
      </c>
      <c r="M53" s="40">
        <v>2979</v>
      </c>
      <c r="N53" s="165">
        <v>72552</v>
      </c>
      <c r="O53" s="164">
        <v>72069</v>
      </c>
      <c r="P53" s="40">
        <v>483</v>
      </c>
      <c r="Q53" s="165">
        <v>6324</v>
      </c>
      <c r="R53" s="164">
        <v>6558</v>
      </c>
      <c r="S53" s="40">
        <v>-234</v>
      </c>
      <c r="T53" s="165">
        <v>184707</v>
      </c>
      <c r="U53" s="164">
        <v>177616</v>
      </c>
      <c r="V53" s="40">
        <v>7091</v>
      </c>
    </row>
    <row r="54" spans="1:22" ht="15" customHeight="1" x14ac:dyDescent="0.2"/>
    <row r="55" spans="1:22" ht="15" customHeight="1" x14ac:dyDescent="0.2">
      <c r="B55" s="569" t="s">
        <v>4</v>
      </c>
      <c r="C55" s="569"/>
      <c r="D55" s="569"/>
      <c r="E55" s="569"/>
      <c r="F55" s="569"/>
      <c r="G55" s="569"/>
      <c r="H55" s="569"/>
      <c r="I55" s="569"/>
      <c r="J55" s="569"/>
      <c r="K55" s="569"/>
      <c r="L55" s="569"/>
      <c r="M55" s="569"/>
      <c r="N55" s="569"/>
      <c r="O55" s="569"/>
      <c r="P55" s="569"/>
      <c r="Q55" s="569"/>
      <c r="R55" s="569"/>
      <c r="S55" s="569"/>
      <c r="T55" s="569"/>
      <c r="U55" s="569"/>
      <c r="V55" s="569"/>
    </row>
    <row r="56" spans="1:22" ht="45" customHeight="1" x14ac:dyDescent="0.2">
      <c r="A56" s="6"/>
      <c r="B56" s="573" t="s">
        <v>31</v>
      </c>
      <c r="C56" s="574"/>
      <c r="D56" s="575"/>
      <c r="E56" s="573" t="s">
        <v>32</v>
      </c>
      <c r="F56" s="574"/>
      <c r="G56" s="575"/>
      <c r="H56" s="573" t="s">
        <v>33</v>
      </c>
      <c r="I56" s="574"/>
      <c r="J56" s="575"/>
      <c r="K56" s="573" t="s">
        <v>34</v>
      </c>
      <c r="L56" s="574"/>
      <c r="M56" s="575"/>
      <c r="N56" s="573" t="s">
        <v>35</v>
      </c>
      <c r="O56" s="574"/>
      <c r="P56" s="575"/>
      <c r="Q56" s="573" t="s">
        <v>36</v>
      </c>
      <c r="R56" s="574"/>
      <c r="S56" s="575"/>
      <c r="T56" s="573" t="s">
        <v>17</v>
      </c>
      <c r="U56" s="574"/>
      <c r="V56" s="575"/>
    </row>
    <row r="57" spans="1:22" ht="25.5" x14ac:dyDescent="0.2">
      <c r="A57" s="217" t="s">
        <v>11</v>
      </c>
      <c r="B57" s="32" t="s">
        <v>8</v>
      </c>
      <c r="C57" s="28" t="s">
        <v>9</v>
      </c>
      <c r="D57" s="29" t="s">
        <v>10</v>
      </c>
      <c r="E57" s="32" t="s">
        <v>8</v>
      </c>
      <c r="F57" s="28" t="s">
        <v>9</v>
      </c>
      <c r="G57" s="29" t="s">
        <v>10</v>
      </c>
      <c r="H57" s="32" t="s">
        <v>8</v>
      </c>
      <c r="I57" s="28" t="s">
        <v>9</v>
      </c>
      <c r="J57" s="29" t="s">
        <v>10</v>
      </c>
      <c r="K57" s="32" t="s">
        <v>8</v>
      </c>
      <c r="L57" s="28" t="s">
        <v>9</v>
      </c>
      <c r="M57" s="29" t="s">
        <v>10</v>
      </c>
      <c r="N57" s="32" t="s">
        <v>8</v>
      </c>
      <c r="O57" s="28" t="s">
        <v>9</v>
      </c>
      <c r="P57" s="29" t="s">
        <v>10</v>
      </c>
      <c r="Q57" s="32" t="s">
        <v>8</v>
      </c>
      <c r="R57" s="28" t="s">
        <v>9</v>
      </c>
      <c r="S57" s="29" t="s">
        <v>10</v>
      </c>
      <c r="T57" s="32" t="s">
        <v>8</v>
      </c>
      <c r="U57" s="28" t="s">
        <v>9</v>
      </c>
      <c r="V57" s="29" t="s">
        <v>10</v>
      </c>
    </row>
    <row r="58" spans="1:22" x14ac:dyDescent="0.2">
      <c r="A58" s="33">
        <v>2009</v>
      </c>
      <c r="B58" s="148">
        <v>840</v>
      </c>
      <c r="C58" s="27">
        <v>848</v>
      </c>
      <c r="D58" s="35">
        <v>-8</v>
      </c>
      <c r="E58" s="148">
        <v>5894</v>
      </c>
      <c r="F58" s="27">
        <v>7963</v>
      </c>
      <c r="G58" s="262">
        <v>-2069</v>
      </c>
      <c r="H58" s="148">
        <v>11205</v>
      </c>
      <c r="I58" s="27">
        <v>12149</v>
      </c>
      <c r="J58" s="262">
        <v>-944</v>
      </c>
      <c r="K58" s="148">
        <v>23919</v>
      </c>
      <c r="L58" s="27">
        <v>23817</v>
      </c>
      <c r="M58" s="35">
        <v>102</v>
      </c>
      <c r="N58" s="148">
        <v>16794</v>
      </c>
      <c r="O58" s="27">
        <v>17589</v>
      </c>
      <c r="P58" s="262">
        <v>-795</v>
      </c>
      <c r="Q58" s="148">
        <v>1933</v>
      </c>
      <c r="R58" s="27">
        <v>1117</v>
      </c>
      <c r="S58" s="262">
        <v>816</v>
      </c>
      <c r="T58" s="148">
        <v>60585</v>
      </c>
      <c r="U58" s="27">
        <v>63483</v>
      </c>
      <c r="V58" s="262">
        <v>-2898</v>
      </c>
    </row>
    <row r="59" spans="1:22" x14ac:dyDescent="0.2">
      <c r="A59" s="33">
        <v>2010</v>
      </c>
      <c r="B59" s="19">
        <v>977</v>
      </c>
      <c r="C59" s="27">
        <v>942</v>
      </c>
      <c r="D59" s="35">
        <v>35</v>
      </c>
      <c r="E59" s="19">
        <v>6725</v>
      </c>
      <c r="F59" s="27">
        <v>7957</v>
      </c>
      <c r="G59" s="35">
        <v>-1232</v>
      </c>
      <c r="H59" s="19">
        <v>11606</v>
      </c>
      <c r="I59" s="27">
        <v>11727</v>
      </c>
      <c r="J59" s="35">
        <v>-121</v>
      </c>
      <c r="K59" s="19">
        <v>27220</v>
      </c>
      <c r="L59" s="27">
        <v>26028</v>
      </c>
      <c r="M59" s="35">
        <v>1192</v>
      </c>
      <c r="N59" s="19">
        <v>18115</v>
      </c>
      <c r="O59" s="27">
        <v>18561</v>
      </c>
      <c r="P59" s="35">
        <v>-446</v>
      </c>
      <c r="Q59" s="19">
        <v>1209</v>
      </c>
      <c r="R59" s="27">
        <v>1165</v>
      </c>
      <c r="S59" s="35">
        <v>44</v>
      </c>
      <c r="T59" s="19">
        <v>65852</v>
      </c>
      <c r="U59" s="27">
        <v>66380</v>
      </c>
      <c r="V59" s="35">
        <v>-528</v>
      </c>
    </row>
    <row r="60" spans="1:22" x14ac:dyDescent="0.2">
      <c r="A60" s="33">
        <v>2011</v>
      </c>
      <c r="B60" s="148">
        <v>981</v>
      </c>
      <c r="C60" s="27">
        <v>996</v>
      </c>
      <c r="D60" s="262">
        <v>-15</v>
      </c>
      <c r="E60" s="148">
        <v>7047</v>
      </c>
      <c r="F60" s="27">
        <v>7941</v>
      </c>
      <c r="G60" s="262">
        <v>-894</v>
      </c>
      <c r="H60" s="148">
        <v>10469</v>
      </c>
      <c r="I60" s="27">
        <v>11465</v>
      </c>
      <c r="J60" s="262">
        <v>-996</v>
      </c>
      <c r="K60" s="148">
        <v>27632</v>
      </c>
      <c r="L60" s="27">
        <v>26772</v>
      </c>
      <c r="M60" s="262">
        <v>860</v>
      </c>
      <c r="N60" s="148">
        <v>19316</v>
      </c>
      <c r="O60" s="27">
        <v>19948</v>
      </c>
      <c r="P60" s="262">
        <v>-632</v>
      </c>
      <c r="Q60" s="148">
        <v>1527</v>
      </c>
      <c r="R60" s="27">
        <v>1347</v>
      </c>
      <c r="S60" s="262">
        <v>180</v>
      </c>
      <c r="T60" s="148">
        <v>66972</v>
      </c>
      <c r="U60" s="27">
        <v>68469</v>
      </c>
      <c r="V60" s="262">
        <v>-1497</v>
      </c>
    </row>
    <row r="61" spans="1:22" x14ac:dyDescent="0.2">
      <c r="A61" s="33">
        <v>2012</v>
      </c>
      <c r="B61" s="19">
        <v>1101</v>
      </c>
      <c r="C61" s="27">
        <v>1067</v>
      </c>
      <c r="D61" s="35">
        <v>34</v>
      </c>
      <c r="E61" s="19">
        <v>6273</v>
      </c>
      <c r="F61" s="27">
        <v>7338</v>
      </c>
      <c r="G61" s="35">
        <v>-1065</v>
      </c>
      <c r="H61" s="19">
        <v>8737</v>
      </c>
      <c r="I61" s="27">
        <v>10522</v>
      </c>
      <c r="J61" s="35">
        <v>-1785</v>
      </c>
      <c r="K61" s="19">
        <v>25397</v>
      </c>
      <c r="L61" s="27">
        <v>25963</v>
      </c>
      <c r="M61" s="35">
        <v>-566</v>
      </c>
      <c r="N61" s="19">
        <v>19407</v>
      </c>
      <c r="O61" s="27">
        <v>19434</v>
      </c>
      <c r="P61" s="35">
        <v>-27</v>
      </c>
      <c r="Q61" s="19">
        <v>1795</v>
      </c>
      <c r="R61" s="27">
        <v>1656</v>
      </c>
      <c r="S61" s="35">
        <v>139</v>
      </c>
      <c r="T61" s="19">
        <v>62710</v>
      </c>
      <c r="U61" s="27">
        <v>65980</v>
      </c>
      <c r="V61" s="35">
        <v>-3270</v>
      </c>
    </row>
    <row r="62" spans="1:22" x14ac:dyDescent="0.2">
      <c r="A62" s="33">
        <v>2013</v>
      </c>
      <c r="B62" s="19">
        <v>1108</v>
      </c>
      <c r="C62" s="27">
        <v>1087</v>
      </c>
      <c r="D62" s="35">
        <v>21</v>
      </c>
      <c r="E62" s="19">
        <v>5411</v>
      </c>
      <c r="F62" s="27">
        <v>7237</v>
      </c>
      <c r="G62" s="35">
        <v>-1826</v>
      </c>
      <c r="H62" s="19">
        <v>6603</v>
      </c>
      <c r="I62" s="27">
        <v>8227</v>
      </c>
      <c r="J62" s="35">
        <v>-1624</v>
      </c>
      <c r="K62" s="19">
        <v>20309</v>
      </c>
      <c r="L62" s="27">
        <v>21390</v>
      </c>
      <c r="M62" s="35">
        <v>-1081</v>
      </c>
      <c r="N62" s="19">
        <v>20962</v>
      </c>
      <c r="O62" s="27">
        <v>21184</v>
      </c>
      <c r="P62" s="35">
        <v>-222</v>
      </c>
      <c r="Q62" s="19">
        <v>1624</v>
      </c>
      <c r="R62" s="27">
        <v>1627</v>
      </c>
      <c r="S62" s="35">
        <v>-3</v>
      </c>
      <c r="T62" s="19">
        <v>56017</v>
      </c>
      <c r="U62" s="27">
        <v>60752</v>
      </c>
      <c r="V62" s="35">
        <v>-4735</v>
      </c>
    </row>
    <row r="63" spans="1:22" x14ac:dyDescent="0.2">
      <c r="A63" s="33">
        <v>2014</v>
      </c>
      <c r="B63" s="19">
        <v>1038</v>
      </c>
      <c r="C63" s="27">
        <v>1084</v>
      </c>
      <c r="D63" s="35">
        <v>-46</v>
      </c>
      <c r="E63" s="19">
        <v>5703</v>
      </c>
      <c r="F63" s="27">
        <v>6939</v>
      </c>
      <c r="G63" s="35">
        <v>-1236</v>
      </c>
      <c r="H63" s="19">
        <v>6501</v>
      </c>
      <c r="I63" s="27">
        <v>7730</v>
      </c>
      <c r="J63" s="35">
        <v>-1229</v>
      </c>
      <c r="K63" s="19">
        <v>20547</v>
      </c>
      <c r="L63" s="27">
        <v>21226</v>
      </c>
      <c r="M63" s="35">
        <v>-679</v>
      </c>
      <c r="N63" s="19">
        <v>22219</v>
      </c>
      <c r="O63" s="27">
        <v>22293</v>
      </c>
      <c r="P63" s="35">
        <v>-74</v>
      </c>
      <c r="Q63" s="19">
        <v>1423</v>
      </c>
      <c r="R63" s="27">
        <v>1502</v>
      </c>
      <c r="S63" s="35">
        <v>-79</v>
      </c>
      <c r="T63" s="19">
        <v>57431</v>
      </c>
      <c r="U63" s="27">
        <v>60774</v>
      </c>
      <c r="V63" s="35">
        <v>-3343</v>
      </c>
    </row>
    <row r="64" spans="1:22" x14ac:dyDescent="0.2">
      <c r="A64" s="33">
        <v>2015</v>
      </c>
      <c r="B64" s="19">
        <v>1060</v>
      </c>
      <c r="C64" s="27">
        <v>1051</v>
      </c>
      <c r="D64" s="35">
        <v>9</v>
      </c>
      <c r="E64" s="19">
        <v>7828</v>
      </c>
      <c r="F64" s="27">
        <v>6974</v>
      </c>
      <c r="G64" s="35">
        <v>854</v>
      </c>
      <c r="H64" s="19">
        <v>7787</v>
      </c>
      <c r="I64" s="27">
        <v>7439</v>
      </c>
      <c r="J64" s="35">
        <v>348</v>
      </c>
      <c r="K64" s="19">
        <v>21268</v>
      </c>
      <c r="L64" s="27">
        <v>19201</v>
      </c>
      <c r="M64" s="35">
        <v>2067</v>
      </c>
      <c r="N64" s="19">
        <v>19778</v>
      </c>
      <c r="O64" s="27">
        <v>19309</v>
      </c>
      <c r="P64" s="35">
        <v>469</v>
      </c>
      <c r="Q64" s="19">
        <v>1330</v>
      </c>
      <c r="R64" s="27">
        <v>1448</v>
      </c>
      <c r="S64" s="35">
        <v>-118</v>
      </c>
      <c r="T64" s="19">
        <v>59051</v>
      </c>
      <c r="U64" s="27">
        <v>55422</v>
      </c>
      <c r="V64" s="35">
        <v>3629</v>
      </c>
    </row>
    <row r="65" spans="1:22" x14ac:dyDescent="0.2">
      <c r="A65" s="33">
        <v>2016</v>
      </c>
      <c r="B65" s="19">
        <v>1135</v>
      </c>
      <c r="C65" s="27">
        <v>1121</v>
      </c>
      <c r="D65" s="35">
        <v>14</v>
      </c>
      <c r="E65" s="19">
        <v>6026</v>
      </c>
      <c r="F65" s="27">
        <v>5705</v>
      </c>
      <c r="G65" s="35">
        <v>321</v>
      </c>
      <c r="H65" s="19">
        <v>6224</v>
      </c>
      <c r="I65" s="27">
        <v>6404</v>
      </c>
      <c r="J65" s="35">
        <v>-180</v>
      </c>
      <c r="K65" s="19">
        <v>16890</v>
      </c>
      <c r="L65" s="27">
        <v>15805</v>
      </c>
      <c r="M65" s="35">
        <v>1085</v>
      </c>
      <c r="N65" s="19">
        <v>12347</v>
      </c>
      <c r="O65" s="27">
        <v>11990</v>
      </c>
      <c r="P65" s="35">
        <v>357</v>
      </c>
      <c r="Q65" s="19">
        <v>1260</v>
      </c>
      <c r="R65" s="27">
        <v>1360</v>
      </c>
      <c r="S65" s="35">
        <v>-100</v>
      </c>
      <c r="T65" s="19">
        <v>43882</v>
      </c>
      <c r="U65" s="27">
        <v>42385</v>
      </c>
      <c r="V65" s="35">
        <v>1497</v>
      </c>
    </row>
    <row r="66" spans="1:22" x14ac:dyDescent="0.2">
      <c r="A66" s="33">
        <v>2017</v>
      </c>
      <c r="B66" s="19">
        <v>1349</v>
      </c>
      <c r="C66" s="27">
        <v>1307</v>
      </c>
      <c r="D66" s="35">
        <v>42</v>
      </c>
      <c r="E66" s="19">
        <v>6064</v>
      </c>
      <c r="F66" s="27">
        <v>6339</v>
      </c>
      <c r="G66" s="35">
        <v>-275</v>
      </c>
      <c r="H66" s="19">
        <v>6557</v>
      </c>
      <c r="I66" s="27">
        <v>6838</v>
      </c>
      <c r="J66" s="35">
        <v>-281</v>
      </c>
      <c r="K66" s="19">
        <v>22119</v>
      </c>
      <c r="L66" s="27">
        <v>20934</v>
      </c>
      <c r="M66" s="35">
        <v>1185</v>
      </c>
      <c r="N66" s="19">
        <v>13549</v>
      </c>
      <c r="O66" s="27">
        <v>13072</v>
      </c>
      <c r="P66" s="35">
        <v>477</v>
      </c>
      <c r="Q66" s="19">
        <v>1426</v>
      </c>
      <c r="R66" s="27">
        <v>1414</v>
      </c>
      <c r="S66" s="35">
        <v>12</v>
      </c>
      <c r="T66" s="19">
        <v>51064</v>
      </c>
      <c r="U66" s="27">
        <v>49904</v>
      </c>
      <c r="V66" s="35">
        <v>1160</v>
      </c>
    </row>
    <row r="67" spans="1:22" x14ac:dyDescent="0.2">
      <c r="A67" s="33">
        <v>2018</v>
      </c>
      <c r="B67" s="19">
        <v>1569</v>
      </c>
      <c r="C67" s="27">
        <v>1541</v>
      </c>
      <c r="D67" s="35">
        <v>28</v>
      </c>
      <c r="E67" s="19">
        <v>6814</v>
      </c>
      <c r="F67" s="27">
        <v>6461</v>
      </c>
      <c r="G67" s="35">
        <v>353</v>
      </c>
      <c r="H67" s="19">
        <v>7893</v>
      </c>
      <c r="I67" s="27">
        <v>7499</v>
      </c>
      <c r="J67" s="35">
        <v>394</v>
      </c>
      <c r="K67" s="19">
        <v>28912</v>
      </c>
      <c r="L67" s="27">
        <v>28223</v>
      </c>
      <c r="M67" s="35">
        <v>689</v>
      </c>
      <c r="N67" s="19">
        <v>15585</v>
      </c>
      <c r="O67" s="27">
        <v>15196</v>
      </c>
      <c r="P67" s="35">
        <v>389</v>
      </c>
      <c r="Q67" s="19">
        <v>1123</v>
      </c>
      <c r="R67" s="27">
        <v>1278</v>
      </c>
      <c r="S67" s="35">
        <v>-155</v>
      </c>
      <c r="T67" s="19">
        <v>61896</v>
      </c>
      <c r="U67" s="27">
        <v>60198</v>
      </c>
      <c r="V67" s="35">
        <v>1698</v>
      </c>
    </row>
    <row r="68" spans="1:22" x14ac:dyDescent="0.2">
      <c r="A68" s="33">
        <v>2019</v>
      </c>
      <c r="B68" s="19">
        <v>1898</v>
      </c>
      <c r="C68" s="27">
        <v>1846</v>
      </c>
      <c r="D68" s="35">
        <v>52</v>
      </c>
      <c r="E68" s="19">
        <v>5992</v>
      </c>
      <c r="F68" s="27">
        <v>6818</v>
      </c>
      <c r="G68" s="35">
        <v>-826</v>
      </c>
      <c r="H68" s="19">
        <v>7755</v>
      </c>
      <c r="I68" s="27">
        <v>7405</v>
      </c>
      <c r="J68" s="35">
        <v>350</v>
      </c>
      <c r="K68" s="19">
        <v>25790</v>
      </c>
      <c r="L68" s="27">
        <v>25441</v>
      </c>
      <c r="M68" s="35">
        <v>349</v>
      </c>
      <c r="N68" s="19">
        <v>17086</v>
      </c>
      <c r="O68" s="27">
        <v>16348</v>
      </c>
      <c r="P68" s="35">
        <v>738</v>
      </c>
      <c r="Q68" s="19">
        <v>1144</v>
      </c>
      <c r="R68" s="27">
        <v>1153</v>
      </c>
      <c r="S68" s="35">
        <v>-9</v>
      </c>
      <c r="T68" s="19">
        <v>59665</v>
      </c>
      <c r="U68" s="27">
        <v>59011</v>
      </c>
      <c r="V68" s="35">
        <v>654</v>
      </c>
    </row>
    <row r="69" spans="1:22" x14ac:dyDescent="0.2">
      <c r="A69" s="37">
        <v>2020</v>
      </c>
      <c r="B69" s="165">
        <v>1702</v>
      </c>
      <c r="C69" s="164">
        <v>1717</v>
      </c>
      <c r="D69" s="40">
        <v>-15</v>
      </c>
      <c r="E69" s="165">
        <v>5401</v>
      </c>
      <c r="F69" s="164">
        <v>4970</v>
      </c>
      <c r="G69" s="40">
        <v>431</v>
      </c>
      <c r="H69" s="165">
        <v>6847</v>
      </c>
      <c r="I69" s="164">
        <v>6044</v>
      </c>
      <c r="J69" s="40">
        <v>803</v>
      </c>
      <c r="K69" s="165">
        <v>18824</v>
      </c>
      <c r="L69" s="164">
        <v>18995</v>
      </c>
      <c r="M69" s="40">
        <v>-171</v>
      </c>
      <c r="N69" s="165">
        <v>13682</v>
      </c>
      <c r="O69" s="164">
        <v>12836</v>
      </c>
      <c r="P69" s="40">
        <v>846</v>
      </c>
      <c r="Q69" s="165">
        <v>1707</v>
      </c>
      <c r="R69" s="164">
        <v>1318</v>
      </c>
      <c r="S69" s="40">
        <v>389</v>
      </c>
      <c r="T69" s="165">
        <v>48163</v>
      </c>
      <c r="U69" s="164">
        <v>45880</v>
      </c>
      <c r="V69" s="40">
        <v>2283</v>
      </c>
    </row>
    <row r="70" spans="1:22" x14ac:dyDescent="0.2">
      <c r="A70" s="37">
        <v>2021</v>
      </c>
      <c r="B70" s="165">
        <v>1694</v>
      </c>
      <c r="C70" s="164">
        <v>1660</v>
      </c>
      <c r="D70" s="40">
        <v>34</v>
      </c>
      <c r="E70" s="165">
        <v>5917</v>
      </c>
      <c r="F70" s="164">
        <v>5795</v>
      </c>
      <c r="G70" s="40">
        <v>122</v>
      </c>
      <c r="H70" s="165">
        <v>7935</v>
      </c>
      <c r="I70" s="164">
        <v>6838</v>
      </c>
      <c r="J70" s="40">
        <v>1097</v>
      </c>
      <c r="K70" s="165">
        <v>23602</v>
      </c>
      <c r="L70" s="164">
        <v>21596</v>
      </c>
      <c r="M70" s="40">
        <v>2006</v>
      </c>
      <c r="N70" s="165">
        <v>16371</v>
      </c>
      <c r="O70" s="164">
        <v>16177</v>
      </c>
      <c r="P70" s="40">
        <v>194</v>
      </c>
      <c r="Q70" s="165">
        <v>1621</v>
      </c>
      <c r="R70" s="164">
        <v>1545</v>
      </c>
      <c r="S70" s="40">
        <v>76</v>
      </c>
      <c r="T70" s="165">
        <v>57140</v>
      </c>
      <c r="U70" s="164">
        <v>53611</v>
      </c>
      <c r="V70" s="40">
        <v>3529</v>
      </c>
    </row>
    <row r="72" spans="1:22" x14ac:dyDescent="0.2">
      <c r="B72" s="569" t="s">
        <v>5</v>
      </c>
      <c r="C72" s="569"/>
      <c r="D72" s="569"/>
      <c r="E72" s="569"/>
      <c r="F72" s="569"/>
      <c r="G72" s="569"/>
      <c r="H72" s="569"/>
      <c r="I72" s="569"/>
      <c r="J72" s="569"/>
      <c r="K72" s="569"/>
      <c r="L72" s="569"/>
      <c r="M72" s="569"/>
      <c r="N72" s="569"/>
      <c r="O72" s="569"/>
      <c r="P72" s="569"/>
      <c r="Q72" s="569"/>
      <c r="R72" s="569"/>
      <c r="S72" s="569"/>
      <c r="T72" s="569"/>
      <c r="U72" s="569"/>
      <c r="V72" s="569"/>
    </row>
    <row r="73" spans="1:22" ht="45" customHeight="1" x14ac:dyDescent="0.2">
      <c r="A73" s="6"/>
      <c r="B73" s="573" t="s">
        <v>31</v>
      </c>
      <c r="C73" s="574"/>
      <c r="D73" s="575"/>
      <c r="E73" s="573" t="s">
        <v>32</v>
      </c>
      <c r="F73" s="574"/>
      <c r="G73" s="575"/>
      <c r="H73" s="573" t="s">
        <v>33</v>
      </c>
      <c r="I73" s="574"/>
      <c r="J73" s="575"/>
      <c r="K73" s="573" t="s">
        <v>34</v>
      </c>
      <c r="L73" s="574"/>
      <c r="M73" s="575"/>
      <c r="N73" s="573" t="s">
        <v>35</v>
      </c>
      <c r="O73" s="574"/>
      <c r="P73" s="575"/>
      <c r="Q73" s="573" t="s">
        <v>36</v>
      </c>
      <c r="R73" s="574"/>
      <c r="S73" s="575"/>
      <c r="T73" s="573" t="s">
        <v>17</v>
      </c>
      <c r="U73" s="574"/>
      <c r="V73" s="575"/>
    </row>
    <row r="74" spans="1:22" ht="25.5" x14ac:dyDescent="0.2">
      <c r="A74" s="217" t="s">
        <v>11</v>
      </c>
      <c r="B74" s="32" t="s">
        <v>8</v>
      </c>
      <c r="C74" s="28" t="s">
        <v>9</v>
      </c>
      <c r="D74" s="29" t="s">
        <v>10</v>
      </c>
      <c r="E74" s="32" t="s">
        <v>8</v>
      </c>
      <c r="F74" s="28" t="s">
        <v>9</v>
      </c>
      <c r="G74" s="29" t="s">
        <v>10</v>
      </c>
      <c r="H74" s="32" t="s">
        <v>8</v>
      </c>
      <c r="I74" s="28" t="s">
        <v>9</v>
      </c>
      <c r="J74" s="29" t="s">
        <v>10</v>
      </c>
      <c r="K74" s="32" t="s">
        <v>8</v>
      </c>
      <c r="L74" s="28" t="s">
        <v>9</v>
      </c>
      <c r="M74" s="29" t="s">
        <v>10</v>
      </c>
      <c r="N74" s="32" t="s">
        <v>8</v>
      </c>
      <c r="O74" s="28" t="s">
        <v>9</v>
      </c>
      <c r="P74" s="29" t="s">
        <v>10</v>
      </c>
      <c r="Q74" s="32" t="s">
        <v>8</v>
      </c>
      <c r="R74" s="28" t="s">
        <v>9</v>
      </c>
      <c r="S74" s="29" t="s">
        <v>10</v>
      </c>
      <c r="T74" s="32" t="s">
        <v>8</v>
      </c>
      <c r="U74" s="28" t="s">
        <v>9</v>
      </c>
      <c r="V74" s="29" t="s">
        <v>10</v>
      </c>
    </row>
    <row r="75" spans="1:22" x14ac:dyDescent="0.2">
      <c r="A75" s="33">
        <v>2009</v>
      </c>
      <c r="B75" s="148">
        <v>21137</v>
      </c>
      <c r="C75" s="27">
        <v>21158</v>
      </c>
      <c r="D75" s="35">
        <v>-21</v>
      </c>
      <c r="E75" s="148">
        <v>8792</v>
      </c>
      <c r="F75" s="27">
        <v>10995</v>
      </c>
      <c r="G75" s="262">
        <v>-2203</v>
      </c>
      <c r="H75" s="148">
        <v>9120</v>
      </c>
      <c r="I75" s="27">
        <v>10140</v>
      </c>
      <c r="J75" s="262">
        <v>-1020</v>
      </c>
      <c r="K75" s="148">
        <v>31306</v>
      </c>
      <c r="L75" s="27">
        <v>31124</v>
      </c>
      <c r="M75" s="35">
        <v>182</v>
      </c>
      <c r="N75" s="148">
        <v>20241</v>
      </c>
      <c r="O75" s="27">
        <v>20365</v>
      </c>
      <c r="P75" s="262">
        <v>-124</v>
      </c>
      <c r="Q75" s="148">
        <v>3674</v>
      </c>
      <c r="R75" s="27">
        <v>1253</v>
      </c>
      <c r="S75" s="262">
        <v>2421</v>
      </c>
      <c r="T75" s="148">
        <v>94270</v>
      </c>
      <c r="U75" s="27">
        <v>95035</v>
      </c>
      <c r="V75" s="262">
        <v>-765</v>
      </c>
    </row>
    <row r="76" spans="1:22" x14ac:dyDescent="0.2">
      <c r="A76" s="33">
        <v>2010</v>
      </c>
      <c r="B76" s="19">
        <v>22569</v>
      </c>
      <c r="C76" s="27">
        <v>22527</v>
      </c>
      <c r="D76" s="35">
        <v>42</v>
      </c>
      <c r="E76" s="19">
        <v>9344</v>
      </c>
      <c r="F76" s="27">
        <v>9668</v>
      </c>
      <c r="G76" s="35">
        <v>-324</v>
      </c>
      <c r="H76" s="19">
        <v>9577</v>
      </c>
      <c r="I76" s="27">
        <v>9702</v>
      </c>
      <c r="J76" s="35">
        <v>-125</v>
      </c>
      <c r="K76" s="19">
        <v>34436</v>
      </c>
      <c r="L76" s="27">
        <v>32931</v>
      </c>
      <c r="M76" s="35">
        <v>1505</v>
      </c>
      <c r="N76" s="19">
        <v>22450</v>
      </c>
      <c r="O76" s="27">
        <v>22845</v>
      </c>
      <c r="P76" s="35">
        <v>-395</v>
      </c>
      <c r="Q76" s="19">
        <v>1436</v>
      </c>
      <c r="R76" s="27">
        <v>1341</v>
      </c>
      <c r="S76" s="35">
        <v>95</v>
      </c>
      <c r="T76" s="19">
        <v>99812</v>
      </c>
      <c r="U76" s="27">
        <v>99014</v>
      </c>
      <c r="V76" s="35">
        <v>798</v>
      </c>
    </row>
    <row r="77" spans="1:22" x14ac:dyDescent="0.2">
      <c r="A77" s="33">
        <v>2011</v>
      </c>
      <c r="B77" s="148">
        <v>25964</v>
      </c>
      <c r="C77" s="27">
        <v>24843</v>
      </c>
      <c r="D77" s="262">
        <v>1121</v>
      </c>
      <c r="E77" s="148">
        <v>8713</v>
      </c>
      <c r="F77" s="27">
        <v>9623</v>
      </c>
      <c r="G77" s="262">
        <v>-910</v>
      </c>
      <c r="H77" s="148">
        <v>8910</v>
      </c>
      <c r="I77" s="27">
        <v>9774</v>
      </c>
      <c r="J77" s="262">
        <v>-864</v>
      </c>
      <c r="K77" s="148">
        <v>36666</v>
      </c>
      <c r="L77" s="27">
        <v>34829</v>
      </c>
      <c r="M77" s="262">
        <v>1837</v>
      </c>
      <c r="N77" s="148">
        <v>25090</v>
      </c>
      <c r="O77" s="27">
        <v>25390</v>
      </c>
      <c r="P77" s="262">
        <v>-300</v>
      </c>
      <c r="Q77" s="148">
        <v>1636</v>
      </c>
      <c r="R77" s="27">
        <v>1770</v>
      </c>
      <c r="S77" s="262">
        <v>-134</v>
      </c>
      <c r="T77" s="148">
        <v>106979</v>
      </c>
      <c r="U77" s="27">
        <v>106229</v>
      </c>
      <c r="V77" s="262">
        <v>750</v>
      </c>
    </row>
    <row r="78" spans="1:22" x14ac:dyDescent="0.2">
      <c r="A78" s="33">
        <v>2012</v>
      </c>
      <c r="B78" s="19">
        <v>27501</v>
      </c>
      <c r="C78" s="27">
        <v>27823</v>
      </c>
      <c r="D78" s="35">
        <v>-322</v>
      </c>
      <c r="E78" s="19">
        <v>7747</v>
      </c>
      <c r="F78" s="27">
        <v>8880</v>
      </c>
      <c r="G78" s="35">
        <v>-1133</v>
      </c>
      <c r="H78" s="19">
        <v>7931</v>
      </c>
      <c r="I78" s="27">
        <v>8759</v>
      </c>
      <c r="J78" s="35">
        <v>-828</v>
      </c>
      <c r="K78" s="19">
        <v>38126</v>
      </c>
      <c r="L78" s="27">
        <v>38799</v>
      </c>
      <c r="M78" s="35">
        <v>-673</v>
      </c>
      <c r="N78" s="19">
        <v>26268</v>
      </c>
      <c r="O78" s="27">
        <v>26547</v>
      </c>
      <c r="P78" s="35">
        <v>-279</v>
      </c>
      <c r="Q78" s="19">
        <v>1863</v>
      </c>
      <c r="R78" s="27">
        <v>1834</v>
      </c>
      <c r="S78" s="35">
        <v>29</v>
      </c>
      <c r="T78" s="19">
        <v>109436</v>
      </c>
      <c r="U78" s="27">
        <v>112642</v>
      </c>
      <c r="V78" s="35">
        <v>-3206</v>
      </c>
    </row>
    <row r="79" spans="1:22" x14ac:dyDescent="0.2">
      <c r="A79" s="33">
        <v>2013</v>
      </c>
      <c r="B79" s="19">
        <v>29140</v>
      </c>
      <c r="C79" s="27">
        <v>29489</v>
      </c>
      <c r="D79" s="35">
        <v>-349</v>
      </c>
      <c r="E79" s="19">
        <v>6493</v>
      </c>
      <c r="F79" s="27">
        <v>7947</v>
      </c>
      <c r="G79" s="35">
        <v>-1454</v>
      </c>
      <c r="H79" s="19">
        <v>6821</v>
      </c>
      <c r="I79" s="27">
        <v>7721</v>
      </c>
      <c r="J79" s="35">
        <v>-900</v>
      </c>
      <c r="K79" s="19">
        <v>33580</v>
      </c>
      <c r="L79" s="27">
        <v>34054</v>
      </c>
      <c r="M79" s="35">
        <v>-474</v>
      </c>
      <c r="N79" s="19">
        <v>27687</v>
      </c>
      <c r="O79" s="27">
        <v>27280</v>
      </c>
      <c r="P79" s="35">
        <v>407</v>
      </c>
      <c r="Q79" s="19">
        <v>2009</v>
      </c>
      <c r="R79" s="27">
        <v>2010</v>
      </c>
      <c r="S79" s="35">
        <v>-1</v>
      </c>
      <c r="T79" s="19">
        <v>105730</v>
      </c>
      <c r="U79" s="27">
        <v>108501</v>
      </c>
      <c r="V79" s="35">
        <v>-2771</v>
      </c>
    </row>
    <row r="80" spans="1:22" x14ac:dyDescent="0.2">
      <c r="A80" s="33">
        <v>2014</v>
      </c>
      <c r="B80" s="19">
        <v>32932</v>
      </c>
      <c r="C80" s="27">
        <v>32763</v>
      </c>
      <c r="D80" s="35">
        <v>169</v>
      </c>
      <c r="E80" s="19">
        <v>7318</v>
      </c>
      <c r="F80" s="27">
        <v>8250</v>
      </c>
      <c r="G80" s="35">
        <v>-932</v>
      </c>
      <c r="H80" s="19">
        <v>6940</v>
      </c>
      <c r="I80" s="27">
        <v>7140</v>
      </c>
      <c r="J80" s="35">
        <v>-200</v>
      </c>
      <c r="K80" s="19">
        <v>33387</v>
      </c>
      <c r="L80" s="27">
        <v>34790</v>
      </c>
      <c r="M80" s="35">
        <v>-1403</v>
      </c>
      <c r="N80" s="19">
        <v>28745</v>
      </c>
      <c r="O80" s="27">
        <v>28934</v>
      </c>
      <c r="P80" s="35">
        <v>-189</v>
      </c>
      <c r="Q80" s="19">
        <v>2341</v>
      </c>
      <c r="R80" s="27">
        <v>2379</v>
      </c>
      <c r="S80" s="35">
        <v>-38</v>
      </c>
      <c r="T80" s="19">
        <v>111663</v>
      </c>
      <c r="U80" s="27">
        <v>114256</v>
      </c>
      <c r="V80" s="35">
        <v>-2593</v>
      </c>
    </row>
    <row r="81" spans="1:22" x14ac:dyDescent="0.2">
      <c r="A81" s="33">
        <v>2015</v>
      </c>
      <c r="B81" s="19">
        <v>38619</v>
      </c>
      <c r="C81" s="27">
        <v>38100</v>
      </c>
      <c r="D81" s="35">
        <v>519</v>
      </c>
      <c r="E81" s="19">
        <v>8466</v>
      </c>
      <c r="F81" s="27">
        <v>7385</v>
      </c>
      <c r="G81" s="35">
        <v>1081</v>
      </c>
      <c r="H81" s="19">
        <v>7287</v>
      </c>
      <c r="I81" s="27">
        <v>6456</v>
      </c>
      <c r="J81" s="35">
        <v>831</v>
      </c>
      <c r="K81" s="19">
        <v>35362</v>
      </c>
      <c r="L81" s="27">
        <v>33542</v>
      </c>
      <c r="M81" s="35">
        <v>1820</v>
      </c>
      <c r="N81" s="19">
        <v>27883</v>
      </c>
      <c r="O81" s="27">
        <v>27099</v>
      </c>
      <c r="P81" s="35">
        <v>784</v>
      </c>
      <c r="Q81" s="19">
        <v>2270</v>
      </c>
      <c r="R81" s="27">
        <v>2414</v>
      </c>
      <c r="S81" s="35">
        <v>-144</v>
      </c>
      <c r="T81" s="19">
        <v>119887</v>
      </c>
      <c r="U81" s="27">
        <v>114996</v>
      </c>
      <c r="V81" s="35">
        <v>4891</v>
      </c>
    </row>
    <row r="82" spans="1:22" x14ac:dyDescent="0.2">
      <c r="A82" s="33">
        <v>2016</v>
      </c>
      <c r="B82" s="19">
        <v>42606</v>
      </c>
      <c r="C82" s="27">
        <v>43425</v>
      </c>
      <c r="D82" s="35">
        <v>-819</v>
      </c>
      <c r="E82" s="19">
        <v>6718</v>
      </c>
      <c r="F82" s="27">
        <v>6517</v>
      </c>
      <c r="G82" s="35">
        <v>201</v>
      </c>
      <c r="H82" s="19">
        <v>5799</v>
      </c>
      <c r="I82" s="27">
        <v>6073</v>
      </c>
      <c r="J82" s="35">
        <v>-274</v>
      </c>
      <c r="K82" s="19">
        <v>31092</v>
      </c>
      <c r="L82" s="27">
        <v>30130</v>
      </c>
      <c r="M82" s="35">
        <v>962</v>
      </c>
      <c r="N82" s="19">
        <v>20639</v>
      </c>
      <c r="O82" s="27">
        <v>19718</v>
      </c>
      <c r="P82" s="35">
        <v>921</v>
      </c>
      <c r="Q82" s="19">
        <v>2031</v>
      </c>
      <c r="R82" s="27">
        <v>2170</v>
      </c>
      <c r="S82" s="35">
        <v>-139</v>
      </c>
      <c r="T82" s="19">
        <v>108885</v>
      </c>
      <c r="U82" s="27">
        <v>108033</v>
      </c>
      <c r="V82" s="35">
        <v>852</v>
      </c>
    </row>
    <row r="83" spans="1:22" x14ac:dyDescent="0.2">
      <c r="A83" s="33">
        <v>2017</v>
      </c>
      <c r="B83" s="19">
        <v>45960</v>
      </c>
      <c r="C83" s="27">
        <v>45920</v>
      </c>
      <c r="D83" s="35">
        <v>40</v>
      </c>
      <c r="E83" s="19">
        <v>7222</v>
      </c>
      <c r="F83" s="27">
        <v>7195</v>
      </c>
      <c r="G83" s="35">
        <v>27</v>
      </c>
      <c r="H83" s="19">
        <v>6415</v>
      </c>
      <c r="I83" s="27">
        <v>6412</v>
      </c>
      <c r="J83" s="35">
        <v>3</v>
      </c>
      <c r="K83" s="19">
        <v>40737</v>
      </c>
      <c r="L83" s="27">
        <v>38436</v>
      </c>
      <c r="M83" s="35">
        <v>2301</v>
      </c>
      <c r="N83" s="19">
        <v>23251</v>
      </c>
      <c r="O83" s="27">
        <v>22924</v>
      </c>
      <c r="P83" s="35">
        <v>327</v>
      </c>
      <c r="Q83" s="19">
        <v>2333</v>
      </c>
      <c r="R83" s="27">
        <v>2520</v>
      </c>
      <c r="S83" s="35">
        <v>-187</v>
      </c>
      <c r="T83" s="19">
        <v>125918</v>
      </c>
      <c r="U83" s="27">
        <v>123407</v>
      </c>
      <c r="V83" s="35">
        <v>2511</v>
      </c>
    </row>
    <row r="84" spans="1:22" x14ac:dyDescent="0.2">
      <c r="A84" s="33">
        <v>2018</v>
      </c>
      <c r="B84" s="19">
        <v>50629</v>
      </c>
      <c r="C84" s="27">
        <v>50055</v>
      </c>
      <c r="D84" s="35">
        <v>574</v>
      </c>
      <c r="E84" s="19">
        <v>7726</v>
      </c>
      <c r="F84" s="27">
        <v>7338</v>
      </c>
      <c r="G84" s="35">
        <v>388</v>
      </c>
      <c r="H84" s="19">
        <v>6706</v>
      </c>
      <c r="I84" s="27">
        <v>6710</v>
      </c>
      <c r="J84" s="35">
        <v>-4</v>
      </c>
      <c r="K84" s="19">
        <v>41778</v>
      </c>
      <c r="L84" s="27">
        <v>41461</v>
      </c>
      <c r="M84" s="35">
        <v>317</v>
      </c>
      <c r="N84" s="19">
        <v>25800</v>
      </c>
      <c r="O84" s="27">
        <v>25435</v>
      </c>
      <c r="P84" s="35">
        <v>365</v>
      </c>
      <c r="Q84" s="19">
        <v>2194</v>
      </c>
      <c r="R84" s="27">
        <v>2315</v>
      </c>
      <c r="S84" s="35">
        <v>-121</v>
      </c>
      <c r="T84" s="19">
        <v>134833</v>
      </c>
      <c r="U84" s="27">
        <v>133314</v>
      </c>
      <c r="V84" s="35">
        <v>1519</v>
      </c>
    </row>
    <row r="85" spans="1:22" x14ac:dyDescent="0.2">
      <c r="A85" s="33">
        <v>2019</v>
      </c>
      <c r="B85" s="19">
        <v>52396</v>
      </c>
      <c r="C85" s="27">
        <v>52407</v>
      </c>
      <c r="D85" s="35">
        <v>-11</v>
      </c>
      <c r="E85" s="19">
        <v>7935</v>
      </c>
      <c r="F85" s="27">
        <v>7633</v>
      </c>
      <c r="G85" s="35">
        <v>302</v>
      </c>
      <c r="H85" s="19">
        <v>7005</v>
      </c>
      <c r="I85" s="27">
        <v>6717</v>
      </c>
      <c r="J85" s="35">
        <v>288</v>
      </c>
      <c r="K85" s="19">
        <v>39520</v>
      </c>
      <c r="L85" s="27">
        <v>39196</v>
      </c>
      <c r="M85" s="35">
        <v>324</v>
      </c>
      <c r="N85" s="19">
        <v>27761</v>
      </c>
      <c r="O85" s="27">
        <v>26561</v>
      </c>
      <c r="P85" s="35">
        <v>1200</v>
      </c>
      <c r="Q85" s="19">
        <v>1956</v>
      </c>
      <c r="R85" s="27">
        <v>2143</v>
      </c>
      <c r="S85" s="35">
        <v>-187</v>
      </c>
      <c r="T85" s="19">
        <v>136573</v>
      </c>
      <c r="U85" s="27">
        <v>134657</v>
      </c>
      <c r="V85" s="35">
        <v>1916</v>
      </c>
    </row>
    <row r="86" spans="1:22" x14ac:dyDescent="0.2">
      <c r="A86" s="37">
        <v>2020</v>
      </c>
      <c r="B86" s="165">
        <v>52121</v>
      </c>
      <c r="C86" s="164">
        <v>51420</v>
      </c>
      <c r="D86" s="40">
        <v>701</v>
      </c>
      <c r="E86" s="165">
        <v>7502</v>
      </c>
      <c r="F86" s="164">
        <v>7099</v>
      </c>
      <c r="G86" s="40">
        <v>403</v>
      </c>
      <c r="H86" s="165">
        <v>6395</v>
      </c>
      <c r="I86" s="164">
        <v>5923</v>
      </c>
      <c r="J86" s="40">
        <v>472</v>
      </c>
      <c r="K86" s="165">
        <v>32526</v>
      </c>
      <c r="L86" s="164">
        <v>32557</v>
      </c>
      <c r="M86" s="40">
        <v>-31</v>
      </c>
      <c r="N86" s="165">
        <v>24091</v>
      </c>
      <c r="O86" s="164">
        <v>22312</v>
      </c>
      <c r="P86" s="40">
        <v>1779</v>
      </c>
      <c r="Q86" s="165">
        <v>3215</v>
      </c>
      <c r="R86" s="164">
        <v>2118</v>
      </c>
      <c r="S86" s="40">
        <v>1097</v>
      </c>
      <c r="T86" s="165">
        <v>125850</v>
      </c>
      <c r="U86" s="164">
        <v>121429</v>
      </c>
      <c r="V86" s="40">
        <v>4421</v>
      </c>
    </row>
    <row r="87" spans="1:22" x14ac:dyDescent="0.2">
      <c r="A87" s="37">
        <v>2021</v>
      </c>
      <c r="B87" s="165">
        <v>51387</v>
      </c>
      <c r="C87" s="164">
        <v>51849</v>
      </c>
      <c r="D87" s="40">
        <v>-462</v>
      </c>
      <c r="E87" s="165">
        <v>7840</v>
      </c>
      <c r="F87" s="164">
        <v>7591</v>
      </c>
      <c r="G87" s="40">
        <v>249</v>
      </c>
      <c r="H87" s="165">
        <v>7029</v>
      </c>
      <c r="I87" s="164">
        <v>6005</v>
      </c>
      <c r="J87" s="40">
        <v>1024</v>
      </c>
      <c r="K87" s="165">
        <v>37658</v>
      </c>
      <c r="L87" s="164">
        <v>35395</v>
      </c>
      <c r="M87" s="40">
        <v>2263</v>
      </c>
      <c r="N87" s="165">
        <v>29337</v>
      </c>
      <c r="O87" s="164">
        <v>29082</v>
      </c>
      <c r="P87" s="40">
        <v>255</v>
      </c>
      <c r="Q87" s="165">
        <v>2882</v>
      </c>
      <c r="R87" s="164">
        <v>2791</v>
      </c>
      <c r="S87" s="40">
        <v>91</v>
      </c>
      <c r="T87" s="165">
        <v>136133</v>
      </c>
      <c r="U87" s="164">
        <v>132713</v>
      </c>
      <c r="V87" s="40">
        <v>3420</v>
      </c>
    </row>
    <row r="89" spans="1:22" x14ac:dyDescent="0.2">
      <c r="B89" s="569" t="s">
        <v>6</v>
      </c>
      <c r="C89" s="569"/>
      <c r="D89" s="569"/>
      <c r="E89" s="569"/>
      <c r="F89" s="569"/>
      <c r="G89" s="569"/>
      <c r="H89" s="569"/>
      <c r="I89" s="569"/>
      <c r="J89" s="569"/>
      <c r="K89" s="569"/>
      <c r="L89" s="569"/>
      <c r="M89" s="569"/>
      <c r="N89" s="569"/>
      <c r="O89" s="569"/>
      <c r="P89" s="569"/>
      <c r="Q89" s="569"/>
      <c r="R89" s="569"/>
      <c r="S89" s="569"/>
      <c r="T89" s="569"/>
      <c r="U89" s="569"/>
      <c r="V89" s="569"/>
    </row>
    <row r="90" spans="1:22" ht="45" customHeight="1" x14ac:dyDescent="0.2">
      <c r="A90" s="6"/>
      <c r="B90" s="573" t="s">
        <v>31</v>
      </c>
      <c r="C90" s="574"/>
      <c r="D90" s="575"/>
      <c r="E90" s="573" t="s">
        <v>32</v>
      </c>
      <c r="F90" s="574"/>
      <c r="G90" s="575"/>
      <c r="H90" s="573" t="s">
        <v>33</v>
      </c>
      <c r="I90" s="574"/>
      <c r="J90" s="575"/>
      <c r="K90" s="573" t="s">
        <v>34</v>
      </c>
      <c r="L90" s="574"/>
      <c r="M90" s="575"/>
      <c r="N90" s="573" t="s">
        <v>35</v>
      </c>
      <c r="O90" s="574"/>
      <c r="P90" s="575"/>
      <c r="Q90" s="573" t="s">
        <v>36</v>
      </c>
      <c r="R90" s="574"/>
      <c r="S90" s="575"/>
      <c r="T90" s="573" t="s">
        <v>17</v>
      </c>
      <c r="U90" s="574"/>
      <c r="V90" s="575"/>
    </row>
    <row r="91" spans="1:22" ht="25.5" x14ac:dyDescent="0.2">
      <c r="A91" s="217" t="s">
        <v>11</v>
      </c>
      <c r="B91" s="32" t="s">
        <v>8</v>
      </c>
      <c r="C91" s="28" t="s">
        <v>9</v>
      </c>
      <c r="D91" s="29" t="s">
        <v>10</v>
      </c>
      <c r="E91" s="32" t="s">
        <v>8</v>
      </c>
      <c r="F91" s="28" t="s">
        <v>9</v>
      </c>
      <c r="G91" s="29" t="s">
        <v>10</v>
      </c>
      <c r="H91" s="32" t="s">
        <v>8</v>
      </c>
      <c r="I91" s="28" t="s">
        <v>9</v>
      </c>
      <c r="J91" s="29" t="s">
        <v>10</v>
      </c>
      <c r="K91" s="32" t="s">
        <v>8</v>
      </c>
      <c r="L91" s="28" t="s">
        <v>9</v>
      </c>
      <c r="M91" s="29" t="s">
        <v>10</v>
      </c>
      <c r="N91" s="32" t="s">
        <v>8</v>
      </c>
      <c r="O91" s="28" t="s">
        <v>9</v>
      </c>
      <c r="P91" s="29" t="s">
        <v>10</v>
      </c>
      <c r="Q91" s="32" t="s">
        <v>8</v>
      </c>
      <c r="R91" s="28" t="s">
        <v>9</v>
      </c>
      <c r="S91" s="29" t="s">
        <v>10</v>
      </c>
      <c r="T91" s="32" t="s">
        <v>8</v>
      </c>
      <c r="U91" s="28" t="s">
        <v>9</v>
      </c>
      <c r="V91" s="29" t="s">
        <v>10</v>
      </c>
    </row>
    <row r="92" spans="1:22" x14ac:dyDescent="0.2">
      <c r="A92" s="33">
        <v>2009</v>
      </c>
      <c r="B92" s="148">
        <v>2129</v>
      </c>
      <c r="C92" s="27">
        <v>2127</v>
      </c>
      <c r="D92" s="35">
        <v>2</v>
      </c>
      <c r="E92" s="148">
        <v>1141</v>
      </c>
      <c r="F92" s="27">
        <v>1389</v>
      </c>
      <c r="G92" s="262">
        <v>-248</v>
      </c>
      <c r="H92" s="148">
        <v>1978</v>
      </c>
      <c r="I92" s="27">
        <v>1985</v>
      </c>
      <c r="J92" s="262">
        <v>-7</v>
      </c>
      <c r="K92" s="148">
        <v>4813</v>
      </c>
      <c r="L92" s="27">
        <v>4829</v>
      </c>
      <c r="M92" s="35">
        <v>-16</v>
      </c>
      <c r="N92" s="148">
        <v>4781</v>
      </c>
      <c r="O92" s="27">
        <v>4553</v>
      </c>
      <c r="P92" s="262">
        <v>228</v>
      </c>
      <c r="Q92" s="148">
        <v>1423</v>
      </c>
      <c r="R92" s="27">
        <v>705</v>
      </c>
      <c r="S92" s="262">
        <v>718</v>
      </c>
      <c r="T92" s="148">
        <v>16265</v>
      </c>
      <c r="U92" s="27">
        <v>15588</v>
      </c>
      <c r="V92" s="262">
        <v>677</v>
      </c>
    </row>
    <row r="93" spans="1:22" x14ac:dyDescent="0.2">
      <c r="A93" s="33">
        <v>2010</v>
      </c>
      <c r="B93" s="19">
        <v>2004</v>
      </c>
      <c r="C93" s="27">
        <v>2048</v>
      </c>
      <c r="D93" s="35">
        <v>-44</v>
      </c>
      <c r="E93" s="19">
        <v>1451</v>
      </c>
      <c r="F93" s="27">
        <v>1406</v>
      </c>
      <c r="G93" s="35">
        <v>45</v>
      </c>
      <c r="H93" s="19">
        <v>1731</v>
      </c>
      <c r="I93" s="27">
        <v>1823</v>
      </c>
      <c r="J93" s="35">
        <v>-92</v>
      </c>
      <c r="K93" s="19">
        <v>5630</v>
      </c>
      <c r="L93" s="27">
        <v>5246</v>
      </c>
      <c r="M93" s="35">
        <v>384</v>
      </c>
      <c r="N93" s="19">
        <v>4355</v>
      </c>
      <c r="O93" s="27">
        <v>4706</v>
      </c>
      <c r="P93" s="35">
        <v>-351</v>
      </c>
      <c r="Q93" s="19">
        <v>843</v>
      </c>
      <c r="R93" s="27">
        <v>824</v>
      </c>
      <c r="S93" s="35">
        <v>19</v>
      </c>
      <c r="T93" s="19">
        <v>16014</v>
      </c>
      <c r="U93" s="27">
        <v>16053</v>
      </c>
      <c r="V93" s="35">
        <v>-39</v>
      </c>
    </row>
    <row r="94" spans="1:22" x14ac:dyDescent="0.2">
      <c r="A94" s="33">
        <v>2011</v>
      </c>
      <c r="B94" s="148">
        <v>1980</v>
      </c>
      <c r="C94" s="27">
        <v>1941</v>
      </c>
      <c r="D94" s="262">
        <v>39</v>
      </c>
      <c r="E94" s="148">
        <v>1225</v>
      </c>
      <c r="F94" s="27">
        <v>1271</v>
      </c>
      <c r="G94" s="262">
        <v>-46</v>
      </c>
      <c r="H94" s="148">
        <v>1718</v>
      </c>
      <c r="I94" s="27">
        <v>1880</v>
      </c>
      <c r="J94" s="262">
        <v>-162</v>
      </c>
      <c r="K94" s="148">
        <v>5650</v>
      </c>
      <c r="L94" s="27">
        <v>5469</v>
      </c>
      <c r="M94" s="262">
        <v>181</v>
      </c>
      <c r="N94" s="148">
        <v>4758</v>
      </c>
      <c r="O94" s="27">
        <v>4654</v>
      </c>
      <c r="P94" s="262">
        <v>104</v>
      </c>
      <c r="Q94" s="148">
        <v>1121</v>
      </c>
      <c r="R94" s="27">
        <v>879</v>
      </c>
      <c r="S94" s="262">
        <v>242</v>
      </c>
      <c r="T94" s="148">
        <v>16452</v>
      </c>
      <c r="U94" s="27">
        <v>16094</v>
      </c>
      <c r="V94" s="262">
        <v>358</v>
      </c>
    </row>
    <row r="95" spans="1:22" x14ac:dyDescent="0.2">
      <c r="A95" s="33">
        <v>2012</v>
      </c>
      <c r="B95" s="19">
        <v>1985</v>
      </c>
      <c r="C95" s="27">
        <v>2001</v>
      </c>
      <c r="D95" s="35">
        <v>-16</v>
      </c>
      <c r="E95" s="19">
        <v>990</v>
      </c>
      <c r="F95" s="27">
        <v>1122</v>
      </c>
      <c r="G95" s="35">
        <v>-132</v>
      </c>
      <c r="H95" s="19">
        <v>1619</v>
      </c>
      <c r="I95" s="27">
        <v>1737</v>
      </c>
      <c r="J95" s="35">
        <v>-118</v>
      </c>
      <c r="K95" s="19">
        <v>5638</v>
      </c>
      <c r="L95" s="27">
        <v>5974</v>
      </c>
      <c r="M95" s="35">
        <v>-336</v>
      </c>
      <c r="N95" s="19">
        <v>4531</v>
      </c>
      <c r="O95" s="27">
        <v>4720</v>
      </c>
      <c r="P95" s="35">
        <v>-189</v>
      </c>
      <c r="Q95" s="19">
        <v>1297</v>
      </c>
      <c r="R95" s="27">
        <v>1150</v>
      </c>
      <c r="S95" s="35">
        <v>147</v>
      </c>
      <c r="T95" s="19">
        <v>16060</v>
      </c>
      <c r="U95" s="27">
        <v>16704</v>
      </c>
      <c r="V95" s="35">
        <v>-644</v>
      </c>
    </row>
    <row r="96" spans="1:22" x14ac:dyDescent="0.2">
      <c r="A96" s="33">
        <v>2013</v>
      </c>
      <c r="B96" s="19">
        <v>1977</v>
      </c>
      <c r="C96" s="27">
        <v>1909</v>
      </c>
      <c r="D96" s="35">
        <v>68</v>
      </c>
      <c r="E96" s="19">
        <v>970</v>
      </c>
      <c r="F96" s="27">
        <v>1323</v>
      </c>
      <c r="G96" s="35">
        <v>-353</v>
      </c>
      <c r="H96" s="19">
        <v>1481</v>
      </c>
      <c r="I96" s="27">
        <v>1685</v>
      </c>
      <c r="J96" s="35">
        <v>-204</v>
      </c>
      <c r="K96" s="19">
        <v>5175</v>
      </c>
      <c r="L96" s="27">
        <v>5311</v>
      </c>
      <c r="M96" s="35">
        <v>-136</v>
      </c>
      <c r="N96" s="19">
        <v>5131</v>
      </c>
      <c r="O96" s="27">
        <v>4966</v>
      </c>
      <c r="P96" s="35">
        <v>165</v>
      </c>
      <c r="Q96" s="19">
        <v>1116</v>
      </c>
      <c r="R96" s="27">
        <v>1109</v>
      </c>
      <c r="S96" s="35">
        <v>7</v>
      </c>
      <c r="T96" s="19">
        <v>15850</v>
      </c>
      <c r="U96" s="27">
        <v>16303</v>
      </c>
      <c r="V96" s="35">
        <v>-453</v>
      </c>
    </row>
    <row r="97" spans="1:22" x14ac:dyDescent="0.2">
      <c r="A97" s="33">
        <v>2014</v>
      </c>
      <c r="B97" s="19">
        <v>1759</v>
      </c>
      <c r="C97" s="27">
        <v>1962</v>
      </c>
      <c r="D97" s="35">
        <v>-203</v>
      </c>
      <c r="E97" s="19">
        <v>805</v>
      </c>
      <c r="F97" s="27">
        <v>1152</v>
      </c>
      <c r="G97" s="35">
        <v>-347</v>
      </c>
      <c r="H97" s="19">
        <v>1339</v>
      </c>
      <c r="I97" s="27">
        <v>1457</v>
      </c>
      <c r="J97" s="35">
        <v>-118</v>
      </c>
      <c r="K97" s="19">
        <v>5061</v>
      </c>
      <c r="L97" s="27">
        <v>5306</v>
      </c>
      <c r="M97" s="35">
        <v>-245</v>
      </c>
      <c r="N97" s="19">
        <v>5145</v>
      </c>
      <c r="O97" s="27">
        <v>5540</v>
      </c>
      <c r="P97" s="35">
        <v>-395</v>
      </c>
      <c r="Q97" s="19">
        <v>1056</v>
      </c>
      <c r="R97" s="27">
        <v>1067</v>
      </c>
      <c r="S97" s="35">
        <v>-11</v>
      </c>
      <c r="T97" s="19">
        <v>15165</v>
      </c>
      <c r="U97" s="27">
        <v>16484</v>
      </c>
      <c r="V97" s="35">
        <v>-1319</v>
      </c>
    </row>
    <row r="98" spans="1:22" x14ac:dyDescent="0.2">
      <c r="A98" s="33">
        <v>2015</v>
      </c>
      <c r="B98" s="19">
        <v>2186</v>
      </c>
      <c r="C98" s="27">
        <v>2006</v>
      </c>
      <c r="D98" s="35">
        <v>180</v>
      </c>
      <c r="E98" s="19">
        <v>1176</v>
      </c>
      <c r="F98" s="27">
        <v>991</v>
      </c>
      <c r="G98" s="35">
        <v>185</v>
      </c>
      <c r="H98" s="19">
        <v>1328</v>
      </c>
      <c r="I98" s="27">
        <v>1440</v>
      </c>
      <c r="J98" s="35">
        <v>-112</v>
      </c>
      <c r="K98" s="19">
        <v>5627</v>
      </c>
      <c r="L98" s="27">
        <v>5322</v>
      </c>
      <c r="M98" s="35">
        <v>305</v>
      </c>
      <c r="N98" s="19">
        <v>5161</v>
      </c>
      <c r="O98" s="27">
        <v>5053</v>
      </c>
      <c r="P98" s="35">
        <v>108</v>
      </c>
      <c r="Q98" s="19">
        <v>1075</v>
      </c>
      <c r="R98" s="27">
        <v>1098</v>
      </c>
      <c r="S98" s="35">
        <v>-23</v>
      </c>
      <c r="T98" s="19">
        <v>16553</v>
      </c>
      <c r="U98" s="27">
        <v>15910</v>
      </c>
      <c r="V98" s="35">
        <v>643</v>
      </c>
    </row>
    <row r="99" spans="1:22" x14ac:dyDescent="0.2">
      <c r="A99" s="33">
        <v>2016</v>
      </c>
      <c r="B99" s="19">
        <v>1730</v>
      </c>
      <c r="C99" s="27">
        <v>1762</v>
      </c>
      <c r="D99" s="35">
        <v>-32</v>
      </c>
      <c r="E99" s="19">
        <v>925</v>
      </c>
      <c r="F99" s="27">
        <v>996</v>
      </c>
      <c r="G99" s="35">
        <v>-71</v>
      </c>
      <c r="H99" s="19">
        <v>944</v>
      </c>
      <c r="I99" s="27">
        <v>1060</v>
      </c>
      <c r="J99" s="35">
        <v>-116</v>
      </c>
      <c r="K99" s="19">
        <v>3850</v>
      </c>
      <c r="L99" s="27">
        <v>3836</v>
      </c>
      <c r="M99" s="35">
        <v>14</v>
      </c>
      <c r="N99" s="19">
        <v>4366</v>
      </c>
      <c r="O99" s="27">
        <v>4233</v>
      </c>
      <c r="P99" s="35">
        <v>133</v>
      </c>
      <c r="Q99" s="19">
        <v>938</v>
      </c>
      <c r="R99" s="27">
        <v>1106</v>
      </c>
      <c r="S99" s="35">
        <v>-168</v>
      </c>
      <c r="T99" s="19">
        <v>12753</v>
      </c>
      <c r="U99" s="27">
        <v>12993</v>
      </c>
      <c r="V99" s="35">
        <v>-240</v>
      </c>
    </row>
    <row r="100" spans="1:22" x14ac:dyDescent="0.2">
      <c r="A100" s="33">
        <v>2017</v>
      </c>
      <c r="B100" s="19">
        <v>1823</v>
      </c>
      <c r="C100" s="27">
        <v>1917</v>
      </c>
      <c r="D100" s="35">
        <v>-94</v>
      </c>
      <c r="E100" s="19">
        <v>979</v>
      </c>
      <c r="F100" s="27">
        <v>876</v>
      </c>
      <c r="G100" s="35">
        <v>103</v>
      </c>
      <c r="H100" s="19">
        <v>1574</v>
      </c>
      <c r="I100" s="27">
        <v>1553</v>
      </c>
      <c r="J100" s="35">
        <v>21</v>
      </c>
      <c r="K100" s="19">
        <v>5432</v>
      </c>
      <c r="L100" s="27">
        <v>4948</v>
      </c>
      <c r="M100" s="35">
        <v>484</v>
      </c>
      <c r="N100" s="19">
        <v>4276</v>
      </c>
      <c r="O100" s="27">
        <v>4157</v>
      </c>
      <c r="P100" s="35">
        <v>119</v>
      </c>
      <c r="Q100" s="19">
        <v>1014</v>
      </c>
      <c r="R100" s="27">
        <v>1055</v>
      </c>
      <c r="S100" s="35">
        <v>-41</v>
      </c>
      <c r="T100" s="19">
        <v>15098</v>
      </c>
      <c r="U100" s="27">
        <v>14506</v>
      </c>
      <c r="V100" s="35">
        <v>592</v>
      </c>
    </row>
    <row r="101" spans="1:22" x14ac:dyDescent="0.2">
      <c r="A101" s="33">
        <v>2018</v>
      </c>
      <c r="B101" s="19">
        <v>1559</v>
      </c>
      <c r="C101" s="27">
        <v>1585</v>
      </c>
      <c r="D101" s="35">
        <v>-26</v>
      </c>
      <c r="E101" s="19">
        <v>949</v>
      </c>
      <c r="F101" s="27">
        <v>936</v>
      </c>
      <c r="G101" s="35">
        <v>13</v>
      </c>
      <c r="H101" s="19">
        <v>1377</v>
      </c>
      <c r="I101" s="27">
        <v>1295</v>
      </c>
      <c r="J101" s="35">
        <v>82</v>
      </c>
      <c r="K101" s="19">
        <v>6895</v>
      </c>
      <c r="L101" s="27">
        <v>5955</v>
      </c>
      <c r="M101" s="35">
        <v>940</v>
      </c>
      <c r="N101" s="19">
        <v>4909</v>
      </c>
      <c r="O101" s="27">
        <v>4657</v>
      </c>
      <c r="P101" s="35">
        <v>252</v>
      </c>
      <c r="Q101" s="19">
        <v>970</v>
      </c>
      <c r="R101" s="27">
        <v>995</v>
      </c>
      <c r="S101" s="35">
        <v>-25</v>
      </c>
      <c r="T101" s="19">
        <v>16659</v>
      </c>
      <c r="U101" s="27">
        <v>15423</v>
      </c>
      <c r="V101" s="35">
        <v>1236</v>
      </c>
    </row>
    <row r="102" spans="1:22" x14ac:dyDescent="0.2">
      <c r="A102" s="33">
        <v>2019</v>
      </c>
      <c r="B102" s="19">
        <v>1662</v>
      </c>
      <c r="C102" s="27">
        <v>1643</v>
      </c>
      <c r="D102" s="35">
        <v>19</v>
      </c>
      <c r="E102" s="19">
        <v>1168</v>
      </c>
      <c r="F102" s="27">
        <v>998</v>
      </c>
      <c r="G102" s="35">
        <v>170</v>
      </c>
      <c r="H102" s="19">
        <v>1423</v>
      </c>
      <c r="I102" s="27">
        <v>1393</v>
      </c>
      <c r="J102" s="35">
        <v>30</v>
      </c>
      <c r="K102" s="19">
        <v>5788</v>
      </c>
      <c r="L102" s="27">
        <v>5495</v>
      </c>
      <c r="M102" s="35">
        <v>293</v>
      </c>
      <c r="N102" s="19">
        <v>5160</v>
      </c>
      <c r="O102" s="27">
        <v>4911</v>
      </c>
      <c r="P102" s="35">
        <v>249</v>
      </c>
      <c r="Q102" s="19">
        <v>907</v>
      </c>
      <c r="R102" s="27">
        <v>943</v>
      </c>
      <c r="S102" s="35">
        <v>-36</v>
      </c>
      <c r="T102" s="19">
        <v>16108</v>
      </c>
      <c r="U102" s="27">
        <v>15383</v>
      </c>
      <c r="V102" s="35">
        <v>725</v>
      </c>
    </row>
    <row r="103" spans="1:22" x14ac:dyDescent="0.2">
      <c r="A103" s="37">
        <v>2020</v>
      </c>
      <c r="B103" s="165">
        <v>1795</v>
      </c>
      <c r="C103" s="164">
        <v>1768</v>
      </c>
      <c r="D103" s="40">
        <v>27</v>
      </c>
      <c r="E103" s="165">
        <v>862</v>
      </c>
      <c r="F103" s="164">
        <v>886</v>
      </c>
      <c r="G103" s="40">
        <v>-24</v>
      </c>
      <c r="H103" s="165">
        <v>1392</v>
      </c>
      <c r="I103" s="164">
        <v>1073</v>
      </c>
      <c r="J103" s="40">
        <v>319</v>
      </c>
      <c r="K103" s="165">
        <v>5648</v>
      </c>
      <c r="L103" s="164">
        <v>5333</v>
      </c>
      <c r="M103" s="40">
        <v>315</v>
      </c>
      <c r="N103" s="165">
        <v>5400</v>
      </c>
      <c r="O103" s="164">
        <v>4449</v>
      </c>
      <c r="P103" s="40">
        <v>951</v>
      </c>
      <c r="Q103" s="165">
        <v>1213</v>
      </c>
      <c r="R103" s="164">
        <v>1029</v>
      </c>
      <c r="S103" s="40">
        <v>184</v>
      </c>
      <c r="T103" s="165">
        <v>16310</v>
      </c>
      <c r="U103" s="164">
        <v>14538</v>
      </c>
      <c r="V103" s="40">
        <v>1772</v>
      </c>
    </row>
    <row r="104" spans="1:22" x14ac:dyDescent="0.2">
      <c r="A104" s="37">
        <v>2021</v>
      </c>
      <c r="B104" s="165">
        <v>1848</v>
      </c>
      <c r="C104" s="164">
        <v>1875</v>
      </c>
      <c r="D104" s="40">
        <v>-27</v>
      </c>
      <c r="E104" s="165">
        <v>1000</v>
      </c>
      <c r="F104" s="164">
        <v>836</v>
      </c>
      <c r="G104" s="40">
        <v>164</v>
      </c>
      <c r="H104" s="165">
        <v>1661</v>
      </c>
      <c r="I104" s="164">
        <v>1359</v>
      </c>
      <c r="J104" s="40">
        <v>302</v>
      </c>
      <c r="K104" s="165">
        <v>6193</v>
      </c>
      <c r="L104" s="164">
        <v>5259</v>
      </c>
      <c r="M104" s="40">
        <v>934</v>
      </c>
      <c r="N104" s="165">
        <v>6075</v>
      </c>
      <c r="O104" s="164">
        <v>6234</v>
      </c>
      <c r="P104" s="40">
        <v>-159</v>
      </c>
      <c r="Q104" s="165">
        <v>935</v>
      </c>
      <c r="R104" s="164">
        <v>1031</v>
      </c>
      <c r="S104" s="40">
        <v>-96</v>
      </c>
      <c r="T104" s="165">
        <v>17712</v>
      </c>
      <c r="U104" s="164">
        <v>16594</v>
      </c>
      <c r="V104" s="40">
        <v>1118</v>
      </c>
    </row>
    <row r="106" spans="1:22" x14ac:dyDescent="0.2">
      <c r="B106" s="569" t="s">
        <v>26</v>
      </c>
      <c r="C106" s="569"/>
      <c r="D106" s="569"/>
      <c r="E106" s="569"/>
      <c r="F106" s="569"/>
      <c r="G106" s="569"/>
      <c r="H106" s="569"/>
      <c r="I106" s="569"/>
      <c r="J106" s="569"/>
      <c r="K106" s="569"/>
      <c r="L106" s="569"/>
      <c r="M106" s="569"/>
      <c r="N106" s="569"/>
      <c r="O106" s="569"/>
      <c r="P106" s="569"/>
      <c r="Q106" s="569"/>
      <c r="R106" s="569"/>
      <c r="S106" s="569"/>
      <c r="T106" s="569"/>
      <c r="U106" s="569"/>
      <c r="V106" s="569"/>
    </row>
    <row r="107" spans="1:22" ht="45" customHeight="1" x14ac:dyDescent="0.2">
      <c r="A107" s="6"/>
      <c r="B107" s="573" t="s">
        <v>31</v>
      </c>
      <c r="C107" s="574"/>
      <c r="D107" s="575"/>
      <c r="E107" s="573" t="s">
        <v>32</v>
      </c>
      <c r="F107" s="574"/>
      <c r="G107" s="575"/>
      <c r="H107" s="573" t="s">
        <v>33</v>
      </c>
      <c r="I107" s="574"/>
      <c r="J107" s="575"/>
      <c r="K107" s="573" t="s">
        <v>34</v>
      </c>
      <c r="L107" s="574"/>
      <c r="M107" s="575"/>
      <c r="N107" s="573" t="s">
        <v>35</v>
      </c>
      <c r="O107" s="574"/>
      <c r="P107" s="575"/>
      <c r="Q107" s="573" t="s">
        <v>36</v>
      </c>
      <c r="R107" s="574"/>
      <c r="S107" s="575"/>
      <c r="T107" s="573" t="s">
        <v>17</v>
      </c>
      <c r="U107" s="574"/>
      <c r="V107" s="575"/>
    </row>
    <row r="108" spans="1:22" ht="25.5" x14ac:dyDescent="0.2">
      <c r="A108" s="217" t="s">
        <v>11</v>
      </c>
      <c r="B108" s="32" t="s">
        <v>8</v>
      </c>
      <c r="C108" s="28" t="s">
        <v>9</v>
      </c>
      <c r="D108" s="29" t="s">
        <v>10</v>
      </c>
      <c r="E108" s="32" t="s">
        <v>8</v>
      </c>
      <c r="F108" s="28" t="s">
        <v>9</v>
      </c>
      <c r="G108" s="29" t="s">
        <v>10</v>
      </c>
      <c r="H108" s="32" t="s">
        <v>8</v>
      </c>
      <c r="I108" s="28" t="s">
        <v>9</v>
      </c>
      <c r="J108" s="29" t="s">
        <v>10</v>
      </c>
      <c r="K108" s="32" t="s">
        <v>8</v>
      </c>
      <c r="L108" s="28" t="s">
        <v>9</v>
      </c>
      <c r="M108" s="29" t="s">
        <v>10</v>
      </c>
      <c r="N108" s="32" t="s">
        <v>8</v>
      </c>
      <c r="O108" s="28" t="s">
        <v>9</v>
      </c>
      <c r="P108" s="29" t="s">
        <v>10</v>
      </c>
      <c r="Q108" s="32" t="s">
        <v>8</v>
      </c>
      <c r="R108" s="28" t="s">
        <v>9</v>
      </c>
      <c r="S108" s="29" t="s">
        <v>10</v>
      </c>
      <c r="T108" s="32" t="s">
        <v>8</v>
      </c>
      <c r="U108" s="28" t="s">
        <v>9</v>
      </c>
      <c r="V108" s="29" t="s">
        <v>10</v>
      </c>
    </row>
    <row r="109" spans="1:22" x14ac:dyDescent="0.2">
      <c r="A109" s="33">
        <v>2009</v>
      </c>
      <c r="B109" s="148">
        <v>7279</v>
      </c>
      <c r="C109" s="27">
        <v>7213</v>
      </c>
      <c r="D109" s="35">
        <v>66</v>
      </c>
      <c r="E109" s="148">
        <v>2501</v>
      </c>
      <c r="F109" s="27">
        <v>3001</v>
      </c>
      <c r="G109" s="262">
        <v>-500</v>
      </c>
      <c r="H109" s="148">
        <v>3425</v>
      </c>
      <c r="I109" s="27">
        <v>3757</v>
      </c>
      <c r="J109" s="262">
        <v>-332</v>
      </c>
      <c r="K109" s="148">
        <v>11498</v>
      </c>
      <c r="L109" s="27">
        <v>11322</v>
      </c>
      <c r="M109" s="35">
        <v>176</v>
      </c>
      <c r="N109" s="148">
        <v>10331</v>
      </c>
      <c r="O109" s="27">
        <v>9989</v>
      </c>
      <c r="P109" s="262">
        <v>342</v>
      </c>
      <c r="Q109" s="148">
        <v>2533</v>
      </c>
      <c r="R109" s="27">
        <v>1148</v>
      </c>
      <c r="S109" s="262">
        <v>1385</v>
      </c>
      <c r="T109" s="148">
        <v>37567</v>
      </c>
      <c r="U109" s="27">
        <v>36430</v>
      </c>
      <c r="V109" s="262">
        <v>1137</v>
      </c>
    </row>
    <row r="110" spans="1:22" x14ac:dyDescent="0.2">
      <c r="A110" s="33">
        <v>2010</v>
      </c>
      <c r="B110" s="19">
        <v>7430</v>
      </c>
      <c r="C110" s="27">
        <v>7475</v>
      </c>
      <c r="D110" s="35">
        <v>-45</v>
      </c>
      <c r="E110" s="19">
        <v>2844</v>
      </c>
      <c r="F110" s="27">
        <v>2841</v>
      </c>
      <c r="G110" s="35">
        <v>3</v>
      </c>
      <c r="H110" s="19">
        <v>3236</v>
      </c>
      <c r="I110" s="27">
        <v>3374</v>
      </c>
      <c r="J110" s="35">
        <v>-138</v>
      </c>
      <c r="K110" s="19">
        <v>12895</v>
      </c>
      <c r="L110" s="27">
        <v>12086</v>
      </c>
      <c r="M110" s="35">
        <v>809</v>
      </c>
      <c r="N110" s="19">
        <v>10719</v>
      </c>
      <c r="O110" s="27">
        <v>10946</v>
      </c>
      <c r="P110" s="35">
        <v>-227</v>
      </c>
      <c r="Q110" s="19">
        <v>1582</v>
      </c>
      <c r="R110" s="27">
        <v>1383</v>
      </c>
      <c r="S110" s="35">
        <v>199</v>
      </c>
      <c r="T110" s="19">
        <v>38706</v>
      </c>
      <c r="U110" s="27">
        <v>38105</v>
      </c>
      <c r="V110" s="35">
        <v>601</v>
      </c>
    </row>
    <row r="111" spans="1:22" x14ac:dyDescent="0.2">
      <c r="A111" s="33">
        <v>2011</v>
      </c>
      <c r="B111" s="148">
        <v>7517</v>
      </c>
      <c r="C111" s="27">
        <v>7573</v>
      </c>
      <c r="D111" s="262">
        <v>-56</v>
      </c>
      <c r="E111" s="148">
        <v>2703</v>
      </c>
      <c r="F111" s="27">
        <v>2913</v>
      </c>
      <c r="G111" s="262">
        <v>-210</v>
      </c>
      <c r="H111" s="148">
        <v>3629</v>
      </c>
      <c r="I111" s="27">
        <v>4076</v>
      </c>
      <c r="J111" s="262">
        <v>-447</v>
      </c>
      <c r="K111" s="148">
        <v>13542</v>
      </c>
      <c r="L111" s="27">
        <v>13391</v>
      </c>
      <c r="M111" s="262">
        <v>151</v>
      </c>
      <c r="N111" s="148">
        <v>11836</v>
      </c>
      <c r="O111" s="27">
        <v>12173</v>
      </c>
      <c r="P111" s="262">
        <v>-337</v>
      </c>
      <c r="Q111" s="148">
        <v>1987</v>
      </c>
      <c r="R111" s="27">
        <v>1635</v>
      </c>
      <c r="S111" s="262">
        <v>352</v>
      </c>
      <c r="T111" s="148">
        <v>41214</v>
      </c>
      <c r="U111" s="27">
        <v>41761</v>
      </c>
      <c r="V111" s="262">
        <v>-547</v>
      </c>
    </row>
    <row r="112" spans="1:22" x14ac:dyDescent="0.2">
      <c r="A112" s="33">
        <v>2012</v>
      </c>
      <c r="B112" s="19">
        <v>7559</v>
      </c>
      <c r="C112" s="27">
        <v>7597</v>
      </c>
      <c r="D112" s="35">
        <v>-38</v>
      </c>
      <c r="E112" s="19">
        <v>2510</v>
      </c>
      <c r="F112" s="27">
        <v>2925</v>
      </c>
      <c r="G112" s="35">
        <v>-415</v>
      </c>
      <c r="H112" s="19">
        <v>2630</v>
      </c>
      <c r="I112" s="27">
        <v>3070</v>
      </c>
      <c r="J112" s="35">
        <v>-440</v>
      </c>
      <c r="K112" s="19">
        <v>13983</v>
      </c>
      <c r="L112" s="27">
        <v>14449</v>
      </c>
      <c r="M112" s="35">
        <v>-466</v>
      </c>
      <c r="N112" s="19">
        <v>12256</v>
      </c>
      <c r="O112" s="27">
        <v>12261</v>
      </c>
      <c r="P112" s="35">
        <v>-5</v>
      </c>
      <c r="Q112" s="19">
        <v>2108</v>
      </c>
      <c r="R112" s="27">
        <v>1994</v>
      </c>
      <c r="S112" s="35">
        <v>114</v>
      </c>
      <c r="T112" s="19">
        <v>41046</v>
      </c>
      <c r="U112" s="27">
        <v>42296</v>
      </c>
      <c r="V112" s="35">
        <v>-1250</v>
      </c>
    </row>
    <row r="113" spans="1:22" x14ac:dyDescent="0.2">
      <c r="A113" s="33">
        <v>2013</v>
      </c>
      <c r="B113" s="19">
        <v>7595</v>
      </c>
      <c r="C113" s="27">
        <v>7489</v>
      </c>
      <c r="D113" s="35">
        <v>106</v>
      </c>
      <c r="E113" s="19">
        <v>1982</v>
      </c>
      <c r="F113" s="27">
        <v>2445</v>
      </c>
      <c r="G113" s="35">
        <v>-463</v>
      </c>
      <c r="H113" s="19">
        <v>2241</v>
      </c>
      <c r="I113" s="27">
        <v>2720</v>
      </c>
      <c r="J113" s="35">
        <v>-479</v>
      </c>
      <c r="K113" s="19">
        <v>11334</v>
      </c>
      <c r="L113" s="27">
        <v>12147</v>
      </c>
      <c r="M113" s="35">
        <v>-813</v>
      </c>
      <c r="N113" s="19">
        <v>12463</v>
      </c>
      <c r="O113" s="27">
        <v>12215</v>
      </c>
      <c r="P113" s="35">
        <v>248</v>
      </c>
      <c r="Q113" s="19">
        <v>1884</v>
      </c>
      <c r="R113" s="27">
        <v>1870</v>
      </c>
      <c r="S113" s="35">
        <v>14</v>
      </c>
      <c r="T113" s="19">
        <v>37499</v>
      </c>
      <c r="U113" s="27">
        <v>38886</v>
      </c>
      <c r="V113" s="35">
        <v>-1387</v>
      </c>
    </row>
    <row r="114" spans="1:22" x14ac:dyDescent="0.2">
      <c r="A114" s="33">
        <v>2014</v>
      </c>
      <c r="B114" s="19">
        <v>7859</v>
      </c>
      <c r="C114" s="27">
        <v>7842</v>
      </c>
      <c r="D114" s="35">
        <v>17</v>
      </c>
      <c r="E114" s="19">
        <v>2188</v>
      </c>
      <c r="F114" s="27">
        <v>2644</v>
      </c>
      <c r="G114" s="35">
        <v>-456</v>
      </c>
      <c r="H114" s="19">
        <v>1917</v>
      </c>
      <c r="I114" s="27">
        <v>2323</v>
      </c>
      <c r="J114" s="35">
        <v>-406</v>
      </c>
      <c r="K114" s="19">
        <v>10945</v>
      </c>
      <c r="L114" s="27">
        <v>11306</v>
      </c>
      <c r="M114" s="35">
        <v>-361</v>
      </c>
      <c r="N114" s="19">
        <v>12846</v>
      </c>
      <c r="O114" s="27">
        <v>12866</v>
      </c>
      <c r="P114" s="35">
        <v>-20</v>
      </c>
      <c r="Q114" s="19">
        <v>1819</v>
      </c>
      <c r="R114" s="27">
        <v>1848</v>
      </c>
      <c r="S114" s="35">
        <v>-29</v>
      </c>
      <c r="T114" s="19">
        <v>37574</v>
      </c>
      <c r="U114" s="27">
        <v>38829</v>
      </c>
      <c r="V114" s="35">
        <v>-1255</v>
      </c>
    </row>
    <row r="115" spans="1:22" x14ac:dyDescent="0.2">
      <c r="A115" s="33">
        <v>2015</v>
      </c>
      <c r="B115" s="19">
        <v>8487</v>
      </c>
      <c r="C115" s="27">
        <v>8465</v>
      </c>
      <c r="D115" s="35">
        <v>22</v>
      </c>
      <c r="E115" s="19">
        <v>2695</v>
      </c>
      <c r="F115" s="27">
        <v>2649</v>
      </c>
      <c r="G115" s="35">
        <v>46</v>
      </c>
      <c r="H115" s="19">
        <v>2299</v>
      </c>
      <c r="I115" s="27">
        <v>2260</v>
      </c>
      <c r="J115" s="35">
        <v>39</v>
      </c>
      <c r="K115" s="19">
        <v>12063</v>
      </c>
      <c r="L115" s="27">
        <v>11227</v>
      </c>
      <c r="M115" s="35">
        <v>836</v>
      </c>
      <c r="N115" s="19">
        <v>12281</v>
      </c>
      <c r="O115" s="27">
        <v>12173</v>
      </c>
      <c r="P115" s="35">
        <v>108</v>
      </c>
      <c r="Q115" s="19">
        <v>1724</v>
      </c>
      <c r="R115" s="27">
        <v>2001</v>
      </c>
      <c r="S115" s="35">
        <v>-277</v>
      </c>
      <c r="T115" s="19">
        <v>39549</v>
      </c>
      <c r="U115" s="27">
        <v>38775</v>
      </c>
      <c r="V115" s="35">
        <v>774</v>
      </c>
    </row>
    <row r="116" spans="1:22" x14ac:dyDescent="0.2">
      <c r="A116" s="33">
        <v>2016</v>
      </c>
      <c r="B116" s="19">
        <v>9164</v>
      </c>
      <c r="C116" s="27">
        <v>9146</v>
      </c>
      <c r="D116" s="35">
        <v>18</v>
      </c>
      <c r="E116" s="19">
        <v>2312</v>
      </c>
      <c r="F116" s="27">
        <v>2289</v>
      </c>
      <c r="G116" s="35">
        <v>23</v>
      </c>
      <c r="H116" s="19">
        <v>1757</v>
      </c>
      <c r="I116" s="27">
        <v>1930</v>
      </c>
      <c r="J116" s="35">
        <v>-173</v>
      </c>
      <c r="K116" s="19">
        <v>10875</v>
      </c>
      <c r="L116" s="27">
        <v>10495</v>
      </c>
      <c r="M116" s="35">
        <v>380</v>
      </c>
      <c r="N116" s="19">
        <v>8756</v>
      </c>
      <c r="O116" s="27">
        <v>8277</v>
      </c>
      <c r="P116" s="35">
        <v>479</v>
      </c>
      <c r="Q116" s="19">
        <v>1689</v>
      </c>
      <c r="R116" s="27">
        <v>1768</v>
      </c>
      <c r="S116" s="35">
        <v>-79</v>
      </c>
      <c r="T116" s="19">
        <v>34553</v>
      </c>
      <c r="U116" s="27">
        <v>33905</v>
      </c>
      <c r="V116" s="35">
        <v>648</v>
      </c>
    </row>
    <row r="117" spans="1:22" x14ac:dyDescent="0.2">
      <c r="A117" s="33">
        <v>2017</v>
      </c>
      <c r="B117" s="19">
        <v>10120</v>
      </c>
      <c r="C117" s="27">
        <v>10106</v>
      </c>
      <c r="D117" s="35">
        <v>14</v>
      </c>
      <c r="E117" s="19">
        <v>2436</v>
      </c>
      <c r="F117" s="27">
        <v>2498</v>
      </c>
      <c r="G117" s="35">
        <v>-62</v>
      </c>
      <c r="H117" s="19">
        <v>1875</v>
      </c>
      <c r="I117" s="27">
        <v>2008</v>
      </c>
      <c r="J117" s="35">
        <v>-133</v>
      </c>
      <c r="K117" s="19">
        <v>15420</v>
      </c>
      <c r="L117" s="27">
        <v>14343</v>
      </c>
      <c r="M117" s="35">
        <v>1077</v>
      </c>
      <c r="N117" s="19">
        <v>9351</v>
      </c>
      <c r="O117" s="27">
        <v>8907</v>
      </c>
      <c r="P117" s="35">
        <v>444</v>
      </c>
      <c r="Q117" s="19">
        <v>1888</v>
      </c>
      <c r="R117" s="27">
        <v>1874</v>
      </c>
      <c r="S117" s="35">
        <v>14</v>
      </c>
      <c r="T117" s="19">
        <v>41090</v>
      </c>
      <c r="U117" s="27">
        <v>39736</v>
      </c>
      <c r="V117" s="35">
        <v>1354</v>
      </c>
    </row>
    <row r="118" spans="1:22" x14ac:dyDescent="0.2">
      <c r="A118" s="33">
        <v>2018</v>
      </c>
      <c r="B118" s="19">
        <v>10793</v>
      </c>
      <c r="C118" s="27">
        <v>10762</v>
      </c>
      <c r="D118" s="35">
        <v>31</v>
      </c>
      <c r="E118" s="19">
        <v>2675</v>
      </c>
      <c r="F118" s="27">
        <v>2570</v>
      </c>
      <c r="G118" s="35">
        <v>105</v>
      </c>
      <c r="H118" s="19">
        <v>2067</v>
      </c>
      <c r="I118" s="27">
        <v>2102</v>
      </c>
      <c r="J118" s="35">
        <v>-35</v>
      </c>
      <c r="K118" s="19">
        <v>15717</v>
      </c>
      <c r="L118" s="27">
        <v>15409</v>
      </c>
      <c r="M118" s="35">
        <v>308</v>
      </c>
      <c r="N118" s="19">
        <v>10400</v>
      </c>
      <c r="O118" s="27">
        <v>10068</v>
      </c>
      <c r="P118" s="35">
        <v>332</v>
      </c>
      <c r="Q118" s="19">
        <v>1777</v>
      </c>
      <c r="R118" s="27">
        <v>1799</v>
      </c>
      <c r="S118" s="35">
        <v>-22</v>
      </c>
      <c r="T118" s="19">
        <v>43429</v>
      </c>
      <c r="U118" s="27">
        <v>42710</v>
      </c>
      <c r="V118" s="35">
        <v>719</v>
      </c>
    </row>
    <row r="119" spans="1:22" x14ac:dyDescent="0.2">
      <c r="A119" s="33">
        <v>2019</v>
      </c>
      <c r="B119" s="19">
        <v>10969</v>
      </c>
      <c r="C119" s="27">
        <v>11013</v>
      </c>
      <c r="D119" s="35">
        <v>-44</v>
      </c>
      <c r="E119" s="19">
        <v>2422</v>
      </c>
      <c r="F119" s="27">
        <v>2349</v>
      </c>
      <c r="G119" s="35">
        <v>73</v>
      </c>
      <c r="H119" s="19">
        <v>1820</v>
      </c>
      <c r="I119" s="27">
        <v>1890</v>
      </c>
      <c r="J119" s="35">
        <v>-70</v>
      </c>
      <c r="K119" s="19">
        <v>15410</v>
      </c>
      <c r="L119" s="27">
        <v>15003</v>
      </c>
      <c r="M119" s="35">
        <v>407</v>
      </c>
      <c r="N119" s="19">
        <v>11124</v>
      </c>
      <c r="O119" s="27">
        <v>10872</v>
      </c>
      <c r="P119" s="35">
        <v>252</v>
      </c>
      <c r="Q119" s="19">
        <v>1650</v>
      </c>
      <c r="R119" s="27">
        <v>1739</v>
      </c>
      <c r="S119" s="35">
        <v>-89</v>
      </c>
      <c r="T119" s="19">
        <v>43395</v>
      </c>
      <c r="U119" s="27">
        <v>42866</v>
      </c>
      <c r="V119" s="35">
        <v>529</v>
      </c>
    </row>
    <row r="120" spans="1:22" x14ac:dyDescent="0.2">
      <c r="A120" s="37">
        <v>2020</v>
      </c>
      <c r="B120" s="165">
        <v>11359</v>
      </c>
      <c r="C120" s="164">
        <v>11217</v>
      </c>
      <c r="D120" s="40">
        <v>142</v>
      </c>
      <c r="E120" s="165">
        <v>2127</v>
      </c>
      <c r="F120" s="164">
        <v>2144</v>
      </c>
      <c r="G120" s="40">
        <v>-17</v>
      </c>
      <c r="H120" s="165">
        <v>1838</v>
      </c>
      <c r="I120" s="164">
        <v>1525</v>
      </c>
      <c r="J120" s="40">
        <v>313</v>
      </c>
      <c r="K120" s="165">
        <v>12767</v>
      </c>
      <c r="L120" s="164">
        <v>13099</v>
      </c>
      <c r="M120" s="40">
        <v>-332</v>
      </c>
      <c r="N120" s="165">
        <v>10763</v>
      </c>
      <c r="O120" s="164">
        <v>9982</v>
      </c>
      <c r="P120" s="40">
        <v>781</v>
      </c>
      <c r="Q120" s="165">
        <v>2190</v>
      </c>
      <c r="R120" s="164">
        <v>1763</v>
      </c>
      <c r="S120" s="40">
        <v>427</v>
      </c>
      <c r="T120" s="165">
        <v>41044</v>
      </c>
      <c r="U120" s="164">
        <v>39730</v>
      </c>
      <c r="V120" s="40">
        <v>1314</v>
      </c>
    </row>
    <row r="121" spans="1:22" x14ac:dyDescent="0.2">
      <c r="A121" s="37">
        <v>2021</v>
      </c>
      <c r="B121" s="165">
        <v>10338</v>
      </c>
      <c r="C121" s="164">
        <v>10494</v>
      </c>
      <c r="D121" s="40">
        <v>-156</v>
      </c>
      <c r="E121" s="165">
        <v>2778</v>
      </c>
      <c r="F121" s="164">
        <v>2478</v>
      </c>
      <c r="G121" s="40">
        <v>300</v>
      </c>
      <c r="H121" s="165">
        <v>2851</v>
      </c>
      <c r="I121" s="164">
        <v>1980</v>
      </c>
      <c r="J121" s="40">
        <v>871</v>
      </c>
      <c r="K121" s="165">
        <v>15036</v>
      </c>
      <c r="L121" s="164">
        <v>14058</v>
      </c>
      <c r="M121" s="40">
        <v>978</v>
      </c>
      <c r="N121" s="165">
        <v>12702</v>
      </c>
      <c r="O121" s="164">
        <v>12396</v>
      </c>
      <c r="P121" s="40">
        <v>306</v>
      </c>
      <c r="Q121" s="165">
        <v>1796</v>
      </c>
      <c r="R121" s="164">
        <v>1927</v>
      </c>
      <c r="S121" s="40">
        <v>-131</v>
      </c>
      <c r="T121" s="165">
        <v>45501</v>
      </c>
      <c r="U121" s="164">
        <v>43333</v>
      </c>
      <c r="V121" s="40">
        <v>2168</v>
      </c>
    </row>
  </sheetData>
  <mergeCells count="56">
    <mergeCell ref="B4:V4"/>
    <mergeCell ref="B5:D5"/>
    <mergeCell ref="E5:G5"/>
    <mergeCell ref="H5:J5"/>
    <mergeCell ref="K5:M5"/>
    <mergeCell ref="N5:P5"/>
    <mergeCell ref="Q5:S5"/>
    <mergeCell ref="T5:V5"/>
    <mergeCell ref="B21:V21"/>
    <mergeCell ref="B22:D22"/>
    <mergeCell ref="E22:G22"/>
    <mergeCell ref="H22:J22"/>
    <mergeCell ref="K22:M22"/>
    <mergeCell ref="N22:P22"/>
    <mergeCell ref="Q22:S22"/>
    <mergeCell ref="T22:V22"/>
    <mergeCell ref="B38:V38"/>
    <mergeCell ref="B39:D39"/>
    <mergeCell ref="E39:G39"/>
    <mergeCell ref="H39:J39"/>
    <mergeCell ref="K39:M39"/>
    <mergeCell ref="N39:P39"/>
    <mergeCell ref="Q39:S39"/>
    <mergeCell ref="T39:V39"/>
    <mergeCell ref="B55:V55"/>
    <mergeCell ref="B56:D56"/>
    <mergeCell ref="E56:G56"/>
    <mergeCell ref="H56:J56"/>
    <mergeCell ref="K56:M56"/>
    <mergeCell ref="N56:P56"/>
    <mergeCell ref="Q56:S56"/>
    <mergeCell ref="T56:V56"/>
    <mergeCell ref="B72:V72"/>
    <mergeCell ref="B73:D73"/>
    <mergeCell ref="E73:G73"/>
    <mergeCell ref="H73:J73"/>
    <mergeCell ref="K73:M73"/>
    <mergeCell ref="N73:P73"/>
    <mergeCell ref="Q73:S73"/>
    <mergeCell ref="T73:V73"/>
    <mergeCell ref="B89:V89"/>
    <mergeCell ref="B90:D90"/>
    <mergeCell ref="E90:G90"/>
    <mergeCell ref="H90:J90"/>
    <mergeCell ref="K90:M90"/>
    <mergeCell ref="N90:P90"/>
    <mergeCell ref="Q90:S90"/>
    <mergeCell ref="T90:V90"/>
    <mergeCell ref="B106:V106"/>
    <mergeCell ref="B107:D107"/>
    <mergeCell ref="E107:G107"/>
    <mergeCell ref="H107:J107"/>
    <mergeCell ref="K107:M107"/>
    <mergeCell ref="N107:P107"/>
    <mergeCell ref="Q107:S107"/>
    <mergeCell ref="T107:V107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FD300-40B5-4A7F-97D4-251268ADF0DC}">
  <sheetPr codeName="Foglio59">
    <tabColor rgb="FF7030A0"/>
  </sheetPr>
  <dimension ref="A1:AA97"/>
  <sheetViews>
    <sheetView zoomScaleNormal="100"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8" style="292" bestFit="1" customWidth="1"/>
    <col min="5" max="5" width="9" style="459" bestFit="1" customWidth="1"/>
    <col min="6" max="10" width="8" style="459" bestFit="1" customWidth="1"/>
    <col min="11" max="11" width="8.42578125" style="459" bestFit="1" customWidth="1"/>
    <col min="12" max="12" width="8" style="292" bestFit="1" customWidth="1"/>
    <col min="13" max="13" width="9" style="292" bestFit="1" customWidth="1"/>
    <col min="14" max="15" width="8" style="292" bestFit="1" customWidth="1"/>
    <col min="16" max="16" width="8.140625" style="292" bestFit="1" customWidth="1"/>
    <col min="17" max="18" width="8" style="292" bestFit="1" customWidth="1"/>
    <col min="19" max="19" width="7.140625" style="292" bestFit="1" customWidth="1"/>
    <col min="20" max="20" width="8" style="292" bestFit="1" customWidth="1"/>
    <col min="21" max="21" width="9" style="292" bestFit="1" customWidth="1"/>
    <col min="22" max="23" width="8" style="292" bestFit="1" customWidth="1"/>
    <col min="24" max="24" width="9.140625" style="292" bestFit="1" customWidth="1"/>
    <col min="25" max="26" width="8" style="292" bestFit="1" customWidth="1"/>
    <col min="27" max="27" width="7.85546875" style="292" bestFit="1" customWidth="1"/>
    <col min="28" max="16384" width="10.28515625" style="292"/>
  </cols>
  <sheetData>
    <row r="1" spans="1:27" ht="15" customHeight="1" x14ac:dyDescent="0.25">
      <c r="A1" s="560" t="s">
        <v>301</v>
      </c>
    </row>
    <row r="2" spans="1:27" ht="15" customHeight="1" x14ac:dyDescent="0.25">
      <c r="A2" s="292" t="s">
        <v>261</v>
      </c>
    </row>
    <row r="3" spans="1:27" ht="15.75" thickBot="1" x14ac:dyDescent="0.3"/>
    <row r="4" spans="1:27" ht="15.75" thickBot="1" x14ac:dyDescent="0.3">
      <c r="A4" s="630" t="s">
        <v>229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82.5" customHeight="1" thickBot="1" x14ac:dyDescent="0.3">
      <c r="A5" s="630"/>
      <c r="B5" s="619"/>
      <c r="C5" s="621"/>
      <c r="D5" s="460" t="s">
        <v>293</v>
      </c>
      <c r="E5" s="461" t="s">
        <v>294</v>
      </c>
      <c r="F5" s="461" t="s">
        <v>295</v>
      </c>
      <c r="G5" s="461" t="s">
        <v>296</v>
      </c>
      <c r="H5" s="461" t="s">
        <v>297</v>
      </c>
      <c r="I5" s="461" t="s">
        <v>298</v>
      </c>
      <c r="J5" s="461" t="s">
        <v>299</v>
      </c>
      <c r="K5" s="462" t="s">
        <v>300</v>
      </c>
      <c r="L5" s="460" t="s">
        <v>293</v>
      </c>
      <c r="M5" s="461" t="s">
        <v>294</v>
      </c>
      <c r="N5" s="461" t="s">
        <v>295</v>
      </c>
      <c r="O5" s="461" t="s">
        <v>296</v>
      </c>
      <c r="P5" s="461" t="s">
        <v>297</v>
      </c>
      <c r="Q5" s="461" t="s">
        <v>298</v>
      </c>
      <c r="R5" s="461" t="s">
        <v>299</v>
      </c>
      <c r="S5" s="462" t="s">
        <v>300</v>
      </c>
      <c r="T5" s="460" t="s">
        <v>293</v>
      </c>
      <c r="U5" s="461" t="s">
        <v>294</v>
      </c>
      <c r="V5" s="461" t="s">
        <v>295</v>
      </c>
      <c r="W5" s="461" t="s">
        <v>296</v>
      </c>
      <c r="X5" s="461" t="s">
        <v>297</v>
      </c>
      <c r="Y5" s="461" t="s">
        <v>298</v>
      </c>
      <c r="Z5" s="461" t="s">
        <v>299</v>
      </c>
      <c r="AA5" s="463" t="s">
        <v>300</v>
      </c>
    </row>
    <row r="6" spans="1:27" x14ac:dyDescent="0.25">
      <c r="A6" s="630"/>
      <c r="B6" s="359">
        <v>1201</v>
      </c>
      <c r="C6" s="464" t="s">
        <v>146</v>
      </c>
      <c r="D6" s="301">
        <v>141</v>
      </c>
      <c r="E6" s="302">
        <v>855</v>
      </c>
      <c r="F6" s="302">
        <v>28</v>
      </c>
      <c r="G6" s="302">
        <v>11</v>
      </c>
      <c r="H6" s="302">
        <v>1</v>
      </c>
      <c r="I6" s="302">
        <v>98</v>
      </c>
      <c r="J6" s="302">
        <v>293</v>
      </c>
      <c r="K6" s="502">
        <v>0</v>
      </c>
      <c r="L6" s="301">
        <v>97</v>
      </c>
      <c r="M6" s="302">
        <v>817</v>
      </c>
      <c r="N6" s="302">
        <v>14</v>
      </c>
      <c r="O6" s="302">
        <v>8</v>
      </c>
      <c r="P6" s="302">
        <v>19</v>
      </c>
      <c r="Q6" s="302">
        <v>134</v>
      </c>
      <c r="R6" s="302">
        <v>272</v>
      </c>
      <c r="S6" s="502">
        <v>0</v>
      </c>
      <c r="T6" s="301">
        <v>86</v>
      </c>
      <c r="U6" s="302">
        <v>1150</v>
      </c>
      <c r="V6" s="302">
        <v>23</v>
      </c>
      <c r="W6" s="302">
        <v>6</v>
      </c>
      <c r="X6" s="302">
        <v>34</v>
      </c>
      <c r="Y6" s="302">
        <v>119</v>
      </c>
      <c r="Z6" s="302">
        <v>333</v>
      </c>
      <c r="AA6" s="503">
        <v>0</v>
      </c>
    </row>
    <row r="7" spans="1:27" x14ac:dyDescent="0.25">
      <c r="A7" s="630"/>
      <c r="B7" s="359">
        <v>1202</v>
      </c>
      <c r="C7" s="464" t="s">
        <v>147</v>
      </c>
      <c r="D7" s="301">
        <v>472</v>
      </c>
      <c r="E7" s="302">
        <v>2351</v>
      </c>
      <c r="F7" s="302">
        <v>131</v>
      </c>
      <c r="G7" s="302">
        <v>14</v>
      </c>
      <c r="H7" s="302">
        <v>12</v>
      </c>
      <c r="I7" s="302">
        <v>225</v>
      </c>
      <c r="J7" s="302">
        <v>130</v>
      </c>
      <c r="K7" s="303">
        <v>19</v>
      </c>
      <c r="L7" s="301">
        <v>384</v>
      </c>
      <c r="M7" s="302">
        <v>2375</v>
      </c>
      <c r="N7" s="302">
        <v>102</v>
      </c>
      <c r="O7" s="302">
        <v>14</v>
      </c>
      <c r="P7" s="302">
        <v>12</v>
      </c>
      <c r="Q7" s="302">
        <v>344</v>
      </c>
      <c r="R7" s="302">
        <v>137</v>
      </c>
      <c r="S7" s="303">
        <v>21</v>
      </c>
      <c r="T7" s="301">
        <v>422</v>
      </c>
      <c r="U7" s="302">
        <v>2854</v>
      </c>
      <c r="V7" s="302">
        <v>122</v>
      </c>
      <c r="W7" s="302">
        <v>22</v>
      </c>
      <c r="X7" s="302">
        <v>20</v>
      </c>
      <c r="Y7" s="302">
        <v>243</v>
      </c>
      <c r="Z7" s="302">
        <v>169</v>
      </c>
      <c r="AA7" s="361">
        <v>18</v>
      </c>
    </row>
    <row r="8" spans="1:27" x14ac:dyDescent="0.25">
      <c r="A8" s="630"/>
      <c r="B8" s="359">
        <v>1203</v>
      </c>
      <c r="C8" s="464" t="s">
        <v>148</v>
      </c>
      <c r="D8" s="301">
        <v>115</v>
      </c>
      <c r="E8" s="302">
        <v>1931</v>
      </c>
      <c r="F8" s="302">
        <v>84</v>
      </c>
      <c r="G8" s="302">
        <v>7</v>
      </c>
      <c r="H8" s="302">
        <v>5</v>
      </c>
      <c r="I8" s="302">
        <v>105</v>
      </c>
      <c r="J8" s="302">
        <v>104</v>
      </c>
      <c r="K8" s="303">
        <v>9</v>
      </c>
      <c r="L8" s="301">
        <v>100</v>
      </c>
      <c r="M8" s="302">
        <v>1767</v>
      </c>
      <c r="N8" s="302">
        <v>60</v>
      </c>
      <c r="O8" s="302">
        <v>11</v>
      </c>
      <c r="P8" s="302">
        <v>1</v>
      </c>
      <c r="Q8" s="302">
        <v>127</v>
      </c>
      <c r="R8" s="302">
        <v>60</v>
      </c>
      <c r="S8" s="303">
        <v>8</v>
      </c>
      <c r="T8" s="301">
        <v>100</v>
      </c>
      <c r="U8" s="302">
        <v>1684</v>
      </c>
      <c r="V8" s="302">
        <v>57</v>
      </c>
      <c r="W8" s="302">
        <v>16</v>
      </c>
      <c r="X8" s="501">
        <v>0</v>
      </c>
      <c r="Y8" s="302">
        <v>83</v>
      </c>
      <c r="Z8" s="302">
        <v>117</v>
      </c>
      <c r="AA8" s="361">
        <v>13</v>
      </c>
    </row>
    <row r="9" spans="1:27" x14ac:dyDescent="0.25">
      <c r="A9" s="630"/>
      <c r="B9" s="359">
        <v>1204</v>
      </c>
      <c r="C9" s="464" t="s">
        <v>149</v>
      </c>
      <c r="D9" s="301">
        <v>135</v>
      </c>
      <c r="E9" s="302">
        <v>1569</v>
      </c>
      <c r="F9" s="302">
        <v>73</v>
      </c>
      <c r="G9" s="302">
        <v>74</v>
      </c>
      <c r="H9" s="302">
        <v>27</v>
      </c>
      <c r="I9" s="302">
        <v>89</v>
      </c>
      <c r="J9" s="302">
        <v>172</v>
      </c>
      <c r="K9" s="502">
        <v>0</v>
      </c>
      <c r="L9" s="301">
        <v>98</v>
      </c>
      <c r="M9" s="302">
        <v>1610</v>
      </c>
      <c r="N9" s="302">
        <v>51</v>
      </c>
      <c r="O9" s="302">
        <v>50</v>
      </c>
      <c r="P9" s="302">
        <v>12</v>
      </c>
      <c r="Q9" s="302">
        <v>100</v>
      </c>
      <c r="R9" s="302">
        <v>124</v>
      </c>
      <c r="S9" s="502">
        <v>0</v>
      </c>
      <c r="T9" s="301">
        <v>106</v>
      </c>
      <c r="U9" s="302">
        <v>1648</v>
      </c>
      <c r="V9" s="302">
        <v>66</v>
      </c>
      <c r="W9" s="302">
        <v>89</v>
      </c>
      <c r="X9" s="302">
        <v>28</v>
      </c>
      <c r="Y9" s="302">
        <v>104</v>
      </c>
      <c r="Z9" s="302">
        <v>178</v>
      </c>
      <c r="AA9" s="503">
        <v>0</v>
      </c>
    </row>
    <row r="10" spans="1:27" x14ac:dyDescent="0.25">
      <c r="A10" s="630"/>
      <c r="B10" s="359">
        <v>1205</v>
      </c>
      <c r="C10" s="464" t="s">
        <v>7</v>
      </c>
      <c r="D10" s="301">
        <v>1483</v>
      </c>
      <c r="E10" s="302">
        <v>7373</v>
      </c>
      <c r="F10" s="302">
        <v>456</v>
      </c>
      <c r="G10" s="302">
        <v>462</v>
      </c>
      <c r="H10" s="302">
        <v>74</v>
      </c>
      <c r="I10" s="302">
        <v>907</v>
      </c>
      <c r="J10" s="302">
        <v>727</v>
      </c>
      <c r="K10" s="303">
        <v>19</v>
      </c>
      <c r="L10" s="301">
        <v>1193</v>
      </c>
      <c r="M10" s="302">
        <v>6767</v>
      </c>
      <c r="N10" s="302">
        <v>310</v>
      </c>
      <c r="O10" s="302">
        <v>555</v>
      </c>
      <c r="P10" s="302">
        <v>81</v>
      </c>
      <c r="Q10" s="302">
        <v>1165</v>
      </c>
      <c r="R10" s="302">
        <v>467</v>
      </c>
      <c r="S10" s="303">
        <v>24</v>
      </c>
      <c r="T10" s="301">
        <v>1193</v>
      </c>
      <c r="U10" s="302">
        <v>8200</v>
      </c>
      <c r="V10" s="302">
        <v>392</v>
      </c>
      <c r="W10" s="302">
        <v>489</v>
      </c>
      <c r="X10" s="302">
        <v>62</v>
      </c>
      <c r="Y10" s="302">
        <v>994</v>
      </c>
      <c r="Z10" s="302">
        <v>600</v>
      </c>
      <c r="AA10" s="361">
        <v>30</v>
      </c>
    </row>
    <row r="11" spans="1:27" x14ac:dyDescent="0.25">
      <c r="A11" s="630"/>
      <c r="B11" s="359">
        <v>1206</v>
      </c>
      <c r="C11" s="464" t="s">
        <v>6</v>
      </c>
      <c r="D11" s="301">
        <v>1052</v>
      </c>
      <c r="E11" s="302">
        <v>4448</v>
      </c>
      <c r="F11" s="302">
        <v>306</v>
      </c>
      <c r="G11" s="302">
        <v>267</v>
      </c>
      <c r="H11" s="302">
        <v>145</v>
      </c>
      <c r="I11" s="302">
        <v>739</v>
      </c>
      <c r="J11" s="302">
        <v>155</v>
      </c>
      <c r="K11" s="303">
        <v>41</v>
      </c>
      <c r="L11" s="301">
        <v>1169</v>
      </c>
      <c r="M11" s="302">
        <v>4727</v>
      </c>
      <c r="N11" s="302">
        <v>199</v>
      </c>
      <c r="O11" s="302">
        <v>90</v>
      </c>
      <c r="P11" s="302">
        <v>76</v>
      </c>
      <c r="Q11" s="302">
        <v>933</v>
      </c>
      <c r="R11" s="302">
        <v>122</v>
      </c>
      <c r="S11" s="303">
        <v>21</v>
      </c>
      <c r="T11" s="301">
        <v>1264</v>
      </c>
      <c r="U11" s="302">
        <v>5459</v>
      </c>
      <c r="V11" s="302">
        <v>233</v>
      </c>
      <c r="W11" s="302">
        <v>75</v>
      </c>
      <c r="X11" s="302">
        <v>90</v>
      </c>
      <c r="Y11" s="302">
        <v>747</v>
      </c>
      <c r="Z11" s="302">
        <v>152</v>
      </c>
      <c r="AA11" s="361">
        <v>17</v>
      </c>
    </row>
    <row r="12" spans="1:27" x14ac:dyDescent="0.25">
      <c r="A12" s="630"/>
      <c r="B12" s="359">
        <v>1207</v>
      </c>
      <c r="C12" s="464" t="s">
        <v>150</v>
      </c>
      <c r="D12" s="301">
        <v>656</v>
      </c>
      <c r="E12" s="302">
        <v>4596</v>
      </c>
      <c r="F12" s="302">
        <v>155</v>
      </c>
      <c r="G12" s="302">
        <v>62</v>
      </c>
      <c r="H12" s="302">
        <v>3</v>
      </c>
      <c r="I12" s="302">
        <v>242</v>
      </c>
      <c r="J12" s="302">
        <v>302</v>
      </c>
      <c r="K12" s="303">
        <v>1</v>
      </c>
      <c r="L12" s="301">
        <v>357</v>
      </c>
      <c r="M12" s="302">
        <v>3749</v>
      </c>
      <c r="N12" s="302">
        <v>109</v>
      </c>
      <c r="O12" s="302">
        <v>43</v>
      </c>
      <c r="P12" s="302">
        <v>21</v>
      </c>
      <c r="Q12" s="302">
        <v>318</v>
      </c>
      <c r="R12" s="302">
        <v>285</v>
      </c>
      <c r="S12" s="303">
        <v>1</v>
      </c>
      <c r="T12" s="301">
        <v>483</v>
      </c>
      <c r="U12" s="302">
        <v>4487</v>
      </c>
      <c r="V12" s="302">
        <v>123</v>
      </c>
      <c r="W12" s="302">
        <v>103</v>
      </c>
      <c r="X12" s="302">
        <v>70</v>
      </c>
      <c r="Y12" s="302">
        <v>282</v>
      </c>
      <c r="Z12" s="302">
        <v>321</v>
      </c>
      <c r="AA12" s="503">
        <v>0</v>
      </c>
    </row>
    <row r="13" spans="1:27" x14ac:dyDescent="0.25">
      <c r="A13" s="630"/>
      <c r="B13" s="359">
        <v>1208</v>
      </c>
      <c r="C13" s="464" t="s">
        <v>151</v>
      </c>
      <c r="D13" s="301">
        <v>3713</v>
      </c>
      <c r="E13" s="302">
        <v>24633</v>
      </c>
      <c r="F13" s="302">
        <v>1030</v>
      </c>
      <c r="G13" s="302">
        <v>1592</v>
      </c>
      <c r="H13" s="302">
        <v>107</v>
      </c>
      <c r="I13" s="302">
        <v>1189</v>
      </c>
      <c r="J13" s="302">
        <v>696</v>
      </c>
      <c r="K13" s="303">
        <v>55</v>
      </c>
      <c r="L13" s="301">
        <v>3355</v>
      </c>
      <c r="M13" s="302">
        <v>20472</v>
      </c>
      <c r="N13" s="302">
        <v>841</v>
      </c>
      <c r="O13" s="302">
        <v>1861</v>
      </c>
      <c r="P13" s="302">
        <v>165</v>
      </c>
      <c r="Q13" s="302">
        <v>1700</v>
      </c>
      <c r="R13" s="302">
        <v>566</v>
      </c>
      <c r="S13" s="303">
        <v>69</v>
      </c>
      <c r="T13" s="301">
        <v>3564</v>
      </c>
      <c r="U13" s="302">
        <v>24892</v>
      </c>
      <c r="V13" s="302">
        <v>947</v>
      </c>
      <c r="W13" s="302">
        <v>2014</v>
      </c>
      <c r="X13" s="302">
        <v>217</v>
      </c>
      <c r="Y13" s="302">
        <v>1254</v>
      </c>
      <c r="Z13" s="302">
        <v>757</v>
      </c>
      <c r="AA13" s="361">
        <v>118</v>
      </c>
    </row>
    <row r="14" spans="1:27" x14ac:dyDescent="0.25">
      <c r="A14" s="630"/>
      <c r="B14" s="359">
        <v>1209</v>
      </c>
      <c r="C14" s="464" t="s">
        <v>152</v>
      </c>
      <c r="D14" s="301">
        <v>45250</v>
      </c>
      <c r="E14" s="302">
        <v>414059</v>
      </c>
      <c r="F14" s="302">
        <v>12336</v>
      </c>
      <c r="G14" s="302">
        <v>34087</v>
      </c>
      <c r="H14" s="302">
        <v>77191</v>
      </c>
      <c r="I14" s="302">
        <v>37625</v>
      </c>
      <c r="J14" s="302">
        <v>17762</v>
      </c>
      <c r="K14" s="303">
        <v>373</v>
      </c>
      <c r="L14" s="301">
        <v>39543</v>
      </c>
      <c r="M14" s="302">
        <v>255845</v>
      </c>
      <c r="N14" s="302">
        <v>8096</v>
      </c>
      <c r="O14" s="302">
        <v>29168</v>
      </c>
      <c r="P14" s="302">
        <v>67901</v>
      </c>
      <c r="Q14" s="302">
        <v>44528</v>
      </c>
      <c r="R14" s="302">
        <v>10234</v>
      </c>
      <c r="S14" s="303">
        <v>363</v>
      </c>
      <c r="T14" s="301">
        <v>41020</v>
      </c>
      <c r="U14" s="302">
        <v>354108</v>
      </c>
      <c r="V14" s="302">
        <v>10310</v>
      </c>
      <c r="W14" s="302">
        <v>33612</v>
      </c>
      <c r="X14" s="302">
        <v>93601</v>
      </c>
      <c r="Y14" s="302">
        <v>37000</v>
      </c>
      <c r="Z14" s="302">
        <v>15371</v>
      </c>
      <c r="AA14" s="361">
        <v>487</v>
      </c>
    </row>
    <row r="15" spans="1:27" x14ac:dyDescent="0.25">
      <c r="A15" s="630"/>
      <c r="B15" s="359">
        <v>1210</v>
      </c>
      <c r="C15" s="464" t="s">
        <v>153</v>
      </c>
      <c r="D15" s="301">
        <v>313</v>
      </c>
      <c r="E15" s="302">
        <v>3494</v>
      </c>
      <c r="F15" s="302">
        <v>90</v>
      </c>
      <c r="G15" s="302">
        <v>138</v>
      </c>
      <c r="H15" s="302">
        <v>4</v>
      </c>
      <c r="I15" s="302">
        <v>72</v>
      </c>
      <c r="J15" s="302">
        <v>149</v>
      </c>
      <c r="K15" s="303">
        <v>5</v>
      </c>
      <c r="L15" s="301">
        <v>312</v>
      </c>
      <c r="M15" s="302">
        <v>3265</v>
      </c>
      <c r="N15" s="302">
        <v>60</v>
      </c>
      <c r="O15" s="302">
        <v>86</v>
      </c>
      <c r="P15" s="302">
        <v>1</v>
      </c>
      <c r="Q15" s="302">
        <v>166</v>
      </c>
      <c r="R15" s="302">
        <v>83</v>
      </c>
      <c r="S15" s="303">
        <v>4</v>
      </c>
      <c r="T15" s="301">
        <v>286</v>
      </c>
      <c r="U15" s="302">
        <v>4203</v>
      </c>
      <c r="V15" s="302">
        <v>74</v>
      </c>
      <c r="W15" s="302">
        <v>59</v>
      </c>
      <c r="X15" s="501">
        <v>0</v>
      </c>
      <c r="Y15" s="302">
        <v>107</v>
      </c>
      <c r="Z15" s="302">
        <v>86</v>
      </c>
      <c r="AA15" s="361">
        <v>5</v>
      </c>
    </row>
    <row r="16" spans="1:27" x14ac:dyDescent="0.25">
      <c r="A16" s="630"/>
      <c r="B16" s="359">
        <v>1211</v>
      </c>
      <c r="C16" s="464" t="s">
        <v>154</v>
      </c>
      <c r="D16" s="301">
        <v>426</v>
      </c>
      <c r="E16" s="302">
        <v>4536</v>
      </c>
      <c r="F16" s="302">
        <v>118</v>
      </c>
      <c r="G16" s="302">
        <v>22</v>
      </c>
      <c r="H16" s="302">
        <v>24</v>
      </c>
      <c r="I16" s="302">
        <v>227</v>
      </c>
      <c r="J16" s="302">
        <v>207</v>
      </c>
      <c r="K16" s="502">
        <v>0</v>
      </c>
      <c r="L16" s="301">
        <v>304</v>
      </c>
      <c r="M16" s="302">
        <v>4007</v>
      </c>
      <c r="N16" s="302">
        <v>99</v>
      </c>
      <c r="O16" s="302">
        <v>55</v>
      </c>
      <c r="P16" s="302">
        <v>8</v>
      </c>
      <c r="Q16" s="302">
        <v>341</v>
      </c>
      <c r="R16" s="302">
        <v>112</v>
      </c>
      <c r="S16" s="502">
        <v>0</v>
      </c>
      <c r="T16" s="301">
        <v>342</v>
      </c>
      <c r="U16" s="302">
        <v>5245</v>
      </c>
      <c r="V16" s="302">
        <v>94</v>
      </c>
      <c r="W16" s="302">
        <v>37</v>
      </c>
      <c r="X16" s="302">
        <v>7</v>
      </c>
      <c r="Y16" s="302">
        <v>269</v>
      </c>
      <c r="Z16" s="302">
        <v>153</v>
      </c>
      <c r="AA16" s="361">
        <v>1</v>
      </c>
    </row>
    <row r="17" spans="1:27" x14ac:dyDescent="0.25">
      <c r="A17" s="630"/>
      <c r="B17" s="359">
        <v>1212</v>
      </c>
      <c r="C17" s="464" t="s">
        <v>155</v>
      </c>
      <c r="D17" s="301">
        <v>225</v>
      </c>
      <c r="E17" s="302">
        <v>2107</v>
      </c>
      <c r="F17" s="302">
        <v>35</v>
      </c>
      <c r="G17" s="302">
        <v>9</v>
      </c>
      <c r="H17" s="302">
        <v>6</v>
      </c>
      <c r="I17" s="302">
        <v>129</v>
      </c>
      <c r="J17" s="302">
        <v>219</v>
      </c>
      <c r="K17" s="502">
        <v>0</v>
      </c>
      <c r="L17" s="301">
        <v>154</v>
      </c>
      <c r="M17" s="302">
        <v>1795</v>
      </c>
      <c r="N17" s="302">
        <v>27</v>
      </c>
      <c r="O17" s="302">
        <v>20</v>
      </c>
      <c r="P17" s="302">
        <v>2</v>
      </c>
      <c r="Q17" s="302">
        <v>175</v>
      </c>
      <c r="R17" s="302">
        <v>199</v>
      </c>
      <c r="S17" s="502">
        <v>0</v>
      </c>
      <c r="T17" s="301">
        <v>151</v>
      </c>
      <c r="U17" s="302">
        <v>2339</v>
      </c>
      <c r="V17" s="302">
        <v>42</v>
      </c>
      <c r="W17" s="302">
        <v>27</v>
      </c>
      <c r="X17" s="302">
        <v>3</v>
      </c>
      <c r="Y17" s="302">
        <v>155</v>
      </c>
      <c r="Z17" s="302">
        <v>189</v>
      </c>
      <c r="AA17" s="503">
        <v>0</v>
      </c>
    </row>
    <row r="18" spans="1:27" x14ac:dyDescent="0.25">
      <c r="A18" s="630"/>
      <c r="B18" s="359">
        <v>1213</v>
      </c>
      <c r="C18" s="464" t="s">
        <v>5</v>
      </c>
      <c r="D18" s="301">
        <v>1924</v>
      </c>
      <c r="E18" s="302">
        <v>19294</v>
      </c>
      <c r="F18" s="302">
        <v>629</v>
      </c>
      <c r="G18" s="302">
        <v>704</v>
      </c>
      <c r="H18" s="302">
        <v>117</v>
      </c>
      <c r="I18" s="302">
        <v>667</v>
      </c>
      <c r="J18" s="302">
        <v>567</v>
      </c>
      <c r="K18" s="303">
        <v>336</v>
      </c>
      <c r="L18" s="301">
        <v>1711</v>
      </c>
      <c r="M18" s="302">
        <v>16332</v>
      </c>
      <c r="N18" s="302">
        <v>483</v>
      </c>
      <c r="O18" s="302">
        <v>673</v>
      </c>
      <c r="P18" s="302">
        <v>59</v>
      </c>
      <c r="Q18" s="302">
        <v>1038</v>
      </c>
      <c r="R18" s="302">
        <v>361</v>
      </c>
      <c r="S18" s="303">
        <v>314</v>
      </c>
      <c r="T18" s="301">
        <v>1710</v>
      </c>
      <c r="U18" s="302">
        <v>18275</v>
      </c>
      <c r="V18" s="302">
        <v>495</v>
      </c>
      <c r="W18" s="302">
        <v>661</v>
      </c>
      <c r="X18" s="302">
        <v>48</v>
      </c>
      <c r="Y18" s="302">
        <v>958</v>
      </c>
      <c r="Z18" s="302">
        <v>293</v>
      </c>
      <c r="AA18" s="361">
        <v>254</v>
      </c>
    </row>
    <row r="19" spans="1:27" x14ac:dyDescent="0.25">
      <c r="A19" s="630"/>
      <c r="B19" s="359">
        <v>1214</v>
      </c>
      <c r="C19" s="464" t="s">
        <v>156</v>
      </c>
      <c r="D19" s="301">
        <v>355</v>
      </c>
      <c r="E19" s="302">
        <v>5839</v>
      </c>
      <c r="F19" s="302">
        <v>115</v>
      </c>
      <c r="G19" s="302">
        <v>39</v>
      </c>
      <c r="H19" s="302">
        <v>1</v>
      </c>
      <c r="I19" s="302">
        <v>116</v>
      </c>
      <c r="J19" s="302">
        <v>120</v>
      </c>
      <c r="K19" s="303">
        <v>535</v>
      </c>
      <c r="L19" s="301">
        <v>351</v>
      </c>
      <c r="M19" s="302">
        <v>5576</v>
      </c>
      <c r="N19" s="302">
        <v>80</v>
      </c>
      <c r="O19" s="302">
        <v>35</v>
      </c>
      <c r="P19" s="501">
        <v>0</v>
      </c>
      <c r="Q19" s="302">
        <v>227</v>
      </c>
      <c r="R19" s="302">
        <v>86</v>
      </c>
      <c r="S19" s="303">
        <v>483</v>
      </c>
      <c r="T19" s="301">
        <v>299</v>
      </c>
      <c r="U19" s="302">
        <v>6518</v>
      </c>
      <c r="V19" s="302">
        <v>88</v>
      </c>
      <c r="W19" s="302">
        <v>46</v>
      </c>
      <c r="X19" s="302">
        <v>2</v>
      </c>
      <c r="Y19" s="302">
        <v>169</v>
      </c>
      <c r="Z19" s="302">
        <v>109</v>
      </c>
      <c r="AA19" s="361">
        <v>499</v>
      </c>
    </row>
    <row r="20" spans="1:27" x14ac:dyDescent="0.25">
      <c r="A20" s="630"/>
      <c r="B20" s="359">
        <v>1215</v>
      </c>
      <c r="C20" s="464" t="s">
        <v>157</v>
      </c>
      <c r="D20" s="301">
        <v>312</v>
      </c>
      <c r="E20" s="302">
        <v>6081</v>
      </c>
      <c r="F20" s="302">
        <v>119</v>
      </c>
      <c r="G20" s="302">
        <v>33</v>
      </c>
      <c r="H20" s="302">
        <v>12</v>
      </c>
      <c r="I20" s="302">
        <v>161</v>
      </c>
      <c r="J20" s="302">
        <v>126</v>
      </c>
      <c r="K20" s="303">
        <v>400</v>
      </c>
      <c r="L20" s="301">
        <v>266</v>
      </c>
      <c r="M20" s="302">
        <v>5309</v>
      </c>
      <c r="N20" s="302">
        <v>78</v>
      </c>
      <c r="O20" s="302">
        <v>20</v>
      </c>
      <c r="P20" s="302">
        <v>2</v>
      </c>
      <c r="Q20" s="302">
        <v>239</v>
      </c>
      <c r="R20" s="302">
        <v>141</v>
      </c>
      <c r="S20" s="303">
        <v>397</v>
      </c>
      <c r="T20" s="301">
        <v>277</v>
      </c>
      <c r="U20" s="302">
        <v>6033</v>
      </c>
      <c r="V20" s="302">
        <v>94</v>
      </c>
      <c r="W20" s="302">
        <v>27</v>
      </c>
      <c r="X20" s="302">
        <v>1</v>
      </c>
      <c r="Y20" s="302">
        <v>199</v>
      </c>
      <c r="Z20" s="302">
        <v>144</v>
      </c>
      <c r="AA20" s="361">
        <v>331</v>
      </c>
    </row>
    <row r="21" spans="1:27" x14ac:dyDescent="0.25">
      <c r="A21" s="630"/>
      <c r="B21" s="359">
        <v>1216</v>
      </c>
      <c r="C21" s="464" t="s">
        <v>158</v>
      </c>
      <c r="D21" s="301">
        <v>751</v>
      </c>
      <c r="E21" s="302">
        <v>6594</v>
      </c>
      <c r="F21" s="302">
        <v>216</v>
      </c>
      <c r="G21" s="302">
        <v>553</v>
      </c>
      <c r="H21" s="302">
        <v>9</v>
      </c>
      <c r="I21" s="302">
        <v>241</v>
      </c>
      <c r="J21" s="302">
        <v>125</v>
      </c>
      <c r="K21" s="502">
        <v>0</v>
      </c>
      <c r="L21" s="301">
        <v>778</v>
      </c>
      <c r="M21" s="302">
        <v>5305</v>
      </c>
      <c r="N21" s="302">
        <v>148</v>
      </c>
      <c r="O21" s="302">
        <v>433</v>
      </c>
      <c r="P21" s="302">
        <v>1</v>
      </c>
      <c r="Q21" s="302">
        <v>364</v>
      </c>
      <c r="R21" s="302">
        <v>65</v>
      </c>
      <c r="S21" s="303">
        <v>2</v>
      </c>
      <c r="T21" s="301">
        <v>762</v>
      </c>
      <c r="U21" s="302">
        <v>5468</v>
      </c>
      <c r="V21" s="302">
        <v>152</v>
      </c>
      <c r="W21" s="302">
        <v>474</v>
      </c>
      <c r="X21" s="302">
        <v>109</v>
      </c>
      <c r="Y21" s="302">
        <v>354</v>
      </c>
      <c r="Z21" s="302">
        <v>94</v>
      </c>
      <c r="AA21" s="503">
        <v>0</v>
      </c>
    </row>
    <row r="22" spans="1:27" x14ac:dyDescent="0.25">
      <c r="A22" s="630"/>
      <c r="B22" s="359">
        <v>1217</v>
      </c>
      <c r="C22" s="464" t="s">
        <v>4</v>
      </c>
      <c r="D22" s="301">
        <v>2489</v>
      </c>
      <c r="E22" s="302">
        <v>14552</v>
      </c>
      <c r="F22" s="302">
        <v>775</v>
      </c>
      <c r="G22" s="302">
        <v>676</v>
      </c>
      <c r="H22" s="302">
        <v>91</v>
      </c>
      <c r="I22" s="302">
        <v>735</v>
      </c>
      <c r="J22" s="302">
        <v>959</v>
      </c>
      <c r="K22" s="303">
        <v>4</v>
      </c>
      <c r="L22" s="301">
        <v>2194</v>
      </c>
      <c r="M22" s="302">
        <v>11856</v>
      </c>
      <c r="N22" s="302">
        <v>462</v>
      </c>
      <c r="O22" s="302">
        <v>555</v>
      </c>
      <c r="P22" s="302">
        <v>36</v>
      </c>
      <c r="Q22" s="302">
        <v>1001</v>
      </c>
      <c r="R22" s="302">
        <v>694</v>
      </c>
      <c r="S22" s="303">
        <v>7</v>
      </c>
      <c r="T22" s="301">
        <v>2548</v>
      </c>
      <c r="U22" s="302">
        <v>15587</v>
      </c>
      <c r="V22" s="302">
        <v>639</v>
      </c>
      <c r="W22" s="302">
        <v>630</v>
      </c>
      <c r="X22" s="302">
        <v>64</v>
      </c>
      <c r="Y22" s="302">
        <v>883</v>
      </c>
      <c r="Z22" s="302">
        <v>913</v>
      </c>
      <c r="AA22" s="361">
        <v>8</v>
      </c>
    </row>
    <row r="23" spans="1:27" x14ac:dyDescent="0.25">
      <c r="A23" s="630"/>
      <c r="B23" s="359">
        <v>1218</v>
      </c>
      <c r="C23" s="464" t="s">
        <v>159</v>
      </c>
      <c r="D23" s="301">
        <v>575</v>
      </c>
      <c r="E23" s="302">
        <v>3735</v>
      </c>
      <c r="F23" s="302">
        <v>182</v>
      </c>
      <c r="G23" s="302">
        <v>148</v>
      </c>
      <c r="H23" s="302">
        <v>7</v>
      </c>
      <c r="I23" s="302">
        <v>131</v>
      </c>
      <c r="J23" s="302">
        <v>26</v>
      </c>
      <c r="K23" s="303">
        <v>1</v>
      </c>
      <c r="L23" s="301">
        <v>514</v>
      </c>
      <c r="M23" s="302">
        <v>2632</v>
      </c>
      <c r="N23" s="302">
        <v>102</v>
      </c>
      <c r="O23" s="302">
        <v>133</v>
      </c>
      <c r="P23" s="302">
        <v>2</v>
      </c>
      <c r="Q23" s="302">
        <v>293</v>
      </c>
      <c r="R23" s="302">
        <v>15</v>
      </c>
      <c r="S23" s="303">
        <v>1</v>
      </c>
      <c r="T23" s="301">
        <v>588</v>
      </c>
      <c r="U23" s="302">
        <v>3931</v>
      </c>
      <c r="V23" s="302">
        <v>113</v>
      </c>
      <c r="W23" s="302">
        <v>96</v>
      </c>
      <c r="X23" s="302">
        <v>3</v>
      </c>
      <c r="Y23" s="302">
        <v>213</v>
      </c>
      <c r="Z23" s="302">
        <v>45</v>
      </c>
      <c r="AA23" s="361">
        <v>2</v>
      </c>
    </row>
    <row r="24" spans="1:27" ht="15.75" thickBot="1" x14ac:dyDescent="0.3">
      <c r="A24" s="630"/>
      <c r="B24" s="465" t="s">
        <v>160</v>
      </c>
      <c r="C24" s="466" t="s">
        <v>161</v>
      </c>
      <c r="D24" s="467">
        <v>67</v>
      </c>
      <c r="E24" s="468">
        <v>861</v>
      </c>
      <c r="F24" s="468">
        <v>31</v>
      </c>
      <c r="G24" s="468">
        <v>8</v>
      </c>
      <c r="H24" s="468">
        <v>1</v>
      </c>
      <c r="I24" s="468">
        <v>77</v>
      </c>
      <c r="J24" s="468">
        <v>18</v>
      </c>
      <c r="K24" s="505">
        <v>0</v>
      </c>
      <c r="L24" s="467">
        <v>70</v>
      </c>
      <c r="M24" s="468">
        <v>669</v>
      </c>
      <c r="N24" s="468">
        <v>12</v>
      </c>
      <c r="O24" s="468">
        <v>11</v>
      </c>
      <c r="P24" s="468">
        <v>4</v>
      </c>
      <c r="Q24" s="468">
        <v>120</v>
      </c>
      <c r="R24" s="468">
        <v>14</v>
      </c>
      <c r="S24" s="505">
        <v>0</v>
      </c>
      <c r="T24" s="467">
        <v>82</v>
      </c>
      <c r="U24" s="468">
        <v>882</v>
      </c>
      <c r="V24" s="468">
        <v>30</v>
      </c>
      <c r="W24" s="468">
        <v>9</v>
      </c>
      <c r="X24" s="468">
        <v>1</v>
      </c>
      <c r="Y24" s="468">
        <v>83</v>
      </c>
      <c r="Z24" s="468">
        <v>13</v>
      </c>
      <c r="AA24" s="504">
        <v>0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60454</v>
      </c>
      <c r="E25" s="348">
        <v>528908</v>
      </c>
      <c r="F25" s="348">
        <v>16909</v>
      </c>
      <c r="G25" s="348">
        <v>38906</v>
      </c>
      <c r="H25" s="348">
        <v>77837</v>
      </c>
      <c r="I25" s="348">
        <v>43775</v>
      </c>
      <c r="J25" s="348">
        <v>22857</v>
      </c>
      <c r="K25" s="349">
        <v>1798</v>
      </c>
      <c r="L25" s="355">
        <v>52950</v>
      </c>
      <c r="M25" s="348">
        <v>354875</v>
      </c>
      <c r="N25" s="348">
        <v>11333</v>
      </c>
      <c r="O25" s="348">
        <v>33821</v>
      </c>
      <c r="P25" s="348">
        <v>68403</v>
      </c>
      <c r="Q25" s="348">
        <v>53313</v>
      </c>
      <c r="R25" s="348">
        <v>14037</v>
      </c>
      <c r="S25" s="349">
        <v>1715</v>
      </c>
      <c r="T25" s="355">
        <v>55283</v>
      </c>
      <c r="U25" s="348">
        <v>472963</v>
      </c>
      <c r="V25" s="348">
        <v>14094</v>
      </c>
      <c r="W25" s="348">
        <v>38492</v>
      </c>
      <c r="X25" s="348">
        <v>94360</v>
      </c>
      <c r="Y25" s="348">
        <v>44216</v>
      </c>
      <c r="Z25" s="348">
        <v>20037</v>
      </c>
      <c r="AA25" s="369">
        <v>1783</v>
      </c>
    </row>
    <row r="26" spans="1:27" x14ac:dyDescent="0.25">
      <c r="D26" s="459"/>
      <c r="K26" s="303"/>
    </row>
    <row r="27" spans="1:27" ht="15.75" thickBot="1" x14ac:dyDescent="0.3">
      <c r="A27" s="472"/>
      <c r="D27" s="459"/>
      <c r="K27" s="302"/>
    </row>
    <row r="28" spans="1:27" ht="15.75" thickBot="1" x14ac:dyDescent="0.3">
      <c r="A28" s="638" t="s">
        <v>272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81.75" customHeight="1" thickBot="1" x14ac:dyDescent="0.3">
      <c r="A29" s="638"/>
      <c r="B29" s="619"/>
      <c r="C29" s="621"/>
      <c r="D29" s="460" t="s">
        <v>293</v>
      </c>
      <c r="E29" s="461" t="s">
        <v>294</v>
      </c>
      <c r="F29" s="461" t="s">
        <v>295</v>
      </c>
      <c r="G29" s="461" t="s">
        <v>296</v>
      </c>
      <c r="H29" s="461" t="s">
        <v>297</v>
      </c>
      <c r="I29" s="461" t="s">
        <v>298</v>
      </c>
      <c r="J29" s="461" t="s">
        <v>299</v>
      </c>
      <c r="K29" s="462" t="s">
        <v>300</v>
      </c>
      <c r="L29" s="460" t="s">
        <v>293</v>
      </c>
      <c r="M29" s="461" t="s">
        <v>294</v>
      </c>
      <c r="N29" s="461" t="s">
        <v>295</v>
      </c>
      <c r="O29" s="461" t="s">
        <v>296</v>
      </c>
      <c r="P29" s="461" t="s">
        <v>297</v>
      </c>
      <c r="Q29" s="461" t="s">
        <v>298</v>
      </c>
      <c r="R29" s="461" t="s">
        <v>299</v>
      </c>
      <c r="S29" s="462" t="s">
        <v>300</v>
      </c>
      <c r="T29" s="460" t="s">
        <v>293</v>
      </c>
      <c r="U29" s="461" t="s">
        <v>294</v>
      </c>
      <c r="V29" s="461" t="s">
        <v>295</v>
      </c>
      <c r="W29" s="461" t="s">
        <v>296</v>
      </c>
      <c r="X29" s="461" t="s">
        <v>297</v>
      </c>
      <c r="Y29" s="461" t="s">
        <v>298</v>
      </c>
      <c r="Z29" s="461" t="s">
        <v>299</v>
      </c>
      <c r="AA29" s="463" t="s">
        <v>300</v>
      </c>
    </row>
    <row r="30" spans="1:27" x14ac:dyDescent="0.25">
      <c r="A30" s="638"/>
      <c r="B30" s="473">
        <v>1201</v>
      </c>
      <c r="C30" s="464" t="s">
        <v>146</v>
      </c>
      <c r="D30" s="371">
        <v>9.8808689558514365E-2</v>
      </c>
      <c r="E30" s="305">
        <v>0.59915907498248078</v>
      </c>
      <c r="F30" s="305">
        <v>1.9621583742116328E-2</v>
      </c>
      <c r="G30" s="305">
        <v>7.7084793272599863E-3</v>
      </c>
      <c r="H30" s="305">
        <v>7.0077084793272596E-4</v>
      </c>
      <c r="I30" s="305">
        <v>6.8675543097407143E-2</v>
      </c>
      <c r="J30" s="305">
        <v>0.20532585844428872</v>
      </c>
      <c r="K30" s="306">
        <v>0</v>
      </c>
      <c r="L30" s="371">
        <v>7.1271124173401909E-2</v>
      </c>
      <c r="M30" s="305">
        <v>0.60029390154298312</v>
      </c>
      <c r="N30" s="305">
        <v>1.0286554004408524E-2</v>
      </c>
      <c r="O30" s="305">
        <v>5.8780308596620128E-3</v>
      </c>
      <c r="P30" s="305">
        <v>1.3960323291697281E-2</v>
      </c>
      <c r="Q30" s="305">
        <v>9.8457016899338723E-2</v>
      </c>
      <c r="R30" s="305">
        <v>0.19985304922850844</v>
      </c>
      <c r="S30" s="306">
        <v>0</v>
      </c>
      <c r="T30" s="305">
        <v>4.9114791547687033E-2</v>
      </c>
      <c r="U30" s="305">
        <v>0.65676756139348946</v>
      </c>
      <c r="V30" s="305">
        <v>1.3135351227869789E-2</v>
      </c>
      <c r="W30" s="305">
        <v>3.4266133637921186E-3</v>
      </c>
      <c r="X30" s="305">
        <v>1.9417475728155338E-2</v>
      </c>
      <c r="Y30" s="305">
        <v>6.7961165048543687E-2</v>
      </c>
      <c r="Z30" s="305">
        <v>0.19017704169046259</v>
      </c>
      <c r="AA30" s="306">
        <v>0</v>
      </c>
    </row>
    <row r="31" spans="1:27" x14ac:dyDescent="0.25">
      <c r="A31" s="638"/>
      <c r="B31" s="359">
        <v>1202</v>
      </c>
      <c r="C31" s="464" t="s">
        <v>147</v>
      </c>
      <c r="D31" s="371">
        <v>0.14072748956469885</v>
      </c>
      <c r="E31" s="305">
        <v>0.70095408467501485</v>
      </c>
      <c r="F31" s="305">
        <v>3.9057841383422776E-2</v>
      </c>
      <c r="G31" s="305">
        <v>4.1741204531902205E-3</v>
      </c>
      <c r="H31" s="305">
        <v>3.5778175313059034E-3</v>
      </c>
      <c r="I31" s="305">
        <v>6.7084078711985684E-2</v>
      </c>
      <c r="J31" s="305">
        <v>3.875968992248062E-2</v>
      </c>
      <c r="K31" s="306">
        <v>5.6648777579010141E-3</v>
      </c>
      <c r="L31" s="371">
        <v>0.11330776040129832</v>
      </c>
      <c r="M31" s="305">
        <v>0.70079669519032162</v>
      </c>
      <c r="N31" s="305">
        <v>3.0097373856594865E-2</v>
      </c>
      <c r="O31" s="305">
        <v>4.1310120979640014E-3</v>
      </c>
      <c r="P31" s="305">
        <v>3.5408675125405725E-3</v>
      </c>
      <c r="Q31" s="305">
        <v>0.10150486869282975</v>
      </c>
      <c r="R31" s="305">
        <v>4.0424904101504872E-2</v>
      </c>
      <c r="S31" s="306">
        <v>6.1965181469460021E-3</v>
      </c>
      <c r="T31" s="305">
        <v>0.10904392764857881</v>
      </c>
      <c r="U31" s="305">
        <v>0.73746770025839792</v>
      </c>
      <c r="V31" s="305">
        <v>3.1524547803617568E-2</v>
      </c>
      <c r="W31" s="305">
        <v>5.6847545219638239E-3</v>
      </c>
      <c r="X31" s="305">
        <v>5.1679586563307496E-3</v>
      </c>
      <c r="Y31" s="305">
        <v>6.2790697674418611E-2</v>
      </c>
      <c r="Z31" s="305">
        <v>4.3669250645994834E-2</v>
      </c>
      <c r="AA31" s="306">
        <v>4.6511627906976744E-3</v>
      </c>
    </row>
    <row r="32" spans="1:27" x14ac:dyDescent="0.25">
      <c r="A32" s="638"/>
      <c r="B32" s="359">
        <v>1203</v>
      </c>
      <c r="C32" s="464" t="s">
        <v>148</v>
      </c>
      <c r="D32" s="371">
        <v>4.8728813559322036E-2</v>
      </c>
      <c r="E32" s="305">
        <v>0.8182203389830508</v>
      </c>
      <c r="F32" s="305">
        <v>3.5593220338983052E-2</v>
      </c>
      <c r="G32" s="305">
        <v>2.9661016949152543E-3</v>
      </c>
      <c r="H32" s="305">
        <v>2.1186440677966102E-3</v>
      </c>
      <c r="I32" s="305">
        <v>4.4491525423728813E-2</v>
      </c>
      <c r="J32" s="305">
        <v>4.4067796610169491E-2</v>
      </c>
      <c r="K32" s="306">
        <v>3.8135593220338985E-3</v>
      </c>
      <c r="L32" s="371">
        <v>4.6860356138706656E-2</v>
      </c>
      <c r="M32" s="305">
        <v>0.82802249297094654</v>
      </c>
      <c r="N32" s="305">
        <v>2.8116213683223992E-2</v>
      </c>
      <c r="O32" s="305">
        <v>5.1546391752577319E-3</v>
      </c>
      <c r="P32" s="305">
        <v>4.6860356138706655E-4</v>
      </c>
      <c r="Q32" s="305">
        <v>5.9512652296157452E-2</v>
      </c>
      <c r="R32" s="305">
        <v>2.8116213683223992E-2</v>
      </c>
      <c r="S32" s="306">
        <v>3.7488284910965324E-3</v>
      </c>
      <c r="T32" s="305">
        <v>4.8309178743961352E-2</v>
      </c>
      <c r="U32" s="305">
        <v>0.81352657004830919</v>
      </c>
      <c r="V32" s="305">
        <v>2.753623188405797E-2</v>
      </c>
      <c r="W32" s="305">
        <v>7.7294685990338162E-3</v>
      </c>
      <c r="X32" s="305">
        <v>0</v>
      </c>
      <c r="Y32" s="305">
        <v>4.0096618357487922E-2</v>
      </c>
      <c r="Z32" s="305">
        <v>5.6521739130434782E-2</v>
      </c>
      <c r="AA32" s="306">
        <v>6.2801932367149756E-3</v>
      </c>
    </row>
    <row r="33" spans="1:27" x14ac:dyDescent="0.25">
      <c r="A33" s="638"/>
      <c r="B33" s="359">
        <v>1204</v>
      </c>
      <c r="C33" s="464" t="s">
        <v>149</v>
      </c>
      <c r="D33" s="371">
        <v>6.311360448807854E-2</v>
      </c>
      <c r="E33" s="305">
        <v>0.73352033660589055</v>
      </c>
      <c r="F33" s="305">
        <v>3.4128097241701731E-2</v>
      </c>
      <c r="G33" s="305">
        <v>3.4595605423094901E-2</v>
      </c>
      <c r="H33" s="305">
        <v>1.2622720897615708E-2</v>
      </c>
      <c r="I33" s="305">
        <v>4.1608228143992523E-2</v>
      </c>
      <c r="J33" s="305">
        <v>8.0411407199625987E-2</v>
      </c>
      <c r="K33" s="306">
        <v>0</v>
      </c>
      <c r="L33" s="371">
        <v>4.7921760391198047E-2</v>
      </c>
      <c r="M33" s="305">
        <v>0.78728606356968212</v>
      </c>
      <c r="N33" s="305">
        <v>2.493887530562347E-2</v>
      </c>
      <c r="O33" s="305">
        <v>2.4449877750611249E-2</v>
      </c>
      <c r="P33" s="305">
        <v>5.8679706601466996E-3</v>
      </c>
      <c r="Q33" s="305">
        <v>4.8899755501222497E-2</v>
      </c>
      <c r="R33" s="305">
        <v>6.0635696821515893E-2</v>
      </c>
      <c r="S33" s="306">
        <v>0</v>
      </c>
      <c r="T33" s="305">
        <v>4.7769265434880574E-2</v>
      </c>
      <c r="U33" s="305">
        <v>0.74267688147814326</v>
      </c>
      <c r="V33" s="305">
        <v>2.9743127534925643E-2</v>
      </c>
      <c r="W33" s="305">
        <v>4.0108156827399731E-2</v>
      </c>
      <c r="X33" s="305">
        <v>1.2618296529968454E-2</v>
      </c>
      <c r="Y33" s="305">
        <v>4.6867958539882827E-2</v>
      </c>
      <c r="Z33" s="305">
        <v>8.0216313654799462E-2</v>
      </c>
      <c r="AA33" s="306">
        <v>0</v>
      </c>
    </row>
    <row r="34" spans="1:27" x14ac:dyDescent="0.25">
      <c r="A34" s="638"/>
      <c r="B34" s="359">
        <v>1205</v>
      </c>
      <c r="C34" s="464" t="s">
        <v>7</v>
      </c>
      <c r="D34" s="371">
        <v>0.1289453091035562</v>
      </c>
      <c r="E34" s="305">
        <v>0.64107468915746457</v>
      </c>
      <c r="F34" s="305">
        <v>3.9648726197721938E-2</v>
      </c>
      <c r="G34" s="305">
        <v>4.0170419963481439E-2</v>
      </c>
      <c r="H34" s="305">
        <v>6.434223111033823E-3</v>
      </c>
      <c r="I34" s="305">
        <v>7.8862707590644288E-2</v>
      </c>
      <c r="J34" s="305">
        <v>6.321189461785931E-2</v>
      </c>
      <c r="K34" s="306">
        <v>1.652030258238414E-3</v>
      </c>
      <c r="L34" s="371">
        <v>0.11295209240674114</v>
      </c>
      <c r="M34" s="305">
        <v>0.64069305055860637</v>
      </c>
      <c r="N34" s="305">
        <v>2.9350501798901724E-2</v>
      </c>
      <c r="O34" s="305">
        <v>5.2546866123840179E-2</v>
      </c>
      <c r="P34" s="305">
        <v>7.6690020829388375E-3</v>
      </c>
      <c r="Q34" s="305">
        <v>0.11030107934103389</v>
      </c>
      <c r="R34" s="305">
        <v>4.4215110774474528E-2</v>
      </c>
      <c r="S34" s="306">
        <v>2.2722969134633592E-3</v>
      </c>
      <c r="T34" s="305">
        <v>9.974916387959866E-2</v>
      </c>
      <c r="U34" s="305">
        <v>0.68561872909698995</v>
      </c>
      <c r="V34" s="305">
        <v>3.2775919732441469E-2</v>
      </c>
      <c r="W34" s="305">
        <v>4.0886287625418058E-2</v>
      </c>
      <c r="X34" s="305">
        <v>5.1839464882943147E-3</v>
      </c>
      <c r="Y34" s="305">
        <v>8.3110367892976586E-2</v>
      </c>
      <c r="Z34" s="305">
        <v>5.016722408026756E-2</v>
      </c>
      <c r="AA34" s="306">
        <v>2.508361204013378E-3</v>
      </c>
    </row>
    <row r="35" spans="1:27" x14ac:dyDescent="0.25">
      <c r="A35" s="638"/>
      <c r="B35" s="359">
        <v>1206</v>
      </c>
      <c r="C35" s="464" t="s">
        <v>6</v>
      </c>
      <c r="D35" s="371">
        <v>0.14707115895428491</v>
      </c>
      <c r="E35" s="305">
        <v>0.62183699147210958</v>
      </c>
      <c r="F35" s="305">
        <v>4.277925346008668E-2</v>
      </c>
      <c r="G35" s="305">
        <v>3.7326995666154064E-2</v>
      </c>
      <c r="H35" s="305">
        <v>2.0271214874877673E-2</v>
      </c>
      <c r="I35" s="305">
        <v>0.10331329512092828</v>
      </c>
      <c r="J35" s="305">
        <v>2.1669229693834755E-2</v>
      </c>
      <c r="K35" s="306">
        <v>5.731860757724032E-3</v>
      </c>
      <c r="L35" s="371">
        <v>0.15932942619599291</v>
      </c>
      <c r="M35" s="305">
        <v>0.64426877470355737</v>
      </c>
      <c r="N35" s="305">
        <v>2.7122802235246015E-2</v>
      </c>
      <c r="O35" s="305">
        <v>1.2266593975739403E-2</v>
      </c>
      <c r="P35" s="305">
        <v>1.0358457135068829E-2</v>
      </c>
      <c r="Q35" s="305">
        <v>0.1271636908818318</v>
      </c>
      <c r="R35" s="305">
        <v>1.6628049611557859E-2</v>
      </c>
      <c r="S35" s="306">
        <v>2.8622052610058606E-3</v>
      </c>
      <c r="T35" s="305">
        <v>0.15727261415951227</v>
      </c>
      <c r="U35" s="305">
        <v>0.67923354485504539</v>
      </c>
      <c r="V35" s="305">
        <v>2.8990917008834143E-2</v>
      </c>
      <c r="W35" s="305">
        <v>9.3318402388951095E-3</v>
      </c>
      <c r="X35" s="305">
        <v>1.1198208286674132E-2</v>
      </c>
      <c r="Y35" s="305">
        <v>9.29451287793953E-2</v>
      </c>
      <c r="Z35" s="305">
        <v>1.8912529550827423E-2</v>
      </c>
      <c r="AA35" s="306">
        <v>2.115217120816225E-3</v>
      </c>
    </row>
    <row r="36" spans="1:27" x14ac:dyDescent="0.25">
      <c r="A36" s="638"/>
      <c r="B36" s="359">
        <v>1207</v>
      </c>
      <c r="C36" s="464" t="s">
        <v>150</v>
      </c>
      <c r="D36" s="371">
        <v>0.1090244307794582</v>
      </c>
      <c r="E36" s="305">
        <v>0.76383579857071626</v>
      </c>
      <c r="F36" s="305">
        <v>2.5760345687219546E-2</v>
      </c>
      <c r="G36" s="305">
        <v>1.0304138274887818E-2</v>
      </c>
      <c r="H36" s="305">
        <v>4.985873358816686E-4</v>
      </c>
      <c r="I36" s="305">
        <v>4.0219378427787937E-2</v>
      </c>
      <c r="J36" s="305">
        <v>5.0191125145421303E-2</v>
      </c>
      <c r="K36" s="306">
        <v>1.6619577862722287E-4</v>
      </c>
      <c r="L36" s="371">
        <v>7.3110792545566253E-2</v>
      </c>
      <c r="M36" s="305">
        <v>0.76776571779643665</v>
      </c>
      <c r="N36" s="305">
        <v>2.2322342822035632E-2</v>
      </c>
      <c r="O36" s="305">
        <v>8.8060618472250666E-3</v>
      </c>
      <c r="P36" s="305">
        <v>4.3006348556215443E-3</v>
      </c>
      <c r="Q36" s="305">
        <v>6.5123899242269093E-2</v>
      </c>
      <c r="R36" s="305">
        <v>5.8365758754863814E-2</v>
      </c>
      <c r="S36" s="306">
        <v>2.0479213598197828E-4</v>
      </c>
      <c r="T36" s="305">
        <v>8.2296813767251661E-2</v>
      </c>
      <c r="U36" s="305">
        <v>0.76452547282330896</v>
      </c>
      <c r="V36" s="305">
        <v>2.0957573692281479E-2</v>
      </c>
      <c r="W36" s="305">
        <v>1.7549838132560912E-2</v>
      </c>
      <c r="X36" s="305">
        <v>1.1927074459021979E-2</v>
      </c>
      <c r="Y36" s="305">
        <v>4.8049071392059974E-2</v>
      </c>
      <c r="Z36" s="305">
        <v>5.4694155733515076E-2</v>
      </c>
      <c r="AA36" s="306">
        <v>0</v>
      </c>
    </row>
    <row r="37" spans="1:27" x14ac:dyDescent="0.25">
      <c r="A37" s="638"/>
      <c r="B37" s="359">
        <v>1208</v>
      </c>
      <c r="C37" s="464" t="s">
        <v>151</v>
      </c>
      <c r="D37" s="371">
        <v>0.11246403150083295</v>
      </c>
      <c r="E37" s="305">
        <v>0.74611540208995908</v>
      </c>
      <c r="F37" s="305">
        <v>3.1197940330152961E-2</v>
      </c>
      <c r="G37" s="305">
        <v>4.8220505830683026E-2</v>
      </c>
      <c r="H37" s="305">
        <v>3.240951082841133E-3</v>
      </c>
      <c r="I37" s="305">
        <v>3.6013933060729975E-2</v>
      </c>
      <c r="J37" s="305">
        <v>2.1081326669695592E-2</v>
      </c>
      <c r="K37" s="306">
        <v>1.6659094351052551E-3</v>
      </c>
      <c r="L37" s="371">
        <v>0.11557408109132247</v>
      </c>
      <c r="M37" s="305">
        <v>0.70522580867408458</v>
      </c>
      <c r="N37" s="305">
        <v>2.8971028971028972E-2</v>
      </c>
      <c r="O37" s="305">
        <v>6.4108305487615827E-2</v>
      </c>
      <c r="P37" s="305">
        <v>5.6839712012125808E-3</v>
      </c>
      <c r="Q37" s="305">
        <v>5.8562127527644767E-2</v>
      </c>
      <c r="R37" s="305">
        <v>1.9497743635674671E-2</v>
      </c>
      <c r="S37" s="306">
        <v>2.3769334114161701E-3</v>
      </c>
      <c r="T37" s="305">
        <v>0.10555934010603323</v>
      </c>
      <c r="U37" s="305">
        <v>0.73725676035897281</v>
      </c>
      <c r="V37" s="305">
        <v>2.8048455409768091E-2</v>
      </c>
      <c r="W37" s="305">
        <v>5.9651097355092851E-2</v>
      </c>
      <c r="X37" s="305">
        <v>6.427153985131653E-3</v>
      </c>
      <c r="Y37" s="305">
        <v>3.7141249296567251E-2</v>
      </c>
      <c r="Z37" s="305">
        <v>2.2420993395136687E-2</v>
      </c>
      <c r="AA37" s="306">
        <v>3.4949500932973964E-3</v>
      </c>
    </row>
    <row r="38" spans="1:27" x14ac:dyDescent="0.25">
      <c r="A38" s="638"/>
      <c r="B38" s="359">
        <v>1209</v>
      </c>
      <c r="C38" s="464" t="s">
        <v>152</v>
      </c>
      <c r="D38" s="371">
        <v>7.0848918790698989E-2</v>
      </c>
      <c r="E38" s="305">
        <v>0.64830126995708359</v>
      </c>
      <c r="F38" s="305">
        <v>1.9314746126012434E-2</v>
      </c>
      <c r="G38" s="305">
        <v>5.3370764526376936E-2</v>
      </c>
      <c r="H38" s="305">
        <v>0.12085964398614023</v>
      </c>
      <c r="I38" s="305">
        <v>5.8910288828730374E-2</v>
      </c>
      <c r="J38" s="305">
        <v>2.7810353493047411E-2</v>
      </c>
      <c r="K38" s="306">
        <v>5.840142919100712E-4</v>
      </c>
      <c r="L38" s="371">
        <v>8.677838298096463E-2</v>
      </c>
      <c r="M38" s="305">
        <v>0.56146006609930699</v>
      </c>
      <c r="N38" s="305">
        <v>1.7766931912446948E-2</v>
      </c>
      <c r="O38" s="305">
        <v>6.4010112403934352E-2</v>
      </c>
      <c r="P38" s="305">
        <v>0.14901092438081276</v>
      </c>
      <c r="Q38" s="305">
        <v>9.771812551845821E-2</v>
      </c>
      <c r="R38" s="305">
        <v>2.245884155039304E-2</v>
      </c>
      <c r="S38" s="306">
        <v>7.9661515368308327E-4</v>
      </c>
      <c r="T38" s="305">
        <v>7.0058701061811182E-2</v>
      </c>
      <c r="U38" s="305">
        <v>0.60478660447576382</v>
      </c>
      <c r="V38" s="305">
        <v>1.7608610627676092E-2</v>
      </c>
      <c r="W38" s="305">
        <v>5.7406461728171557E-2</v>
      </c>
      <c r="X38" s="305">
        <v>0.15986261526295922</v>
      </c>
      <c r="Y38" s="305">
        <v>6.3192880041126609E-2</v>
      </c>
      <c r="Z38" s="305">
        <v>2.6252371867896137E-2</v>
      </c>
      <c r="AA38" s="306">
        <v>8.3175493459536917E-4</v>
      </c>
    </row>
    <row r="39" spans="1:27" x14ac:dyDescent="0.25">
      <c r="A39" s="638"/>
      <c r="B39" s="359">
        <v>1210</v>
      </c>
      <c r="C39" s="464" t="s">
        <v>153</v>
      </c>
      <c r="D39" s="371">
        <v>7.3388042203985926E-2</v>
      </c>
      <c r="E39" s="305">
        <v>0.81922626025791323</v>
      </c>
      <c r="F39" s="305">
        <v>2.1101992966002344E-2</v>
      </c>
      <c r="G39" s="305">
        <v>3.2356389214536929E-2</v>
      </c>
      <c r="H39" s="305">
        <v>9.3786635404454865E-4</v>
      </c>
      <c r="I39" s="305">
        <v>1.6881594372801876E-2</v>
      </c>
      <c r="J39" s="305">
        <v>3.4935521688159436E-2</v>
      </c>
      <c r="K39" s="306">
        <v>1.1723329425556857E-3</v>
      </c>
      <c r="L39" s="371">
        <v>7.8451093789288412E-2</v>
      </c>
      <c r="M39" s="305">
        <v>0.82097058083982899</v>
      </c>
      <c r="N39" s="305">
        <v>1.5086748805632386E-2</v>
      </c>
      <c r="O39" s="305">
        <v>2.1624339954739752E-2</v>
      </c>
      <c r="P39" s="305">
        <v>2.5144581342720644E-4</v>
      </c>
      <c r="Q39" s="305">
        <v>4.1740005028916269E-2</v>
      </c>
      <c r="R39" s="305">
        <v>2.0870002514458134E-2</v>
      </c>
      <c r="S39" s="306">
        <v>1.0057832537088258E-3</v>
      </c>
      <c r="T39" s="305">
        <v>5.9336099585062238E-2</v>
      </c>
      <c r="U39" s="305">
        <v>0.87199170124481329</v>
      </c>
      <c r="V39" s="305">
        <v>1.5352697095435684E-2</v>
      </c>
      <c r="W39" s="305">
        <v>1.2240663900414938E-2</v>
      </c>
      <c r="X39" s="305">
        <v>0</v>
      </c>
      <c r="Y39" s="305">
        <v>2.2199170124481329E-2</v>
      </c>
      <c r="Z39" s="305">
        <v>1.7842323651452281E-2</v>
      </c>
      <c r="AA39" s="306">
        <v>1.037344398340249E-3</v>
      </c>
    </row>
    <row r="40" spans="1:27" x14ac:dyDescent="0.25">
      <c r="A40" s="638"/>
      <c r="B40" s="359">
        <v>1211</v>
      </c>
      <c r="C40" s="464" t="s">
        <v>154</v>
      </c>
      <c r="D40" s="371">
        <v>7.6618705035971221E-2</v>
      </c>
      <c r="E40" s="305">
        <v>0.81582733812949637</v>
      </c>
      <c r="F40" s="305">
        <v>2.1223021582733814E-2</v>
      </c>
      <c r="G40" s="305">
        <v>3.9568345323741008E-3</v>
      </c>
      <c r="H40" s="305">
        <v>4.3165467625899279E-3</v>
      </c>
      <c r="I40" s="305">
        <v>4.0827338129496404E-2</v>
      </c>
      <c r="J40" s="305">
        <v>3.7230215827338133E-2</v>
      </c>
      <c r="K40" s="306">
        <v>0</v>
      </c>
      <c r="L40" s="371">
        <v>6.1713357693869264E-2</v>
      </c>
      <c r="M40" s="305">
        <v>0.81343889565570437</v>
      </c>
      <c r="N40" s="305">
        <v>2.0097442143727162E-2</v>
      </c>
      <c r="O40" s="305">
        <v>1.1165245635403978E-2</v>
      </c>
      <c r="P40" s="305">
        <v>1.6240357287860333E-3</v>
      </c>
      <c r="Q40" s="305">
        <v>6.9224522939504665E-2</v>
      </c>
      <c r="R40" s="305">
        <v>2.2736500203004467E-2</v>
      </c>
      <c r="S40" s="306">
        <v>0</v>
      </c>
      <c r="T40" s="305">
        <v>5.5627846454131422E-2</v>
      </c>
      <c r="U40" s="305">
        <v>0.85312296681847755</v>
      </c>
      <c r="V40" s="305">
        <v>1.5289525048796356E-2</v>
      </c>
      <c r="W40" s="305">
        <v>6.0182173064411192E-3</v>
      </c>
      <c r="X40" s="305">
        <v>1.1385816525699415E-3</v>
      </c>
      <c r="Y40" s="305">
        <v>4.3754066363044894E-2</v>
      </c>
      <c r="Z40" s="305">
        <v>2.4886141834743004E-2</v>
      </c>
      <c r="AA40" s="306">
        <v>1.6265452179570593E-4</v>
      </c>
    </row>
    <row r="41" spans="1:27" x14ac:dyDescent="0.25">
      <c r="A41" s="638"/>
      <c r="B41" s="359">
        <v>1212</v>
      </c>
      <c r="C41" s="464" t="s">
        <v>155</v>
      </c>
      <c r="D41" s="371">
        <v>8.2417582417582416E-2</v>
      </c>
      <c r="E41" s="305">
        <v>0.77179487179487183</v>
      </c>
      <c r="F41" s="305">
        <v>1.282051282051282E-2</v>
      </c>
      <c r="G41" s="305">
        <v>3.2967032967032967E-3</v>
      </c>
      <c r="H41" s="305">
        <v>2.1978021978021978E-3</v>
      </c>
      <c r="I41" s="305">
        <v>4.7252747252747251E-2</v>
      </c>
      <c r="J41" s="305">
        <v>8.0219780219780226E-2</v>
      </c>
      <c r="K41" s="306">
        <v>0</v>
      </c>
      <c r="L41" s="371">
        <v>6.4924114671163574E-2</v>
      </c>
      <c r="M41" s="305">
        <v>0.75674536256323777</v>
      </c>
      <c r="N41" s="305">
        <v>1.1382799325463743E-2</v>
      </c>
      <c r="O41" s="305">
        <v>8.4317032040472171E-3</v>
      </c>
      <c r="P41" s="305">
        <v>8.4317032040472171E-4</v>
      </c>
      <c r="Q41" s="305">
        <v>7.377740303541315E-2</v>
      </c>
      <c r="R41" s="305">
        <v>8.3895446880269814E-2</v>
      </c>
      <c r="S41" s="306">
        <v>0</v>
      </c>
      <c r="T41" s="305">
        <v>5.1961459050240882E-2</v>
      </c>
      <c r="U41" s="305">
        <v>0.80488644184445979</v>
      </c>
      <c r="V41" s="305">
        <v>1.4452856159669649E-2</v>
      </c>
      <c r="W41" s="305">
        <v>9.2911218169304879E-3</v>
      </c>
      <c r="X41" s="305">
        <v>1.0323468685478321E-3</v>
      </c>
      <c r="Y41" s="305">
        <v>5.3337921541637988E-2</v>
      </c>
      <c r="Z41" s="305">
        <v>6.5037852718513423E-2</v>
      </c>
      <c r="AA41" s="306">
        <v>0</v>
      </c>
    </row>
    <row r="42" spans="1:27" x14ac:dyDescent="0.25">
      <c r="A42" s="638"/>
      <c r="B42" s="359">
        <v>1213</v>
      </c>
      <c r="C42" s="464" t="s">
        <v>5</v>
      </c>
      <c r="D42" s="371">
        <v>7.9379486756333037E-2</v>
      </c>
      <c r="E42" s="305">
        <v>0.79602277415628353</v>
      </c>
      <c r="F42" s="305">
        <v>2.5950986054955029E-2</v>
      </c>
      <c r="G42" s="305">
        <v>2.904530076739005E-2</v>
      </c>
      <c r="H42" s="305">
        <v>4.8271309513986307E-3</v>
      </c>
      <c r="I42" s="305">
        <v>2.7518772175922107E-2</v>
      </c>
      <c r="J42" s="305">
        <v>2.3393019226008747E-2</v>
      </c>
      <c r="K42" s="306">
        <v>1.3862529911708887E-2</v>
      </c>
      <c r="L42" s="371">
        <v>8.1588860807782174E-2</v>
      </c>
      <c r="M42" s="305">
        <v>0.77878975728386823</v>
      </c>
      <c r="N42" s="305">
        <v>2.3031805827094558E-2</v>
      </c>
      <c r="O42" s="305">
        <v>3.2091936483715611E-2</v>
      </c>
      <c r="P42" s="305">
        <v>2.8134089933717992E-3</v>
      </c>
      <c r="Q42" s="305">
        <v>4.949692432406657E-2</v>
      </c>
      <c r="R42" s="305">
        <v>1.7214248247579993E-2</v>
      </c>
      <c r="S42" s="306">
        <v>1.4973058032521101E-2</v>
      </c>
      <c r="T42" s="305">
        <v>7.535031285802414E-2</v>
      </c>
      <c r="U42" s="305">
        <v>0.80527892835110604</v>
      </c>
      <c r="V42" s="305">
        <v>2.1811932669428043E-2</v>
      </c>
      <c r="W42" s="305">
        <v>2.9126641403014013E-2</v>
      </c>
      <c r="X42" s="305">
        <v>2.1150965012778707E-3</v>
      </c>
      <c r="Y42" s="305">
        <v>4.2213801004670835E-2</v>
      </c>
      <c r="Z42" s="305">
        <v>1.291090155988367E-2</v>
      </c>
      <c r="AA42" s="306">
        <v>1.11923856525954E-2</v>
      </c>
    </row>
    <row r="43" spans="1:27" x14ac:dyDescent="0.25">
      <c r="A43" s="638"/>
      <c r="B43" s="359">
        <v>1214</v>
      </c>
      <c r="C43" s="464" t="s">
        <v>156</v>
      </c>
      <c r="D43" s="371">
        <v>4.985955056179775E-2</v>
      </c>
      <c r="E43" s="305">
        <v>0.82008426966292136</v>
      </c>
      <c r="F43" s="305">
        <v>1.6151685393258428E-2</v>
      </c>
      <c r="G43" s="305">
        <v>5.4775280898876405E-3</v>
      </c>
      <c r="H43" s="305">
        <v>1.404494382022472E-4</v>
      </c>
      <c r="I43" s="305">
        <v>1.6292134831460674E-2</v>
      </c>
      <c r="J43" s="305">
        <v>1.6853932584269662E-2</v>
      </c>
      <c r="K43" s="306">
        <v>7.514044943820225E-2</v>
      </c>
      <c r="L43" s="371">
        <v>5.1330798479087454E-2</v>
      </c>
      <c r="M43" s="305">
        <v>0.81544311202105879</v>
      </c>
      <c r="N43" s="305">
        <v>1.1699327288680901E-2</v>
      </c>
      <c r="O43" s="305">
        <v>5.1184556887978938E-3</v>
      </c>
      <c r="P43" s="305">
        <v>0</v>
      </c>
      <c r="Q43" s="305">
        <v>3.3196841181632054E-2</v>
      </c>
      <c r="R43" s="305">
        <v>1.2576776835331968E-2</v>
      </c>
      <c r="S43" s="306">
        <v>7.0634688505410936E-2</v>
      </c>
      <c r="T43" s="305">
        <v>3.8680465717981886E-2</v>
      </c>
      <c r="U43" s="305">
        <v>0.84320827943078913</v>
      </c>
      <c r="V43" s="305">
        <v>1.1384217335058214E-2</v>
      </c>
      <c r="W43" s="305">
        <v>5.9508408796895215E-3</v>
      </c>
      <c r="X43" s="305">
        <v>2.5873221216041398E-4</v>
      </c>
      <c r="Y43" s="305">
        <v>2.186287192755498E-2</v>
      </c>
      <c r="Z43" s="305">
        <v>1.4100905562742561E-2</v>
      </c>
      <c r="AA43" s="306">
        <v>6.4553686934023288E-2</v>
      </c>
    </row>
    <row r="44" spans="1:27" x14ac:dyDescent="0.25">
      <c r="A44" s="638"/>
      <c r="B44" s="359">
        <v>1215</v>
      </c>
      <c r="C44" s="464" t="s">
        <v>157</v>
      </c>
      <c r="D44" s="371">
        <v>4.3070127001656543E-2</v>
      </c>
      <c r="E44" s="305">
        <v>0.83945334069574817</v>
      </c>
      <c r="F44" s="305">
        <v>1.6427388183324131E-2</v>
      </c>
      <c r="G44" s="305">
        <v>4.555494202098288E-3</v>
      </c>
      <c r="H44" s="305">
        <v>1.6565433462175593E-3</v>
      </c>
      <c r="I44" s="305">
        <v>2.2225289895085588E-2</v>
      </c>
      <c r="J44" s="305">
        <v>1.7393705135284373E-2</v>
      </c>
      <c r="K44" s="306">
        <v>5.5218111540585313E-2</v>
      </c>
      <c r="L44" s="371">
        <v>4.1227526348419093E-2</v>
      </c>
      <c r="M44" s="305">
        <v>0.82284562926224425</v>
      </c>
      <c r="N44" s="305">
        <v>1.208927464352139E-2</v>
      </c>
      <c r="O44" s="305">
        <v>3.0998140111593306E-3</v>
      </c>
      <c r="P44" s="305">
        <v>3.0998140111593303E-4</v>
      </c>
      <c r="Q44" s="305">
        <v>3.7042777433353997E-2</v>
      </c>
      <c r="R44" s="305">
        <v>2.1853688778673278E-2</v>
      </c>
      <c r="S44" s="306">
        <v>6.1531308121512709E-2</v>
      </c>
      <c r="T44" s="305">
        <v>3.8981142696312976E-2</v>
      </c>
      <c r="U44" s="305">
        <v>0.8490008443568815</v>
      </c>
      <c r="V44" s="305">
        <v>1.3228257810301155E-2</v>
      </c>
      <c r="W44" s="305">
        <v>3.7996059667886294E-3</v>
      </c>
      <c r="X44" s="305">
        <v>1.4072614691809738E-4</v>
      </c>
      <c r="Y44" s="305">
        <v>2.8004503236701381E-2</v>
      </c>
      <c r="Z44" s="305">
        <v>2.0264565156206022E-2</v>
      </c>
      <c r="AA44" s="306">
        <v>4.6580354629890235E-2</v>
      </c>
    </row>
    <row r="45" spans="1:27" x14ac:dyDescent="0.25">
      <c r="A45" s="638"/>
      <c r="B45" s="359">
        <v>1216</v>
      </c>
      <c r="C45" s="464" t="s">
        <v>158</v>
      </c>
      <c r="D45" s="371">
        <v>8.8467428436800569E-2</v>
      </c>
      <c r="E45" s="305">
        <v>0.77676993756626223</v>
      </c>
      <c r="F45" s="305">
        <v>2.5444693132288844E-2</v>
      </c>
      <c r="G45" s="305">
        <v>6.5143126398869128E-2</v>
      </c>
      <c r="H45" s="305">
        <v>1.0601955471787018E-3</v>
      </c>
      <c r="I45" s="305">
        <v>2.8389680763340794E-2</v>
      </c>
      <c r="J45" s="305">
        <v>1.4724938155259748E-2</v>
      </c>
      <c r="K45" s="306">
        <v>0</v>
      </c>
      <c r="L45" s="371">
        <v>0.10963923337091319</v>
      </c>
      <c r="M45" s="305">
        <v>0.74760428410372037</v>
      </c>
      <c r="N45" s="305">
        <v>2.0856820744081173E-2</v>
      </c>
      <c r="O45" s="305">
        <v>6.1020293122886135E-2</v>
      </c>
      <c r="P45" s="305">
        <v>1.4092446448703494E-4</v>
      </c>
      <c r="Q45" s="305">
        <v>5.1296505073280721E-2</v>
      </c>
      <c r="R45" s="305">
        <v>9.1600901916572709E-3</v>
      </c>
      <c r="S45" s="306">
        <v>2.8184892897406989E-4</v>
      </c>
      <c r="T45" s="305">
        <v>0.1027923917442331</v>
      </c>
      <c r="U45" s="305">
        <v>0.73762309456360453</v>
      </c>
      <c r="V45" s="305">
        <v>2.0504519088088494E-2</v>
      </c>
      <c r="W45" s="305">
        <v>6.3941723998381217E-2</v>
      </c>
      <c r="X45" s="305">
        <v>1.4703898556589774E-2</v>
      </c>
      <c r="Y45" s="305">
        <v>4.775394577094294E-2</v>
      </c>
      <c r="Z45" s="305">
        <v>1.268042627815999E-2</v>
      </c>
      <c r="AA45" s="306">
        <v>0</v>
      </c>
    </row>
    <row r="46" spans="1:27" x14ac:dyDescent="0.25">
      <c r="A46" s="638"/>
      <c r="B46" s="359">
        <v>1217</v>
      </c>
      <c r="C46" s="464" t="s">
        <v>4</v>
      </c>
      <c r="D46" s="371">
        <v>0.12272570386075637</v>
      </c>
      <c r="E46" s="305">
        <v>0.71751886001676446</v>
      </c>
      <c r="F46" s="305">
        <v>3.8213105862630048E-2</v>
      </c>
      <c r="G46" s="305">
        <v>3.3331689758887631E-2</v>
      </c>
      <c r="H46" s="305">
        <v>4.4869582367733345E-3</v>
      </c>
      <c r="I46" s="305">
        <v>3.6240816527784624E-2</v>
      </c>
      <c r="J46" s="305">
        <v>4.7285636802918987E-2</v>
      </c>
      <c r="K46" s="306">
        <v>1.9722893348454219E-4</v>
      </c>
      <c r="L46" s="371">
        <v>0.13055638202915798</v>
      </c>
      <c r="M46" s="305">
        <v>0.70550431419220472</v>
      </c>
      <c r="N46" s="305">
        <v>2.7491817911335911E-2</v>
      </c>
      <c r="O46" s="305">
        <v>3.3025885153228206E-2</v>
      </c>
      <c r="P46" s="305">
        <v>2.1422195775066943E-3</v>
      </c>
      <c r="Q46" s="305">
        <v>5.9565605474561141E-2</v>
      </c>
      <c r="R46" s="305">
        <v>4.1297232966379056E-2</v>
      </c>
      <c r="S46" s="306">
        <v>4.1654269562630168E-4</v>
      </c>
      <c r="T46" s="305">
        <v>0.11978187288454306</v>
      </c>
      <c r="U46" s="305">
        <v>0.73274727341105683</v>
      </c>
      <c r="V46" s="305">
        <v>3.0039488529522377E-2</v>
      </c>
      <c r="W46" s="305">
        <v>2.9616397141782626E-2</v>
      </c>
      <c r="X46" s="305">
        <v>3.0086498683715682E-3</v>
      </c>
      <c r="Y46" s="305">
        <v>4.1509966152688982E-2</v>
      </c>
      <c r="Z46" s="305">
        <v>4.2920270778488152E-2</v>
      </c>
      <c r="AA46" s="306">
        <v>3.7608123354644602E-4</v>
      </c>
    </row>
    <row r="47" spans="1:27" x14ac:dyDescent="0.25">
      <c r="A47" s="638"/>
      <c r="B47" s="474">
        <v>1218</v>
      </c>
      <c r="C47" s="475" t="s">
        <v>159</v>
      </c>
      <c r="D47" s="476">
        <v>0.11966701352757544</v>
      </c>
      <c r="E47" s="477">
        <v>0.77731529656607701</v>
      </c>
      <c r="F47" s="477">
        <v>3.7877211238293441E-2</v>
      </c>
      <c r="G47" s="477">
        <v>3.0801248699271592E-2</v>
      </c>
      <c r="H47" s="477">
        <v>1.4568158168574402E-3</v>
      </c>
      <c r="I47" s="477">
        <v>2.7263267429760665E-2</v>
      </c>
      <c r="J47" s="477">
        <v>5.4110301768990638E-3</v>
      </c>
      <c r="K47" s="478">
        <v>2.081165452653486E-4</v>
      </c>
      <c r="L47" s="476">
        <v>0.13921993499458288</v>
      </c>
      <c r="M47" s="477">
        <v>0.71289274106175515</v>
      </c>
      <c r="N47" s="477">
        <v>2.76273022751896E-2</v>
      </c>
      <c r="O47" s="477">
        <v>3.6023835319609968E-2</v>
      </c>
      <c r="P47" s="477">
        <v>5.4171180931744309E-4</v>
      </c>
      <c r="Q47" s="477">
        <v>7.9360780065005423E-2</v>
      </c>
      <c r="R47" s="477">
        <v>4.0628385698808231E-3</v>
      </c>
      <c r="S47" s="478">
        <v>2.7085590465872155E-4</v>
      </c>
      <c r="T47" s="477">
        <v>0.11781206171107994</v>
      </c>
      <c r="U47" s="477">
        <v>0.78761771188138652</v>
      </c>
      <c r="V47" s="477">
        <v>2.2640753356040873E-2</v>
      </c>
      <c r="W47" s="477">
        <v>1.9234622320176316E-2</v>
      </c>
      <c r="X47" s="477">
        <v>6.0108194750550987E-4</v>
      </c>
      <c r="Y47" s="477">
        <v>4.2676818272891201E-2</v>
      </c>
      <c r="Z47" s="477">
        <v>9.0162292125826483E-3</v>
      </c>
      <c r="AA47" s="478">
        <v>4.0072129833700662E-4</v>
      </c>
    </row>
    <row r="48" spans="1:27" ht="15.75" thickBot="1" x14ac:dyDescent="0.3">
      <c r="A48" s="638"/>
      <c r="B48" s="479" t="s">
        <v>160</v>
      </c>
      <c r="C48" s="466" t="s">
        <v>161</v>
      </c>
      <c r="D48" s="480">
        <v>6.3029162746942619E-2</v>
      </c>
      <c r="E48" s="481">
        <v>0.80997177798682973</v>
      </c>
      <c r="F48" s="481">
        <v>2.9162746942615239E-2</v>
      </c>
      <c r="G48" s="481">
        <v>7.525870178739417E-3</v>
      </c>
      <c r="H48" s="481">
        <v>9.4073377234242712E-4</v>
      </c>
      <c r="I48" s="481">
        <v>7.2436500470366885E-2</v>
      </c>
      <c r="J48" s="481">
        <v>1.6933207902163686E-2</v>
      </c>
      <c r="K48" s="482">
        <v>0</v>
      </c>
      <c r="L48" s="480">
        <v>7.7777777777777779E-2</v>
      </c>
      <c r="M48" s="481">
        <v>0.74333333333333329</v>
      </c>
      <c r="N48" s="481">
        <v>1.3333333333333334E-2</v>
      </c>
      <c r="O48" s="481">
        <v>1.2222222222222223E-2</v>
      </c>
      <c r="P48" s="481">
        <v>4.4444444444444444E-3</v>
      </c>
      <c r="Q48" s="481">
        <v>0.13333333333333333</v>
      </c>
      <c r="R48" s="481">
        <v>1.5555555555555555E-2</v>
      </c>
      <c r="S48" s="482">
        <v>0</v>
      </c>
      <c r="T48" s="481">
        <v>7.454545454545454E-2</v>
      </c>
      <c r="U48" s="481">
        <v>0.80181818181818176</v>
      </c>
      <c r="V48" s="481">
        <v>2.7272727272727271E-2</v>
      </c>
      <c r="W48" s="481">
        <v>8.1818181818181825E-3</v>
      </c>
      <c r="X48" s="481">
        <v>9.0909090909090909E-4</v>
      </c>
      <c r="Y48" s="481">
        <v>7.5454545454545455E-2</v>
      </c>
      <c r="Z48" s="481">
        <v>1.1818181818181818E-2</v>
      </c>
      <c r="AA48" s="482">
        <v>0</v>
      </c>
    </row>
    <row r="49" spans="1:27" s="485" customFormat="1" ht="16.5" thickTop="1" thickBot="1" x14ac:dyDescent="0.3">
      <c r="A49" s="638"/>
      <c r="B49" s="294" t="s">
        <v>17</v>
      </c>
      <c r="C49" s="483" t="s">
        <v>162</v>
      </c>
      <c r="D49" s="484">
        <v>7.6384431494837285E-2</v>
      </c>
      <c r="E49" s="321">
        <v>0.66828227897362291</v>
      </c>
      <c r="F49" s="321">
        <v>2.1364745958021035E-2</v>
      </c>
      <c r="G49" s="321">
        <v>4.9158247456547781E-2</v>
      </c>
      <c r="H49" s="321">
        <v>9.8348082744957321E-2</v>
      </c>
      <c r="I49" s="321">
        <v>5.5310293589944458E-2</v>
      </c>
      <c r="J49" s="321">
        <v>2.888012291457134E-2</v>
      </c>
      <c r="K49" s="350">
        <v>2.2717968674978899E-3</v>
      </c>
      <c r="L49" s="484">
        <v>8.9677820363216337E-2</v>
      </c>
      <c r="M49" s="321">
        <v>0.60102769596593764</v>
      </c>
      <c r="N49" s="321">
        <v>1.919393273231975E-2</v>
      </c>
      <c r="O49" s="321">
        <v>5.7280331680912934E-2</v>
      </c>
      <c r="P49" s="321">
        <v>0.11584951739952951</v>
      </c>
      <c r="Q49" s="321">
        <v>9.029260882009732E-2</v>
      </c>
      <c r="R49" s="321">
        <v>2.3773513964843583E-2</v>
      </c>
      <c r="S49" s="350">
        <v>2.9045790731428902E-3</v>
      </c>
      <c r="T49" s="321">
        <v>7.4582989309632128E-2</v>
      </c>
      <c r="U49" s="321">
        <v>0.63808032076500076</v>
      </c>
      <c r="V49" s="321">
        <v>1.9014392332723534E-2</v>
      </c>
      <c r="W49" s="321">
        <v>5.1930040419412113E-2</v>
      </c>
      <c r="X49" s="321">
        <v>0.1273022605729951</v>
      </c>
      <c r="Y49" s="321">
        <v>5.9652360677146576E-2</v>
      </c>
      <c r="Z49" s="321">
        <v>2.7032168239731903E-2</v>
      </c>
      <c r="AA49" s="350">
        <v>2.4054676833578873E-3</v>
      </c>
    </row>
    <row r="50" spans="1:27" x14ac:dyDescent="0.25">
      <c r="D50" s="459"/>
    </row>
    <row r="51" spans="1:27" ht="15.75" thickBot="1" x14ac:dyDescent="0.3">
      <c r="D51" s="459"/>
    </row>
    <row r="52" spans="1:27" ht="15.75" thickBot="1" x14ac:dyDescent="0.3">
      <c r="A52" s="638" t="s">
        <v>273</v>
      </c>
      <c r="B52" s="618" t="s">
        <v>141</v>
      </c>
      <c r="C52" s="620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7" ht="81.75" customHeight="1" thickBot="1" x14ac:dyDescent="0.3">
      <c r="A53" s="638"/>
      <c r="B53" s="619"/>
      <c r="C53" s="621"/>
      <c r="D53" s="460" t="s">
        <v>293</v>
      </c>
      <c r="E53" s="461" t="s">
        <v>294</v>
      </c>
      <c r="F53" s="461" t="s">
        <v>295</v>
      </c>
      <c r="G53" s="461" t="s">
        <v>296</v>
      </c>
      <c r="H53" s="461" t="s">
        <v>297</v>
      </c>
      <c r="I53" s="461" t="s">
        <v>298</v>
      </c>
      <c r="J53" s="461" t="s">
        <v>299</v>
      </c>
      <c r="K53" s="462" t="s">
        <v>300</v>
      </c>
      <c r="L53" s="460" t="s">
        <v>293</v>
      </c>
      <c r="M53" s="461" t="s">
        <v>294</v>
      </c>
      <c r="N53" s="461" t="s">
        <v>295</v>
      </c>
      <c r="O53" s="461" t="s">
        <v>296</v>
      </c>
      <c r="P53" s="461" t="s">
        <v>297</v>
      </c>
      <c r="Q53" s="461" t="s">
        <v>298</v>
      </c>
      <c r="R53" s="461" t="s">
        <v>299</v>
      </c>
      <c r="S53" s="462" t="s">
        <v>300</v>
      </c>
      <c r="T53" s="460" t="s">
        <v>293</v>
      </c>
      <c r="U53" s="461" t="s">
        <v>294</v>
      </c>
      <c r="V53" s="461" t="s">
        <v>295</v>
      </c>
      <c r="W53" s="461" t="s">
        <v>296</v>
      </c>
      <c r="X53" s="461" t="s">
        <v>297</v>
      </c>
      <c r="Y53" s="461" t="s">
        <v>298</v>
      </c>
      <c r="Z53" s="461" t="s">
        <v>299</v>
      </c>
      <c r="AA53" s="463" t="s">
        <v>300</v>
      </c>
    </row>
    <row r="54" spans="1:27" x14ac:dyDescent="0.25">
      <c r="A54" s="638"/>
      <c r="B54" s="473">
        <v>1201</v>
      </c>
      <c r="C54" s="464" t="s">
        <v>146</v>
      </c>
      <c r="D54" s="371">
        <v>0.53007518796992481</v>
      </c>
      <c r="E54" s="305">
        <v>0.43008048289738432</v>
      </c>
      <c r="F54" s="305">
        <v>0.3888888888888889</v>
      </c>
      <c r="G54" s="305">
        <v>0.57894736842105265</v>
      </c>
      <c r="H54" s="305">
        <v>0.2</v>
      </c>
      <c r="I54" s="305">
        <v>0.84482758620689657</v>
      </c>
      <c r="J54" s="305">
        <v>0.61041666666666672</v>
      </c>
      <c r="K54" s="306" t="s">
        <v>226</v>
      </c>
      <c r="L54" s="371">
        <v>0.48743718592964824</v>
      </c>
      <c r="M54" s="305">
        <v>0.40768463073852296</v>
      </c>
      <c r="N54" s="305">
        <v>0.31111111111111112</v>
      </c>
      <c r="O54" s="305">
        <v>0.53333333333333333</v>
      </c>
      <c r="P54" s="305">
        <v>0.40425531914893614</v>
      </c>
      <c r="Q54" s="305">
        <v>0.89333333333333331</v>
      </c>
      <c r="R54" s="305">
        <v>0.64150943396226412</v>
      </c>
      <c r="S54" s="306" t="s">
        <v>226</v>
      </c>
      <c r="T54" s="305">
        <v>0.45989304812834225</v>
      </c>
      <c r="U54" s="305">
        <v>0.45689312673818039</v>
      </c>
      <c r="V54" s="305">
        <v>0.34848484848484851</v>
      </c>
      <c r="W54" s="305">
        <v>0.42857142857142855</v>
      </c>
      <c r="X54" s="305">
        <v>0.51515151515151514</v>
      </c>
      <c r="Y54" s="305">
        <v>0.8623188405797102</v>
      </c>
      <c r="Z54" s="305">
        <v>0.58833922261484095</v>
      </c>
      <c r="AA54" s="306" t="s">
        <v>226</v>
      </c>
    </row>
    <row r="55" spans="1:27" x14ac:dyDescent="0.25">
      <c r="A55" s="638"/>
      <c r="B55" s="359">
        <v>1202</v>
      </c>
      <c r="C55" s="464" t="s">
        <v>147</v>
      </c>
      <c r="D55" s="371">
        <v>0.48459958932238195</v>
      </c>
      <c r="E55" s="305">
        <v>0.53010146561443061</v>
      </c>
      <c r="F55" s="305">
        <v>0.35309973045822102</v>
      </c>
      <c r="G55" s="305">
        <v>0.32558139534883723</v>
      </c>
      <c r="H55" s="305">
        <v>0.26666666666666666</v>
      </c>
      <c r="I55" s="305">
        <v>0.78671328671328666</v>
      </c>
      <c r="J55" s="305">
        <v>0.5829596412556054</v>
      </c>
      <c r="K55" s="306">
        <v>0.5</v>
      </c>
      <c r="L55" s="371">
        <v>0.489171974522293</v>
      </c>
      <c r="M55" s="305">
        <v>0.53903767589650475</v>
      </c>
      <c r="N55" s="305">
        <v>0.38202247191011235</v>
      </c>
      <c r="O55" s="305">
        <v>0.36842105263157893</v>
      </c>
      <c r="P55" s="305">
        <v>0.5714285714285714</v>
      </c>
      <c r="Q55" s="305">
        <v>0.79080459770114941</v>
      </c>
      <c r="R55" s="305">
        <v>0.56378600823045266</v>
      </c>
      <c r="S55" s="306">
        <v>0.3559322033898305</v>
      </c>
      <c r="T55" s="305">
        <v>0.43282051282051281</v>
      </c>
      <c r="U55" s="305">
        <v>0.5561184723304754</v>
      </c>
      <c r="V55" s="305">
        <v>0.2904761904761905</v>
      </c>
      <c r="W55" s="305">
        <v>0.36065573770491804</v>
      </c>
      <c r="X55" s="305">
        <v>0.41666666666666669</v>
      </c>
      <c r="Y55" s="305">
        <v>0.83793103448275863</v>
      </c>
      <c r="Z55" s="305">
        <v>0.59717314487632511</v>
      </c>
      <c r="AA55" s="306">
        <v>0.32142857142857145</v>
      </c>
    </row>
    <row r="56" spans="1:27" x14ac:dyDescent="0.25">
      <c r="A56" s="638"/>
      <c r="B56" s="359">
        <v>1203</v>
      </c>
      <c r="C56" s="464" t="s">
        <v>148</v>
      </c>
      <c r="D56" s="371">
        <v>0.44230769230769229</v>
      </c>
      <c r="E56" s="305">
        <v>0.36012681835136146</v>
      </c>
      <c r="F56" s="305">
        <v>0.3981042654028436</v>
      </c>
      <c r="G56" s="305">
        <v>0.53846153846153844</v>
      </c>
      <c r="H56" s="305">
        <v>0.17241379310344829</v>
      </c>
      <c r="I56" s="305">
        <v>0.89743589743589747</v>
      </c>
      <c r="J56" s="305">
        <v>0.51741293532338306</v>
      </c>
      <c r="K56" s="306">
        <v>0.31034482758620691</v>
      </c>
      <c r="L56" s="371">
        <v>0.4784688995215311</v>
      </c>
      <c r="M56" s="305">
        <v>0.34572490706319703</v>
      </c>
      <c r="N56" s="305">
        <v>0.40268456375838924</v>
      </c>
      <c r="O56" s="305">
        <v>0.47826086956521741</v>
      </c>
      <c r="P56" s="305">
        <v>1</v>
      </c>
      <c r="Q56" s="305">
        <v>0.88194444444444442</v>
      </c>
      <c r="R56" s="305">
        <v>0.56603773584905659</v>
      </c>
      <c r="S56" s="306">
        <v>0.36363636363636365</v>
      </c>
      <c r="T56" s="305">
        <v>0.4</v>
      </c>
      <c r="U56" s="305">
        <v>0.34054600606673407</v>
      </c>
      <c r="V56" s="305">
        <v>0.35403726708074534</v>
      </c>
      <c r="W56" s="305">
        <v>0.64</v>
      </c>
      <c r="X56" s="305">
        <v>0</v>
      </c>
      <c r="Y56" s="305">
        <v>0.83838383838383834</v>
      </c>
      <c r="Z56" s="305">
        <v>0.49159663865546216</v>
      </c>
      <c r="AA56" s="306">
        <v>0.38235294117647056</v>
      </c>
    </row>
    <row r="57" spans="1:27" x14ac:dyDescent="0.25">
      <c r="A57" s="638"/>
      <c r="B57" s="359">
        <v>1204</v>
      </c>
      <c r="C57" s="464" t="s">
        <v>149</v>
      </c>
      <c r="D57" s="371">
        <v>0.45918367346938777</v>
      </c>
      <c r="E57" s="305">
        <v>0.47675478577939834</v>
      </c>
      <c r="F57" s="305">
        <v>0.53676470588235292</v>
      </c>
      <c r="G57" s="305">
        <v>0.69811320754716977</v>
      </c>
      <c r="H57" s="305">
        <v>0.31764705882352939</v>
      </c>
      <c r="I57" s="305">
        <v>0.89898989898989901</v>
      </c>
      <c r="J57" s="305">
        <v>0.57333333333333336</v>
      </c>
      <c r="K57" s="306" t="s">
        <v>226</v>
      </c>
      <c r="L57" s="371">
        <v>0.45161290322580644</v>
      </c>
      <c r="M57" s="305">
        <v>0.44959508517173974</v>
      </c>
      <c r="N57" s="305">
        <v>0.52040816326530615</v>
      </c>
      <c r="O57" s="305">
        <v>0.61728395061728392</v>
      </c>
      <c r="P57" s="305">
        <v>0.375</v>
      </c>
      <c r="Q57" s="305">
        <v>0.85470085470085466</v>
      </c>
      <c r="R57" s="305">
        <v>0.5535714285714286</v>
      </c>
      <c r="S57" s="306" t="s">
        <v>226</v>
      </c>
      <c r="T57" s="305">
        <v>0.36177474402730375</v>
      </c>
      <c r="U57" s="305">
        <v>0.46318156267566046</v>
      </c>
      <c r="V57" s="305">
        <v>0.40243902439024393</v>
      </c>
      <c r="W57" s="305">
        <v>0.65441176470588236</v>
      </c>
      <c r="X57" s="305">
        <v>0.40579710144927539</v>
      </c>
      <c r="Y57" s="305">
        <v>0.9285714285714286</v>
      </c>
      <c r="Z57" s="305">
        <v>0.56151419558359617</v>
      </c>
      <c r="AA57" s="306" t="s">
        <v>226</v>
      </c>
    </row>
    <row r="58" spans="1:27" x14ac:dyDescent="0.25">
      <c r="A58" s="638"/>
      <c r="B58" s="359">
        <v>1205</v>
      </c>
      <c r="C58" s="464" t="s">
        <v>7</v>
      </c>
      <c r="D58" s="371">
        <v>0.49154789526019227</v>
      </c>
      <c r="E58" s="305">
        <v>0.45849138735153289</v>
      </c>
      <c r="F58" s="305">
        <v>0.42379182156133827</v>
      </c>
      <c r="G58" s="305">
        <v>0.68852459016393441</v>
      </c>
      <c r="H58" s="305">
        <v>0.35406698564593303</v>
      </c>
      <c r="I58" s="305">
        <v>0.85727788279773154</v>
      </c>
      <c r="J58" s="305">
        <v>0.53653136531365309</v>
      </c>
      <c r="K58" s="306">
        <v>0.52777777777777779</v>
      </c>
      <c r="L58" s="371">
        <v>0.47360063517268758</v>
      </c>
      <c r="M58" s="305">
        <v>0.44084690553745931</v>
      </c>
      <c r="N58" s="305">
        <v>0.39845758354755784</v>
      </c>
      <c r="O58" s="305">
        <v>0.71798188874514879</v>
      </c>
      <c r="P58" s="305">
        <v>0.38028169014084506</v>
      </c>
      <c r="Q58" s="305">
        <v>0.83752695902228613</v>
      </c>
      <c r="R58" s="305">
        <v>0.52887882219705551</v>
      </c>
      <c r="S58" s="306">
        <v>0.54545454545454541</v>
      </c>
      <c r="T58" s="305">
        <v>0.46186604723190089</v>
      </c>
      <c r="U58" s="305">
        <v>0.46910755148741418</v>
      </c>
      <c r="V58" s="305">
        <v>0.37051039697542532</v>
      </c>
      <c r="W58" s="305">
        <v>0.70057306590257884</v>
      </c>
      <c r="X58" s="305">
        <v>0.30097087378640774</v>
      </c>
      <c r="Y58" s="305">
        <v>0.88512911843276931</v>
      </c>
      <c r="Z58" s="305">
        <v>0.52631578947368418</v>
      </c>
      <c r="AA58" s="306">
        <v>0.47619047619047616</v>
      </c>
    </row>
    <row r="59" spans="1:27" x14ac:dyDescent="0.25">
      <c r="A59" s="638"/>
      <c r="B59" s="359">
        <v>1206</v>
      </c>
      <c r="C59" s="464" t="s">
        <v>6</v>
      </c>
      <c r="D59" s="371">
        <v>0.40414905877833268</v>
      </c>
      <c r="E59" s="305">
        <v>0.49067843353557639</v>
      </c>
      <c r="F59" s="305">
        <v>0.43651925820256776</v>
      </c>
      <c r="G59" s="305">
        <v>0.78761061946902655</v>
      </c>
      <c r="H59" s="305">
        <v>0.28999999999999998</v>
      </c>
      <c r="I59" s="305">
        <v>0.89575757575757575</v>
      </c>
      <c r="J59" s="305">
        <v>0.4599406528189911</v>
      </c>
      <c r="K59" s="306">
        <v>0.4823529411764706</v>
      </c>
      <c r="L59" s="371">
        <v>0.42962146269753765</v>
      </c>
      <c r="M59" s="305">
        <v>0.48442303750768601</v>
      </c>
      <c r="N59" s="305">
        <v>0.36988847583643125</v>
      </c>
      <c r="O59" s="305">
        <v>0.60402684563758391</v>
      </c>
      <c r="P59" s="305">
        <v>0.28897338403041822</v>
      </c>
      <c r="Q59" s="305">
        <v>0.83081032947462152</v>
      </c>
      <c r="R59" s="305">
        <v>0.55203619909502266</v>
      </c>
      <c r="S59" s="306">
        <v>0.30434782608695654</v>
      </c>
      <c r="T59" s="305">
        <v>0.43752163378331604</v>
      </c>
      <c r="U59" s="305">
        <v>0.50828677839851022</v>
      </c>
      <c r="V59" s="305">
        <v>0.34984984984984985</v>
      </c>
      <c r="W59" s="305">
        <v>0.54744525547445255</v>
      </c>
      <c r="X59" s="305">
        <v>0.2608695652173913</v>
      </c>
      <c r="Y59" s="305">
        <v>0.86658932714617165</v>
      </c>
      <c r="Z59" s="305">
        <v>0.43804034582132567</v>
      </c>
      <c r="AA59" s="306">
        <v>0.20987654320987653</v>
      </c>
    </row>
    <row r="60" spans="1:27" x14ac:dyDescent="0.25">
      <c r="A60" s="638"/>
      <c r="B60" s="359">
        <v>1207</v>
      </c>
      <c r="C60" s="464" t="s">
        <v>150</v>
      </c>
      <c r="D60" s="371">
        <v>0.46132208157524612</v>
      </c>
      <c r="E60" s="305">
        <v>0.56888228741180835</v>
      </c>
      <c r="F60" s="305">
        <v>0.47400611620795108</v>
      </c>
      <c r="G60" s="305">
        <v>0.74698795180722888</v>
      </c>
      <c r="H60" s="305">
        <v>0.3</v>
      </c>
      <c r="I60" s="305">
        <v>0.85815602836879434</v>
      </c>
      <c r="J60" s="305">
        <v>0.54219030520646316</v>
      </c>
      <c r="K60" s="306">
        <v>0.5</v>
      </c>
      <c r="L60" s="371">
        <v>0.41852286049237986</v>
      </c>
      <c r="M60" s="305">
        <v>0.53230157603294048</v>
      </c>
      <c r="N60" s="305">
        <v>0.48017621145374451</v>
      </c>
      <c r="O60" s="305">
        <v>0.60563380281690138</v>
      </c>
      <c r="P60" s="305">
        <v>0.35</v>
      </c>
      <c r="Q60" s="305">
        <v>0.83246073298429324</v>
      </c>
      <c r="R60" s="305">
        <v>0.48305084745762711</v>
      </c>
      <c r="S60" s="306">
        <v>1</v>
      </c>
      <c r="T60" s="305">
        <v>0.36983154670750384</v>
      </c>
      <c r="U60" s="305">
        <v>0.54060240963855422</v>
      </c>
      <c r="V60" s="305">
        <v>0.41137123745819398</v>
      </c>
      <c r="W60" s="305">
        <v>0.64779874213836475</v>
      </c>
      <c r="X60" s="305">
        <v>0.4861111111111111</v>
      </c>
      <c r="Y60" s="305">
        <v>0.8571428571428571</v>
      </c>
      <c r="Z60" s="305">
        <v>0.51524879614767261</v>
      </c>
      <c r="AA60" s="306" t="s">
        <v>226</v>
      </c>
    </row>
    <row r="61" spans="1:27" x14ac:dyDescent="0.25">
      <c r="A61" s="638"/>
      <c r="B61" s="359">
        <v>1208</v>
      </c>
      <c r="C61" s="464" t="s">
        <v>151</v>
      </c>
      <c r="D61" s="371">
        <v>0.3964339098868247</v>
      </c>
      <c r="E61" s="305">
        <v>0.51247217425676661</v>
      </c>
      <c r="F61" s="305">
        <v>0.42023663810689516</v>
      </c>
      <c r="G61" s="305">
        <v>0.68209083119108826</v>
      </c>
      <c r="H61" s="305">
        <v>0.25476190476190474</v>
      </c>
      <c r="I61" s="305">
        <v>0.73259396179913738</v>
      </c>
      <c r="J61" s="305">
        <v>0.41403926234384297</v>
      </c>
      <c r="K61" s="306">
        <v>0.32163742690058478</v>
      </c>
      <c r="L61" s="371">
        <v>0.40045356887085221</v>
      </c>
      <c r="M61" s="305">
        <v>0.49989011794007765</v>
      </c>
      <c r="N61" s="305">
        <v>0.4221887550200803</v>
      </c>
      <c r="O61" s="305">
        <v>0.70252925632314078</v>
      </c>
      <c r="P61" s="305">
        <v>0.41561712846347609</v>
      </c>
      <c r="Q61" s="305">
        <v>0.6028368794326241</v>
      </c>
      <c r="R61" s="305">
        <v>0.39223839223839224</v>
      </c>
      <c r="S61" s="306">
        <v>0.33173076923076922</v>
      </c>
      <c r="T61" s="305">
        <v>0.3963963963963964</v>
      </c>
      <c r="U61" s="305">
        <v>0.52949309736019234</v>
      </c>
      <c r="V61" s="305">
        <v>0.40783807062876831</v>
      </c>
      <c r="W61" s="305">
        <v>0.70691470691470693</v>
      </c>
      <c r="X61" s="305">
        <v>0.474835886214442</v>
      </c>
      <c r="Y61" s="305">
        <v>0.69666666666666666</v>
      </c>
      <c r="Z61" s="305">
        <v>0.40524625267665954</v>
      </c>
      <c r="AA61" s="306">
        <v>0.40136054421768708</v>
      </c>
    </row>
    <row r="62" spans="1:27" x14ac:dyDescent="0.25">
      <c r="A62" s="638"/>
      <c r="B62" s="359">
        <v>1209</v>
      </c>
      <c r="C62" s="464" t="s">
        <v>152</v>
      </c>
      <c r="D62" s="371">
        <v>0.39848531548588789</v>
      </c>
      <c r="E62" s="305">
        <v>0.47382056660407174</v>
      </c>
      <c r="F62" s="305">
        <v>0.43842627145751145</v>
      </c>
      <c r="G62" s="305">
        <v>0.59445083882668903</v>
      </c>
      <c r="H62" s="305">
        <v>0.43022996577823852</v>
      </c>
      <c r="I62" s="305">
        <v>0.84287282421201193</v>
      </c>
      <c r="J62" s="305">
        <v>0.44186277924274842</v>
      </c>
      <c r="K62" s="306">
        <v>0.44246737841043893</v>
      </c>
      <c r="L62" s="371">
        <v>0.41962561283613131</v>
      </c>
      <c r="M62" s="305">
        <v>0.44317973164453467</v>
      </c>
      <c r="N62" s="305">
        <v>0.4242964205230334</v>
      </c>
      <c r="O62" s="305">
        <v>0.5945373012637587</v>
      </c>
      <c r="P62" s="305">
        <v>0.43446073914823913</v>
      </c>
      <c r="Q62" s="305">
        <v>0.79790703508583305</v>
      </c>
      <c r="R62" s="305">
        <v>0.41221251057316632</v>
      </c>
      <c r="S62" s="306">
        <v>0.48079470198675495</v>
      </c>
      <c r="T62" s="305">
        <v>0.39693445065897698</v>
      </c>
      <c r="U62" s="305">
        <v>0.43226126985018293</v>
      </c>
      <c r="V62" s="305">
        <v>0.41722309902472582</v>
      </c>
      <c r="W62" s="305">
        <v>0.60293827470536532</v>
      </c>
      <c r="X62" s="305">
        <v>0.43605320164915795</v>
      </c>
      <c r="Y62" s="305">
        <v>0.8314606741573034</v>
      </c>
      <c r="Z62" s="305">
        <v>0.40682317444353283</v>
      </c>
      <c r="AA62" s="306">
        <v>0.5465768799102132</v>
      </c>
    </row>
    <row r="63" spans="1:27" x14ac:dyDescent="0.25">
      <c r="A63" s="638"/>
      <c r="B63" s="359">
        <v>1210</v>
      </c>
      <c r="C63" s="464" t="s">
        <v>153</v>
      </c>
      <c r="D63" s="371">
        <v>0.33227176220806792</v>
      </c>
      <c r="E63" s="305">
        <v>0.3909589347655813</v>
      </c>
      <c r="F63" s="305">
        <v>0.35573122529644269</v>
      </c>
      <c r="G63" s="305">
        <v>0.63594470046082952</v>
      </c>
      <c r="H63" s="305">
        <v>0.14814814814814814</v>
      </c>
      <c r="I63" s="305">
        <v>0.8</v>
      </c>
      <c r="J63" s="305">
        <v>0.52464788732394363</v>
      </c>
      <c r="K63" s="306">
        <v>5.3763440860215055E-2</v>
      </c>
      <c r="L63" s="371">
        <v>0.38566131025957973</v>
      </c>
      <c r="M63" s="305">
        <v>0.37119145065939063</v>
      </c>
      <c r="N63" s="305">
        <v>0.36585365853658536</v>
      </c>
      <c r="O63" s="305">
        <v>0.60992907801418439</v>
      </c>
      <c r="P63" s="305">
        <v>0.1111111111111111</v>
      </c>
      <c r="Q63" s="305">
        <v>0.66666666666666663</v>
      </c>
      <c r="R63" s="305">
        <v>0.43915343915343913</v>
      </c>
      <c r="S63" s="306">
        <v>4.3010752688172046E-2</v>
      </c>
      <c r="T63" s="305">
        <v>0.35749999999999998</v>
      </c>
      <c r="U63" s="305">
        <v>0.41040913973244803</v>
      </c>
      <c r="V63" s="305">
        <v>0.35922330097087379</v>
      </c>
      <c r="W63" s="305">
        <v>0.48760330578512395</v>
      </c>
      <c r="X63" s="305">
        <v>0</v>
      </c>
      <c r="Y63" s="305">
        <v>0.60451977401129942</v>
      </c>
      <c r="Z63" s="305">
        <v>0.40186915887850466</v>
      </c>
      <c r="AA63" s="306">
        <v>8.6206896551724144E-2</v>
      </c>
    </row>
    <row r="64" spans="1:27" x14ac:dyDescent="0.25">
      <c r="A64" s="638"/>
      <c r="B64" s="359">
        <v>1211</v>
      </c>
      <c r="C64" s="464" t="s">
        <v>154</v>
      </c>
      <c r="D64" s="371">
        <v>0.34662327095199347</v>
      </c>
      <c r="E64" s="305">
        <v>0.57359635811836118</v>
      </c>
      <c r="F64" s="305">
        <v>0.45038167938931295</v>
      </c>
      <c r="G64" s="305">
        <v>0.44897959183673469</v>
      </c>
      <c r="H64" s="305">
        <v>0.3380281690140845</v>
      </c>
      <c r="I64" s="305">
        <v>0.86311787072243351</v>
      </c>
      <c r="J64" s="305">
        <v>0.44516129032258067</v>
      </c>
      <c r="K64" s="306" t="s">
        <v>226</v>
      </c>
      <c r="L64" s="371">
        <v>0.2983316977428852</v>
      </c>
      <c r="M64" s="305">
        <v>0.53973599137931039</v>
      </c>
      <c r="N64" s="305">
        <v>0.40408163265306124</v>
      </c>
      <c r="O64" s="305">
        <v>0.625</v>
      </c>
      <c r="P64" s="305">
        <v>0.20512820512820512</v>
      </c>
      <c r="Q64" s="305">
        <v>0.85037406483790523</v>
      </c>
      <c r="R64" s="305">
        <v>0.42424242424242425</v>
      </c>
      <c r="S64" s="306" t="s">
        <v>226</v>
      </c>
      <c r="T64" s="305">
        <v>0.36972972972972973</v>
      </c>
      <c r="U64" s="305">
        <v>0.57141300795293604</v>
      </c>
      <c r="V64" s="305">
        <v>0.40869565217391307</v>
      </c>
      <c r="W64" s="305">
        <v>0.56923076923076921</v>
      </c>
      <c r="X64" s="305">
        <v>0.16666666666666666</v>
      </c>
      <c r="Y64" s="305">
        <v>0.84591194968553463</v>
      </c>
      <c r="Z64" s="305">
        <v>0.46363636363636362</v>
      </c>
      <c r="AA64" s="306">
        <v>0.25</v>
      </c>
    </row>
    <row r="65" spans="1:27" x14ac:dyDescent="0.25">
      <c r="A65" s="638"/>
      <c r="B65" s="359">
        <v>1212</v>
      </c>
      <c r="C65" s="464" t="s">
        <v>155</v>
      </c>
      <c r="D65" s="371">
        <v>0.38726333907056798</v>
      </c>
      <c r="E65" s="305">
        <v>0.44311251314405886</v>
      </c>
      <c r="F65" s="305">
        <v>0.36842105263157893</v>
      </c>
      <c r="G65" s="305">
        <v>0.1111111111111111</v>
      </c>
      <c r="H65" s="305">
        <v>0.19354838709677419</v>
      </c>
      <c r="I65" s="305">
        <v>0.84868421052631582</v>
      </c>
      <c r="J65" s="305">
        <v>0.5572519083969466</v>
      </c>
      <c r="K65" s="306">
        <v>0</v>
      </c>
      <c r="L65" s="371">
        <v>0.30738522954091818</v>
      </c>
      <c r="M65" s="305">
        <v>0.42606218846427724</v>
      </c>
      <c r="N65" s="305">
        <v>0.25</v>
      </c>
      <c r="O65" s="305">
        <v>0.27027027027027029</v>
      </c>
      <c r="P65" s="305">
        <v>6.25E-2</v>
      </c>
      <c r="Q65" s="305">
        <v>0.82938388625592419</v>
      </c>
      <c r="R65" s="305">
        <v>0.55124653739612184</v>
      </c>
      <c r="S65" s="306">
        <v>0</v>
      </c>
      <c r="T65" s="305">
        <v>0.35952380952380952</v>
      </c>
      <c r="U65" s="305">
        <v>0.46464044497417561</v>
      </c>
      <c r="V65" s="305">
        <v>0.33070866141732286</v>
      </c>
      <c r="W65" s="305">
        <v>0.421875</v>
      </c>
      <c r="X65" s="305">
        <v>9.6774193548387094E-2</v>
      </c>
      <c r="Y65" s="305">
        <v>0.80729166666666663</v>
      </c>
      <c r="Z65" s="305">
        <v>0.4921875</v>
      </c>
      <c r="AA65" s="306">
        <v>0</v>
      </c>
    </row>
    <row r="66" spans="1:27" x14ac:dyDescent="0.25">
      <c r="A66" s="638"/>
      <c r="B66" s="359">
        <v>1213</v>
      </c>
      <c r="C66" s="464" t="s">
        <v>5</v>
      </c>
      <c r="D66" s="371">
        <v>0.4206383909051159</v>
      </c>
      <c r="E66" s="305">
        <v>0.43286294393466895</v>
      </c>
      <c r="F66" s="305">
        <v>0.4331955922865014</v>
      </c>
      <c r="G66" s="305">
        <v>0.58181818181818179</v>
      </c>
      <c r="H66" s="305">
        <v>0.50649350649350644</v>
      </c>
      <c r="I66" s="305">
        <v>0.85512820512820509</v>
      </c>
      <c r="J66" s="305">
        <v>0.44021739130434784</v>
      </c>
      <c r="K66" s="306">
        <v>0.29293809938971227</v>
      </c>
      <c r="L66" s="371">
        <v>0.41956841589014221</v>
      </c>
      <c r="M66" s="305">
        <v>0.41244507298348404</v>
      </c>
      <c r="N66" s="305">
        <v>0.40966921119592875</v>
      </c>
      <c r="O66" s="305">
        <v>0.60521582733812951</v>
      </c>
      <c r="P66" s="305">
        <v>0.49579831932773111</v>
      </c>
      <c r="Q66" s="305">
        <v>0.75600873998543339</v>
      </c>
      <c r="R66" s="305">
        <v>0.46401028277634959</v>
      </c>
      <c r="S66" s="306">
        <v>0.25383993532740501</v>
      </c>
      <c r="T66" s="305">
        <v>0.42107855208076828</v>
      </c>
      <c r="U66" s="305">
        <v>0.44161712821999904</v>
      </c>
      <c r="V66" s="305">
        <v>0.3707865168539326</v>
      </c>
      <c r="W66" s="305">
        <v>0.60036330608537691</v>
      </c>
      <c r="X66" s="305">
        <v>0.34285714285714286</v>
      </c>
      <c r="Y66" s="305">
        <v>0.80775716694772348</v>
      </c>
      <c r="Z66" s="305">
        <v>0.51675485008818345</v>
      </c>
      <c r="AA66" s="306">
        <v>0.24053030303030304</v>
      </c>
    </row>
    <row r="67" spans="1:27" x14ac:dyDescent="0.25">
      <c r="A67" s="638"/>
      <c r="B67" s="359">
        <v>1214</v>
      </c>
      <c r="C67" s="464" t="s">
        <v>156</v>
      </c>
      <c r="D67" s="371">
        <v>0.32068654019873533</v>
      </c>
      <c r="E67" s="305">
        <v>0.36500593861349001</v>
      </c>
      <c r="F67" s="305">
        <v>0.30831099195710454</v>
      </c>
      <c r="G67" s="305">
        <v>0.57352941176470584</v>
      </c>
      <c r="H67" s="305">
        <v>0.5</v>
      </c>
      <c r="I67" s="305">
        <v>0.74838709677419357</v>
      </c>
      <c r="J67" s="305">
        <v>0.54298642533936647</v>
      </c>
      <c r="K67" s="306">
        <v>0.20075046904315197</v>
      </c>
      <c r="L67" s="371">
        <v>0.3607399794450154</v>
      </c>
      <c r="M67" s="305">
        <v>0.3708926433417587</v>
      </c>
      <c r="N67" s="305">
        <v>0.27491408934707906</v>
      </c>
      <c r="O67" s="305">
        <v>0.4375</v>
      </c>
      <c r="P67" s="305">
        <v>0</v>
      </c>
      <c r="Q67" s="305">
        <v>0.72756410256410253</v>
      </c>
      <c r="R67" s="305">
        <v>0.54777070063694266</v>
      </c>
      <c r="S67" s="306">
        <v>0.19706242350061198</v>
      </c>
      <c r="T67" s="305">
        <v>0.33002207505518766</v>
      </c>
      <c r="U67" s="305">
        <v>0.37908572757938813</v>
      </c>
      <c r="V67" s="305">
        <v>0.24043715846994534</v>
      </c>
      <c r="W67" s="305">
        <v>0.34074074074074073</v>
      </c>
      <c r="X67" s="305">
        <v>0.22222222222222221</v>
      </c>
      <c r="Y67" s="305">
        <v>0.59298245614035083</v>
      </c>
      <c r="Z67" s="305">
        <v>0.56476683937823835</v>
      </c>
      <c r="AA67" s="306">
        <v>0.21583044982698962</v>
      </c>
    </row>
    <row r="68" spans="1:27" x14ac:dyDescent="0.25">
      <c r="A68" s="638"/>
      <c r="B68" s="359">
        <v>1215</v>
      </c>
      <c r="C68" s="464" t="s">
        <v>157</v>
      </c>
      <c r="D68" s="371">
        <v>0.38902743142144636</v>
      </c>
      <c r="E68" s="305">
        <v>0.35760070567480151</v>
      </c>
      <c r="F68" s="305">
        <v>0.48571428571428571</v>
      </c>
      <c r="G68" s="305">
        <v>0.48529411764705882</v>
      </c>
      <c r="H68" s="305">
        <v>0.4</v>
      </c>
      <c r="I68" s="305">
        <v>0.73515981735159819</v>
      </c>
      <c r="J68" s="305">
        <v>0.44210526315789472</v>
      </c>
      <c r="K68" s="306">
        <v>0.17429193899782136</v>
      </c>
      <c r="L68" s="371">
        <v>0.36995827538247567</v>
      </c>
      <c r="M68" s="305">
        <v>0.34543561715140869</v>
      </c>
      <c r="N68" s="305">
        <v>0.45882352941176469</v>
      </c>
      <c r="O68" s="305">
        <v>0.37037037037037035</v>
      </c>
      <c r="P68" s="305">
        <v>0.125</v>
      </c>
      <c r="Q68" s="305">
        <v>0.57729468599033817</v>
      </c>
      <c r="R68" s="305">
        <v>0.44200626959247646</v>
      </c>
      <c r="S68" s="306">
        <v>0.12333022677850264</v>
      </c>
      <c r="T68" s="305">
        <v>0.38795518207282914</v>
      </c>
      <c r="U68" s="305">
        <v>0.35630758327427359</v>
      </c>
      <c r="V68" s="305">
        <v>0.3949579831932773</v>
      </c>
      <c r="W68" s="305">
        <v>0.44262295081967212</v>
      </c>
      <c r="X68" s="305">
        <v>5.2631578947368418E-2</v>
      </c>
      <c r="Y68" s="305">
        <v>0.59402985074626868</v>
      </c>
      <c r="Z68" s="305">
        <v>0.48160535117056857</v>
      </c>
      <c r="AA68" s="306">
        <v>0.11077643908969211</v>
      </c>
    </row>
    <row r="69" spans="1:27" x14ac:dyDescent="0.25">
      <c r="A69" s="638"/>
      <c r="B69" s="359">
        <v>1216</v>
      </c>
      <c r="C69" s="464" t="s">
        <v>158</v>
      </c>
      <c r="D69" s="371">
        <v>0.38433981576253839</v>
      </c>
      <c r="E69" s="305">
        <v>0.57534246575342463</v>
      </c>
      <c r="F69" s="305">
        <v>0.39488117001828155</v>
      </c>
      <c r="G69" s="305">
        <v>0.63272311212814647</v>
      </c>
      <c r="H69" s="305">
        <v>0.33333333333333331</v>
      </c>
      <c r="I69" s="305">
        <v>0.86690647482014394</v>
      </c>
      <c r="J69" s="305">
        <v>0.4045307443365696</v>
      </c>
      <c r="K69" s="306" t="s">
        <v>226</v>
      </c>
      <c r="L69" s="371">
        <v>0.44004524886877827</v>
      </c>
      <c r="M69" s="305">
        <v>0.5461190035001029</v>
      </c>
      <c r="N69" s="305">
        <v>0.3340857787810384</v>
      </c>
      <c r="O69" s="305">
        <v>0.57579787234042556</v>
      </c>
      <c r="P69" s="305">
        <v>9.0909090909090912E-2</v>
      </c>
      <c r="Q69" s="305">
        <v>0.85046728971962615</v>
      </c>
      <c r="R69" s="305">
        <v>0.33333333333333331</v>
      </c>
      <c r="S69" s="306">
        <v>0.22222222222222221</v>
      </c>
      <c r="T69" s="305">
        <v>0.43617630223239839</v>
      </c>
      <c r="U69" s="305">
        <v>0.5428911834789516</v>
      </c>
      <c r="V69" s="305">
        <v>0.31799163179916318</v>
      </c>
      <c r="W69" s="305">
        <v>0.61240310077519378</v>
      </c>
      <c r="X69" s="305">
        <v>0.43775100401606426</v>
      </c>
      <c r="Y69" s="305">
        <v>0.83490566037735847</v>
      </c>
      <c r="Z69" s="305">
        <v>0.41228070175438597</v>
      </c>
      <c r="AA69" s="306">
        <v>0</v>
      </c>
    </row>
    <row r="70" spans="1:27" x14ac:dyDescent="0.25">
      <c r="A70" s="638"/>
      <c r="B70" s="359">
        <v>1217</v>
      </c>
      <c r="C70" s="464" t="s">
        <v>4</v>
      </c>
      <c r="D70" s="371">
        <v>0.3394708128750682</v>
      </c>
      <c r="E70" s="305">
        <v>0.49302073451687223</v>
      </c>
      <c r="F70" s="305">
        <v>0.38827655310621245</v>
      </c>
      <c r="G70" s="305">
        <v>0.63894139886578449</v>
      </c>
      <c r="H70" s="305">
        <v>0.28437499999999999</v>
      </c>
      <c r="I70" s="305">
        <v>0.8941605839416058</v>
      </c>
      <c r="J70" s="305">
        <v>0.53755605381165916</v>
      </c>
      <c r="K70" s="306">
        <v>0.5</v>
      </c>
      <c r="L70" s="371">
        <v>0.37652308220353525</v>
      </c>
      <c r="M70" s="305">
        <v>0.48657966018222115</v>
      </c>
      <c r="N70" s="305">
        <v>0.31928127159640635</v>
      </c>
      <c r="O70" s="305">
        <v>0.578125</v>
      </c>
      <c r="P70" s="305">
        <v>0.32727272727272727</v>
      </c>
      <c r="Q70" s="305">
        <v>0.84758679085520749</v>
      </c>
      <c r="R70" s="305">
        <v>0.54346123727486295</v>
      </c>
      <c r="S70" s="306">
        <v>0.46666666666666667</v>
      </c>
      <c r="T70" s="305">
        <v>0.37278712509144113</v>
      </c>
      <c r="U70" s="305">
        <v>0.51691317901439282</v>
      </c>
      <c r="V70" s="305">
        <v>0.34937124111536361</v>
      </c>
      <c r="W70" s="305">
        <v>0.55506607929515417</v>
      </c>
      <c r="X70" s="305">
        <v>0.38787878787878788</v>
      </c>
      <c r="Y70" s="305">
        <v>0.80492251595259801</v>
      </c>
      <c r="Z70" s="305">
        <v>0.44798822374877328</v>
      </c>
      <c r="AA70" s="306">
        <v>0.44444444444444442</v>
      </c>
    </row>
    <row r="71" spans="1:27" x14ac:dyDescent="0.25">
      <c r="A71" s="638"/>
      <c r="B71" s="474">
        <v>1218</v>
      </c>
      <c r="C71" s="475" t="s">
        <v>159</v>
      </c>
      <c r="D71" s="476">
        <v>0.39737387698686938</v>
      </c>
      <c r="E71" s="477">
        <v>0.53296232876712324</v>
      </c>
      <c r="F71" s="477">
        <v>0.41552511415525112</v>
      </c>
      <c r="G71" s="477">
        <v>0.59919028340080971</v>
      </c>
      <c r="H71" s="477">
        <v>0.1076923076923077</v>
      </c>
      <c r="I71" s="477">
        <v>0.82389937106918243</v>
      </c>
      <c r="J71" s="477">
        <v>0.49056603773584906</v>
      </c>
      <c r="K71" s="478">
        <v>1</v>
      </c>
      <c r="L71" s="476">
        <v>0.43894107600341586</v>
      </c>
      <c r="M71" s="477">
        <v>0.49782485341403443</v>
      </c>
      <c r="N71" s="477">
        <v>0.36428571428571427</v>
      </c>
      <c r="O71" s="477">
        <v>0.54732510288065839</v>
      </c>
      <c r="P71" s="477">
        <v>0.11764705882352941</v>
      </c>
      <c r="Q71" s="477">
        <v>0.87462686567164183</v>
      </c>
      <c r="R71" s="477">
        <v>0.5357142857142857</v>
      </c>
      <c r="S71" s="478">
        <v>0.5</v>
      </c>
      <c r="T71" s="477">
        <v>0.4126315789473684</v>
      </c>
      <c r="U71" s="477">
        <v>0.54544193145552933</v>
      </c>
      <c r="V71" s="477">
        <v>0.28974358974358977</v>
      </c>
      <c r="W71" s="477">
        <v>0.46376811594202899</v>
      </c>
      <c r="X71" s="477">
        <v>0.14285714285714285</v>
      </c>
      <c r="Y71" s="477">
        <v>0.84860557768924305</v>
      </c>
      <c r="Z71" s="477">
        <v>0.7142857142857143</v>
      </c>
      <c r="AA71" s="478">
        <v>1</v>
      </c>
    </row>
    <row r="72" spans="1:27" ht="15.75" thickBot="1" x14ac:dyDescent="0.3">
      <c r="A72" s="638"/>
      <c r="B72" s="479" t="s">
        <v>160</v>
      </c>
      <c r="C72" s="466" t="s">
        <v>161</v>
      </c>
      <c r="D72" s="480">
        <v>0.31904761904761902</v>
      </c>
      <c r="E72" s="481">
        <v>0.50350877192982457</v>
      </c>
      <c r="F72" s="481">
        <v>0.43055555555555558</v>
      </c>
      <c r="G72" s="481">
        <v>0.8</v>
      </c>
      <c r="H72" s="481">
        <v>8.3333333333333329E-2</v>
      </c>
      <c r="I72" s="481">
        <v>0.92771084337349397</v>
      </c>
      <c r="J72" s="481">
        <v>0.30508474576271188</v>
      </c>
      <c r="K72" s="482">
        <v>0</v>
      </c>
      <c r="L72" s="480">
        <v>0.39548022598870058</v>
      </c>
      <c r="M72" s="481">
        <v>0.5</v>
      </c>
      <c r="N72" s="481">
        <v>0.3</v>
      </c>
      <c r="O72" s="481">
        <v>0.6875</v>
      </c>
      <c r="P72" s="481">
        <v>0.5</v>
      </c>
      <c r="Q72" s="481">
        <v>0.81632653061224492</v>
      </c>
      <c r="R72" s="481">
        <v>0.35</v>
      </c>
      <c r="S72" s="482">
        <v>0</v>
      </c>
      <c r="T72" s="481">
        <v>0.4039408866995074</v>
      </c>
      <c r="U72" s="481">
        <v>0.54748603351955305</v>
      </c>
      <c r="V72" s="481">
        <v>0.57692307692307687</v>
      </c>
      <c r="W72" s="481">
        <v>0.75</v>
      </c>
      <c r="X72" s="481">
        <v>0.2</v>
      </c>
      <c r="Y72" s="481">
        <v>0.88297872340425532</v>
      </c>
      <c r="Z72" s="481">
        <v>0.5</v>
      </c>
      <c r="AA72" s="482" t="s">
        <v>226</v>
      </c>
    </row>
    <row r="73" spans="1:27" s="485" customFormat="1" ht="16.5" thickTop="1" thickBot="1" x14ac:dyDescent="0.3">
      <c r="A73" s="638"/>
      <c r="B73" s="294" t="s">
        <v>17</v>
      </c>
      <c r="C73" s="483" t="s">
        <v>162</v>
      </c>
      <c r="D73" s="484">
        <v>0.39789383617994539</v>
      </c>
      <c r="E73" s="321">
        <v>0.47261442341286969</v>
      </c>
      <c r="F73" s="321">
        <v>0.43118704577330103</v>
      </c>
      <c r="G73" s="321">
        <v>0.60010488647581439</v>
      </c>
      <c r="H73" s="321">
        <v>0.42876658752761143</v>
      </c>
      <c r="I73" s="321">
        <v>0.84108288821427202</v>
      </c>
      <c r="J73" s="321">
        <v>0.4528559824064351</v>
      </c>
      <c r="K73" s="350">
        <v>0.24231805929919137</v>
      </c>
      <c r="L73" s="484">
        <v>0.41641435390894721</v>
      </c>
      <c r="M73" s="321">
        <v>0.44546526092747152</v>
      </c>
      <c r="N73" s="321">
        <v>0.41148064773800014</v>
      </c>
      <c r="O73" s="321">
        <v>0.59988648255556143</v>
      </c>
      <c r="P73" s="321">
        <v>0.43378146997273132</v>
      </c>
      <c r="Q73" s="321">
        <v>0.79077114759934142</v>
      </c>
      <c r="R73" s="321">
        <v>0.43099266173355033</v>
      </c>
      <c r="S73" s="350">
        <v>0.20945285784074255</v>
      </c>
      <c r="T73" s="321">
        <v>0.39814334687292946</v>
      </c>
      <c r="U73" s="321">
        <v>0.44289569692701858</v>
      </c>
      <c r="V73" s="321">
        <v>0.40133264992311635</v>
      </c>
      <c r="W73" s="321">
        <v>0.6061636824616935</v>
      </c>
      <c r="X73" s="321">
        <v>0.43548491309685339</v>
      </c>
      <c r="Y73" s="321">
        <v>0.82474072968738343</v>
      </c>
      <c r="Z73" s="321">
        <v>0.42176942345338581</v>
      </c>
      <c r="AA73" s="350">
        <v>0.22684478371501271</v>
      </c>
    </row>
    <row r="74" spans="1:27" x14ac:dyDescent="0.25">
      <c r="D74" s="459"/>
    </row>
    <row r="75" spans="1:27" ht="15.75" thickBot="1" x14ac:dyDescent="0.3">
      <c r="D75" s="459"/>
    </row>
    <row r="76" spans="1:27" ht="15.75" thickBot="1" x14ac:dyDescent="0.3">
      <c r="A76" s="638" t="s">
        <v>254</v>
      </c>
      <c r="B76" s="618" t="s">
        <v>141</v>
      </c>
      <c r="C76" s="639" t="s">
        <v>142</v>
      </c>
      <c r="D76" s="635">
        <v>2019</v>
      </c>
      <c r="E76" s="636"/>
      <c r="F76" s="636"/>
      <c r="G76" s="636"/>
      <c r="H76" s="636"/>
      <c r="I76" s="636"/>
      <c r="J76" s="636"/>
      <c r="K76" s="636"/>
      <c r="L76" s="635">
        <v>2020</v>
      </c>
      <c r="M76" s="636"/>
      <c r="N76" s="636"/>
      <c r="O76" s="636"/>
      <c r="P76" s="636"/>
      <c r="Q76" s="636"/>
      <c r="R76" s="636"/>
      <c r="S76" s="637"/>
      <c r="T76" s="635">
        <v>2021</v>
      </c>
      <c r="U76" s="636"/>
      <c r="V76" s="636"/>
      <c r="W76" s="636"/>
      <c r="X76" s="636"/>
      <c r="Y76" s="636"/>
      <c r="Z76" s="636"/>
      <c r="AA76" s="637"/>
    </row>
    <row r="77" spans="1:27" ht="109.5" thickBot="1" x14ac:dyDescent="0.3">
      <c r="A77" s="638"/>
      <c r="B77" s="619"/>
      <c r="C77" s="640"/>
      <c r="D77" s="460" t="s">
        <v>293</v>
      </c>
      <c r="E77" s="461" t="s">
        <v>294</v>
      </c>
      <c r="F77" s="461" t="s">
        <v>295</v>
      </c>
      <c r="G77" s="461" t="s">
        <v>296</v>
      </c>
      <c r="H77" s="461" t="s">
        <v>297</v>
      </c>
      <c r="I77" s="461" t="s">
        <v>298</v>
      </c>
      <c r="J77" s="461" t="s">
        <v>299</v>
      </c>
      <c r="K77" s="462" t="s">
        <v>300</v>
      </c>
      <c r="L77" s="460" t="s">
        <v>293</v>
      </c>
      <c r="M77" s="461" t="s">
        <v>294</v>
      </c>
      <c r="N77" s="461" t="s">
        <v>295</v>
      </c>
      <c r="O77" s="461" t="s">
        <v>296</v>
      </c>
      <c r="P77" s="461" t="s">
        <v>297</v>
      </c>
      <c r="Q77" s="461" t="s">
        <v>298</v>
      </c>
      <c r="R77" s="461" t="s">
        <v>299</v>
      </c>
      <c r="S77" s="462" t="s">
        <v>300</v>
      </c>
      <c r="T77" s="460" t="s">
        <v>293</v>
      </c>
      <c r="U77" s="461" t="s">
        <v>294</v>
      </c>
      <c r="V77" s="461" t="s">
        <v>295</v>
      </c>
      <c r="W77" s="461" t="s">
        <v>296</v>
      </c>
      <c r="X77" s="461" t="s">
        <v>297</v>
      </c>
      <c r="Y77" s="461" t="s">
        <v>298</v>
      </c>
      <c r="Z77" s="461" t="s">
        <v>299</v>
      </c>
      <c r="AA77" s="463" t="s">
        <v>300</v>
      </c>
    </row>
    <row r="78" spans="1:27" x14ac:dyDescent="0.25">
      <c r="A78" s="638"/>
      <c r="B78" s="359">
        <v>1201</v>
      </c>
      <c r="C78" s="292" t="s">
        <v>146</v>
      </c>
      <c r="D78" s="371">
        <v>0.76249999999999996</v>
      </c>
      <c r="E78" s="305">
        <v>-6.043956043956044E-2</v>
      </c>
      <c r="F78" s="305">
        <v>-0.15151515151515152</v>
      </c>
      <c r="G78" s="305">
        <v>0</v>
      </c>
      <c r="H78" s="305" t="s">
        <v>226</v>
      </c>
      <c r="I78" s="305">
        <v>-0.16949152542372881</v>
      </c>
      <c r="J78" s="305">
        <v>0.1183206106870229</v>
      </c>
      <c r="K78" s="306" t="s">
        <v>226</v>
      </c>
      <c r="L78" s="371">
        <v>-0.31205673758865249</v>
      </c>
      <c r="M78" s="305">
        <v>-4.4444444444444446E-2</v>
      </c>
      <c r="N78" s="305">
        <v>-0.5</v>
      </c>
      <c r="O78" s="305">
        <v>-0.27272727272727271</v>
      </c>
      <c r="P78" s="305">
        <v>18</v>
      </c>
      <c r="Q78" s="305">
        <v>0.36734693877551022</v>
      </c>
      <c r="R78" s="305">
        <v>-7.1672354948805458E-2</v>
      </c>
      <c r="S78" s="306" t="s">
        <v>226</v>
      </c>
      <c r="T78" s="305">
        <v>-0.1134020618556701</v>
      </c>
      <c r="U78" s="305">
        <v>0.40758873929008566</v>
      </c>
      <c r="V78" s="305">
        <v>0.6428571428571429</v>
      </c>
      <c r="W78" s="305">
        <v>-0.25</v>
      </c>
      <c r="X78" s="305">
        <v>0.78947368421052633</v>
      </c>
      <c r="Y78" s="305">
        <v>-0.11194029850746269</v>
      </c>
      <c r="Z78" s="305">
        <v>0.22426470588235295</v>
      </c>
      <c r="AA78" s="306" t="s">
        <v>226</v>
      </c>
    </row>
    <row r="79" spans="1:27" x14ac:dyDescent="0.25">
      <c r="A79" s="638"/>
      <c r="B79" s="359">
        <v>1202</v>
      </c>
      <c r="C79" s="292" t="s">
        <v>147</v>
      </c>
      <c r="D79" s="371">
        <v>9.2592592592592587E-2</v>
      </c>
      <c r="E79" s="305">
        <v>4.674977738201247E-2</v>
      </c>
      <c r="F79" s="305">
        <v>-5.0724637681159424E-2</v>
      </c>
      <c r="G79" s="305">
        <v>-0.76271186440677963</v>
      </c>
      <c r="H79" s="305">
        <v>9.0909090909090912E-2</v>
      </c>
      <c r="I79" s="305">
        <v>-5.8577405857740586E-2</v>
      </c>
      <c r="J79" s="305">
        <v>-0.13907284768211919</v>
      </c>
      <c r="K79" s="306">
        <v>0.9</v>
      </c>
      <c r="L79" s="371">
        <v>-0.1864406779661017</v>
      </c>
      <c r="M79" s="305">
        <v>1.0208421948107189E-2</v>
      </c>
      <c r="N79" s="305">
        <v>-0.22137404580152673</v>
      </c>
      <c r="O79" s="305">
        <v>0</v>
      </c>
      <c r="P79" s="305">
        <v>0</v>
      </c>
      <c r="Q79" s="305">
        <v>0.52888888888888885</v>
      </c>
      <c r="R79" s="305">
        <v>5.3846153846153849E-2</v>
      </c>
      <c r="S79" s="306">
        <v>0.10526315789473684</v>
      </c>
      <c r="T79" s="305">
        <v>9.8958333333333329E-2</v>
      </c>
      <c r="U79" s="305">
        <v>0.2016842105263158</v>
      </c>
      <c r="V79" s="305">
        <v>0.19607843137254902</v>
      </c>
      <c r="W79" s="305">
        <v>0.5714285714285714</v>
      </c>
      <c r="X79" s="305">
        <v>0.66666666666666663</v>
      </c>
      <c r="Y79" s="305">
        <v>-0.29360465116279072</v>
      </c>
      <c r="Z79" s="305">
        <v>0.23357664233576642</v>
      </c>
      <c r="AA79" s="306">
        <v>-0.14285714285714285</v>
      </c>
    </row>
    <row r="80" spans="1:27" x14ac:dyDescent="0.25">
      <c r="A80" s="638"/>
      <c r="B80" s="359">
        <v>1203</v>
      </c>
      <c r="C80" s="292" t="s">
        <v>148</v>
      </c>
      <c r="D80" s="371">
        <v>9.5238095238095233E-2</v>
      </c>
      <c r="E80" s="305">
        <v>7.5167037861915365E-2</v>
      </c>
      <c r="F80" s="305">
        <v>-0.16</v>
      </c>
      <c r="G80" s="305">
        <v>6</v>
      </c>
      <c r="H80" s="305">
        <v>-0.44444444444444442</v>
      </c>
      <c r="I80" s="305">
        <v>9.375E-2</v>
      </c>
      <c r="J80" s="305">
        <v>5.0505050505050504E-2</v>
      </c>
      <c r="K80" s="306">
        <v>-0.25</v>
      </c>
      <c r="L80" s="371">
        <v>-0.13043478260869565</v>
      </c>
      <c r="M80" s="305">
        <v>-8.4930088037286383E-2</v>
      </c>
      <c r="N80" s="305">
        <v>-0.2857142857142857</v>
      </c>
      <c r="O80" s="305">
        <v>0.5714285714285714</v>
      </c>
      <c r="P80" s="305">
        <v>-0.8</v>
      </c>
      <c r="Q80" s="305">
        <v>0.20952380952380953</v>
      </c>
      <c r="R80" s="305">
        <v>-0.42307692307692307</v>
      </c>
      <c r="S80" s="306">
        <v>-0.1111111111111111</v>
      </c>
      <c r="T80" s="305">
        <v>0</v>
      </c>
      <c r="U80" s="305">
        <v>-4.6972269383135257E-2</v>
      </c>
      <c r="V80" s="305">
        <v>-0.05</v>
      </c>
      <c r="W80" s="305">
        <v>0.45454545454545453</v>
      </c>
      <c r="X80" s="305">
        <v>-1</v>
      </c>
      <c r="Y80" s="305">
        <v>-0.34645669291338582</v>
      </c>
      <c r="Z80" s="305">
        <v>0.95</v>
      </c>
      <c r="AA80" s="306">
        <v>0.625</v>
      </c>
    </row>
    <row r="81" spans="1:27" x14ac:dyDescent="0.25">
      <c r="A81" s="638"/>
      <c r="B81" s="359">
        <v>1204</v>
      </c>
      <c r="C81" s="292" t="s">
        <v>149</v>
      </c>
      <c r="D81" s="371">
        <v>0.875</v>
      </c>
      <c r="E81" s="305">
        <v>-5.0729232720355105E-3</v>
      </c>
      <c r="F81" s="305">
        <v>0.97297297297297303</v>
      </c>
      <c r="G81" s="305">
        <v>7.2463768115942032E-2</v>
      </c>
      <c r="H81" s="305" t="s">
        <v>226</v>
      </c>
      <c r="I81" s="305">
        <v>-1.1111111111111112E-2</v>
      </c>
      <c r="J81" s="305">
        <v>0.13907284768211919</v>
      </c>
      <c r="K81" s="306" t="s">
        <v>226</v>
      </c>
      <c r="L81" s="371">
        <v>-0.27407407407407408</v>
      </c>
      <c r="M81" s="305">
        <v>2.6131293817718292E-2</v>
      </c>
      <c r="N81" s="305">
        <v>-0.30136986301369861</v>
      </c>
      <c r="O81" s="305">
        <v>-0.32432432432432434</v>
      </c>
      <c r="P81" s="305">
        <v>-0.55555555555555558</v>
      </c>
      <c r="Q81" s="305">
        <v>0.12359550561797752</v>
      </c>
      <c r="R81" s="305">
        <v>-0.27906976744186046</v>
      </c>
      <c r="S81" s="306" t="s">
        <v>226</v>
      </c>
      <c r="T81" s="305">
        <v>8.1632653061224483E-2</v>
      </c>
      <c r="U81" s="305">
        <v>2.3602484472049691E-2</v>
      </c>
      <c r="V81" s="305">
        <v>0.29411764705882354</v>
      </c>
      <c r="W81" s="305">
        <v>0.78</v>
      </c>
      <c r="X81" s="305">
        <v>1.3333333333333333</v>
      </c>
      <c r="Y81" s="305">
        <v>0.04</v>
      </c>
      <c r="Z81" s="305">
        <v>0.43548387096774194</v>
      </c>
      <c r="AA81" s="306" t="s">
        <v>226</v>
      </c>
    </row>
    <row r="82" spans="1:27" x14ac:dyDescent="0.25">
      <c r="A82" s="638"/>
      <c r="B82" s="359">
        <v>1205</v>
      </c>
      <c r="C82" s="292" t="s">
        <v>7</v>
      </c>
      <c r="D82" s="371">
        <v>4.2164441321152497E-2</v>
      </c>
      <c r="E82" s="305">
        <v>-1.2588723717691175E-2</v>
      </c>
      <c r="F82" s="305">
        <v>4.8275862068965517E-2</v>
      </c>
      <c r="G82" s="305">
        <v>4.0540540540540543E-2</v>
      </c>
      <c r="H82" s="305">
        <v>1.1142857142857143</v>
      </c>
      <c r="I82" s="305">
        <v>8.8987764182424916E-3</v>
      </c>
      <c r="J82" s="305">
        <v>-0.10135970333745364</v>
      </c>
      <c r="K82" s="306">
        <v>-0.17391304347826086</v>
      </c>
      <c r="L82" s="371">
        <v>-0.19554956169925827</v>
      </c>
      <c r="M82" s="305">
        <v>-8.2191780821917804E-2</v>
      </c>
      <c r="N82" s="305">
        <v>-0.32017543859649122</v>
      </c>
      <c r="O82" s="305">
        <v>0.20129870129870131</v>
      </c>
      <c r="P82" s="305">
        <v>9.45945945945946E-2</v>
      </c>
      <c r="Q82" s="305">
        <v>0.28445424476295478</v>
      </c>
      <c r="R82" s="305">
        <v>-0.35763411279229712</v>
      </c>
      <c r="S82" s="306">
        <v>0.26315789473684209</v>
      </c>
      <c r="T82" s="305">
        <v>0</v>
      </c>
      <c r="U82" s="305">
        <v>0.21176296734151026</v>
      </c>
      <c r="V82" s="305">
        <v>0.26451612903225807</v>
      </c>
      <c r="W82" s="305">
        <v>-0.11891891891891893</v>
      </c>
      <c r="X82" s="305">
        <v>-0.23456790123456789</v>
      </c>
      <c r="Y82" s="305">
        <v>-0.14678111587982834</v>
      </c>
      <c r="Z82" s="305">
        <v>0.28479657387580298</v>
      </c>
      <c r="AA82" s="306">
        <v>0.25</v>
      </c>
    </row>
    <row r="83" spans="1:27" x14ac:dyDescent="0.25">
      <c r="A83" s="638"/>
      <c r="B83" s="359">
        <v>1206</v>
      </c>
      <c r="C83" s="292" t="s">
        <v>6</v>
      </c>
      <c r="D83" s="371">
        <v>-0.21375186846038863</v>
      </c>
      <c r="E83" s="305">
        <v>5.904761904761905E-2</v>
      </c>
      <c r="F83" s="305">
        <v>9.285714285714286E-2</v>
      </c>
      <c r="G83" s="305">
        <v>-0.48455598455598453</v>
      </c>
      <c r="H83" s="305">
        <v>3.5714285714285712E-2</v>
      </c>
      <c r="I83" s="305">
        <v>-6.9269521410579349E-2</v>
      </c>
      <c r="J83" s="305">
        <v>6.1643835616438353E-2</v>
      </c>
      <c r="K83" s="306">
        <v>-6.8181818181818177E-2</v>
      </c>
      <c r="L83" s="371">
        <v>0.11121673003802281</v>
      </c>
      <c r="M83" s="305">
        <v>6.2724820143884891E-2</v>
      </c>
      <c r="N83" s="305">
        <v>-0.34967320261437906</v>
      </c>
      <c r="O83" s="305">
        <v>-0.6629213483146067</v>
      </c>
      <c r="P83" s="305">
        <v>-0.47586206896551725</v>
      </c>
      <c r="Q83" s="305">
        <v>0.26251691474966171</v>
      </c>
      <c r="R83" s="305">
        <v>-0.2129032258064516</v>
      </c>
      <c r="S83" s="306">
        <v>-0.48780487804878048</v>
      </c>
      <c r="T83" s="305">
        <v>8.1266039349871685E-2</v>
      </c>
      <c r="U83" s="305">
        <v>0.15485508779352655</v>
      </c>
      <c r="V83" s="305">
        <v>0.17085427135678391</v>
      </c>
      <c r="W83" s="305">
        <v>-0.16666666666666666</v>
      </c>
      <c r="X83" s="305">
        <v>0.18421052631578946</v>
      </c>
      <c r="Y83" s="305">
        <v>-0.19935691318327975</v>
      </c>
      <c r="Z83" s="305">
        <v>0.24590163934426229</v>
      </c>
      <c r="AA83" s="306">
        <v>-0.19047619047619047</v>
      </c>
    </row>
    <row r="84" spans="1:27" x14ac:dyDescent="0.25">
      <c r="A84" s="638"/>
      <c r="B84" s="359">
        <v>1207</v>
      </c>
      <c r="C84" s="292" t="s">
        <v>150</v>
      </c>
      <c r="D84" s="371">
        <v>0.30158730158730157</v>
      </c>
      <c r="E84" s="305">
        <v>4.7163362952836636E-2</v>
      </c>
      <c r="F84" s="305">
        <v>4.0268456375838924E-2</v>
      </c>
      <c r="G84" s="305">
        <v>0.51219512195121952</v>
      </c>
      <c r="H84" s="305">
        <v>-0.85</v>
      </c>
      <c r="I84" s="305">
        <v>-0.13879003558718861</v>
      </c>
      <c r="J84" s="305">
        <v>-0.16111111111111112</v>
      </c>
      <c r="K84" s="306">
        <v>-0.5</v>
      </c>
      <c r="L84" s="371">
        <v>-0.45579268292682928</v>
      </c>
      <c r="M84" s="305">
        <v>-0.18429068755439512</v>
      </c>
      <c r="N84" s="305">
        <v>-0.29677419354838708</v>
      </c>
      <c r="O84" s="305">
        <v>-0.30645161290322581</v>
      </c>
      <c r="P84" s="305">
        <v>6</v>
      </c>
      <c r="Q84" s="305">
        <v>0.31404958677685951</v>
      </c>
      <c r="R84" s="305">
        <v>-5.6291390728476824E-2</v>
      </c>
      <c r="S84" s="306">
        <v>0</v>
      </c>
      <c r="T84" s="305">
        <v>0.35294117647058826</v>
      </c>
      <c r="U84" s="305">
        <v>0.19685249399839957</v>
      </c>
      <c r="V84" s="305">
        <v>0.12844036697247707</v>
      </c>
      <c r="W84" s="305">
        <v>1.3953488372093024</v>
      </c>
      <c r="X84" s="305">
        <v>2.3333333333333335</v>
      </c>
      <c r="Y84" s="305">
        <v>-0.11320754716981132</v>
      </c>
      <c r="Z84" s="305">
        <v>0.12631578947368421</v>
      </c>
      <c r="AA84" s="306">
        <v>-1</v>
      </c>
    </row>
    <row r="85" spans="1:27" x14ac:dyDescent="0.25">
      <c r="A85" s="638"/>
      <c r="B85" s="359">
        <v>1208</v>
      </c>
      <c r="C85" s="292" t="s">
        <v>151</v>
      </c>
      <c r="D85" s="371">
        <v>-1.0761366693570083E-3</v>
      </c>
      <c r="E85" s="305">
        <v>-4.785280816358084E-2</v>
      </c>
      <c r="F85" s="305">
        <v>4.6747967479674794E-2</v>
      </c>
      <c r="G85" s="305">
        <v>-0.21730580137659783</v>
      </c>
      <c r="H85" s="305">
        <v>-0.30967741935483872</v>
      </c>
      <c r="I85" s="305">
        <v>-3.5685320356853206E-2</v>
      </c>
      <c r="J85" s="305">
        <v>0.14473684210526316</v>
      </c>
      <c r="K85" s="306">
        <v>2.2352941176470589</v>
      </c>
      <c r="L85" s="371">
        <v>-9.6417990842984108E-2</v>
      </c>
      <c r="M85" s="305">
        <v>-0.16891974180976738</v>
      </c>
      <c r="N85" s="305">
        <v>-0.18349514563106797</v>
      </c>
      <c r="O85" s="305">
        <v>0.16896984924623115</v>
      </c>
      <c r="P85" s="305">
        <v>0.54205607476635509</v>
      </c>
      <c r="Q85" s="305">
        <v>0.42977291841883936</v>
      </c>
      <c r="R85" s="305">
        <v>-0.18678160919540229</v>
      </c>
      <c r="S85" s="306">
        <v>0.25454545454545452</v>
      </c>
      <c r="T85" s="305">
        <v>6.2295081967213117E-2</v>
      </c>
      <c r="U85" s="305">
        <v>0.21590465025400546</v>
      </c>
      <c r="V85" s="305">
        <v>0.12604042806183116</v>
      </c>
      <c r="W85" s="305">
        <v>8.2213863514239663E-2</v>
      </c>
      <c r="X85" s="305">
        <v>0.31515151515151513</v>
      </c>
      <c r="Y85" s="305">
        <v>-0.26235294117647057</v>
      </c>
      <c r="Z85" s="305">
        <v>0.33745583038869259</v>
      </c>
      <c r="AA85" s="306">
        <v>0.71014492753623193</v>
      </c>
    </row>
    <row r="86" spans="1:27" x14ac:dyDescent="0.25">
      <c r="A86" s="638"/>
      <c r="B86" s="359">
        <v>1209</v>
      </c>
      <c r="C86" s="292" t="s">
        <v>152</v>
      </c>
      <c r="D86" s="371">
        <v>4.1978492642825889E-2</v>
      </c>
      <c r="E86" s="305">
        <v>2.1152752399046433E-3</v>
      </c>
      <c r="F86" s="305">
        <v>0.12206658177187557</v>
      </c>
      <c r="G86" s="305">
        <v>5.6240704015865145E-2</v>
      </c>
      <c r="H86" s="305">
        <v>0.20905645009711171</v>
      </c>
      <c r="I86" s="305">
        <v>1.7111807958477509E-2</v>
      </c>
      <c r="J86" s="305">
        <v>0.23099313881765887</v>
      </c>
      <c r="K86" s="306">
        <v>-0.24493927125506074</v>
      </c>
      <c r="L86" s="371">
        <v>-0.12612154696132596</v>
      </c>
      <c r="M86" s="305">
        <v>-0.38210496571744607</v>
      </c>
      <c r="N86" s="305">
        <v>-0.3437094682230869</v>
      </c>
      <c r="O86" s="305">
        <v>-0.14430721389385984</v>
      </c>
      <c r="P86" s="305">
        <v>-0.12035081810055577</v>
      </c>
      <c r="Q86" s="305">
        <v>0.18346843853820599</v>
      </c>
      <c r="R86" s="305">
        <v>-0.4238261457043126</v>
      </c>
      <c r="S86" s="306">
        <v>-2.6809651474530832E-2</v>
      </c>
      <c r="T86" s="305">
        <v>3.7351743671446273E-2</v>
      </c>
      <c r="U86" s="305">
        <v>0.38407238757841661</v>
      </c>
      <c r="V86" s="305">
        <v>0.27346837944664032</v>
      </c>
      <c r="W86" s="305">
        <v>0.15235874931431706</v>
      </c>
      <c r="X86" s="305">
        <v>0.37849221660947557</v>
      </c>
      <c r="Y86" s="305">
        <v>-0.16906216313330938</v>
      </c>
      <c r="Z86" s="305">
        <v>0.50195427008012505</v>
      </c>
      <c r="AA86" s="306">
        <v>0.3415977961432507</v>
      </c>
    </row>
    <row r="87" spans="1:27" x14ac:dyDescent="0.25">
      <c r="A87" s="638"/>
      <c r="B87" s="359">
        <v>1210</v>
      </c>
      <c r="C87" s="292" t="s">
        <v>153</v>
      </c>
      <c r="D87" s="371">
        <v>9.0592334494773524E-2</v>
      </c>
      <c r="E87" s="305">
        <v>9.1533895657607001E-2</v>
      </c>
      <c r="F87" s="305">
        <v>7.1428571428571425E-2</v>
      </c>
      <c r="G87" s="305">
        <v>0.33980582524271846</v>
      </c>
      <c r="H87" s="305">
        <v>3</v>
      </c>
      <c r="I87" s="305">
        <v>-0.23404255319148937</v>
      </c>
      <c r="J87" s="305">
        <v>0.15503875968992248</v>
      </c>
      <c r="K87" s="306">
        <v>1.5</v>
      </c>
      <c r="L87" s="371">
        <v>-3.1948881789137379E-3</v>
      </c>
      <c r="M87" s="305">
        <v>-6.5540927303949628E-2</v>
      </c>
      <c r="N87" s="305">
        <v>-0.33333333333333331</v>
      </c>
      <c r="O87" s="305">
        <v>-0.37681159420289856</v>
      </c>
      <c r="P87" s="305">
        <v>-0.75</v>
      </c>
      <c r="Q87" s="305">
        <v>1.3055555555555556</v>
      </c>
      <c r="R87" s="305">
        <v>-0.44295302013422821</v>
      </c>
      <c r="S87" s="306">
        <v>-0.2</v>
      </c>
      <c r="T87" s="305">
        <v>-8.3333333333333329E-2</v>
      </c>
      <c r="U87" s="305">
        <v>0.28728943338437979</v>
      </c>
      <c r="V87" s="305">
        <v>0.23333333333333334</v>
      </c>
      <c r="W87" s="305">
        <v>-0.31395348837209303</v>
      </c>
      <c r="X87" s="305">
        <v>-1</v>
      </c>
      <c r="Y87" s="305">
        <v>-0.35542168674698793</v>
      </c>
      <c r="Z87" s="305">
        <v>3.614457831325301E-2</v>
      </c>
      <c r="AA87" s="306">
        <v>0.25</v>
      </c>
    </row>
    <row r="88" spans="1:27" x14ac:dyDescent="0.25">
      <c r="A88" s="638"/>
      <c r="B88" s="359">
        <v>1211</v>
      </c>
      <c r="C88" s="292" t="s">
        <v>154</v>
      </c>
      <c r="D88" s="371">
        <v>0.1122715404699739</v>
      </c>
      <c r="E88" s="305">
        <v>4.9271339347675226E-2</v>
      </c>
      <c r="F88" s="305">
        <v>7.2727272727272724E-2</v>
      </c>
      <c r="G88" s="305">
        <v>-0.37142857142857144</v>
      </c>
      <c r="H88" s="305">
        <v>-0.41463414634146339</v>
      </c>
      <c r="I88" s="305">
        <v>-5.0209205020920501E-2</v>
      </c>
      <c r="J88" s="305">
        <v>0.37086092715231789</v>
      </c>
      <c r="K88" s="306" t="s">
        <v>226</v>
      </c>
      <c r="L88" s="371">
        <v>-0.28638497652582162</v>
      </c>
      <c r="M88" s="305">
        <v>-0.11662257495590829</v>
      </c>
      <c r="N88" s="305">
        <v>-0.16101694915254236</v>
      </c>
      <c r="O88" s="305">
        <v>1.5</v>
      </c>
      <c r="P88" s="305">
        <v>-0.66666666666666663</v>
      </c>
      <c r="Q88" s="305">
        <v>0.50220264317180618</v>
      </c>
      <c r="R88" s="305">
        <v>-0.45893719806763283</v>
      </c>
      <c r="S88" s="306" t="s">
        <v>226</v>
      </c>
      <c r="T88" s="305">
        <v>0.125</v>
      </c>
      <c r="U88" s="305">
        <v>0.30895932118792113</v>
      </c>
      <c r="V88" s="305">
        <v>-5.0505050505050504E-2</v>
      </c>
      <c r="W88" s="305">
        <v>-0.32727272727272727</v>
      </c>
      <c r="X88" s="305">
        <v>-0.125</v>
      </c>
      <c r="Y88" s="305">
        <v>-0.21114369501466276</v>
      </c>
      <c r="Z88" s="305">
        <v>0.36607142857142855</v>
      </c>
      <c r="AA88" s="306" t="s">
        <v>226</v>
      </c>
    </row>
    <row r="89" spans="1:27" x14ac:dyDescent="0.25">
      <c r="A89" s="638"/>
      <c r="B89" s="359">
        <v>1212</v>
      </c>
      <c r="C89" s="292" t="s">
        <v>155</v>
      </c>
      <c r="D89" s="371">
        <v>0.53061224489795922</v>
      </c>
      <c r="E89" s="305">
        <v>-2.7688047992616521E-2</v>
      </c>
      <c r="F89" s="305">
        <v>-2.7777777777777776E-2</v>
      </c>
      <c r="G89" s="305">
        <v>-0.25</v>
      </c>
      <c r="H89" s="305">
        <v>2</v>
      </c>
      <c r="I89" s="305">
        <v>-3.007518796992481E-2</v>
      </c>
      <c r="J89" s="305">
        <v>0.17112299465240641</v>
      </c>
      <c r="K89" s="306">
        <v>-1</v>
      </c>
      <c r="L89" s="371">
        <v>-0.31555555555555553</v>
      </c>
      <c r="M89" s="305">
        <v>-0.14807783578547698</v>
      </c>
      <c r="N89" s="305">
        <v>-0.22857142857142856</v>
      </c>
      <c r="O89" s="305">
        <v>1.2222222222222223</v>
      </c>
      <c r="P89" s="305">
        <v>-0.66666666666666663</v>
      </c>
      <c r="Q89" s="305">
        <v>0.35658914728682173</v>
      </c>
      <c r="R89" s="305">
        <v>-9.1324200913242004E-2</v>
      </c>
      <c r="S89" s="306" t="s">
        <v>226</v>
      </c>
      <c r="T89" s="305">
        <v>-1.948051948051948E-2</v>
      </c>
      <c r="U89" s="305">
        <v>0.3030640668523677</v>
      </c>
      <c r="V89" s="305">
        <v>0.55555555555555558</v>
      </c>
      <c r="W89" s="305">
        <v>0.35</v>
      </c>
      <c r="X89" s="305">
        <v>0.5</v>
      </c>
      <c r="Y89" s="305">
        <v>-0.11428571428571428</v>
      </c>
      <c r="Z89" s="305">
        <v>-5.0251256281407038E-2</v>
      </c>
      <c r="AA89" s="306" t="s">
        <v>226</v>
      </c>
    </row>
    <row r="90" spans="1:27" x14ac:dyDescent="0.25">
      <c r="A90" s="638"/>
      <c r="B90" s="359">
        <v>1213</v>
      </c>
      <c r="C90" s="292" t="s">
        <v>5</v>
      </c>
      <c r="D90" s="371">
        <v>-4.9407114624505928E-2</v>
      </c>
      <c r="E90" s="305">
        <v>1.2808398950131234E-2</v>
      </c>
      <c r="F90" s="305">
        <v>-1.10062893081761E-2</v>
      </c>
      <c r="G90" s="305">
        <v>5.2316890881913304E-2</v>
      </c>
      <c r="H90" s="305">
        <v>-4.0983606557377046E-2</v>
      </c>
      <c r="I90" s="305">
        <v>2.4577572964669739E-2</v>
      </c>
      <c r="J90" s="305">
        <v>0.3532219570405728</v>
      </c>
      <c r="K90" s="306">
        <v>1.196078431372549</v>
      </c>
      <c r="L90" s="371">
        <v>-0.11070686070686071</v>
      </c>
      <c r="M90" s="305">
        <v>-0.15351922877578522</v>
      </c>
      <c r="N90" s="305">
        <v>-0.23211446740858505</v>
      </c>
      <c r="O90" s="305">
        <v>-4.4034090909090912E-2</v>
      </c>
      <c r="P90" s="305">
        <v>-0.49572649572649574</v>
      </c>
      <c r="Q90" s="305">
        <v>0.55622188905547232</v>
      </c>
      <c r="R90" s="305">
        <v>-0.36331569664902996</v>
      </c>
      <c r="S90" s="306">
        <v>-6.5476190476190479E-2</v>
      </c>
      <c r="T90" s="305">
        <v>-5.8445353594389242E-4</v>
      </c>
      <c r="U90" s="305">
        <v>0.11896889542003429</v>
      </c>
      <c r="V90" s="305">
        <v>2.4844720496894408E-2</v>
      </c>
      <c r="W90" s="305">
        <v>-1.7830609212481426E-2</v>
      </c>
      <c r="X90" s="305">
        <v>-0.1864406779661017</v>
      </c>
      <c r="Y90" s="305">
        <v>-7.7071290944123308E-2</v>
      </c>
      <c r="Z90" s="305">
        <v>-0.18836565096952909</v>
      </c>
      <c r="AA90" s="306">
        <v>-0.19108280254777071</v>
      </c>
    </row>
    <row r="91" spans="1:27" x14ac:dyDescent="0.25">
      <c r="A91" s="638"/>
      <c r="B91" s="359">
        <v>1214</v>
      </c>
      <c r="C91" s="292" t="s">
        <v>156</v>
      </c>
      <c r="D91" s="371">
        <v>0.25</v>
      </c>
      <c r="E91" s="305">
        <v>-8.5557837097878162E-4</v>
      </c>
      <c r="F91" s="305">
        <v>0.13861386138613863</v>
      </c>
      <c r="G91" s="305">
        <v>0.14705882352941177</v>
      </c>
      <c r="H91" s="305">
        <v>-0.5</v>
      </c>
      <c r="I91" s="305">
        <v>-0.23684210526315788</v>
      </c>
      <c r="J91" s="305">
        <v>0.6</v>
      </c>
      <c r="K91" s="306">
        <v>-1.8656716417910447E-3</v>
      </c>
      <c r="L91" s="371">
        <v>-1.1267605633802818E-2</v>
      </c>
      <c r="M91" s="305">
        <v>-4.5041959239595822E-2</v>
      </c>
      <c r="N91" s="305">
        <v>-0.30434782608695654</v>
      </c>
      <c r="O91" s="305">
        <v>-0.10256410256410256</v>
      </c>
      <c r="P91" s="305">
        <v>-1</v>
      </c>
      <c r="Q91" s="305">
        <v>0.9568965517241379</v>
      </c>
      <c r="R91" s="305">
        <v>-0.28333333333333333</v>
      </c>
      <c r="S91" s="306">
        <v>-9.719626168224299E-2</v>
      </c>
      <c r="T91" s="305">
        <v>-0.14814814814814814</v>
      </c>
      <c r="U91" s="305">
        <v>0.16893830703012913</v>
      </c>
      <c r="V91" s="305">
        <v>0.1</v>
      </c>
      <c r="W91" s="305">
        <v>0.31428571428571428</v>
      </c>
      <c r="X91" s="305" t="s">
        <v>226</v>
      </c>
      <c r="Y91" s="305">
        <v>-0.25550660792951541</v>
      </c>
      <c r="Z91" s="305">
        <v>0.26744186046511625</v>
      </c>
      <c r="AA91" s="306">
        <v>3.3126293995859216E-2</v>
      </c>
    </row>
    <row r="92" spans="1:27" x14ac:dyDescent="0.25">
      <c r="A92" s="638"/>
      <c r="B92" s="359">
        <v>1215</v>
      </c>
      <c r="C92" s="292" t="s">
        <v>157</v>
      </c>
      <c r="D92" s="371">
        <v>0.25301204819277107</v>
      </c>
      <c r="E92" s="305">
        <v>2.0130850528434826E-2</v>
      </c>
      <c r="F92" s="305">
        <v>0.21428571428571427</v>
      </c>
      <c r="G92" s="305">
        <v>-0.4</v>
      </c>
      <c r="H92" s="305">
        <v>0.33333333333333331</v>
      </c>
      <c r="I92" s="305">
        <v>-1.2269938650306749E-2</v>
      </c>
      <c r="J92" s="305">
        <v>-0.25443786982248523</v>
      </c>
      <c r="K92" s="306">
        <v>0.39372822299651566</v>
      </c>
      <c r="L92" s="371">
        <v>-0.14743589743589744</v>
      </c>
      <c r="M92" s="305">
        <v>-0.12695280381516197</v>
      </c>
      <c r="N92" s="305">
        <v>-0.34453781512605042</v>
      </c>
      <c r="O92" s="305">
        <v>-0.39393939393939392</v>
      </c>
      <c r="P92" s="305">
        <v>-0.83333333333333337</v>
      </c>
      <c r="Q92" s="305">
        <v>0.48447204968944102</v>
      </c>
      <c r="R92" s="305">
        <v>0.11904761904761904</v>
      </c>
      <c r="S92" s="306">
        <v>-7.4999999999999997E-3</v>
      </c>
      <c r="T92" s="305">
        <v>4.1353383458646614E-2</v>
      </c>
      <c r="U92" s="305">
        <v>0.13637219815407797</v>
      </c>
      <c r="V92" s="305">
        <v>0.20512820512820512</v>
      </c>
      <c r="W92" s="305">
        <v>0.35</v>
      </c>
      <c r="X92" s="305">
        <v>-0.5</v>
      </c>
      <c r="Y92" s="305">
        <v>-0.16736401673640167</v>
      </c>
      <c r="Z92" s="305">
        <v>2.1276595744680851E-2</v>
      </c>
      <c r="AA92" s="306">
        <v>-0.16624685138539042</v>
      </c>
    </row>
    <row r="93" spans="1:27" x14ac:dyDescent="0.25">
      <c r="A93" s="638"/>
      <c r="B93" s="359">
        <v>1216</v>
      </c>
      <c r="C93" s="292" t="s">
        <v>158</v>
      </c>
      <c r="D93" s="371">
        <v>-0.27927063339731284</v>
      </c>
      <c r="E93" s="305">
        <v>-0.30089058524173029</v>
      </c>
      <c r="F93" s="305">
        <v>0.14285714285714285</v>
      </c>
      <c r="G93" s="305">
        <v>0.31042654028436018</v>
      </c>
      <c r="H93" s="305">
        <v>-0.25</v>
      </c>
      <c r="I93" s="305">
        <v>-0.10740740740740741</v>
      </c>
      <c r="J93" s="305">
        <v>-1.5748031496062992E-2</v>
      </c>
      <c r="K93" s="306">
        <v>-1</v>
      </c>
      <c r="L93" s="371">
        <v>3.5952063914780293E-2</v>
      </c>
      <c r="M93" s="305">
        <v>-0.19548074006672733</v>
      </c>
      <c r="N93" s="305">
        <v>-0.31481481481481483</v>
      </c>
      <c r="O93" s="305">
        <v>-0.21699819168173598</v>
      </c>
      <c r="P93" s="305">
        <v>-0.88888888888888884</v>
      </c>
      <c r="Q93" s="305">
        <v>0.51037344398340245</v>
      </c>
      <c r="R93" s="305">
        <v>-0.48</v>
      </c>
      <c r="S93" s="306" t="s">
        <v>226</v>
      </c>
      <c r="T93" s="305">
        <v>-2.056555269922879E-2</v>
      </c>
      <c r="U93" s="305">
        <v>3.0725730442978324E-2</v>
      </c>
      <c r="V93" s="305">
        <v>2.7027027027027029E-2</v>
      </c>
      <c r="W93" s="305">
        <v>9.4688221709006926E-2</v>
      </c>
      <c r="X93" s="305">
        <v>108</v>
      </c>
      <c r="Y93" s="305">
        <v>-2.7472527472527472E-2</v>
      </c>
      <c r="Z93" s="305">
        <v>0.44615384615384618</v>
      </c>
      <c r="AA93" s="306">
        <v>-1</v>
      </c>
    </row>
    <row r="94" spans="1:27" x14ac:dyDescent="0.25">
      <c r="A94" s="638"/>
      <c r="B94" s="359">
        <v>1217</v>
      </c>
      <c r="C94" s="292" t="s">
        <v>4</v>
      </c>
      <c r="D94" s="371">
        <v>0.15821312238250348</v>
      </c>
      <c r="E94" s="305">
        <v>8.5322195704057274E-2</v>
      </c>
      <c r="F94" s="305">
        <v>6.0191518467852256E-2</v>
      </c>
      <c r="G94" s="305">
        <v>9.9186991869918695E-2</v>
      </c>
      <c r="H94" s="305">
        <v>-0.2661290322580645</v>
      </c>
      <c r="I94" s="305">
        <v>5.7553956834532377E-2</v>
      </c>
      <c r="J94" s="305">
        <v>-0.24369085173501578</v>
      </c>
      <c r="K94" s="306">
        <v>0</v>
      </c>
      <c r="L94" s="371">
        <v>-0.11852149457613499</v>
      </c>
      <c r="M94" s="305">
        <v>-0.18526663001649257</v>
      </c>
      <c r="N94" s="305">
        <v>-0.40387096774193548</v>
      </c>
      <c r="O94" s="305">
        <v>-0.17899408284023668</v>
      </c>
      <c r="P94" s="305">
        <v>-0.60439560439560436</v>
      </c>
      <c r="Q94" s="305">
        <v>0.3619047619047619</v>
      </c>
      <c r="R94" s="305">
        <v>-0.27632950990615224</v>
      </c>
      <c r="S94" s="306">
        <v>0.75</v>
      </c>
      <c r="T94" s="305">
        <v>0.16134913400182316</v>
      </c>
      <c r="U94" s="305">
        <v>0.31469298245614036</v>
      </c>
      <c r="V94" s="305">
        <v>0.38311688311688313</v>
      </c>
      <c r="W94" s="305">
        <v>0.13513513513513514</v>
      </c>
      <c r="X94" s="305">
        <v>0.77777777777777779</v>
      </c>
      <c r="Y94" s="305">
        <v>-0.11788211788211789</v>
      </c>
      <c r="Z94" s="305">
        <v>0.31556195965417866</v>
      </c>
      <c r="AA94" s="306">
        <v>0.14285714285714285</v>
      </c>
    </row>
    <row r="95" spans="1:27" x14ac:dyDescent="0.25">
      <c r="A95" s="638"/>
      <c r="B95" s="474">
        <v>1218</v>
      </c>
      <c r="C95" s="486" t="s">
        <v>159</v>
      </c>
      <c r="D95" s="476">
        <v>0.12966601178781925</v>
      </c>
      <c r="E95" s="477">
        <v>0.10209501327825317</v>
      </c>
      <c r="F95" s="477">
        <v>0.3</v>
      </c>
      <c r="G95" s="477">
        <v>-0.27450980392156865</v>
      </c>
      <c r="H95" s="477">
        <v>0.16666666666666666</v>
      </c>
      <c r="I95" s="477">
        <v>-8.3916083916083919E-2</v>
      </c>
      <c r="J95" s="477">
        <v>1.1666666666666667</v>
      </c>
      <c r="K95" s="478" t="s">
        <v>226</v>
      </c>
      <c r="L95" s="476">
        <v>-0.10608695652173913</v>
      </c>
      <c r="M95" s="477">
        <v>-0.29531459170013385</v>
      </c>
      <c r="N95" s="477">
        <v>-0.43956043956043955</v>
      </c>
      <c r="O95" s="477">
        <v>-0.10135135135135136</v>
      </c>
      <c r="P95" s="477">
        <v>-0.7142857142857143</v>
      </c>
      <c r="Q95" s="477">
        <v>1.2366412213740459</v>
      </c>
      <c r="R95" s="477">
        <v>-0.42307692307692307</v>
      </c>
      <c r="S95" s="478">
        <v>0</v>
      </c>
      <c r="T95" s="477">
        <v>0.14396887159533073</v>
      </c>
      <c r="U95" s="477">
        <v>0.49354103343465044</v>
      </c>
      <c r="V95" s="477">
        <v>0.10784313725490197</v>
      </c>
      <c r="W95" s="477">
        <v>-0.2781954887218045</v>
      </c>
      <c r="X95" s="477">
        <v>0.5</v>
      </c>
      <c r="Y95" s="477">
        <v>-0.27303754266211605</v>
      </c>
      <c r="Z95" s="477">
        <v>2</v>
      </c>
      <c r="AA95" s="478">
        <v>1</v>
      </c>
    </row>
    <row r="96" spans="1:27" ht="15.75" thickBot="1" x14ac:dyDescent="0.3">
      <c r="A96" s="638"/>
      <c r="B96" s="415" t="s">
        <v>160</v>
      </c>
      <c r="C96" s="487" t="s">
        <v>161</v>
      </c>
      <c r="D96" s="488">
        <v>-0.16250000000000001</v>
      </c>
      <c r="E96" s="489">
        <v>0.17462482946793997</v>
      </c>
      <c r="F96" s="489">
        <v>0.14814814814814814</v>
      </c>
      <c r="G96" s="489">
        <v>0</v>
      </c>
      <c r="H96" s="489">
        <v>-0.9285714285714286</v>
      </c>
      <c r="I96" s="489">
        <v>-8.3333333333333329E-2</v>
      </c>
      <c r="J96" s="489">
        <v>-0.21739130434782608</v>
      </c>
      <c r="K96" s="490">
        <v>-1</v>
      </c>
      <c r="L96" s="480">
        <v>4.4776119402985072E-2</v>
      </c>
      <c r="M96" s="481">
        <v>-0.22299651567944251</v>
      </c>
      <c r="N96" s="481">
        <v>-0.61290322580645162</v>
      </c>
      <c r="O96" s="481">
        <v>0.375</v>
      </c>
      <c r="P96" s="481">
        <v>3</v>
      </c>
      <c r="Q96" s="481">
        <v>0.55844155844155841</v>
      </c>
      <c r="R96" s="481">
        <v>-0.22222222222222221</v>
      </c>
      <c r="S96" s="482" t="s">
        <v>226</v>
      </c>
      <c r="T96" s="481">
        <v>0.17142857142857143</v>
      </c>
      <c r="U96" s="481">
        <v>0.31838565022421522</v>
      </c>
      <c r="V96" s="481">
        <v>1.5</v>
      </c>
      <c r="W96" s="481">
        <v>-0.18181818181818182</v>
      </c>
      <c r="X96" s="481">
        <v>-0.75</v>
      </c>
      <c r="Y96" s="481">
        <v>-0.30833333333333335</v>
      </c>
      <c r="Z96" s="481">
        <v>-7.1428571428571425E-2</v>
      </c>
      <c r="AA96" s="482" t="s">
        <v>226</v>
      </c>
    </row>
    <row r="97" spans="1:27" s="370" customFormat="1" ht="16.5" thickTop="1" thickBot="1" x14ac:dyDescent="0.3">
      <c r="A97" s="638"/>
      <c r="B97" s="294" t="s">
        <v>17</v>
      </c>
      <c r="C97" s="491" t="s">
        <v>162</v>
      </c>
      <c r="D97" s="374">
        <v>3.7801277209366199E-2</v>
      </c>
      <c r="E97" s="322">
        <v>-4.5544827638340049E-4</v>
      </c>
      <c r="F97" s="322">
        <v>0.10501895177101032</v>
      </c>
      <c r="G97" s="322">
        <v>3.4568951763016539E-2</v>
      </c>
      <c r="H97" s="322">
        <v>0.20589647853502099</v>
      </c>
      <c r="I97" s="322">
        <v>9.431351750219065E-3</v>
      </c>
      <c r="J97" s="322">
        <v>0.16766283524904216</v>
      </c>
      <c r="K97" s="323">
        <v>0.13081761006289308</v>
      </c>
      <c r="L97" s="374">
        <v>-0.12412743573626228</v>
      </c>
      <c r="M97" s="322">
        <v>-0.32904210184001753</v>
      </c>
      <c r="N97" s="322">
        <v>-0.329765213791472</v>
      </c>
      <c r="O97" s="322">
        <v>-0.13069963501773504</v>
      </c>
      <c r="P97" s="322">
        <v>-0.12120199904929532</v>
      </c>
      <c r="Q97" s="322">
        <v>0.21788692175899485</v>
      </c>
      <c r="R97" s="322">
        <v>-0.38587741173382334</v>
      </c>
      <c r="S97" s="323">
        <v>-4.6162402669632924E-2</v>
      </c>
      <c r="T97" s="322">
        <v>4.4060434372049102E-2</v>
      </c>
      <c r="U97" s="322">
        <v>0.332759422331807</v>
      </c>
      <c r="V97" s="322">
        <v>0.24362481249448514</v>
      </c>
      <c r="W97" s="322">
        <v>0.13810945862038379</v>
      </c>
      <c r="X97" s="322">
        <v>0.37947166059968129</v>
      </c>
      <c r="Y97" s="322">
        <v>-0.17063380413782755</v>
      </c>
      <c r="Z97" s="322">
        <v>0.42744176106005555</v>
      </c>
      <c r="AA97" s="323">
        <v>3.965014577259475E-2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3156A-31BB-4B72-85DC-FCAE861B2EC8}">
  <sheetPr codeName="Foglio60">
    <tabColor rgb="FF7030A0"/>
  </sheetPr>
  <dimension ref="A1:AA97"/>
  <sheetViews>
    <sheetView zoomScaleNormal="100" workbookViewId="0"/>
  </sheetViews>
  <sheetFormatPr defaultRowHeight="15" x14ac:dyDescent="0.25"/>
  <cols>
    <col min="1" max="1" width="10.85546875" style="292" customWidth="1"/>
    <col min="2" max="2" width="6.7109375" style="351" customWidth="1"/>
    <col min="3" max="3" width="24.5703125" style="292" bestFit="1" customWidth="1"/>
    <col min="4" max="4" width="8" style="292" bestFit="1" customWidth="1"/>
    <col min="5" max="5" width="9" style="459" bestFit="1" customWidth="1"/>
    <col min="6" max="7" width="8" style="459" bestFit="1" customWidth="1"/>
    <col min="8" max="8" width="9" style="459" bestFit="1" customWidth="1"/>
    <col min="9" max="9" width="7.42578125" style="459" bestFit="1" customWidth="1"/>
    <col min="10" max="10" width="8" style="459" bestFit="1" customWidth="1"/>
    <col min="11" max="11" width="7.85546875" style="459" bestFit="1" customWidth="1"/>
    <col min="12" max="12" width="8" style="459" bestFit="1" customWidth="1"/>
    <col min="13" max="13" width="9" style="292" bestFit="1" customWidth="1"/>
    <col min="14" max="18" width="8" style="292" bestFit="1" customWidth="1"/>
    <col min="19" max="19" width="7.85546875" style="292" bestFit="1" customWidth="1"/>
    <col min="20" max="20" width="8" style="292" bestFit="1" customWidth="1"/>
    <col min="21" max="21" width="9" style="292" bestFit="1" customWidth="1"/>
    <col min="22" max="23" width="8" style="292" bestFit="1" customWidth="1"/>
    <col min="24" max="24" width="9" style="292" bestFit="1" customWidth="1"/>
    <col min="25" max="25" width="7.42578125" style="292" bestFit="1" customWidth="1"/>
    <col min="26" max="26" width="8" style="292" bestFit="1" customWidth="1"/>
    <col min="27" max="27" width="8.42578125" style="292" bestFit="1" customWidth="1"/>
    <col min="28" max="16384" width="9.140625" style="292"/>
  </cols>
  <sheetData>
    <row r="1" spans="1:27" ht="15" customHeight="1" x14ac:dyDescent="0.25">
      <c r="A1" s="560" t="s">
        <v>302</v>
      </c>
    </row>
    <row r="2" spans="1:27" ht="15" customHeight="1" x14ac:dyDescent="0.25">
      <c r="A2" s="292" t="s">
        <v>261</v>
      </c>
    </row>
    <row r="3" spans="1:27" ht="15.75" thickBot="1" x14ac:dyDescent="0.3"/>
    <row r="4" spans="1:27" ht="15.75" thickBot="1" x14ac:dyDescent="0.3">
      <c r="A4" s="630" t="s">
        <v>234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82.5" customHeight="1" thickBot="1" x14ac:dyDescent="0.3">
      <c r="A5" s="630"/>
      <c r="B5" s="619"/>
      <c r="C5" s="621"/>
      <c r="D5" s="460" t="s">
        <v>293</v>
      </c>
      <c r="E5" s="461" t="s">
        <v>294</v>
      </c>
      <c r="F5" s="461" t="s">
        <v>295</v>
      </c>
      <c r="G5" s="461" t="s">
        <v>296</v>
      </c>
      <c r="H5" s="461" t="s">
        <v>297</v>
      </c>
      <c r="I5" s="461" t="s">
        <v>298</v>
      </c>
      <c r="J5" s="461" t="s">
        <v>299</v>
      </c>
      <c r="K5" s="462" t="s">
        <v>300</v>
      </c>
      <c r="L5" s="460" t="s">
        <v>293</v>
      </c>
      <c r="M5" s="461" t="s">
        <v>294</v>
      </c>
      <c r="N5" s="461" t="s">
        <v>295</v>
      </c>
      <c r="O5" s="461" t="s">
        <v>296</v>
      </c>
      <c r="P5" s="461" t="s">
        <v>297</v>
      </c>
      <c r="Q5" s="461" t="s">
        <v>298</v>
      </c>
      <c r="R5" s="461" t="s">
        <v>299</v>
      </c>
      <c r="S5" s="462" t="s">
        <v>300</v>
      </c>
      <c r="T5" s="460" t="s">
        <v>293</v>
      </c>
      <c r="U5" s="461" t="s">
        <v>294</v>
      </c>
      <c r="V5" s="461" t="s">
        <v>295</v>
      </c>
      <c r="W5" s="461" t="s">
        <v>296</v>
      </c>
      <c r="X5" s="461" t="s">
        <v>297</v>
      </c>
      <c r="Y5" s="461" t="s">
        <v>298</v>
      </c>
      <c r="Z5" s="461" t="s">
        <v>299</v>
      </c>
      <c r="AA5" s="463" t="s">
        <v>300</v>
      </c>
    </row>
    <row r="6" spans="1:27" x14ac:dyDescent="0.25">
      <c r="A6" s="630"/>
      <c r="B6" s="359">
        <v>1201</v>
      </c>
      <c r="C6" s="464" t="s">
        <v>146</v>
      </c>
      <c r="D6" s="301">
        <v>125</v>
      </c>
      <c r="E6" s="302">
        <v>1133</v>
      </c>
      <c r="F6" s="302">
        <v>44</v>
      </c>
      <c r="G6" s="302">
        <v>8</v>
      </c>
      <c r="H6" s="302">
        <v>4</v>
      </c>
      <c r="I6" s="302">
        <v>18</v>
      </c>
      <c r="J6" s="302">
        <v>187</v>
      </c>
      <c r="K6" s="502">
        <v>0</v>
      </c>
      <c r="L6" s="301">
        <v>102</v>
      </c>
      <c r="M6" s="302">
        <v>1187</v>
      </c>
      <c r="N6" s="302">
        <v>31</v>
      </c>
      <c r="O6" s="302">
        <v>7</v>
      </c>
      <c r="P6" s="302">
        <v>28</v>
      </c>
      <c r="Q6" s="302">
        <v>16</v>
      </c>
      <c r="R6" s="302">
        <v>152</v>
      </c>
      <c r="S6" s="502">
        <v>0</v>
      </c>
      <c r="T6" s="301">
        <v>101</v>
      </c>
      <c r="U6" s="302">
        <v>1367</v>
      </c>
      <c r="V6" s="302">
        <v>43</v>
      </c>
      <c r="W6" s="302">
        <v>8</v>
      </c>
      <c r="X6" s="302">
        <v>32</v>
      </c>
      <c r="Y6" s="302">
        <v>19</v>
      </c>
      <c r="Z6" s="302">
        <v>233</v>
      </c>
      <c r="AA6" s="503">
        <v>0</v>
      </c>
    </row>
    <row r="7" spans="1:27" x14ac:dyDescent="0.25">
      <c r="A7" s="630"/>
      <c r="B7" s="359">
        <v>1202</v>
      </c>
      <c r="C7" s="464" t="s">
        <v>147</v>
      </c>
      <c r="D7" s="301">
        <v>502</v>
      </c>
      <c r="E7" s="302">
        <v>2084</v>
      </c>
      <c r="F7" s="302">
        <v>240</v>
      </c>
      <c r="G7" s="302">
        <v>29</v>
      </c>
      <c r="H7" s="302">
        <v>33</v>
      </c>
      <c r="I7" s="302">
        <v>61</v>
      </c>
      <c r="J7" s="302">
        <v>93</v>
      </c>
      <c r="K7" s="303">
        <v>19</v>
      </c>
      <c r="L7" s="301">
        <v>401</v>
      </c>
      <c r="M7" s="302">
        <v>2031</v>
      </c>
      <c r="N7" s="302">
        <v>165</v>
      </c>
      <c r="O7" s="302">
        <v>24</v>
      </c>
      <c r="P7" s="302">
        <v>9</v>
      </c>
      <c r="Q7" s="302">
        <v>91</v>
      </c>
      <c r="R7" s="302">
        <v>106</v>
      </c>
      <c r="S7" s="303">
        <v>38</v>
      </c>
      <c r="T7" s="301">
        <v>553</v>
      </c>
      <c r="U7" s="302">
        <v>2278</v>
      </c>
      <c r="V7" s="302">
        <v>298</v>
      </c>
      <c r="W7" s="302">
        <v>39</v>
      </c>
      <c r="X7" s="302">
        <v>28</v>
      </c>
      <c r="Y7" s="302">
        <v>47</v>
      </c>
      <c r="Z7" s="302">
        <v>114</v>
      </c>
      <c r="AA7" s="361">
        <v>38</v>
      </c>
    </row>
    <row r="8" spans="1:27" x14ac:dyDescent="0.25">
      <c r="A8" s="630"/>
      <c r="B8" s="359">
        <v>1203</v>
      </c>
      <c r="C8" s="464" t="s">
        <v>148</v>
      </c>
      <c r="D8" s="301">
        <v>145</v>
      </c>
      <c r="E8" s="302">
        <v>3431</v>
      </c>
      <c r="F8" s="302">
        <v>127</v>
      </c>
      <c r="G8" s="302">
        <v>6</v>
      </c>
      <c r="H8" s="302">
        <v>24</v>
      </c>
      <c r="I8" s="302">
        <v>12</v>
      </c>
      <c r="J8" s="302">
        <v>97</v>
      </c>
      <c r="K8" s="303">
        <v>20</v>
      </c>
      <c r="L8" s="301">
        <v>109</v>
      </c>
      <c r="M8" s="302">
        <v>3344</v>
      </c>
      <c r="N8" s="302">
        <v>89</v>
      </c>
      <c r="O8" s="302">
        <v>12</v>
      </c>
      <c r="P8" s="501">
        <v>0</v>
      </c>
      <c r="Q8" s="302">
        <v>17</v>
      </c>
      <c r="R8" s="302">
        <v>46</v>
      </c>
      <c r="S8" s="303">
        <v>14</v>
      </c>
      <c r="T8" s="301">
        <v>150</v>
      </c>
      <c r="U8" s="302">
        <v>3261</v>
      </c>
      <c r="V8" s="302">
        <v>104</v>
      </c>
      <c r="W8" s="302">
        <v>9</v>
      </c>
      <c r="X8" s="302">
        <v>3</v>
      </c>
      <c r="Y8" s="302">
        <v>16</v>
      </c>
      <c r="Z8" s="302">
        <v>121</v>
      </c>
      <c r="AA8" s="361">
        <v>21</v>
      </c>
    </row>
    <row r="9" spans="1:27" x14ac:dyDescent="0.25">
      <c r="A9" s="630"/>
      <c r="B9" s="359">
        <v>1204</v>
      </c>
      <c r="C9" s="464" t="s">
        <v>149</v>
      </c>
      <c r="D9" s="301">
        <v>159</v>
      </c>
      <c r="E9" s="302">
        <v>1722</v>
      </c>
      <c r="F9" s="302">
        <v>63</v>
      </c>
      <c r="G9" s="302">
        <v>32</v>
      </c>
      <c r="H9" s="302">
        <v>58</v>
      </c>
      <c r="I9" s="302">
        <v>10</v>
      </c>
      <c r="J9" s="302">
        <v>128</v>
      </c>
      <c r="K9" s="502">
        <v>0</v>
      </c>
      <c r="L9" s="301">
        <v>119</v>
      </c>
      <c r="M9" s="302">
        <v>1971</v>
      </c>
      <c r="N9" s="302">
        <v>47</v>
      </c>
      <c r="O9" s="302">
        <v>31</v>
      </c>
      <c r="P9" s="302">
        <v>20</v>
      </c>
      <c r="Q9" s="302">
        <v>17</v>
      </c>
      <c r="R9" s="302">
        <v>100</v>
      </c>
      <c r="S9" s="502">
        <v>0</v>
      </c>
      <c r="T9" s="301">
        <v>187</v>
      </c>
      <c r="U9" s="302">
        <v>1910</v>
      </c>
      <c r="V9" s="302">
        <v>98</v>
      </c>
      <c r="W9" s="302">
        <v>47</v>
      </c>
      <c r="X9" s="302">
        <v>41</v>
      </c>
      <c r="Y9" s="302">
        <v>8</v>
      </c>
      <c r="Z9" s="302">
        <v>139</v>
      </c>
      <c r="AA9" s="503">
        <v>0</v>
      </c>
    </row>
    <row r="10" spans="1:27" x14ac:dyDescent="0.25">
      <c r="A10" s="630"/>
      <c r="B10" s="359">
        <v>1205</v>
      </c>
      <c r="C10" s="464" t="s">
        <v>7</v>
      </c>
      <c r="D10" s="301">
        <v>1534</v>
      </c>
      <c r="E10" s="302">
        <v>8708</v>
      </c>
      <c r="F10" s="302">
        <v>620</v>
      </c>
      <c r="G10" s="302">
        <v>209</v>
      </c>
      <c r="H10" s="302">
        <v>135</v>
      </c>
      <c r="I10" s="302">
        <v>151</v>
      </c>
      <c r="J10" s="302">
        <v>628</v>
      </c>
      <c r="K10" s="303">
        <v>17</v>
      </c>
      <c r="L10" s="301">
        <v>1326</v>
      </c>
      <c r="M10" s="302">
        <v>8583</v>
      </c>
      <c r="N10" s="302">
        <v>468</v>
      </c>
      <c r="O10" s="302">
        <v>218</v>
      </c>
      <c r="P10" s="302">
        <v>132</v>
      </c>
      <c r="Q10" s="302">
        <v>226</v>
      </c>
      <c r="R10" s="302">
        <v>416</v>
      </c>
      <c r="S10" s="303">
        <v>20</v>
      </c>
      <c r="T10" s="301">
        <v>1390</v>
      </c>
      <c r="U10" s="302">
        <v>9280</v>
      </c>
      <c r="V10" s="302">
        <v>666</v>
      </c>
      <c r="W10" s="302">
        <v>209</v>
      </c>
      <c r="X10" s="302">
        <v>144</v>
      </c>
      <c r="Y10" s="302">
        <v>129</v>
      </c>
      <c r="Z10" s="302">
        <v>540</v>
      </c>
      <c r="AA10" s="361">
        <v>33</v>
      </c>
    </row>
    <row r="11" spans="1:27" x14ac:dyDescent="0.25">
      <c r="A11" s="630"/>
      <c r="B11" s="359">
        <v>1206</v>
      </c>
      <c r="C11" s="464" t="s">
        <v>6</v>
      </c>
      <c r="D11" s="301">
        <v>1551</v>
      </c>
      <c r="E11" s="302">
        <v>4617</v>
      </c>
      <c r="F11" s="302">
        <v>395</v>
      </c>
      <c r="G11" s="302">
        <v>72</v>
      </c>
      <c r="H11" s="302">
        <v>355</v>
      </c>
      <c r="I11" s="302">
        <v>86</v>
      </c>
      <c r="J11" s="302">
        <v>182</v>
      </c>
      <c r="K11" s="303">
        <v>44</v>
      </c>
      <c r="L11" s="301">
        <v>1552</v>
      </c>
      <c r="M11" s="302">
        <v>5031</v>
      </c>
      <c r="N11" s="302">
        <v>339</v>
      </c>
      <c r="O11" s="302">
        <v>59</v>
      </c>
      <c r="P11" s="302">
        <v>187</v>
      </c>
      <c r="Q11" s="302">
        <v>190</v>
      </c>
      <c r="R11" s="302">
        <v>99</v>
      </c>
      <c r="S11" s="303">
        <v>48</v>
      </c>
      <c r="T11" s="301">
        <v>1625</v>
      </c>
      <c r="U11" s="302">
        <v>5281</v>
      </c>
      <c r="V11" s="302">
        <v>433</v>
      </c>
      <c r="W11" s="302">
        <v>62</v>
      </c>
      <c r="X11" s="302">
        <v>255</v>
      </c>
      <c r="Y11" s="302">
        <v>115</v>
      </c>
      <c r="Z11" s="302">
        <v>195</v>
      </c>
      <c r="AA11" s="361">
        <v>64</v>
      </c>
    </row>
    <row r="12" spans="1:27" x14ac:dyDescent="0.25">
      <c r="A12" s="630"/>
      <c r="B12" s="359">
        <v>1207</v>
      </c>
      <c r="C12" s="464" t="s">
        <v>150</v>
      </c>
      <c r="D12" s="301">
        <v>766</v>
      </c>
      <c r="E12" s="302">
        <v>3483</v>
      </c>
      <c r="F12" s="302">
        <v>172</v>
      </c>
      <c r="G12" s="302">
        <v>21</v>
      </c>
      <c r="H12" s="302">
        <v>7</v>
      </c>
      <c r="I12" s="302">
        <v>40</v>
      </c>
      <c r="J12" s="302">
        <v>255</v>
      </c>
      <c r="K12" s="303">
        <v>1</v>
      </c>
      <c r="L12" s="301">
        <v>496</v>
      </c>
      <c r="M12" s="302">
        <v>3294</v>
      </c>
      <c r="N12" s="302">
        <v>118</v>
      </c>
      <c r="O12" s="302">
        <v>28</v>
      </c>
      <c r="P12" s="302">
        <v>39</v>
      </c>
      <c r="Q12" s="302">
        <v>64</v>
      </c>
      <c r="R12" s="302">
        <v>305</v>
      </c>
      <c r="S12" s="502">
        <v>0</v>
      </c>
      <c r="T12" s="301">
        <v>823</v>
      </c>
      <c r="U12" s="302">
        <v>3813</v>
      </c>
      <c r="V12" s="302">
        <v>176</v>
      </c>
      <c r="W12" s="302">
        <v>56</v>
      </c>
      <c r="X12" s="302">
        <v>74</v>
      </c>
      <c r="Y12" s="302">
        <v>47</v>
      </c>
      <c r="Z12" s="302">
        <v>302</v>
      </c>
      <c r="AA12" s="503">
        <v>0</v>
      </c>
    </row>
    <row r="13" spans="1:27" x14ac:dyDescent="0.25">
      <c r="A13" s="630"/>
      <c r="B13" s="359">
        <v>1208</v>
      </c>
      <c r="C13" s="464" t="s">
        <v>151</v>
      </c>
      <c r="D13" s="301">
        <v>5653</v>
      </c>
      <c r="E13" s="302">
        <v>23434</v>
      </c>
      <c r="F13" s="302">
        <v>1421</v>
      </c>
      <c r="G13" s="302">
        <v>742</v>
      </c>
      <c r="H13" s="302">
        <v>313</v>
      </c>
      <c r="I13" s="302">
        <v>434</v>
      </c>
      <c r="J13" s="302">
        <v>985</v>
      </c>
      <c r="K13" s="303">
        <v>116</v>
      </c>
      <c r="L13" s="301">
        <v>5023</v>
      </c>
      <c r="M13" s="302">
        <v>20481</v>
      </c>
      <c r="N13" s="302">
        <v>1151</v>
      </c>
      <c r="O13" s="302">
        <v>788</v>
      </c>
      <c r="P13" s="302">
        <v>232</v>
      </c>
      <c r="Q13" s="302">
        <v>1120</v>
      </c>
      <c r="R13" s="302">
        <v>877</v>
      </c>
      <c r="S13" s="303">
        <v>139</v>
      </c>
      <c r="T13" s="301">
        <v>5427</v>
      </c>
      <c r="U13" s="302">
        <v>22119</v>
      </c>
      <c r="V13" s="302">
        <v>1375</v>
      </c>
      <c r="W13" s="302">
        <v>835</v>
      </c>
      <c r="X13" s="302">
        <v>240</v>
      </c>
      <c r="Y13" s="302">
        <v>546</v>
      </c>
      <c r="Z13" s="302">
        <v>1111</v>
      </c>
      <c r="AA13" s="361">
        <v>176</v>
      </c>
    </row>
    <row r="14" spans="1:27" x14ac:dyDescent="0.25">
      <c r="A14" s="630"/>
      <c r="B14" s="359">
        <v>1209</v>
      </c>
      <c r="C14" s="464" t="s">
        <v>152</v>
      </c>
      <c r="D14" s="301">
        <v>68305</v>
      </c>
      <c r="E14" s="302">
        <v>459814</v>
      </c>
      <c r="F14" s="302">
        <v>15801</v>
      </c>
      <c r="G14" s="302">
        <v>23255</v>
      </c>
      <c r="H14" s="302">
        <v>102227</v>
      </c>
      <c r="I14" s="302">
        <v>7014</v>
      </c>
      <c r="J14" s="302">
        <v>22436</v>
      </c>
      <c r="K14" s="303">
        <v>470</v>
      </c>
      <c r="L14" s="301">
        <v>54691</v>
      </c>
      <c r="M14" s="302">
        <v>321449</v>
      </c>
      <c r="N14" s="302">
        <v>10985</v>
      </c>
      <c r="O14" s="302">
        <v>19892</v>
      </c>
      <c r="P14" s="302">
        <v>88387</v>
      </c>
      <c r="Q14" s="302">
        <v>11278</v>
      </c>
      <c r="R14" s="302">
        <v>14593</v>
      </c>
      <c r="S14" s="303">
        <v>392</v>
      </c>
      <c r="T14" s="301">
        <v>62322</v>
      </c>
      <c r="U14" s="302">
        <v>465091</v>
      </c>
      <c r="V14" s="302">
        <v>14401</v>
      </c>
      <c r="W14" s="302">
        <v>22135</v>
      </c>
      <c r="X14" s="302">
        <v>121054</v>
      </c>
      <c r="Y14" s="302">
        <v>7500</v>
      </c>
      <c r="Z14" s="302">
        <v>22412</v>
      </c>
      <c r="AA14" s="361">
        <v>404</v>
      </c>
    </row>
    <row r="15" spans="1:27" x14ac:dyDescent="0.25">
      <c r="A15" s="630"/>
      <c r="B15" s="359">
        <v>1210</v>
      </c>
      <c r="C15" s="464" t="s">
        <v>153</v>
      </c>
      <c r="D15" s="301">
        <v>629</v>
      </c>
      <c r="E15" s="302">
        <v>5443</v>
      </c>
      <c r="F15" s="302">
        <v>163</v>
      </c>
      <c r="G15" s="302">
        <v>79</v>
      </c>
      <c r="H15" s="302">
        <v>23</v>
      </c>
      <c r="I15" s="302">
        <v>18</v>
      </c>
      <c r="J15" s="302">
        <v>135</v>
      </c>
      <c r="K15" s="303">
        <v>88</v>
      </c>
      <c r="L15" s="301">
        <v>497</v>
      </c>
      <c r="M15" s="302">
        <v>5531</v>
      </c>
      <c r="N15" s="302">
        <v>104</v>
      </c>
      <c r="O15" s="302">
        <v>55</v>
      </c>
      <c r="P15" s="302">
        <v>8</v>
      </c>
      <c r="Q15" s="302">
        <v>83</v>
      </c>
      <c r="R15" s="302">
        <v>106</v>
      </c>
      <c r="S15" s="303">
        <v>89</v>
      </c>
      <c r="T15" s="301">
        <v>514</v>
      </c>
      <c r="U15" s="302">
        <v>6038</v>
      </c>
      <c r="V15" s="302">
        <v>132</v>
      </c>
      <c r="W15" s="302">
        <v>62</v>
      </c>
      <c r="X15" s="302">
        <v>4</v>
      </c>
      <c r="Y15" s="302">
        <v>70</v>
      </c>
      <c r="Z15" s="302">
        <v>128</v>
      </c>
      <c r="AA15" s="361">
        <v>53</v>
      </c>
    </row>
    <row r="16" spans="1:27" x14ac:dyDescent="0.25">
      <c r="A16" s="630"/>
      <c r="B16" s="359">
        <v>1211</v>
      </c>
      <c r="C16" s="464" t="s">
        <v>154</v>
      </c>
      <c r="D16" s="301">
        <v>803</v>
      </c>
      <c r="E16" s="302">
        <v>3372</v>
      </c>
      <c r="F16" s="302">
        <v>144</v>
      </c>
      <c r="G16" s="302">
        <v>27</v>
      </c>
      <c r="H16" s="302">
        <v>47</v>
      </c>
      <c r="I16" s="302">
        <v>36</v>
      </c>
      <c r="J16" s="302">
        <v>258</v>
      </c>
      <c r="K16" s="502">
        <v>0</v>
      </c>
      <c r="L16" s="301">
        <v>715</v>
      </c>
      <c r="M16" s="302">
        <v>3417</v>
      </c>
      <c r="N16" s="302">
        <v>146</v>
      </c>
      <c r="O16" s="302">
        <v>33</v>
      </c>
      <c r="P16" s="302">
        <v>31</v>
      </c>
      <c r="Q16" s="302">
        <v>60</v>
      </c>
      <c r="R16" s="302">
        <v>152</v>
      </c>
      <c r="S16" s="502">
        <v>0</v>
      </c>
      <c r="T16" s="301">
        <v>583</v>
      </c>
      <c r="U16" s="302">
        <v>3934</v>
      </c>
      <c r="V16" s="302">
        <v>136</v>
      </c>
      <c r="W16" s="302">
        <v>28</v>
      </c>
      <c r="X16" s="302">
        <v>35</v>
      </c>
      <c r="Y16" s="302">
        <v>49</v>
      </c>
      <c r="Z16" s="302">
        <v>177</v>
      </c>
      <c r="AA16" s="361">
        <v>3</v>
      </c>
    </row>
    <row r="17" spans="1:27" x14ac:dyDescent="0.25">
      <c r="A17" s="630"/>
      <c r="B17" s="359">
        <v>1212</v>
      </c>
      <c r="C17" s="464" t="s">
        <v>155</v>
      </c>
      <c r="D17" s="301">
        <v>356</v>
      </c>
      <c r="E17" s="302">
        <v>2648</v>
      </c>
      <c r="F17" s="302">
        <v>60</v>
      </c>
      <c r="G17" s="302">
        <v>72</v>
      </c>
      <c r="H17" s="302">
        <v>25</v>
      </c>
      <c r="I17" s="302">
        <v>23</v>
      </c>
      <c r="J17" s="302">
        <v>174</v>
      </c>
      <c r="K17" s="303">
        <v>5</v>
      </c>
      <c r="L17" s="301">
        <v>347</v>
      </c>
      <c r="M17" s="302">
        <v>2418</v>
      </c>
      <c r="N17" s="302">
        <v>81</v>
      </c>
      <c r="O17" s="302">
        <v>54</v>
      </c>
      <c r="P17" s="302">
        <v>30</v>
      </c>
      <c r="Q17" s="302">
        <v>36</v>
      </c>
      <c r="R17" s="302">
        <v>162</v>
      </c>
      <c r="S17" s="303">
        <v>1</v>
      </c>
      <c r="T17" s="301">
        <v>269</v>
      </c>
      <c r="U17" s="302">
        <v>2695</v>
      </c>
      <c r="V17" s="302">
        <v>85</v>
      </c>
      <c r="W17" s="302">
        <v>37</v>
      </c>
      <c r="X17" s="302">
        <v>28</v>
      </c>
      <c r="Y17" s="302">
        <v>37</v>
      </c>
      <c r="Z17" s="302">
        <v>195</v>
      </c>
      <c r="AA17" s="361">
        <v>1</v>
      </c>
    </row>
    <row r="18" spans="1:27" x14ac:dyDescent="0.25">
      <c r="A18" s="630"/>
      <c r="B18" s="359">
        <v>1213</v>
      </c>
      <c r="C18" s="464" t="s">
        <v>5</v>
      </c>
      <c r="D18" s="301">
        <v>2650</v>
      </c>
      <c r="E18" s="302">
        <v>25279</v>
      </c>
      <c r="F18" s="302">
        <v>823</v>
      </c>
      <c r="G18" s="302">
        <v>506</v>
      </c>
      <c r="H18" s="302">
        <v>114</v>
      </c>
      <c r="I18" s="302">
        <v>113</v>
      </c>
      <c r="J18" s="302">
        <v>721</v>
      </c>
      <c r="K18" s="303">
        <v>811</v>
      </c>
      <c r="L18" s="301">
        <v>2367</v>
      </c>
      <c r="M18" s="302">
        <v>23266</v>
      </c>
      <c r="N18" s="302">
        <v>696</v>
      </c>
      <c r="O18" s="302">
        <v>439</v>
      </c>
      <c r="P18" s="302">
        <v>60</v>
      </c>
      <c r="Q18" s="302">
        <v>335</v>
      </c>
      <c r="R18" s="302">
        <v>417</v>
      </c>
      <c r="S18" s="303">
        <v>923</v>
      </c>
      <c r="T18" s="301">
        <v>2351</v>
      </c>
      <c r="U18" s="302">
        <v>23107</v>
      </c>
      <c r="V18" s="302">
        <v>840</v>
      </c>
      <c r="W18" s="302">
        <v>440</v>
      </c>
      <c r="X18" s="302">
        <v>92</v>
      </c>
      <c r="Y18" s="302">
        <v>228</v>
      </c>
      <c r="Z18" s="302">
        <v>274</v>
      </c>
      <c r="AA18" s="361">
        <v>802</v>
      </c>
    </row>
    <row r="19" spans="1:27" x14ac:dyDescent="0.25">
      <c r="A19" s="630"/>
      <c r="B19" s="359">
        <v>1214</v>
      </c>
      <c r="C19" s="464" t="s">
        <v>156</v>
      </c>
      <c r="D19" s="301">
        <v>752</v>
      </c>
      <c r="E19" s="302">
        <v>10158</v>
      </c>
      <c r="F19" s="302">
        <v>258</v>
      </c>
      <c r="G19" s="302">
        <v>29</v>
      </c>
      <c r="H19" s="302">
        <v>1</v>
      </c>
      <c r="I19" s="302">
        <v>39</v>
      </c>
      <c r="J19" s="302">
        <v>101</v>
      </c>
      <c r="K19" s="303">
        <v>2130</v>
      </c>
      <c r="L19" s="301">
        <v>622</v>
      </c>
      <c r="M19" s="302">
        <v>9458</v>
      </c>
      <c r="N19" s="302">
        <v>211</v>
      </c>
      <c r="O19" s="302">
        <v>45</v>
      </c>
      <c r="P19" s="302">
        <v>7</v>
      </c>
      <c r="Q19" s="302">
        <v>85</v>
      </c>
      <c r="R19" s="302">
        <v>71</v>
      </c>
      <c r="S19" s="303">
        <v>1968</v>
      </c>
      <c r="T19" s="301">
        <v>607</v>
      </c>
      <c r="U19" s="302">
        <v>10676</v>
      </c>
      <c r="V19" s="302">
        <v>278</v>
      </c>
      <c r="W19" s="302">
        <v>89</v>
      </c>
      <c r="X19" s="302">
        <v>7</v>
      </c>
      <c r="Y19" s="302">
        <v>116</v>
      </c>
      <c r="Z19" s="302">
        <v>84</v>
      </c>
      <c r="AA19" s="361">
        <v>1813</v>
      </c>
    </row>
    <row r="20" spans="1:27" x14ac:dyDescent="0.25">
      <c r="A20" s="630"/>
      <c r="B20" s="359">
        <v>1215</v>
      </c>
      <c r="C20" s="464" t="s">
        <v>157</v>
      </c>
      <c r="D20" s="301">
        <v>490</v>
      </c>
      <c r="E20" s="302">
        <v>10924</v>
      </c>
      <c r="F20" s="302">
        <v>126</v>
      </c>
      <c r="G20" s="302">
        <v>35</v>
      </c>
      <c r="H20" s="302">
        <v>18</v>
      </c>
      <c r="I20" s="302">
        <v>58</v>
      </c>
      <c r="J20" s="302">
        <v>159</v>
      </c>
      <c r="K20" s="303">
        <v>1895</v>
      </c>
      <c r="L20" s="301">
        <v>453</v>
      </c>
      <c r="M20" s="302">
        <v>10060</v>
      </c>
      <c r="N20" s="302">
        <v>92</v>
      </c>
      <c r="O20" s="302">
        <v>34</v>
      </c>
      <c r="P20" s="302">
        <v>14</v>
      </c>
      <c r="Q20" s="302">
        <v>175</v>
      </c>
      <c r="R20" s="302">
        <v>178</v>
      </c>
      <c r="S20" s="303">
        <v>2822</v>
      </c>
      <c r="T20" s="301">
        <v>437</v>
      </c>
      <c r="U20" s="302">
        <v>10899</v>
      </c>
      <c r="V20" s="302">
        <v>144</v>
      </c>
      <c r="W20" s="302">
        <v>34</v>
      </c>
      <c r="X20" s="302">
        <v>18</v>
      </c>
      <c r="Y20" s="302">
        <v>136</v>
      </c>
      <c r="Z20" s="302">
        <v>155</v>
      </c>
      <c r="AA20" s="361">
        <v>2657</v>
      </c>
    </row>
    <row r="21" spans="1:27" x14ac:dyDescent="0.25">
      <c r="A21" s="630"/>
      <c r="B21" s="359">
        <v>1216</v>
      </c>
      <c r="C21" s="464" t="s">
        <v>158</v>
      </c>
      <c r="D21" s="301">
        <v>1203</v>
      </c>
      <c r="E21" s="302">
        <v>4867</v>
      </c>
      <c r="F21" s="302">
        <v>331</v>
      </c>
      <c r="G21" s="302">
        <v>321</v>
      </c>
      <c r="H21" s="302">
        <v>18</v>
      </c>
      <c r="I21" s="302">
        <v>37</v>
      </c>
      <c r="J21" s="302">
        <v>184</v>
      </c>
      <c r="K21" s="502">
        <v>0</v>
      </c>
      <c r="L21" s="301">
        <v>990</v>
      </c>
      <c r="M21" s="302">
        <v>4409</v>
      </c>
      <c r="N21" s="302">
        <v>295</v>
      </c>
      <c r="O21" s="302">
        <v>319</v>
      </c>
      <c r="P21" s="302">
        <v>10</v>
      </c>
      <c r="Q21" s="302">
        <v>64</v>
      </c>
      <c r="R21" s="302">
        <v>130</v>
      </c>
      <c r="S21" s="303">
        <v>7</v>
      </c>
      <c r="T21" s="301">
        <v>985</v>
      </c>
      <c r="U21" s="302">
        <v>4604</v>
      </c>
      <c r="V21" s="302">
        <v>326</v>
      </c>
      <c r="W21" s="302">
        <v>300</v>
      </c>
      <c r="X21" s="302">
        <v>140</v>
      </c>
      <c r="Y21" s="302">
        <v>70</v>
      </c>
      <c r="Z21" s="302">
        <v>134</v>
      </c>
      <c r="AA21" s="361">
        <v>2</v>
      </c>
    </row>
    <row r="22" spans="1:27" x14ac:dyDescent="0.25">
      <c r="A22" s="630"/>
      <c r="B22" s="359">
        <v>1217</v>
      </c>
      <c r="C22" s="464" t="s">
        <v>4</v>
      </c>
      <c r="D22" s="301">
        <v>4843</v>
      </c>
      <c r="E22" s="302">
        <v>14964</v>
      </c>
      <c r="F22" s="302">
        <v>1221</v>
      </c>
      <c r="G22" s="302">
        <v>382</v>
      </c>
      <c r="H22" s="302">
        <v>229</v>
      </c>
      <c r="I22" s="302">
        <v>87</v>
      </c>
      <c r="J22" s="302">
        <v>825</v>
      </c>
      <c r="K22" s="303">
        <v>4</v>
      </c>
      <c r="L22" s="301">
        <v>3633</v>
      </c>
      <c r="M22" s="302">
        <v>12510</v>
      </c>
      <c r="N22" s="302">
        <v>985</v>
      </c>
      <c r="O22" s="302">
        <v>405</v>
      </c>
      <c r="P22" s="302">
        <v>74</v>
      </c>
      <c r="Q22" s="302">
        <v>180</v>
      </c>
      <c r="R22" s="302">
        <v>583</v>
      </c>
      <c r="S22" s="303">
        <v>8</v>
      </c>
      <c r="T22" s="301">
        <v>4287</v>
      </c>
      <c r="U22" s="302">
        <v>14567</v>
      </c>
      <c r="V22" s="302">
        <v>1190</v>
      </c>
      <c r="W22" s="302">
        <v>505</v>
      </c>
      <c r="X22" s="302">
        <v>101</v>
      </c>
      <c r="Y22" s="302">
        <v>214</v>
      </c>
      <c r="Z22" s="302">
        <v>1125</v>
      </c>
      <c r="AA22" s="361">
        <v>10</v>
      </c>
    </row>
    <row r="23" spans="1:27" x14ac:dyDescent="0.25">
      <c r="A23" s="630"/>
      <c r="B23" s="359">
        <v>1218</v>
      </c>
      <c r="C23" s="464" t="s">
        <v>159</v>
      </c>
      <c r="D23" s="301">
        <v>872</v>
      </c>
      <c r="E23" s="302">
        <v>3273</v>
      </c>
      <c r="F23" s="302">
        <v>256</v>
      </c>
      <c r="G23" s="302">
        <v>99</v>
      </c>
      <c r="H23" s="302">
        <v>58</v>
      </c>
      <c r="I23" s="302">
        <v>28</v>
      </c>
      <c r="J23" s="302">
        <v>27</v>
      </c>
      <c r="K23" s="502">
        <v>0</v>
      </c>
      <c r="L23" s="301">
        <v>657</v>
      </c>
      <c r="M23" s="302">
        <v>2655</v>
      </c>
      <c r="N23" s="302">
        <v>178</v>
      </c>
      <c r="O23" s="302">
        <v>110</v>
      </c>
      <c r="P23" s="302">
        <v>15</v>
      </c>
      <c r="Q23" s="302">
        <v>42</v>
      </c>
      <c r="R23" s="302">
        <v>13</v>
      </c>
      <c r="S23" s="303">
        <v>1</v>
      </c>
      <c r="T23" s="301">
        <v>837</v>
      </c>
      <c r="U23" s="302">
        <v>3276</v>
      </c>
      <c r="V23" s="302">
        <v>277</v>
      </c>
      <c r="W23" s="302">
        <v>111</v>
      </c>
      <c r="X23" s="302">
        <v>18</v>
      </c>
      <c r="Y23" s="302">
        <v>38</v>
      </c>
      <c r="Z23" s="302">
        <v>18</v>
      </c>
      <c r="AA23" s="503">
        <v>0</v>
      </c>
    </row>
    <row r="24" spans="1:27" ht="15.75" thickBot="1" x14ac:dyDescent="0.3">
      <c r="A24" s="630"/>
      <c r="B24" s="493" t="s">
        <v>160</v>
      </c>
      <c r="C24" s="494" t="s">
        <v>161</v>
      </c>
      <c r="D24" s="354">
        <v>143</v>
      </c>
      <c r="E24" s="341">
        <v>849</v>
      </c>
      <c r="F24" s="341">
        <v>41</v>
      </c>
      <c r="G24" s="341">
        <v>2</v>
      </c>
      <c r="H24" s="341">
        <v>11</v>
      </c>
      <c r="I24" s="341">
        <v>6</v>
      </c>
      <c r="J24" s="341">
        <v>41</v>
      </c>
      <c r="K24" s="342">
        <v>2</v>
      </c>
      <c r="L24" s="354">
        <v>107</v>
      </c>
      <c r="M24" s="341">
        <v>669</v>
      </c>
      <c r="N24" s="341">
        <v>28</v>
      </c>
      <c r="O24" s="341">
        <v>5</v>
      </c>
      <c r="P24" s="341">
        <v>4</v>
      </c>
      <c r="Q24" s="341">
        <v>27</v>
      </c>
      <c r="R24" s="341">
        <v>26</v>
      </c>
      <c r="S24" s="342">
        <v>3</v>
      </c>
      <c r="T24" s="354">
        <v>121</v>
      </c>
      <c r="U24" s="341">
        <v>729</v>
      </c>
      <c r="V24" s="341">
        <v>22</v>
      </c>
      <c r="W24" s="341">
        <v>3</v>
      </c>
      <c r="X24" s="341">
        <v>4</v>
      </c>
      <c r="Y24" s="341">
        <v>11</v>
      </c>
      <c r="Z24" s="341">
        <v>13</v>
      </c>
      <c r="AA24" s="506">
        <v>0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91481</v>
      </c>
      <c r="E25" s="348">
        <v>590203</v>
      </c>
      <c r="F25" s="348">
        <v>22306</v>
      </c>
      <c r="G25" s="348">
        <v>25926</v>
      </c>
      <c r="H25" s="348">
        <v>103700</v>
      </c>
      <c r="I25" s="348">
        <v>8271</v>
      </c>
      <c r="J25" s="348">
        <v>27616</v>
      </c>
      <c r="K25" s="349">
        <v>5622</v>
      </c>
      <c r="L25" s="355">
        <v>74207</v>
      </c>
      <c r="M25" s="348">
        <v>441764</v>
      </c>
      <c r="N25" s="348">
        <v>16209</v>
      </c>
      <c r="O25" s="348">
        <v>22558</v>
      </c>
      <c r="P25" s="348">
        <v>89287</v>
      </c>
      <c r="Q25" s="348">
        <v>14106</v>
      </c>
      <c r="R25" s="348">
        <v>18532</v>
      </c>
      <c r="S25" s="349">
        <v>6473</v>
      </c>
      <c r="T25" s="355">
        <v>83569</v>
      </c>
      <c r="U25" s="348">
        <v>594925</v>
      </c>
      <c r="V25" s="348">
        <v>21024</v>
      </c>
      <c r="W25" s="348">
        <v>25009</v>
      </c>
      <c r="X25" s="348">
        <v>122318</v>
      </c>
      <c r="Y25" s="348">
        <v>9396</v>
      </c>
      <c r="Z25" s="348">
        <v>27470</v>
      </c>
      <c r="AA25" s="369">
        <v>6077</v>
      </c>
    </row>
    <row r="26" spans="1:27" s="370" customFormat="1" x14ac:dyDescent="0.25">
      <c r="B26" s="372"/>
      <c r="C26" s="496"/>
      <c r="D26" s="497"/>
      <c r="E26" s="497"/>
      <c r="F26" s="497"/>
      <c r="G26" s="497"/>
      <c r="H26" s="497"/>
      <c r="I26" s="497"/>
      <c r="J26" s="497"/>
      <c r="K26" s="497"/>
      <c r="L26" s="497"/>
      <c r="M26" s="497"/>
      <c r="N26" s="497"/>
      <c r="O26" s="497"/>
      <c r="P26" s="497"/>
      <c r="Q26" s="497"/>
      <c r="R26" s="497"/>
      <c r="S26" s="497"/>
      <c r="T26" s="497"/>
      <c r="U26" s="497"/>
      <c r="V26" s="497"/>
      <c r="W26" s="497"/>
      <c r="X26" s="497"/>
      <c r="Y26" s="497"/>
      <c r="Z26" s="497"/>
      <c r="AA26" s="497"/>
    </row>
    <row r="27" spans="1:27" s="370" customFormat="1" ht="15.75" thickBot="1" x14ac:dyDescent="0.3">
      <c r="B27" s="372"/>
      <c r="C27" s="496"/>
      <c r="D27" s="497"/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497"/>
      <c r="P27" s="497"/>
      <c r="Q27" s="497"/>
      <c r="R27" s="497"/>
      <c r="S27" s="497"/>
      <c r="T27" s="497"/>
      <c r="U27" s="497"/>
      <c r="V27" s="497"/>
      <c r="W27" s="497"/>
      <c r="X27" s="497"/>
      <c r="Y27" s="497"/>
      <c r="Z27" s="497"/>
      <c r="AA27" s="497"/>
    </row>
    <row r="28" spans="1:27" ht="15.75" thickBot="1" x14ac:dyDescent="0.3">
      <c r="A28" s="630" t="s">
        <v>275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81.75" customHeight="1" thickBot="1" x14ac:dyDescent="0.3">
      <c r="A29" s="630"/>
      <c r="B29" s="619"/>
      <c r="C29" s="621"/>
      <c r="D29" s="460" t="s">
        <v>293</v>
      </c>
      <c r="E29" s="461" t="s">
        <v>294</v>
      </c>
      <c r="F29" s="461" t="s">
        <v>295</v>
      </c>
      <c r="G29" s="461" t="s">
        <v>296</v>
      </c>
      <c r="H29" s="461" t="s">
        <v>297</v>
      </c>
      <c r="I29" s="461" t="s">
        <v>298</v>
      </c>
      <c r="J29" s="461" t="s">
        <v>299</v>
      </c>
      <c r="K29" s="462" t="s">
        <v>300</v>
      </c>
      <c r="L29" s="460" t="s">
        <v>293</v>
      </c>
      <c r="M29" s="461" t="s">
        <v>294</v>
      </c>
      <c r="N29" s="461" t="s">
        <v>295</v>
      </c>
      <c r="O29" s="461" t="s">
        <v>296</v>
      </c>
      <c r="P29" s="461" t="s">
        <v>297</v>
      </c>
      <c r="Q29" s="461" t="s">
        <v>298</v>
      </c>
      <c r="R29" s="461" t="s">
        <v>299</v>
      </c>
      <c r="S29" s="462" t="s">
        <v>300</v>
      </c>
      <c r="T29" s="460" t="s">
        <v>293</v>
      </c>
      <c r="U29" s="461" t="s">
        <v>294</v>
      </c>
      <c r="V29" s="461" t="s">
        <v>295</v>
      </c>
      <c r="W29" s="461" t="s">
        <v>296</v>
      </c>
      <c r="X29" s="461" t="s">
        <v>297</v>
      </c>
      <c r="Y29" s="461" t="s">
        <v>298</v>
      </c>
      <c r="Z29" s="461" t="s">
        <v>299</v>
      </c>
      <c r="AA29" s="463" t="s">
        <v>300</v>
      </c>
    </row>
    <row r="30" spans="1:27" x14ac:dyDescent="0.25">
      <c r="A30" s="630"/>
      <c r="B30" s="473">
        <v>1201</v>
      </c>
      <c r="C30" s="464" t="s">
        <v>146</v>
      </c>
      <c r="D30" s="371">
        <v>8.2290980908492434E-2</v>
      </c>
      <c r="E30" s="305">
        <v>0.74588545095457537</v>
      </c>
      <c r="F30" s="305">
        <v>2.8966425279789335E-2</v>
      </c>
      <c r="G30" s="305">
        <v>5.2666227781435152E-3</v>
      </c>
      <c r="H30" s="305">
        <v>2.6333113890717576E-3</v>
      </c>
      <c r="I30" s="305">
        <v>1.1849901250822911E-2</v>
      </c>
      <c r="J30" s="305">
        <v>0.12310730743910467</v>
      </c>
      <c r="K30" s="306">
        <v>0</v>
      </c>
      <c r="L30" s="371">
        <v>6.6973079448456999E-2</v>
      </c>
      <c r="M30" s="305">
        <v>0.77938279711096525</v>
      </c>
      <c r="N30" s="305">
        <v>2.0354563361785948E-2</v>
      </c>
      <c r="O30" s="305">
        <v>4.5961917268548917E-3</v>
      </c>
      <c r="P30" s="305">
        <v>1.8384766907419567E-2</v>
      </c>
      <c r="Q30" s="305">
        <v>1.0505581089954037E-2</v>
      </c>
      <c r="R30" s="305">
        <v>9.9803020354563357E-2</v>
      </c>
      <c r="S30" s="306">
        <v>0</v>
      </c>
      <c r="T30" s="305">
        <v>5.6017748197448695E-2</v>
      </c>
      <c r="U30" s="305">
        <v>0.75818080976150859</v>
      </c>
      <c r="V30" s="305">
        <v>2.3849140321686078E-2</v>
      </c>
      <c r="W30" s="305">
        <v>4.4370493621741546E-3</v>
      </c>
      <c r="X30" s="305">
        <v>1.7748197448696618E-2</v>
      </c>
      <c r="Y30" s="305">
        <v>1.0537992235163616E-2</v>
      </c>
      <c r="Z30" s="305">
        <v>0.12922906267332224</v>
      </c>
      <c r="AA30" s="306">
        <v>0</v>
      </c>
    </row>
    <row r="31" spans="1:27" x14ac:dyDescent="0.25">
      <c r="A31" s="630"/>
      <c r="B31" s="359">
        <v>1202</v>
      </c>
      <c r="C31" s="464" t="s">
        <v>147</v>
      </c>
      <c r="D31" s="371">
        <v>0.16399869323750407</v>
      </c>
      <c r="E31" s="305">
        <v>0.68082326037242735</v>
      </c>
      <c r="F31" s="305">
        <v>7.8405749754982032E-2</v>
      </c>
      <c r="G31" s="305">
        <v>9.4740280953936624E-3</v>
      </c>
      <c r="H31" s="305">
        <v>1.0780790591310029E-2</v>
      </c>
      <c r="I31" s="305">
        <v>1.99281280627246E-2</v>
      </c>
      <c r="J31" s="305">
        <v>3.0382228030055539E-2</v>
      </c>
      <c r="K31" s="306">
        <v>6.2071218556027444E-3</v>
      </c>
      <c r="L31" s="371">
        <v>0.1399650959860384</v>
      </c>
      <c r="M31" s="305">
        <v>0.70890052356020938</v>
      </c>
      <c r="N31" s="305">
        <v>5.7591623036649213E-2</v>
      </c>
      <c r="O31" s="305">
        <v>8.3769633507853412E-3</v>
      </c>
      <c r="P31" s="305">
        <v>3.1413612565445027E-3</v>
      </c>
      <c r="Q31" s="305">
        <v>3.1762652705061081E-2</v>
      </c>
      <c r="R31" s="305">
        <v>3.6998254799301918E-2</v>
      </c>
      <c r="S31" s="306">
        <v>1.3263525305410123E-2</v>
      </c>
      <c r="T31" s="305">
        <v>0.16288659793814433</v>
      </c>
      <c r="U31" s="305">
        <v>0.67098674521354928</v>
      </c>
      <c r="V31" s="305">
        <v>8.7776141384388801E-2</v>
      </c>
      <c r="W31" s="305">
        <v>1.1487481590574375E-2</v>
      </c>
      <c r="X31" s="305">
        <v>8.2474226804123713E-3</v>
      </c>
      <c r="Y31" s="305">
        <v>1.3843888070692194E-2</v>
      </c>
      <c r="Z31" s="305">
        <v>3.3578792341678938E-2</v>
      </c>
      <c r="AA31" s="306">
        <v>1.1192930780559647E-2</v>
      </c>
    </row>
    <row r="32" spans="1:27" x14ac:dyDescent="0.25">
      <c r="A32" s="630"/>
      <c r="B32" s="359">
        <v>1203</v>
      </c>
      <c r="C32" s="464" t="s">
        <v>148</v>
      </c>
      <c r="D32" s="371">
        <v>3.7545313309166238E-2</v>
      </c>
      <c r="E32" s="305">
        <v>0.88839979285344384</v>
      </c>
      <c r="F32" s="305">
        <v>3.2884515794924907E-2</v>
      </c>
      <c r="G32" s="305">
        <v>1.5535991714137752E-3</v>
      </c>
      <c r="H32" s="305">
        <v>6.2143966856551009E-3</v>
      </c>
      <c r="I32" s="305">
        <v>3.1071983428275505E-3</v>
      </c>
      <c r="J32" s="305">
        <v>2.5116519937856033E-2</v>
      </c>
      <c r="K32" s="306">
        <v>5.1786639047125844E-3</v>
      </c>
      <c r="L32" s="371">
        <v>3.0019278435692645E-2</v>
      </c>
      <c r="M32" s="305">
        <v>0.92095841366014874</v>
      </c>
      <c r="N32" s="305">
        <v>2.4511153952079315E-2</v>
      </c>
      <c r="O32" s="305">
        <v>3.3048746901679976E-3</v>
      </c>
      <c r="P32" s="305">
        <v>0</v>
      </c>
      <c r="Q32" s="305">
        <v>4.68190581107133E-3</v>
      </c>
      <c r="R32" s="305">
        <v>1.2668686312310658E-2</v>
      </c>
      <c r="S32" s="306">
        <v>3.8556871385293308E-3</v>
      </c>
      <c r="T32" s="305">
        <v>4.0705563093622797E-2</v>
      </c>
      <c r="U32" s="305">
        <v>0.88493894165535958</v>
      </c>
      <c r="V32" s="305">
        <v>2.8222523744911805E-2</v>
      </c>
      <c r="W32" s="305">
        <v>2.4423337856173677E-3</v>
      </c>
      <c r="X32" s="305">
        <v>8.1411126187245586E-4</v>
      </c>
      <c r="Y32" s="305">
        <v>4.3419267299864318E-3</v>
      </c>
      <c r="Z32" s="305">
        <v>3.2835820895522387E-2</v>
      </c>
      <c r="AA32" s="306">
        <v>5.6987788331071916E-3</v>
      </c>
    </row>
    <row r="33" spans="1:27" x14ac:dyDescent="0.25">
      <c r="A33" s="630"/>
      <c r="B33" s="359">
        <v>1204</v>
      </c>
      <c r="C33" s="464" t="s">
        <v>149</v>
      </c>
      <c r="D33" s="371">
        <v>7.3204419889502756E-2</v>
      </c>
      <c r="E33" s="305">
        <v>0.79281767955801108</v>
      </c>
      <c r="F33" s="305">
        <v>2.9005524861878452E-2</v>
      </c>
      <c r="G33" s="305">
        <v>1.4732965009208104E-2</v>
      </c>
      <c r="H33" s="305">
        <v>2.6703499079189688E-2</v>
      </c>
      <c r="I33" s="305">
        <v>4.6040515653775326E-3</v>
      </c>
      <c r="J33" s="305">
        <v>5.8931860036832415E-2</v>
      </c>
      <c r="K33" s="306">
        <v>0</v>
      </c>
      <c r="L33" s="371">
        <v>5.1626898047722344E-2</v>
      </c>
      <c r="M33" s="305">
        <v>0.85509761388286332</v>
      </c>
      <c r="N33" s="305">
        <v>2.0390455531453362E-2</v>
      </c>
      <c r="O33" s="305">
        <v>1.3449023861171366E-2</v>
      </c>
      <c r="P33" s="305">
        <v>8.6767895878524948E-3</v>
      </c>
      <c r="Q33" s="305">
        <v>7.37527114967462E-3</v>
      </c>
      <c r="R33" s="305">
        <v>4.3383947939262472E-2</v>
      </c>
      <c r="S33" s="306">
        <v>0</v>
      </c>
      <c r="T33" s="305">
        <v>7.695473251028806E-2</v>
      </c>
      <c r="U33" s="305">
        <v>0.78600823045267487</v>
      </c>
      <c r="V33" s="305">
        <v>4.0329218106995884E-2</v>
      </c>
      <c r="W33" s="305">
        <v>1.934156378600823E-2</v>
      </c>
      <c r="X33" s="305">
        <v>1.6872427983539096E-2</v>
      </c>
      <c r="Y33" s="305">
        <v>3.2921810699588477E-3</v>
      </c>
      <c r="Z33" s="305">
        <v>5.7201646090534977E-2</v>
      </c>
      <c r="AA33" s="306">
        <v>0</v>
      </c>
    </row>
    <row r="34" spans="1:27" x14ac:dyDescent="0.25">
      <c r="A34" s="630"/>
      <c r="B34" s="359">
        <v>1205</v>
      </c>
      <c r="C34" s="464" t="s">
        <v>7</v>
      </c>
      <c r="D34" s="371">
        <v>0.12781203132811197</v>
      </c>
      <c r="E34" s="305">
        <v>0.72554574237627067</v>
      </c>
      <c r="F34" s="305">
        <v>5.1658056990501584E-2</v>
      </c>
      <c r="G34" s="305">
        <v>1.7413764372604567E-2</v>
      </c>
      <c r="H34" s="305">
        <v>1.1248125312447925E-2</v>
      </c>
      <c r="I34" s="305">
        <v>1.2581236460589902E-2</v>
      </c>
      <c r="J34" s="305">
        <v>5.2324612564572569E-2</v>
      </c>
      <c r="K34" s="306">
        <v>1.4164305949008499E-3</v>
      </c>
      <c r="L34" s="371">
        <v>0.11642813240846431</v>
      </c>
      <c r="M34" s="305">
        <v>0.7536219158837475</v>
      </c>
      <c r="N34" s="305">
        <v>4.1092282026516817E-2</v>
      </c>
      <c r="O34" s="305">
        <v>1.9141276670471507E-2</v>
      </c>
      <c r="P34" s="305">
        <v>1.1590130827991922E-2</v>
      </c>
      <c r="Q34" s="305">
        <v>1.9843708841864958E-2</v>
      </c>
      <c r="R34" s="305">
        <v>3.652647291245939E-2</v>
      </c>
      <c r="S34" s="306">
        <v>1.7560804284836246E-3</v>
      </c>
      <c r="T34" s="305">
        <v>0.11217819385037527</v>
      </c>
      <c r="U34" s="305">
        <v>0.74893067549027525</v>
      </c>
      <c r="V34" s="305">
        <v>5.3748688564280528E-2</v>
      </c>
      <c r="W34" s="305">
        <v>1.6867080945847792E-2</v>
      </c>
      <c r="X34" s="305">
        <v>1.1621338067952547E-2</v>
      </c>
      <c r="Y34" s="305">
        <v>1.041078201920749E-2</v>
      </c>
      <c r="Z34" s="305">
        <v>4.3580017754822051E-2</v>
      </c>
      <c r="AA34" s="306">
        <v>2.6632233072391254E-3</v>
      </c>
    </row>
    <row r="35" spans="1:27" x14ac:dyDescent="0.25">
      <c r="A35" s="630"/>
      <c r="B35" s="359">
        <v>1206</v>
      </c>
      <c r="C35" s="464" t="s">
        <v>6</v>
      </c>
      <c r="D35" s="371">
        <v>0.21240755957271981</v>
      </c>
      <c r="E35" s="305">
        <v>0.63229252259654889</v>
      </c>
      <c r="F35" s="305">
        <v>5.4094768556559848E-2</v>
      </c>
      <c r="G35" s="305">
        <v>9.8603122432210349E-3</v>
      </c>
      <c r="H35" s="305">
        <v>4.8616817310325938E-2</v>
      </c>
      <c r="I35" s="305">
        <v>1.1777595179402904E-2</v>
      </c>
      <c r="J35" s="305">
        <v>2.4924678170364284E-2</v>
      </c>
      <c r="K35" s="306">
        <v>6.0257463708572991E-3</v>
      </c>
      <c r="L35" s="371">
        <v>0.20679546968687543</v>
      </c>
      <c r="M35" s="305">
        <v>0.67035309793471021</v>
      </c>
      <c r="N35" s="305">
        <v>4.5169886742171886E-2</v>
      </c>
      <c r="O35" s="305">
        <v>7.8614257161892069E-3</v>
      </c>
      <c r="P35" s="305">
        <v>2.491672218520986E-2</v>
      </c>
      <c r="Q35" s="305">
        <v>2.5316455696202531E-2</v>
      </c>
      <c r="R35" s="305">
        <v>1.3191205862758161E-2</v>
      </c>
      <c r="S35" s="306">
        <v>6.395736175882745E-3</v>
      </c>
      <c r="T35" s="305">
        <v>0.20236612702366127</v>
      </c>
      <c r="U35" s="305">
        <v>0.6576587795765878</v>
      </c>
      <c r="V35" s="305">
        <v>5.3922789539227897E-2</v>
      </c>
      <c r="W35" s="305">
        <v>7.7210460772104608E-3</v>
      </c>
      <c r="X35" s="305">
        <v>3.1755915317559155E-2</v>
      </c>
      <c r="Y35" s="305">
        <v>1.4321295143212951E-2</v>
      </c>
      <c r="Z35" s="305">
        <v>2.4283935242839352E-2</v>
      </c>
      <c r="AA35" s="306">
        <v>7.9701120797011204E-3</v>
      </c>
    </row>
    <row r="36" spans="1:27" x14ac:dyDescent="0.25">
      <c r="A36" s="630"/>
      <c r="B36" s="359">
        <v>1207</v>
      </c>
      <c r="C36" s="464" t="s">
        <v>150</v>
      </c>
      <c r="D36" s="371">
        <v>0.16143308746048471</v>
      </c>
      <c r="E36" s="305">
        <v>0.73403582718651217</v>
      </c>
      <c r="F36" s="305">
        <v>3.624868282402529E-2</v>
      </c>
      <c r="G36" s="305">
        <v>4.4257112750263434E-3</v>
      </c>
      <c r="H36" s="305">
        <v>1.4752370916754477E-3</v>
      </c>
      <c r="I36" s="305">
        <v>8.4299262381454156E-3</v>
      </c>
      <c r="J36" s="305">
        <v>5.3740779768177031E-2</v>
      </c>
      <c r="K36" s="306">
        <v>2.1074815595363542E-4</v>
      </c>
      <c r="L36" s="371">
        <v>0.1141804788213628</v>
      </c>
      <c r="M36" s="305">
        <v>0.75828729281767959</v>
      </c>
      <c r="N36" s="305">
        <v>2.716390423572744E-2</v>
      </c>
      <c r="O36" s="305">
        <v>6.4456721915285451E-3</v>
      </c>
      <c r="P36" s="305">
        <v>8.9779005524861875E-3</v>
      </c>
      <c r="Q36" s="305">
        <v>1.4732965009208104E-2</v>
      </c>
      <c r="R36" s="305">
        <v>7.0211786372007368E-2</v>
      </c>
      <c r="S36" s="306">
        <v>0</v>
      </c>
      <c r="T36" s="305">
        <v>0.15554715554715554</v>
      </c>
      <c r="U36" s="305">
        <v>0.72065772065772071</v>
      </c>
      <c r="V36" s="305">
        <v>3.3264033264033266E-2</v>
      </c>
      <c r="W36" s="305">
        <v>1.0584010584010584E-2</v>
      </c>
      <c r="X36" s="305">
        <v>1.3986013986013986E-2</v>
      </c>
      <c r="Y36" s="305">
        <v>8.8830088830088826E-3</v>
      </c>
      <c r="Z36" s="305">
        <v>5.7078057078057076E-2</v>
      </c>
      <c r="AA36" s="306">
        <v>0</v>
      </c>
    </row>
    <row r="37" spans="1:27" x14ac:dyDescent="0.25">
      <c r="A37" s="630"/>
      <c r="B37" s="359">
        <v>1208</v>
      </c>
      <c r="C37" s="464" t="s">
        <v>151</v>
      </c>
      <c r="D37" s="371">
        <v>0.1707958184784579</v>
      </c>
      <c r="E37" s="305">
        <v>0.70801861139645905</v>
      </c>
      <c r="F37" s="305">
        <v>4.2933107740648985E-2</v>
      </c>
      <c r="G37" s="305">
        <v>2.2418273007432474E-2</v>
      </c>
      <c r="H37" s="305">
        <v>9.4567647591999524E-3</v>
      </c>
      <c r="I37" s="305">
        <v>1.3112574777932201E-2</v>
      </c>
      <c r="J37" s="305">
        <v>2.976010635083691E-2</v>
      </c>
      <c r="K37" s="306">
        <v>3.5047434890325699E-3</v>
      </c>
      <c r="L37" s="371">
        <v>0.16849485089396532</v>
      </c>
      <c r="M37" s="305">
        <v>0.68702827815235989</v>
      </c>
      <c r="N37" s="305">
        <v>3.8609909093958603E-2</v>
      </c>
      <c r="O37" s="305">
        <v>2.6433195800207976E-2</v>
      </c>
      <c r="P37" s="305">
        <v>7.7823622152896578E-3</v>
      </c>
      <c r="Q37" s="305">
        <v>3.7570024487605248E-2</v>
      </c>
      <c r="R37" s="305">
        <v>2.9418670960383753E-2</v>
      </c>
      <c r="S37" s="306">
        <v>4.6627083962295793E-3</v>
      </c>
      <c r="T37" s="305">
        <v>0.17050488548179332</v>
      </c>
      <c r="U37" s="305">
        <v>0.69493229444845894</v>
      </c>
      <c r="V37" s="305">
        <v>4.3199597851016368E-2</v>
      </c>
      <c r="W37" s="305">
        <v>2.6233937604071757E-2</v>
      </c>
      <c r="X37" s="305">
        <v>7.5402934430864937E-3</v>
      </c>
      <c r="Y37" s="305">
        <v>1.7154167583021771E-2</v>
      </c>
      <c r="Z37" s="305">
        <v>3.4905275063621226E-2</v>
      </c>
      <c r="AA37" s="306">
        <v>5.5295485249300955E-3</v>
      </c>
    </row>
    <row r="38" spans="1:27" x14ac:dyDescent="0.25">
      <c r="A38" s="630"/>
      <c r="B38" s="359">
        <v>1209</v>
      </c>
      <c r="C38" s="464" t="s">
        <v>152</v>
      </c>
      <c r="D38" s="371">
        <v>9.7673174875093305E-2</v>
      </c>
      <c r="E38" s="305">
        <v>0.65751399212379991</v>
      </c>
      <c r="F38" s="305">
        <v>2.2594741764165864E-2</v>
      </c>
      <c r="G38" s="305">
        <v>3.3253637094214111E-2</v>
      </c>
      <c r="H38" s="305">
        <v>0.14618015735240705</v>
      </c>
      <c r="I38" s="305">
        <v>1.0029714494896485E-2</v>
      </c>
      <c r="J38" s="305">
        <v>3.2082502766965719E-2</v>
      </c>
      <c r="K38" s="306">
        <v>6.7207952845756321E-4</v>
      </c>
      <c r="L38" s="371">
        <v>0.10483891064606349</v>
      </c>
      <c r="M38" s="305">
        <v>0.61619577239886747</v>
      </c>
      <c r="N38" s="305">
        <v>2.1057494531952374E-2</v>
      </c>
      <c r="O38" s="305">
        <v>3.8131605027728416E-2</v>
      </c>
      <c r="P38" s="305">
        <v>0.1694318406186322</v>
      </c>
      <c r="Q38" s="305">
        <v>2.1619155514916603E-2</v>
      </c>
      <c r="R38" s="305">
        <v>2.7973784042310518E-2</v>
      </c>
      <c r="S38" s="306">
        <v>7.5143721952893321E-4</v>
      </c>
      <c r="T38" s="305">
        <v>8.7124765314496047E-2</v>
      </c>
      <c r="U38" s="305">
        <v>0.65018683971766444</v>
      </c>
      <c r="V38" s="305">
        <v>2.0132276648600136E-2</v>
      </c>
      <c r="W38" s="305">
        <v>3.094423606810388E-2</v>
      </c>
      <c r="X38" s="305">
        <v>0.16923079073811823</v>
      </c>
      <c r="Y38" s="305">
        <v>1.0484832641101383E-2</v>
      </c>
      <c r="Z38" s="305">
        <v>3.1331475886981895E-2</v>
      </c>
      <c r="AA38" s="306">
        <v>5.647829849339945E-4</v>
      </c>
    </row>
    <row r="39" spans="1:27" x14ac:dyDescent="0.25">
      <c r="A39" s="630"/>
      <c r="B39" s="359">
        <v>1210</v>
      </c>
      <c r="C39" s="464" t="s">
        <v>153</v>
      </c>
      <c r="D39" s="371">
        <v>9.5621769534813009E-2</v>
      </c>
      <c r="E39" s="305">
        <v>0.82745515354211008</v>
      </c>
      <c r="F39" s="305">
        <v>2.4779568257829128E-2</v>
      </c>
      <c r="G39" s="305">
        <v>1.2009729401033748E-2</v>
      </c>
      <c r="H39" s="305">
        <v>3.4965034965034965E-3</v>
      </c>
      <c r="I39" s="305">
        <v>2.736394040741867E-3</v>
      </c>
      <c r="J39" s="305">
        <v>2.0522955305564E-2</v>
      </c>
      <c r="K39" s="306">
        <v>1.3377926421404682E-2</v>
      </c>
      <c r="L39" s="371">
        <v>7.6780472732890473E-2</v>
      </c>
      <c r="M39" s="305">
        <v>0.85447242391472267</v>
      </c>
      <c r="N39" s="305">
        <v>1.6066738761007261E-2</v>
      </c>
      <c r="O39" s="305">
        <v>8.4968329986096092E-3</v>
      </c>
      <c r="P39" s="305">
        <v>1.2359029816159431E-3</v>
      </c>
      <c r="Q39" s="305">
        <v>1.2822493434265411E-2</v>
      </c>
      <c r="R39" s="305">
        <v>1.6375714506411246E-2</v>
      </c>
      <c r="S39" s="306">
        <v>1.3749420670477368E-2</v>
      </c>
      <c r="T39" s="305">
        <v>7.341808313098129E-2</v>
      </c>
      <c r="U39" s="305">
        <v>0.86244822168261681</v>
      </c>
      <c r="V39" s="305">
        <v>1.8854449364376517E-2</v>
      </c>
      <c r="W39" s="305">
        <v>8.8558777317526063E-3</v>
      </c>
      <c r="X39" s="305">
        <v>5.7134695043565208E-4</v>
      </c>
      <c r="Y39" s="305">
        <v>9.9985716326239111E-3</v>
      </c>
      <c r="Z39" s="305">
        <v>1.8283102413940867E-2</v>
      </c>
      <c r="AA39" s="306">
        <v>7.5703470932723897E-3</v>
      </c>
    </row>
    <row r="40" spans="1:27" x14ac:dyDescent="0.25">
      <c r="A40" s="630"/>
      <c r="B40" s="359">
        <v>1211</v>
      </c>
      <c r="C40" s="464" t="s">
        <v>154</v>
      </c>
      <c r="D40" s="371">
        <v>0.17132494132707488</v>
      </c>
      <c r="E40" s="305">
        <v>0.71943673991892465</v>
      </c>
      <c r="F40" s="305">
        <v>3.0723277149562619E-2</v>
      </c>
      <c r="G40" s="305">
        <v>5.7606144655429911E-3</v>
      </c>
      <c r="H40" s="305">
        <v>1.0027736291871132E-2</v>
      </c>
      <c r="I40" s="305">
        <v>7.6808192873906549E-3</v>
      </c>
      <c r="J40" s="305">
        <v>5.5045871559633031E-2</v>
      </c>
      <c r="K40" s="306">
        <v>0</v>
      </c>
      <c r="L40" s="371">
        <v>0.1570048309178744</v>
      </c>
      <c r="M40" s="305">
        <v>0.75032938076416333</v>
      </c>
      <c r="N40" s="305">
        <v>3.2059727711901624E-2</v>
      </c>
      <c r="O40" s="305">
        <v>7.246376811594203E-3</v>
      </c>
      <c r="P40" s="305">
        <v>6.8072024593763721E-3</v>
      </c>
      <c r="Q40" s="305">
        <v>1.3175230566534914E-2</v>
      </c>
      <c r="R40" s="305">
        <v>3.337725076855512E-2</v>
      </c>
      <c r="S40" s="306">
        <v>0</v>
      </c>
      <c r="T40" s="305">
        <v>0.11789686552072801</v>
      </c>
      <c r="U40" s="305">
        <v>0.79555106167846312</v>
      </c>
      <c r="V40" s="305">
        <v>2.7502527805864509E-2</v>
      </c>
      <c r="W40" s="305">
        <v>5.6622851365015171E-3</v>
      </c>
      <c r="X40" s="305">
        <v>7.0778564206268957E-3</v>
      </c>
      <c r="Y40" s="305">
        <v>9.9089989888776538E-3</v>
      </c>
      <c r="Z40" s="305">
        <v>3.5793731041456014E-2</v>
      </c>
      <c r="AA40" s="306">
        <v>6.0667340748230534E-4</v>
      </c>
    </row>
    <row r="41" spans="1:27" x14ac:dyDescent="0.25">
      <c r="A41" s="630"/>
      <c r="B41" s="359">
        <v>1212</v>
      </c>
      <c r="C41" s="464" t="s">
        <v>155</v>
      </c>
      <c r="D41" s="371">
        <v>0.10585786500148676</v>
      </c>
      <c r="E41" s="305">
        <v>0.78739220933690157</v>
      </c>
      <c r="F41" s="305">
        <v>1.784121320249777E-2</v>
      </c>
      <c r="G41" s="305">
        <v>2.1409455842997322E-2</v>
      </c>
      <c r="H41" s="305">
        <v>7.4338388343740706E-3</v>
      </c>
      <c r="I41" s="305">
        <v>6.839131727624145E-3</v>
      </c>
      <c r="J41" s="305">
        <v>5.1739518287243533E-2</v>
      </c>
      <c r="K41" s="306">
        <v>1.4867677668748143E-3</v>
      </c>
      <c r="L41" s="371">
        <v>0.11089805049536593</v>
      </c>
      <c r="M41" s="305">
        <v>0.77277085330776607</v>
      </c>
      <c r="N41" s="305">
        <v>2.5886864813039309E-2</v>
      </c>
      <c r="O41" s="305">
        <v>1.725790987535954E-2</v>
      </c>
      <c r="P41" s="305">
        <v>9.5877277085330784E-3</v>
      </c>
      <c r="Q41" s="305">
        <v>1.1505273250239693E-2</v>
      </c>
      <c r="R41" s="305">
        <v>5.1773729626078617E-2</v>
      </c>
      <c r="S41" s="306">
        <v>3.1959092361776926E-4</v>
      </c>
      <c r="T41" s="305">
        <v>8.0370481027786073E-2</v>
      </c>
      <c r="U41" s="305">
        <v>0.80519868538990136</v>
      </c>
      <c r="V41" s="305">
        <v>2.5395876904690768E-2</v>
      </c>
      <c r="W41" s="305">
        <v>1.1054675829100687E-2</v>
      </c>
      <c r="X41" s="305">
        <v>8.3657006274275476E-3</v>
      </c>
      <c r="Y41" s="305">
        <v>1.1054675829100687E-2</v>
      </c>
      <c r="Z41" s="305">
        <v>5.8261129369584705E-2</v>
      </c>
      <c r="AA41" s="306">
        <v>2.9877502240812666E-4</v>
      </c>
    </row>
    <row r="42" spans="1:27" x14ac:dyDescent="0.25">
      <c r="A42" s="630"/>
      <c r="B42" s="359">
        <v>1213</v>
      </c>
      <c r="C42" s="464" t="s">
        <v>5</v>
      </c>
      <c r="D42" s="371">
        <v>8.5437018409259435E-2</v>
      </c>
      <c r="E42" s="305">
        <v>0.81500467485572425</v>
      </c>
      <c r="F42" s="305">
        <v>2.6533836283328498E-2</v>
      </c>
      <c r="G42" s="305">
        <v>1.6313634458522745E-2</v>
      </c>
      <c r="H42" s="305">
        <v>3.6754038108134249E-3</v>
      </c>
      <c r="I42" s="305">
        <v>3.6431634265080438E-3</v>
      </c>
      <c r="J42" s="305">
        <v>2.3245317084179644E-2</v>
      </c>
      <c r="K42" s="306">
        <v>2.6146951671663927E-2</v>
      </c>
      <c r="L42" s="371">
        <v>8.3043890116829805E-2</v>
      </c>
      <c r="M42" s="305">
        <v>0.81626495456618597</v>
      </c>
      <c r="N42" s="305">
        <v>2.4418482265024733E-2</v>
      </c>
      <c r="O42" s="305">
        <v>1.5401887520611866E-2</v>
      </c>
      <c r="P42" s="305">
        <v>2.1050415745710979E-3</v>
      </c>
      <c r="Q42" s="305">
        <v>1.1753148791355295E-2</v>
      </c>
      <c r="R42" s="305">
        <v>1.4630038943269129E-2</v>
      </c>
      <c r="S42" s="306">
        <v>3.2382556222152054E-2</v>
      </c>
      <c r="T42" s="305">
        <v>8.3564370512547101E-2</v>
      </c>
      <c r="U42" s="305">
        <v>0.82131940001421766</v>
      </c>
      <c r="V42" s="305">
        <v>2.9857112390701643E-2</v>
      </c>
      <c r="W42" s="305">
        <v>1.5639439823700859E-2</v>
      </c>
      <c r="X42" s="305">
        <v>3.27006469041018E-3</v>
      </c>
      <c r="Y42" s="305">
        <v>8.1040733631904463E-3</v>
      </c>
      <c r="Z42" s="305">
        <v>9.7391057083955363E-3</v>
      </c>
      <c r="AA42" s="306">
        <v>2.850643349683657E-2</v>
      </c>
    </row>
    <row r="43" spans="1:27" x14ac:dyDescent="0.25">
      <c r="A43" s="630"/>
      <c r="B43" s="359">
        <v>1214</v>
      </c>
      <c r="C43" s="464" t="s">
        <v>156</v>
      </c>
      <c r="D43" s="371">
        <v>5.5836055836055838E-2</v>
      </c>
      <c r="E43" s="305">
        <v>0.75423225423225426</v>
      </c>
      <c r="F43" s="305">
        <v>1.9156519156519156E-2</v>
      </c>
      <c r="G43" s="305">
        <v>2.1532521532521532E-3</v>
      </c>
      <c r="H43" s="305">
        <v>7.4250074250074245E-5</v>
      </c>
      <c r="I43" s="305">
        <v>2.8957528957528956E-3</v>
      </c>
      <c r="J43" s="305">
        <v>7.4992574992574995E-3</v>
      </c>
      <c r="K43" s="306">
        <v>0.15815265815265817</v>
      </c>
      <c r="L43" s="371">
        <v>4.9891714125290768E-2</v>
      </c>
      <c r="M43" s="305">
        <v>0.75864281703697767</v>
      </c>
      <c r="N43" s="305">
        <v>1.69246811582578E-2</v>
      </c>
      <c r="O43" s="305">
        <v>3.6095291569744124E-3</v>
      </c>
      <c r="P43" s="305">
        <v>5.6148231330713087E-4</v>
      </c>
      <c r="Q43" s="305">
        <v>6.8179995187294456E-3</v>
      </c>
      <c r="R43" s="305">
        <v>5.6950348921151837E-3</v>
      </c>
      <c r="S43" s="306">
        <v>0.15785674179834763</v>
      </c>
      <c r="T43" s="305">
        <v>4.4403803950256032E-2</v>
      </c>
      <c r="U43" s="305">
        <v>0.78098024871982441</v>
      </c>
      <c r="V43" s="305">
        <v>2.0336503291880029E-2</v>
      </c>
      <c r="W43" s="305">
        <v>6.5106071689831745E-3</v>
      </c>
      <c r="X43" s="305">
        <v>5.1207022677395757E-4</v>
      </c>
      <c r="Y43" s="305">
        <v>8.4857351865398681E-3</v>
      </c>
      <c r="Z43" s="305">
        <v>6.1448427212874909E-3</v>
      </c>
      <c r="AA43" s="306">
        <v>0.132626188734455</v>
      </c>
    </row>
    <row r="44" spans="1:27" x14ac:dyDescent="0.25">
      <c r="A44" s="630"/>
      <c r="B44" s="359">
        <v>1215</v>
      </c>
      <c r="C44" s="464" t="s">
        <v>157</v>
      </c>
      <c r="D44" s="371">
        <v>3.5753374680773442E-2</v>
      </c>
      <c r="E44" s="305">
        <v>0.79708135716891648</v>
      </c>
      <c r="F44" s="305">
        <v>9.1937249179131712E-3</v>
      </c>
      <c r="G44" s="305">
        <v>2.553812477198103E-3</v>
      </c>
      <c r="H44" s="305">
        <v>1.3133892739875957E-3</v>
      </c>
      <c r="I44" s="305">
        <v>4.232032105071142E-3</v>
      </c>
      <c r="J44" s="305">
        <v>1.1601605253557096E-2</v>
      </c>
      <c r="K44" s="306">
        <v>0.13827070412258299</v>
      </c>
      <c r="L44" s="371">
        <v>3.2759618166039922E-2</v>
      </c>
      <c r="M44" s="305">
        <v>0.72750940121492624</v>
      </c>
      <c r="N44" s="305">
        <v>6.6531674862597631E-3</v>
      </c>
      <c r="O44" s="305">
        <v>2.4587792884003469E-3</v>
      </c>
      <c r="P44" s="305">
        <v>1.0124385305177899E-3</v>
      </c>
      <c r="Q44" s="305">
        <v>1.2655481631472374E-2</v>
      </c>
      <c r="R44" s="305">
        <v>1.2872432745154759E-2</v>
      </c>
      <c r="S44" s="306">
        <v>0.20407868093722881</v>
      </c>
      <c r="T44" s="305">
        <v>3.0179558011049722E-2</v>
      </c>
      <c r="U44" s="305">
        <v>0.75269337016574589</v>
      </c>
      <c r="V44" s="305">
        <v>9.9447513812154689E-3</v>
      </c>
      <c r="W44" s="305">
        <v>2.3480662983425414E-3</v>
      </c>
      <c r="X44" s="305">
        <v>1.2430939226519336E-3</v>
      </c>
      <c r="Y44" s="305">
        <v>9.3922651933701657E-3</v>
      </c>
      <c r="Z44" s="305">
        <v>1.0704419889502763E-2</v>
      </c>
      <c r="AA44" s="306">
        <v>0.18349447513812156</v>
      </c>
    </row>
    <row r="45" spans="1:27" x14ac:dyDescent="0.25">
      <c r="A45" s="630"/>
      <c r="B45" s="359">
        <v>1216</v>
      </c>
      <c r="C45" s="464" t="s">
        <v>158</v>
      </c>
      <c r="D45" s="371">
        <v>0.17281999712684959</v>
      </c>
      <c r="E45" s="305">
        <v>0.69918115213331422</v>
      </c>
      <c r="F45" s="305">
        <v>4.7550639275966096E-2</v>
      </c>
      <c r="G45" s="305">
        <v>4.6114064071254131E-2</v>
      </c>
      <c r="H45" s="305">
        <v>2.5858353684815399E-3</v>
      </c>
      <c r="I45" s="305">
        <v>5.3153282574342764E-3</v>
      </c>
      <c r="J45" s="305">
        <v>2.6432983766700186E-2</v>
      </c>
      <c r="K45" s="306">
        <v>0</v>
      </c>
      <c r="L45" s="371">
        <v>0.15906169665809769</v>
      </c>
      <c r="M45" s="305">
        <v>0.70838688946015427</v>
      </c>
      <c r="N45" s="305">
        <v>4.7397172236503859E-2</v>
      </c>
      <c r="O45" s="305">
        <v>5.1253213367609254E-2</v>
      </c>
      <c r="P45" s="305">
        <v>1.6066838046272494E-3</v>
      </c>
      <c r="Q45" s="305">
        <v>1.0282776349614395E-2</v>
      </c>
      <c r="R45" s="305">
        <v>2.0886889460154243E-2</v>
      </c>
      <c r="S45" s="306">
        <v>1.1246786632390746E-3</v>
      </c>
      <c r="T45" s="305">
        <v>0.15012955342173448</v>
      </c>
      <c r="U45" s="305">
        <v>0.70172229843011735</v>
      </c>
      <c r="V45" s="305">
        <v>4.9687547629934464E-2</v>
      </c>
      <c r="W45" s="305">
        <v>4.5724737082761771E-2</v>
      </c>
      <c r="X45" s="305">
        <v>2.1338210638622162E-2</v>
      </c>
      <c r="Y45" s="305">
        <v>1.0669105319311081E-2</v>
      </c>
      <c r="Z45" s="305">
        <v>2.0423715896966926E-2</v>
      </c>
      <c r="AA45" s="306">
        <v>3.0483158055174517E-4</v>
      </c>
    </row>
    <row r="46" spans="1:27" x14ac:dyDescent="0.25">
      <c r="A46" s="630"/>
      <c r="B46" s="359">
        <v>1217</v>
      </c>
      <c r="C46" s="464" t="s">
        <v>4</v>
      </c>
      <c r="D46" s="371">
        <v>0.21471957437375305</v>
      </c>
      <c r="E46" s="305">
        <v>0.66344491243626691</v>
      </c>
      <c r="F46" s="305">
        <v>5.4134338284194193E-2</v>
      </c>
      <c r="G46" s="305">
        <v>1.6936377743294168E-2</v>
      </c>
      <c r="H46" s="305">
        <v>1.0152959432498337E-2</v>
      </c>
      <c r="I46" s="305">
        <v>3.8572378630015516E-3</v>
      </c>
      <c r="J46" s="305">
        <v>3.6577255597428505E-2</v>
      </c>
      <c r="K46" s="306">
        <v>1.7734426956328973E-4</v>
      </c>
      <c r="L46" s="371">
        <v>0.19768201110022854</v>
      </c>
      <c r="M46" s="305">
        <v>0.68070519098922622</v>
      </c>
      <c r="N46" s="305">
        <v>5.3596691696593757E-2</v>
      </c>
      <c r="O46" s="305">
        <v>2.2037218413320275E-2</v>
      </c>
      <c r="P46" s="305">
        <v>4.0265534878659269E-3</v>
      </c>
      <c r="Q46" s="305">
        <v>9.7943192948090115E-3</v>
      </c>
      <c r="R46" s="305">
        <v>3.1722711938186959E-2</v>
      </c>
      <c r="S46" s="306">
        <v>4.3530307976928938E-4</v>
      </c>
      <c r="T46" s="305">
        <v>0.19487249420428202</v>
      </c>
      <c r="U46" s="305">
        <v>0.66216646211191421</v>
      </c>
      <c r="V46" s="305">
        <v>5.4093367880358199E-2</v>
      </c>
      <c r="W46" s="305">
        <v>2.2955588890404111E-2</v>
      </c>
      <c r="X46" s="305">
        <v>4.5911177780808216E-3</v>
      </c>
      <c r="Y46" s="305">
        <v>9.727714896131643E-3</v>
      </c>
      <c r="Z46" s="305">
        <v>5.1138688122187373E-2</v>
      </c>
      <c r="AA46" s="306">
        <v>4.5456611664166551E-4</v>
      </c>
    </row>
    <row r="47" spans="1:27" x14ac:dyDescent="0.25">
      <c r="A47" s="630"/>
      <c r="B47" s="474">
        <v>1218</v>
      </c>
      <c r="C47" s="475" t="s">
        <v>159</v>
      </c>
      <c r="D47" s="476">
        <v>0.189030999349664</v>
      </c>
      <c r="E47" s="477">
        <v>0.70951658356817693</v>
      </c>
      <c r="F47" s="477">
        <v>5.5495339258616952E-2</v>
      </c>
      <c r="G47" s="477">
        <v>2.1461088228918273E-2</v>
      </c>
      <c r="H47" s="477">
        <v>1.2573162800780403E-2</v>
      </c>
      <c r="I47" s="477">
        <v>6.0698027314112293E-3</v>
      </c>
      <c r="J47" s="477">
        <v>5.8530240624322565E-3</v>
      </c>
      <c r="K47" s="478">
        <v>0</v>
      </c>
      <c r="L47" s="476">
        <v>0.17897030781803322</v>
      </c>
      <c r="M47" s="477">
        <v>0.7232361754290384</v>
      </c>
      <c r="N47" s="477">
        <v>4.8488150367747208E-2</v>
      </c>
      <c r="O47" s="477">
        <v>2.9964587305911197E-2</v>
      </c>
      <c r="P47" s="477">
        <v>4.0860800871697087E-3</v>
      </c>
      <c r="Q47" s="477">
        <v>1.1441024244075185E-2</v>
      </c>
      <c r="R47" s="477">
        <v>3.541269408880414E-3</v>
      </c>
      <c r="S47" s="478">
        <v>2.7240533914464724E-4</v>
      </c>
      <c r="T47" s="477">
        <v>0.18295081967213114</v>
      </c>
      <c r="U47" s="477">
        <v>0.71606557377049185</v>
      </c>
      <c r="V47" s="477">
        <v>6.0546448087431697E-2</v>
      </c>
      <c r="W47" s="477">
        <v>2.4262295081967214E-2</v>
      </c>
      <c r="X47" s="477">
        <v>3.9344262295081967E-3</v>
      </c>
      <c r="Y47" s="477">
        <v>8.3060109289617486E-3</v>
      </c>
      <c r="Z47" s="477">
        <v>3.9344262295081967E-3</v>
      </c>
      <c r="AA47" s="478">
        <v>0</v>
      </c>
    </row>
    <row r="48" spans="1:27" ht="15.75" thickBot="1" x14ac:dyDescent="0.3">
      <c r="A48" s="630"/>
      <c r="B48" s="415" t="s">
        <v>160</v>
      </c>
      <c r="C48" s="494" t="s">
        <v>161</v>
      </c>
      <c r="D48" s="488">
        <v>0.13059360730593608</v>
      </c>
      <c r="E48" s="489">
        <v>0.77534246575342469</v>
      </c>
      <c r="F48" s="489">
        <v>3.744292237442922E-2</v>
      </c>
      <c r="G48" s="489">
        <v>1.8264840182648401E-3</v>
      </c>
      <c r="H48" s="489">
        <v>1.0045662100456621E-2</v>
      </c>
      <c r="I48" s="489">
        <v>5.4794520547945206E-3</v>
      </c>
      <c r="J48" s="489">
        <v>3.744292237442922E-2</v>
      </c>
      <c r="K48" s="490">
        <v>1.8264840182648401E-3</v>
      </c>
      <c r="L48" s="488">
        <v>0.12313003452243959</v>
      </c>
      <c r="M48" s="489">
        <v>0.76985040276179517</v>
      </c>
      <c r="N48" s="489">
        <v>3.2220943613348679E-2</v>
      </c>
      <c r="O48" s="489">
        <v>5.7537399309551211E-3</v>
      </c>
      <c r="P48" s="489">
        <v>4.6029919447640967E-3</v>
      </c>
      <c r="Q48" s="489">
        <v>3.1070195627157654E-2</v>
      </c>
      <c r="R48" s="489">
        <v>2.9919447640966629E-2</v>
      </c>
      <c r="S48" s="490">
        <v>3.4522439585730723E-3</v>
      </c>
      <c r="T48" s="489">
        <v>0.13399778516057587</v>
      </c>
      <c r="U48" s="489">
        <v>0.80730897009966773</v>
      </c>
      <c r="V48" s="489">
        <v>2.4363233665559248E-2</v>
      </c>
      <c r="W48" s="489">
        <v>3.3222591362126247E-3</v>
      </c>
      <c r="X48" s="489">
        <v>4.4296788482834993E-3</v>
      </c>
      <c r="Y48" s="489">
        <v>1.2181616832779624E-2</v>
      </c>
      <c r="Z48" s="489">
        <v>1.4396456256921373E-2</v>
      </c>
      <c r="AA48" s="490">
        <v>0</v>
      </c>
    </row>
    <row r="49" spans="1:27" s="485" customFormat="1" ht="16.5" thickTop="1" thickBot="1" x14ac:dyDescent="0.3">
      <c r="A49" s="630"/>
      <c r="B49" s="294" t="s">
        <v>17</v>
      </c>
      <c r="C49" s="483" t="s">
        <v>162</v>
      </c>
      <c r="D49" s="484">
        <v>0.10453478074560776</v>
      </c>
      <c r="E49" s="321">
        <v>0.67442136837594624</v>
      </c>
      <c r="F49" s="321">
        <v>2.548893015283531E-2</v>
      </c>
      <c r="G49" s="321">
        <v>2.9625482073989431E-2</v>
      </c>
      <c r="H49" s="321">
        <v>0.11849735752035423</v>
      </c>
      <c r="I49" s="321">
        <v>9.4512212541065562E-3</v>
      </c>
      <c r="J49" s="321">
        <v>3.1556634766461936E-2</v>
      </c>
      <c r="K49" s="350">
        <v>6.4242251106984716E-3</v>
      </c>
      <c r="L49" s="484">
        <v>0.10862697910811317</v>
      </c>
      <c r="M49" s="321">
        <v>0.64667064830429077</v>
      </c>
      <c r="N49" s="321">
        <v>2.3727339797639121E-2</v>
      </c>
      <c r="O49" s="321">
        <v>3.3021243207794641E-2</v>
      </c>
      <c r="P49" s="321">
        <v>0.13070164652426458</v>
      </c>
      <c r="Q49" s="321">
        <v>2.0648889825744799E-2</v>
      </c>
      <c r="R49" s="321">
        <v>2.7127833989132471E-2</v>
      </c>
      <c r="S49" s="350">
        <v>9.4754192430204238E-3</v>
      </c>
      <c r="T49" s="321">
        <v>9.3920124793771098E-2</v>
      </c>
      <c r="U49" s="321">
        <v>0.66861432161368772</v>
      </c>
      <c r="V49" s="321">
        <v>2.3628100176671298E-2</v>
      </c>
      <c r="W49" s="321">
        <v>2.8106695077928675E-2</v>
      </c>
      <c r="X49" s="321">
        <v>0.13746870040953577</v>
      </c>
      <c r="Y49" s="321">
        <v>1.0559818743341111E-2</v>
      </c>
      <c r="Z49" s="321">
        <v>3.087252244354835E-2</v>
      </c>
      <c r="AA49" s="350">
        <v>6.8297167415159567E-3</v>
      </c>
    </row>
    <row r="50" spans="1:27" s="485" customFormat="1" x14ac:dyDescent="0.25">
      <c r="A50" s="375"/>
      <c r="B50" s="372"/>
      <c r="C50" s="496"/>
      <c r="L50" s="498"/>
      <c r="M50" s="498"/>
      <c r="N50" s="498"/>
      <c r="O50" s="498"/>
      <c r="P50" s="498"/>
      <c r="Q50" s="498"/>
      <c r="R50" s="498"/>
      <c r="S50" s="498"/>
    </row>
    <row r="51" spans="1:27" s="485" customFormat="1" ht="15.75" thickBot="1" x14ac:dyDescent="0.3">
      <c r="A51" s="375"/>
      <c r="B51" s="372"/>
      <c r="C51" s="496"/>
      <c r="L51" s="498"/>
      <c r="M51" s="498"/>
      <c r="N51" s="498"/>
      <c r="O51" s="498"/>
      <c r="P51" s="498"/>
      <c r="Q51" s="498"/>
      <c r="R51" s="498"/>
      <c r="S51" s="498"/>
    </row>
    <row r="52" spans="1:27" ht="15.75" thickBot="1" x14ac:dyDescent="0.3">
      <c r="A52" s="630" t="s">
        <v>276</v>
      </c>
      <c r="B52" s="618" t="s">
        <v>141</v>
      </c>
      <c r="C52" s="620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7" ht="81.75" customHeight="1" thickBot="1" x14ac:dyDescent="0.3">
      <c r="A53" s="630"/>
      <c r="B53" s="619"/>
      <c r="C53" s="621"/>
      <c r="D53" s="460" t="s">
        <v>293</v>
      </c>
      <c r="E53" s="461" t="s">
        <v>294</v>
      </c>
      <c r="F53" s="461" t="s">
        <v>295</v>
      </c>
      <c r="G53" s="461" t="s">
        <v>296</v>
      </c>
      <c r="H53" s="461" t="s">
        <v>297</v>
      </c>
      <c r="I53" s="461" t="s">
        <v>298</v>
      </c>
      <c r="J53" s="461" t="s">
        <v>299</v>
      </c>
      <c r="K53" s="462" t="s">
        <v>300</v>
      </c>
      <c r="L53" s="460" t="s">
        <v>293</v>
      </c>
      <c r="M53" s="461" t="s">
        <v>294</v>
      </c>
      <c r="N53" s="461" t="s">
        <v>295</v>
      </c>
      <c r="O53" s="461" t="s">
        <v>296</v>
      </c>
      <c r="P53" s="461" t="s">
        <v>297</v>
      </c>
      <c r="Q53" s="461" t="s">
        <v>298</v>
      </c>
      <c r="R53" s="461" t="s">
        <v>299</v>
      </c>
      <c r="S53" s="462" t="s">
        <v>300</v>
      </c>
      <c r="T53" s="460" t="s">
        <v>293</v>
      </c>
      <c r="U53" s="461" t="s">
        <v>294</v>
      </c>
      <c r="V53" s="461" t="s">
        <v>295</v>
      </c>
      <c r="W53" s="461" t="s">
        <v>296</v>
      </c>
      <c r="X53" s="461" t="s">
        <v>297</v>
      </c>
      <c r="Y53" s="461" t="s">
        <v>298</v>
      </c>
      <c r="Z53" s="461" t="s">
        <v>299</v>
      </c>
      <c r="AA53" s="463" t="s">
        <v>300</v>
      </c>
    </row>
    <row r="54" spans="1:27" x14ac:dyDescent="0.25">
      <c r="A54" s="630"/>
      <c r="B54" s="473">
        <v>1201</v>
      </c>
      <c r="C54" s="464" t="s">
        <v>146</v>
      </c>
      <c r="D54" s="371">
        <v>0.46992481203007519</v>
      </c>
      <c r="E54" s="305">
        <v>0.56991951710261568</v>
      </c>
      <c r="F54" s="305">
        <v>0.61111111111111116</v>
      </c>
      <c r="G54" s="305">
        <v>0.42105263157894735</v>
      </c>
      <c r="H54" s="305">
        <v>0.8</v>
      </c>
      <c r="I54" s="305">
        <v>0.15517241379310345</v>
      </c>
      <c r="J54" s="305">
        <v>0.38958333333333334</v>
      </c>
      <c r="K54" s="306" t="s">
        <v>226</v>
      </c>
      <c r="L54" s="371">
        <v>0.51256281407035176</v>
      </c>
      <c r="M54" s="305">
        <v>0.5923153692614771</v>
      </c>
      <c r="N54" s="305">
        <v>0.68888888888888888</v>
      </c>
      <c r="O54" s="305">
        <v>0.46666666666666667</v>
      </c>
      <c r="P54" s="305">
        <v>0.5957446808510638</v>
      </c>
      <c r="Q54" s="305">
        <v>0.10666666666666667</v>
      </c>
      <c r="R54" s="305">
        <v>0.35849056603773582</v>
      </c>
      <c r="S54" s="306" t="s">
        <v>226</v>
      </c>
      <c r="T54" s="305">
        <v>0.5401069518716578</v>
      </c>
      <c r="U54" s="305">
        <v>0.54310687326181961</v>
      </c>
      <c r="V54" s="305">
        <v>0.65151515151515149</v>
      </c>
      <c r="W54" s="305">
        <v>0.5714285714285714</v>
      </c>
      <c r="X54" s="305">
        <v>0.48484848484848486</v>
      </c>
      <c r="Y54" s="305">
        <v>0.13768115942028986</v>
      </c>
      <c r="Z54" s="305">
        <v>0.41166077738515899</v>
      </c>
      <c r="AA54" s="306" t="s">
        <v>226</v>
      </c>
    </row>
    <row r="55" spans="1:27" x14ac:dyDescent="0.25">
      <c r="A55" s="630"/>
      <c r="B55" s="359">
        <v>1202</v>
      </c>
      <c r="C55" s="464" t="s">
        <v>147</v>
      </c>
      <c r="D55" s="371">
        <v>0.5154004106776181</v>
      </c>
      <c r="E55" s="305">
        <v>0.46989853438556933</v>
      </c>
      <c r="F55" s="305">
        <v>0.64690026954177893</v>
      </c>
      <c r="G55" s="305">
        <v>0.67441860465116277</v>
      </c>
      <c r="H55" s="305">
        <v>0.73333333333333328</v>
      </c>
      <c r="I55" s="305">
        <v>0.21328671328671328</v>
      </c>
      <c r="J55" s="305">
        <v>0.4170403587443946</v>
      </c>
      <c r="K55" s="306">
        <v>0.5</v>
      </c>
      <c r="L55" s="371">
        <v>0.510828025477707</v>
      </c>
      <c r="M55" s="305">
        <v>0.46096232410349525</v>
      </c>
      <c r="N55" s="305">
        <v>0.6179775280898876</v>
      </c>
      <c r="O55" s="305">
        <v>0.63157894736842102</v>
      </c>
      <c r="P55" s="305">
        <v>0.42857142857142855</v>
      </c>
      <c r="Q55" s="305">
        <v>0.20919540229885059</v>
      </c>
      <c r="R55" s="305">
        <v>0.43621399176954734</v>
      </c>
      <c r="S55" s="306">
        <v>0.64406779661016944</v>
      </c>
      <c r="T55" s="305">
        <v>0.56717948717948719</v>
      </c>
      <c r="U55" s="305">
        <v>0.44388152766952454</v>
      </c>
      <c r="V55" s="305">
        <v>0.70952380952380956</v>
      </c>
      <c r="W55" s="305">
        <v>0.63934426229508201</v>
      </c>
      <c r="X55" s="305">
        <v>0.58333333333333337</v>
      </c>
      <c r="Y55" s="305">
        <v>0.16206896551724137</v>
      </c>
      <c r="Z55" s="305">
        <v>0.40282685512367489</v>
      </c>
      <c r="AA55" s="306">
        <v>0.6785714285714286</v>
      </c>
    </row>
    <row r="56" spans="1:27" x14ac:dyDescent="0.25">
      <c r="A56" s="630"/>
      <c r="B56" s="359">
        <v>1203</v>
      </c>
      <c r="C56" s="464" t="s">
        <v>148</v>
      </c>
      <c r="D56" s="371">
        <v>0.55769230769230771</v>
      </c>
      <c r="E56" s="305">
        <v>0.6398731816486386</v>
      </c>
      <c r="F56" s="305">
        <v>0.6018957345971564</v>
      </c>
      <c r="G56" s="305">
        <v>0.46153846153846156</v>
      </c>
      <c r="H56" s="305">
        <v>0.82758620689655171</v>
      </c>
      <c r="I56" s="305">
        <v>0.10256410256410256</v>
      </c>
      <c r="J56" s="305">
        <v>0.48258706467661694</v>
      </c>
      <c r="K56" s="306">
        <v>0.68965517241379315</v>
      </c>
      <c r="L56" s="371">
        <v>0.52153110047846885</v>
      </c>
      <c r="M56" s="305">
        <v>0.65427509293680297</v>
      </c>
      <c r="N56" s="305">
        <v>0.59731543624161076</v>
      </c>
      <c r="O56" s="305">
        <v>0.52173913043478259</v>
      </c>
      <c r="P56" s="305">
        <v>0</v>
      </c>
      <c r="Q56" s="305">
        <v>0.11805555555555555</v>
      </c>
      <c r="R56" s="305">
        <v>0.43396226415094341</v>
      </c>
      <c r="S56" s="306">
        <v>0.63636363636363635</v>
      </c>
      <c r="T56" s="305">
        <v>0.6</v>
      </c>
      <c r="U56" s="305">
        <v>0.65945399393326598</v>
      </c>
      <c r="V56" s="305">
        <v>0.64596273291925466</v>
      </c>
      <c r="W56" s="305">
        <v>0.36</v>
      </c>
      <c r="X56" s="305">
        <v>1</v>
      </c>
      <c r="Y56" s="305">
        <v>0.16161616161616163</v>
      </c>
      <c r="Z56" s="305">
        <v>0.50840336134453779</v>
      </c>
      <c r="AA56" s="306">
        <v>0.61764705882352944</v>
      </c>
    </row>
    <row r="57" spans="1:27" x14ac:dyDescent="0.25">
      <c r="A57" s="630"/>
      <c r="B57" s="359">
        <v>1204</v>
      </c>
      <c r="C57" s="464" t="s">
        <v>149</v>
      </c>
      <c r="D57" s="371">
        <v>0.54081632653061229</v>
      </c>
      <c r="E57" s="305">
        <v>0.52324521422060166</v>
      </c>
      <c r="F57" s="305">
        <v>0.46323529411764708</v>
      </c>
      <c r="G57" s="305">
        <v>0.30188679245283018</v>
      </c>
      <c r="H57" s="305">
        <v>0.68235294117647061</v>
      </c>
      <c r="I57" s="305">
        <v>0.10101010101010101</v>
      </c>
      <c r="J57" s="305">
        <v>0.42666666666666669</v>
      </c>
      <c r="K57" s="306" t="s">
        <v>226</v>
      </c>
      <c r="L57" s="371">
        <v>0.54838709677419351</v>
      </c>
      <c r="M57" s="305">
        <v>0.55040491482826026</v>
      </c>
      <c r="N57" s="305">
        <v>0.47959183673469385</v>
      </c>
      <c r="O57" s="305">
        <v>0.38271604938271603</v>
      </c>
      <c r="P57" s="305">
        <v>0.625</v>
      </c>
      <c r="Q57" s="305">
        <v>0.14529914529914531</v>
      </c>
      <c r="R57" s="305">
        <v>0.44642857142857145</v>
      </c>
      <c r="S57" s="306" t="s">
        <v>226</v>
      </c>
      <c r="T57" s="305">
        <v>0.63822525597269619</v>
      </c>
      <c r="U57" s="305">
        <v>0.53681843732433954</v>
      </c>
      <c r="V57" s="305">
        <v>0.59756097560975607</v>
      </c>
      <c r="W57" s="305">
        <v>0.34558823529411764</v>
      </c>
      <c r="X57" s="305">
        <v>0.59420289855072461</v>
      </c>
      <c r="Y57" s="305">
        <v>7.1428571428571425E-2</v>
      </c>
      <c r="Z57" s="305">
        <v>0.43848580441640378</v>
      </c>
      <c r="AA57" s="306" t="s">
        <v>226</v>
      </c>
    </row>
    <row r="58" spans="1:27" x14ac:dyDescent="0.25">
      <c r="A58" s="630"/>
      <c r="B58" s="359">
        <v>1205</v>
      </c>
      <c r="C58" s="464" t="s">
        <v>7</v>
      </c>
      <c r="D58" s="371">
        <v>0.50845210473980773</v>
      </c>
      <c r="E58" s="305">
        <v>0.54150861264846717</v>
      </c>
      <c r="F58" s="305">
        <v>0.57620817843866168</v>
      </c>
      <c r="G58" s="305">
        <v>0.31147540983606559</v>
      </c>
      <c r="H58" s="305">
        <v>0.64593301435406703</v>
      </c>
      <c r="I58" s="305">
        <v>0.14272211720226843</v>
      </c>
      <c r="J58" s="305">
        <v>0.46346863468634686</v>
      </c>
      <c r="K58" s="306">
        <v>0.47222222222222221</v>
      </c>
      <c r="L58" s="371">
        <v>0.52639936482731242</v>
      </c>
      <c r="M58" s="305">
        <v>0.55915309446254069</v>
      </c>
      <c r="N58" s="305">
        <v>0.60154241645244211</v>
      </c>
      <c r="O58" s="305">
        <v>0.28201811125485121</v>
      </c>
      <c r="P58" s="305">
        <v>0.61971830985915488</v>
      </c>
      <c r="Q58" s="305">
        <v>0.16247304097771387</v>
      </c>
      <c r="R58" s="305">
        <v>0.47112117780294449</v>
      </c>
      <c r="S58" s="306">
        <v>0.45454545454545453</v>
      </c>
      <c r="T58" s="305">
        <v>0.53813395276809906</v>
      </c>
      <c r="U58" s="305">
        <v>0.53089244851258577</v>
      </c>
      <c r="V58" s="305">
        <v>0.62948960302457468</v>
      </c>
      <c r="W58" s="305">
        <v>0.29942693409742122</v>
      </c>
      <c r="X58" s="305">
        <v>0.69902912621359226</v>
      </c>
      <c r="Y58" s="305">
        <v>0.11487088156723063</v>
      </c>
      <c r="Z58" s="305">
        <v>0.47368421052631576</v>
      </c>
      <c r="AA58" s="306">
        <v>0.52380952380952384</v>
      </c>
    </row>
    <row r="59" spans="1:27" x14ac:dyDescent="0.25">
      <c r="A59" s="630"/>
      <c r="B59" s="359">
        <v>1206</v>
      </c>
      <c r="C59" s="464" t="s">
        <v>6</v>
      </c>
      <c r="D59" s="371">
        <v>0.59585094122166726</v>
      </c>
      <c r="E59" s="305">
        <v>0.50932156646442361</v>
      </c>
      <c r="F59" s="305">
        <v>0.56348074179743224</v>
      </c>
      <c r="G59" s="305">
        <v>0.21238938053097345</v>
      </c>
      <c r="H59" s="305">
        <v>0.71</v>
      </c>
      <c r="I59" s="305">
        <v>0.10424242424242425</v>
      </c>
      <c r="J59" s="305">
        <v>0.5400593471810089</v>
      </c>
      <c r="K59" s="306">
        <v>0.51764705882352946</v>
      </c>
      <c r="L59" s="371">
        <v>0.57037853730246235</v>
      </c>
      <c r="M59" s="305">
        <v>0.51557696249231399</v>
      </c>
      <c r="N59" s="305">
        <v>0.63011152416356875</v>
      </c>
      <c r="O59" s="305">
        <v>0.39597315436241609</v>
      </c>
      <c r="P59" s="305">
        <v>0.71102661596958172</v>
      </c>
      <c r="Q59" s="305">
        <v>0.16918967052537845</v>
      </c>
      <c r="R59" s="305">
        <v>0.44796380090497739</v>
      </c>
      <c r="S59" s="306">
        <v>0.69565217391304346</v>
      </c>
      <c r="T59" s="305">
        <v>0.56247836621668401</v>
      </c>
      <c r="U59" s="305">
        <v>0.49171322160148978</v>
      </c>
      <c r="V59" s="305">
        <v>0.6501501501501501</v>
      </c>
      <c r="W59" s="305">
        <v>0.45255474452554745</v>
      </c>
      <c r="X59" s="305">
        <v>0.73913043478260865</v>
      </c>
      <c r="Y59" s="305">
        <v>0.13341067285382829</v>
      </c>
      <c r="Z59" s="305">
        <v>0.56195965417867433</v>
      </c>
      <c r="AA59" s="306">
        <v>0.79012345679012341</v>
      </c>
    </row>
    <row r="60" spans="1:27" x14ac:dyDescent="0.25">
      <c r="A60" s="630"/>
      <c r="B60" s="359">
        <v>1207</v>
      </c>
      <c r="C60" s="464" t="s">
        <v>150</v>
      </c>
      <c r="D60" s="371">
        <v>0.53867791842475388</v>
      </c>
      <c r="E60" s="305">
        <v>0.43111771258819159</v>
      </c>
      <c r="F60" s="305">
        <v>0.52599388379204892</v>
      </c>
      <c r="G60" s="305">
        <v>0.25301204819277107</v>
      </c>
      <c r="H60" s="305">
        <v>0.7</v>
      </c>
      <c r="I60" s="305">
        <v>0.14184397163120568</v>
      </c>
      <c r="J60" s="305">
        <v>0.45780969479353678</v>
      </c>
      <c r="K60" s="306">
        <v>0.5</v>
      </c>
      <c r="L60" s="371">
        <v>0.58147713950762014</v>
      </c>
      <c r="M60" s="305">
        <v>0.46769842396705952</v>
      </c>
      <c r="N60" s="305">
        <v>0.51982378854625555</v>
      </c>
      <c r="O60" s="305">
        <v>0.39436619718309857</v>
      </c>
      <c r="P60" s="305">
        <v>0.65</v>
      </c>
      <c r="Q60" s="305">
        <v>0.16753926701570682</v>
      </c>
      <c r="R60" s="305">
        <v>0.51694915254237284</v>
      </c>
      <c r="S60" s="306">
        <v>0</v>
      </c>
      <c r="T60" s="305">
        <v>0.63016845329249616</v>
      </c>
      <c r="U60" s="305">
        <v>0.45939759036144578</v>
      </c>
      <c r="V60" s="305">
        <v>0.58862876254180607</v>
      </c>
      <c r="W60" s="305">
        <v>0.3522012578616352</v>
      </c>
      <c r="X60" s="305">
        <v>0.51388888888888884</v>
      </c>
      <c r="Y60" s="305">
        <v>0.14285714285714285</v>
      </c>
      <c r="Z60" s="305">
        <v>0.48475120385232745</v>
      </c>
      <c r="AA60" s="306" t="s">
        <v>226</v>
      </c>
    </row>
    <row r="61" spans="1:27" x14ac:dyDescent="0.25">
      <c r="A61" s="630"/>
      <c r="B61" s="359">
        <v>1208</v>
      </c>
      <c r="C61" s="464" t="s">
        <v>151</v>
      </c>
      <c r="D61" s="371">
        <v>0.6035660901131753</v>
      </c>
      <c r="E61" s="305">
        <v>0.48752782574323339</v>
      </c>
      <c r="F61" s="305">
        <v>0.57976336189310484</v>
      </c>
      <c r="G61" s="305">
        <v>0.31790916880891174</v>
      </c>
      <c r="H61" s="305">
        <v>0.74523809523809526</v>
      </c>
      <c r="I61" s="305">
        <v>0.26740603820086262</v>
      </c>
      <c r="J61" s="305">
        <v>0.58596073765615708</v>
      </c>
      <c r="K61" s="306">
        <v>0.67836257309941517</v>
      </c>
      <c r="L61" s="371">
        <v>0.59954643112914774</v>
      </c>
      <c r="M61" s="305">
        <v>0.50010988205992235</v>
      </c>
      <c r="N61" s="305">
        <v>0.57781124497991965</v>
      </c>
      <c r="O61" s="305">
        <v>0.29747074367685922</v>
      </c>
      <c r="P61" s="305">
        <v>0.58438287153652391</v>
      </c>
      <c r="Q61" s="305">
        <v>0.3971631205673759</v>
      </c>
      <c r="R61" s="305">
        <v>0.60776160776160781</v>
      </c>
      <c r="S61" s="306">
        <v>0.66826923076923073</v>
      </c>
      <c r="T61" s="305">
        <v>0.60360360360360366</v>
      </c>
      <c r="U61" s="305">
        <v>0.47050690263980771</v>
      </c>
      <c r="V61" s="305">
        <v>0.59216192937123169</v>
      </c>
      <c r="W61" s="305">
        <v>0.29308529308529307</v>
      </c>
      <c r="X61" s="305">
        <v>0.52516411378555794</v>
      </c>
      <c r="Y61" s="305">
        <v>0.30333333333333334</v>
      </c>
      <c r="Z61" s="305">
        <v>0.59475374732334052</v>
      </c>
      <c r="AA61" s="306">
        <v>0.59863945578231292</v>
      </c>
    </row>
    <row r="62" spans="1:27" x14ac:dyDescent="0.25">
      <c r="A62" s="630"/>
      <c r="B62" s="359">
        <v>1209</v>
      </c>
      <c r="C62" s="464" t="s">
        <v>152</v>
      </c>
      <c r="D62" s="371">
        <v>0.60151468451411205</v>
      </c>
      <c r="E62" s="305">
        <v>0.52617943339592821</v>
      </c>
      <c r="F62" s="305">
        <v>0.56157372854248855</v>
      </c>
      <c r="G62" s="305">
        <v>0.40554916117331102</v>
      </c>
      <c r="H62" s="305">
        <v>0.56977003422176142</v>
      </c>
      <c r="I62" s="305">
        <v>0.15712717578798807</v>
      </c>
      <c r="J62" s="305">
        <v>0.55813722075725158</v>
      </c>
      <c r="K62" s="306">
        <v>0.55753262158956107</v>
      </c>
      <c r="L62" s="371">
        <v>0.58037438716386869</v>
      </c>
      <c r="M62" s="305">
        <v>0.55682026835546528</v>
      </c>
      <c r="N62" s="305">
        <v>0.5757035794769666</v>
      </c>
      <c r="O62" s="305">
        <v>0.40546269873624136</v>
      </c>
      <c r="P62" s="305">
        <v>0.56553926085176087</v>
      </c>
      <c r="Q62" s="305">
        <v>0.20209296491416692</v>
      </c>
      <c r="R62" s="305">
        <v>0.58778748942683368</v>
      </c>
      <c r="S62" s="306">
        <v>0.519205298013245</v>
      </c>
      <c r="T62" s="305">
        <v>0.60306554934102297</v>
      </c>
      <c r="U62" s="305">
        <v>0.56773873014981713</v>
      </c>
      <c r="V62" s="305">
        <v>0.58277690097527413</v>
      </c>
      <c r="W62" s="305">
        <v>0.39706172529463468</v>
      </c>
      <c r="X62" s="305">
        <v>0.56394679835084205</v>
      </c>
      <c r="Y62" s="305">
        <v>0.16853932584269662</v>
      </c>
      <c r="Z62" s="305">
        <v>0.59317682555646722</v>
      </c>
      <c r="AA62" s="306">
        <v>0.45342312008978675</v>
      </c>
    </row>
    <row r="63" spans="1:27" x14ac:dyDescent="0.25">
      <c r="A63" s="630"/>
      <c r="B63" s="359">
        <v>1210</v>
      </c>
      <c r="C63" s="464" t="s">
        <v>153</v>
      </c>
      <c r="D63" s="371">
        <v>0.66772823779193202</v>
      </c>
      <c r="E63" s="305">
        <v>0.6090410652344187</v>
      </c>
      <c r="F63" s="305">
        <v>0.64426877470355737</v>
      </c>
      <c r="G63" s="305">
        <v>0.36405529953917048</v>
      </c>
      <c r="H63" s="305">
        <v>0.85185185185185186</v>
      </c>
      <c r="I63" s="305">
        <v>0.2</v>
      </c>
      <c r="J63" s="305">
        <v>0.47535211267605632</v>
      </c>
      <c r="K63" s="306">
        <v>0.94623655913978499</v>
      </c>
      <c r="L63" s="371">
        <v>0.61433868974042027</v>
      </c>
      <c r="M63" s="305">
        <v>0.62880854934060937</v>
      </c>
      <c r="N63" s="305">
        <v>0.63414634146341464</v>
      </c>
      <c r="O63" s="305">
        <v>0.39007092198581561</v>
      </c>
      <c r="P63" s="305">
        <v>0.88888888888888884</v>
      </c>
      <c r="Q63" s="305">
        <v>0.33333333333333331</v>
      </c>
      <c r="R63" s="305">
        <v>0.56084656084656082</v>
      </c>
      <c r="S63" s="306">
        <v>0.956989247311828</v>
      </c>
      <c r="T63" s="305">
        <v>0.64249999999999996</v>
      </c>
      <c r="U63" s="305">
        <v>0.58959086026755203</v>
      </c>
      <c r="V63" s="305">
        <v>0.64077669902912626</v>
      </c>
      <c r="W63" s="305">
        <v>0.51239669421487599</v>
      </c>
      <c r="X63" s="305">
        <v>1</v>
      </c>
      <c r="Y63" s="305">
        <v>0.39548022598870058</v>
      </c>
      <c r="Z63" s="305">
        <v>0.59813084112149528</v>
      </c>
      <c r="AA63" s="306">
        <v>0.91379310344827591</v>
      </c>
    </row>
    <row r="64" spans="1:27" x14ac:dyDescent="0.25">
      <c r="A64" s="630"/>
      <c r="B64" s="359">
        <v>1211</v>
      </c>
      <c r="C64" s="464" t="s">
        <v>154</v>
      </c>
      <c r="D64" s="371">
        <v>0.65337672904800648</v>
      </c>
      <c r="E64" s="305">
        <v>0.42640364188163887</v>
      </c>
      <c r="F64" s="305">
        <v>0.54961832061068705</v>
      </c>
      <c r="G64" s="305">
        <v>0.55102040816326525</v>
      </c>
      <c r="H64" s="305">
        <v>0.6619718309859155</v>
      </c>
      <c r="I64" s="305">
        <v>0.13688212927756654</v>
      </c>
      <c r="J64" s="305">
        <v>0.55483870967741933</v>
      </c>
      <c r="K64" s="306" t="s">
        <v>226</v>
      </c>
      <c r="L64" s="371">
        <v>0.70166830225711485</v>
      </c>
      <c r="M64" s="305">
        <v>0.46026400862068967</v>
      </c>
      <c r="N64" s="305">
        <v>0.59591836734693882</v>
      </c>
      <c r="O64" s="305">
        <v>0.375</v>
      </c>
      <c r="P64" s="305">
        <v>0.79487179487179482</v>
      </c>
      <c r="Q64" s="305">
        <v>0.14962593516209477</v>
      </c>
      <c r="R64" s="305">
        <v>0.5757575757575758</v>
      </c>
      <c r="S64" s="306" t="s">
        <v>226</v>
      </c>
      <c r="T64" s="305">
        <v>0.63027027027027027</v>
      </c>
      <c r="U64" s="305">
        <v>0.42858699204706396</v>
      </c>
      <c r="V64" s="305">
        <v>0.59130434782608698</v>
      </c>
      <c r="W64" s="305">
        <v>0.43076923076923079</v>
      </c>
      <c r="X64" s="305">
        <v>0.83333333333333337</v>
      </c>
      <c r="Y64" s="305">
        <v>0.1540880503144654</v>
      </c>
      <c r="Z64" s="305">
        <v>0.53636363636363638</v>
      </c>
      <c r="AA64" s="306">
        <v>0.75</v>
      </c>
    </row>
    <row r="65" spans="1:27" x14ac:dyDescent="0.25">
      <c r="A65" s="630"/>
      <c r="B65" s="359">
        <v>1212</v>
      </c>
      <c r="C65" s="464" t="s">
        <v>155</v>
      </c>
      <c r="D65" s="371">
        <v>0.61273666092943202</v>
      </c>
      <c r="E65" s="305">
        <v>0.55688748685594114</v>
      </c>
      <c r="F65" s="305">
        <v>0.63157894736842102</v>
      </c>
      <c r="G65" s="305">
        <v>0.88888888888888884</v>
      </c>
      <c r="H65" s="305">
        <v>0.80645161290322576</v>
      </c>
      <c r="I65" s="305">
        <v>0.15131578947368421</v>
      </c>
      <c r="J65" s="305">
        <v>0.44274809160305345</v>
      </c>
      <c r="K65" s="306">
        <v>1</v>
      </c>
      <c r="L65" s="371">
        <v>0.69261477045908182</v>
      </c>
      <c r="M65" s="305">
        <v>0.57393781153572276</v>
      </c>
      <c r="N65" s="305">
        <v>0.75</v>
      </c>
      <c r="O65" s="305">
        <v>0.72972972972972971</v>
      </c>
      <c r="P65" s="305">
        <v>0.9375</v>
      </c>
      <c r="Q65" s="305">
        <v>0.17061611374407584</v>
      </c>
      <c r="R65" s="305">
        <v>0.44875346260387811</v>
      </c>
      <c r="S65" s="306">
        <v>1</v>
      </c>
      <c r="T65" s="305">
        <v>0.64047619047619042</v>
      </c>
      <c r="U65" s="305">
        <v>0.53535955502582444</v>
      </c>
      <c r="V65" s="305">
        <v>0.6692913385826772</v>
      </c>
      <c r="W65" s="305">
        <v>0.578125</v>
      </c>
      <c r="X65" s="305">
        <v>0.90322580645161288</v>
      </c>
      <c r="Y65" s="305">
        <v>0.19270833333333334</v>
      </c>
      <c r="Z65" s="305">
        <v>0.5078125</v>
      </c>
      <c r="AA65" s="306">
        <v>1</v>
      </c>
    </row>
    <row r="66" spans="1:27" x14ac:dyDescent="0.25">
      <c r="A66" s="630"/>
      <c r="B66" s="359">
        <v>1213</v>
      </c>
      <c r="C66" s="464" t="s">
        <v>5</v>
      </c>
      <c r="D66" s="371">
        <v>0.5793616090948841</v>
      </c>
      <c r="E66" s="305">
        <v>0.56713705606533105</v>
      </c>
      <c r="F66" s="305">
        <v>0.5668044077134986</v>
      </c>
      <c r="G66" s="305">
        <v>0.41818181818181815</v>
      </c>
      <c r="H66" s="305">
        <v>0.4935064935064935</v>
      </c>
      <c r="I66" s="305">
        <v>0.14487179487179488</v>
      </c>
      <c r="J66" s="305">
        <v>0.55978260869565222</v>
      </c>
      <c r="K66" s="306">
        <v>0.70706190061028773</v>
      </c>
      <c r="L66" s="371">
        <v>0.58043158410985773</v>
      </c>
      <c r="M66" s="305">
        <v>0.58755492701651602</v>
      </c>
      <c r="N66" s="305">
        <v>0.59033078880407119</v>
      </c>
      <c r="O66" s="305">
        <v>0.39478417266187049</v>
      </c>
      <c r="P66" s="305">
        <v>0.50420168067226889</v>
      </c>
      <c r="Q66" s="305">
        <v>0.24399126001456664</v>
      </c>
      <c r="R66" s="305">
        <v>0.53598971722365041</v>
      </c>
      <c r="S66" s="306">
        <v>0.74616006467259499</v>
      </c>
      <c r="T66" s="305">
        <v>0.57892144791923172</v>
      </c>
      <c r="U66" s="305">
        <v>0.55838287178000101</v>
      </c>
      <c r="V66" s="305">
        <v>0.6292134831460674</v>
      </c>
      <c r="W66" s="305">
        <v>0.39963669391462309</v>
      </c>
      <c r="X66" s="305">
        <v>0.65714285714285714</v>
      </c>
      <c r="Y66" s="305">
        <v>0.19224283305227655</v>
      </c>
      <c r="Z66" s="305">
        <v>0.48324514991181655</v>
      </c>
      <c r="AA66" s="306">
        <v>0.75946969696969702</v>
      </c>
    </row>
    <row r="67" spans="1:27" x14ac:dyDescent="0.25">
      <c r="A67" s="630"/>
      <c r="B67" s="359">
        <v>1214</v>
      </c>
      <c r="C67" s="464" t="s">
        <v>156</v>
      </c>
      <c r="D67" s="371">
        <v>0.67931345980126467</v>
      </c>
      <c r="E67" s="305">
        <v>0.63499406138650993</v>
      </c>
      <c r="F67" s="305">
        <v>0.69168900804289546</v>
      </c>
      <c r="G67" s="305">
        <v>0.4264705882352941</v>
      </c>
      <c r="H67" s="305">
        <v>0.5</v>
      </c>
      <c r="I67" s="305">
        <v>0.25161290322580643</v>
      </c>
      <c r="J67" s="305">
        <v>0.45701357466063347</v>
      </c>
      <c r="K67" s="306">
        <v>0.79924953095684803</v>
      </c>
      <c r="L67" s="371">
        <v>0.63926002055498454</v>
      </c>
      <c r="M67" s="305">
        <v>0.62910735665824136</v>
      </c>
      <c r="N67" s="305">
        <v>0.72508591065292094</v>
      </c>
      <c r="O67" s="305">
        <v>0.5625</v>
      </c>
      <c r="P67" s="305">
        <v>1</v>
      </c>
      <c r="Q67" s="305">
        <v>0.27243589743589741</v>
      </c>
      <c r="R67" s="305">
        <v>0.45222929936305734</v>
      </c>
      <c r="S67" s="306">
        <v>0.80293757649938802</v>
      </c>
      <c r="T67" s="305">
        <v>0.66997792494481234</v>
      </c>
      <c r="U67" s="305">
        <v>0.62091427242061181</v>
      </c>
      <c r="V67" s="305">
        <v>0.7595628415300546</v>
      </c>
      <c r="W67" s="305">
        <v>0.65925925925925921</v>
      </c>
      <c r="X67" s="305">
        <v>0.77777777777777779</v>
      </c>
      <c r="Y67" s="305">
        <v>0.40701754385964911</v>
      </c>
      <c r="Z67" s="305">
        <v>0.43523316062176165</v>
      </c>
      <c r="AA67" s="306">
        <v>0.78416955017301038</v>
      </c>
    </row>
    <row r="68" spans="1:27" x14ac:dyDescent="0.25">
      <c r="A68" s="630"/>
      <c r="B68" s="359">
        <v>1215</v>
      </c>
      <c r="C68" s="464" t="s">
        <v>157</v>
      </c>
      <c r="D68" s="371">
        <v>0.61097256857855364</v>
      </c>
      <c r="E68" s="305">
        <v>0.64239929432519849</v>
      </c>
      <c r="F68" s="305">
        <v>0.51428571428571423</v>
      </c>
      <c r="G68" s="305">
        <v>0.51470588235294112</v>
      </c>
      <c r="H68" s="305">
        <v>0.6</v>
      </c>
      <c r="I68" s="305">
        <v>0.26484018264840181</v>
      </c>
      <c r="J68" s="305">
        <v>0.55789473684210522</v>
      </c>
      <c r="K68" s="306">
        <v>0.82570806100217864</v>
      </c>
      <c r="L68" s="371">
        <v>0.63004172461752439</v>
      </c>
      <c r="M68" s="305">
        <v>0.65456438284859131</v>
      </c>
      <c r="N68" s="305">
        <v>0.54117647058823526</v>
      </c>
      <c r="O68" s="305">
        <v>0.62962962962962965</v>
      </c>
      <c r="P68" s="305">
        <v>0.875</v>
      </c>
      <c r="Q68" s="305">
        <v>0.42270531400966183</v>
      </c>
      <c r="R68" s="305">
        <v>0.55799373040752354</v>
      </c>
      <c r="S68" s="306">
        <v>0.87666977322149731</v>
      </c>
      <c r="T68" s="305">
        <v>0.61204481792717091</v>
      </c>
      <c r="U68" s="305">
        <v>0.64369241672572641</v>
      </c>
      <c r="V68" s="305">
        <v>0.60504201680672265</v>
      </c>
      <c r="W68" s="305">
        <v>0.55737704918032782</v>
      </c>
      <c r="X68" s="305">
        <v>0.94736842105263153</v>
      </c>
      <c r="Y68" s="305">
        <v>0.40597014925373132</v>
      </c>
      <c r="Z68" s="305">
        <v>0.51839464882943143</v>
      </c>
      <c r="AA68" s="306">
        <v>0.88922356091030785</v>
      </c>
    </row>
    <row r="69" spans="1:27" x14ac:dyDescent="0.25">
      <c r="A69" s="630"/>
      <c r="B69" s="359">
        <v>1216</v>
      </c>
      <c r="C69" s="464" t="s">
        <v>158</v>
      </c>
      <c r="D69" s="371">
        <v>0.61566018423746161</v>
      </c>
      <c r="E69" s="305">
        <v>0.42465753424657532</v>
      </c>
      <c r="F69" s="305">
        <v>0.60511882998171851</v>
      </c>
      <c r="G69" s="305">
        <v>0.36727688787185353</v>
      </c>
      <c r="H69" s="305">
        <v>0.66666666666666663</v>
      </c>
      <c r="I69" s="305">
        <v>0.13309352517985612</v>
      </c>
      <c r="J69" s="305">
        <v>0.59546925566343045</v>
      </c>
      <c r="K69" s="306" t="s">
        <v>226</v>
      </c>
      <c r="L69" s="371">
        <v>0.55995475113122173</v>
      </c>
      <c r="M69" s="305">
        <v>0.45388099649989705</v>
      </c>
      <c r="N69" s="305">
        <v>0.6659142212189616</v>
      </c>
      <c r="O69" s="305">
        <v>0.42420212765957449</v>
      </c>
      <c r="P69" s="305">
        <v>0.90909090909090906</v>
      </c>
      <c r="Q69" s="305">
        <v>0.14953271028037382</v>
      </c>
      <c r="R69" s="305">
        <v>0.66666666666666663</v>
      </c>
      <c r="S69" s="306">
        <v>0.77777777777777779</v>
      </c>
      <c r="T69" s="305">
        <v>0.56382369776760155</v>
      </c>
      <c r="U69" s="305">
        <v>0.45710881652104846</v>
      </c>
      <c r="V69" s="305">
        <v>0.68200836820083677</v>
      </c>
      <c r="W69" s="305">
        <v>0.38759689922480622</v>
      </c>
      <c r="X69" s="305">
        <v>0.56224899598393574</v>
      </c>
      <c r="Y69" s="305">
        <v>0.1650943396226415</v>
      </c>
      <c r="Z69" s="305">
        <v>0.58771929824561409</v>
      </c>
      <c r="AA69" s="306">
        <v>1</v>
      </c>
    </row>
    <row r="70" spans="1:27" x14ac:dyDescent="0.25">
      <c r="A70" s="630"/>
      <c r="B70" s="359">
        <v>1217</v>
      </c>
      <c r="C70" s="464" t="s">
        <v>4</v>
      </c>
      <c r="D70" s="371">
        <v>0.6605291871249318</v>
      </c>
      <c r="E70" s="305">
        <v>0.50697926548312777</v>
      </c>
      <c r="F70" s="305">
        <v>0.61172344689378755</v>
      </c>
      <c r="G70" s="305">
        <v>0.36105860113421551</v>
      </c>
      <c r="H70" s="305">
        <v>0.71562499999999996</v>
      </c>
      <c r="I70" s="305">
        <v>0.10583941605839416</v>
      </c>
      <c r="J70" s="305">
        <v>0.46244394618834078</v>
      </c>
      <c r="K70" s="306">
        <v>0.5</v>
      </c>
      <c r="L70" s="371">
        <v>0.62347691779646475</v>
      </c>
      <c r="M70" s="305">
        <v>0.5134203398177789</v>
      </c>
      <c r="N70" s="305">
        <v>0.6807187284035936</v>
      </c>
      <c r="O70" s="305">
        <v>0.421875</v>
      </c>
      <c r="P70" s="305">
        <v>0.67272727272727273</v>
      </c>
      <c r="Q70" s="305">
        <v>0.15241320914479256</v>
      </c>
      <c r="R70" s="305">
        <v>0.45653876272513705</v>
      </c>
      <c r="S70" s="306">
        <v>0.53333333333333333</v>
      </c>
      <c r="T70" s="305">
        <v>0.62721287490855893</v>
      </c>
      <c r="U70" s="305">
        <v>0.48308682098560723</v>
      </c>
      <c r="V70" s="305">
        <v>0.65062875888463645</v>
      </c>
      <c r="W70" s="305">
        <v>0.44493392070484583</v>
      </c>
      <c r="X70" s="305">
        <v>0.61212121212121207</v>
      </c>
      <c r="Y70" s="305">
        <v>0.19507748404740199</v>
      </c>
      <c r="Z70" s="305">
        <v>0.55201177625122666</v>
      </c>
      <c r="AA70" s="306">
        <v>0.55555555555555558</v>
      </c>
    </row>
    <row r="71" spans="1:27" x14ac:dyDescent="0.25">
      <c r="A71" s="630"/>
      <c r="B71" s="474">
        <v>1218</v>
      </c>
      <c r="C71" s="475" t="s">
        <v>159</v>
      </c>
      <c r="D71" s="476">
        <v>0.60262612301313057</v>
      </c>
      <c r="E71" s="477">
        <v>0.46703767123287671</v>
      </c>
      <c r="F71" s="477">
        <v>0.58447488584474883</v>
      </c>
      <c r="G71" s="477">
        <v>0.40080971659919029</v>
      </c>
      <c r="H71" s="477">
        <v>0.89230769230769236</v>
      </c>
      <c r="I71" s="477">
        <v>0.1761006289308176</v>
      </c>
      <c r="J71" s="477">
        <v>0.50943396226415094</v>
      </c>
      <c r="K71" s="478">
        <v>0</v>
      </c>
      <c r="L71" s="476">
        <v>0.56105892399658408</v>
      </c>
      <c r="M71" s="477">
        <v>0.50217514658596563</v>
      </c>
      <c r="N71" s="477">
        <v>0.63571428571428568</v>
      </c>
      <c r="O71" s="477">
        <v>0.45267489711934156</v>
      </c>
      <c r="P71" s="477">
        <v>0.88235294117647056</v>
      </c>
      <c r="Q71" s="477">
        <v>0.1253731343283582</v>
      </c>
      <c r="R71" s="477">
        <v>0.4642857142857143</v>
      </c>
      <c r="S71" s="478">
        <v>0.5</v>
      </c>
      <c r="T71" s="477">
        <v>0.58736842105263154</v>
      </c>
      <c r="U71" s="477">
        <v>0.45455806854447067</v>
      </c>
      <c r="V71" s="477">
        <v>0.71025641025641029</v>
      </c>
      <c r="W71" s="477">
        <v>0.53623188405797106</v>
      </c>
      <c r="X71" s="477">
        <v>0.8571428571428571</v>
      </c>
      <c r="Y71" s="477">
        <v>0.15139442231075698</v>
      </c>
      <c r="Z71" s="477">
        <v>0.2857142857142857</v>
      </c>
      <c r="AA71" s="478">
        <v>0</v>
      </c>
    </row>
    <row r="72" spans="1:27" ht="15.75" thickBot="1" x14ac:dyDescent="0.3">
      <c r="A72" s="630"/>
      <c r="B72" s="415" t="s">
        <v>160</v>
      </c>
      <c r="C72" s="494" t="s">
        <v>161</v>
      </c>
      <c r="D72" s="488">
        <v>0.68095238095238098</v>
      </c>
      <c r="E72" s="489">
        <v>0.49649122807017543</v>
      </c>
      <c r="F72" s="489">
        <v>0.56944444444444442</v>
      </c>
      <c r="G72" s="489">
        <v>0.2</v>
      </c>
      <c r="H72" s="489">
        <v>0.91666666666666663</v>
      </c>
      <c r="I72" s="489">
        <v>7.2289156626506021E-2</v>
      </c>
      <c r="J72" s="489">
        <v>0.69491525423728817</v>
      </c>
      <c r="K72" s="490">
        <v>1</v>
      </c>
      <c r="L72" s="488">
        <v>0.60451977401129942</v>
      </c>
      <c r="M72" s="489">
        <v>0.5</v>
      </c>
      <c r="N72" s="489">
        <v>0.7</v>
      </c>
      <c r="O72" s="489">
        <v>0.3125</v>
      </c>
      <c r="P72" s="489">
        <v>0.5</v>
      </c>
      <c r="Q72" s="489">
        <v>0.18367346938775511</v>
      </c>
      <c r="R72" s="489">
        <v>0.65</v>
      </c>
      <c r="S72" s="490">
        <v>1</v>
      </c>
      <c r="T72" s="489">
        <v>0.59605911330049266</v>
      </c>
      <c r="U72" s="489">
        <v>0.45251396648044695</v>
      </c>
      <c r="V72" s="489">
        <v>0.42307692307692307</v>
      </c>
      <c r="W72" s="489">
        <v>0.25</v>
      </c>
      <c r="X72" s="489">
        <v>0.8</v>
      </c>
      <c r="Y72" s="489">
        <v>0.11702127659574468</v>
      </c>
      <c r="Z72" s="489">
        <v>0.5</v>
      </c>
      <c r="AA72" s="490" t="s">
        <v>226</v>
      </c>
    </row>
    <row r="73" spans="1:27" s="485" customFormat="1" ht="16.5" thickTop="1" thickBot="1" x14ac:dyDescent="0.3">
      <c r="A73" s="630"/>
      <c r="B73" s="294" t="s">
        <v>17</v>
      </c>
      <c r="C73" s="483" t="s">
        <v>162</v>
      </c>
      <c r="D73" s="484">
        <v>0.60210616382005466</v>
      </c>
      <c r="E73" s="321">
        <v>0.52738557658713037</v>
      </c>
      <c r="F73" s="321">
        <v>0.56881295422669897</v>
      </c>
      <c r="G73" s="321">
        <v>0.39989511352418561</v>
      </c>
      <c r="H73" s="321">
        <v>0.57123341247238857</v>
      </c>
      <c r="I73" s="321">
        <v>0.15891711178572801</v>
      </c>
      <c r="J73" s="321">
        <v>0.5471440175935649</v>
      </c>
      <c r="K73" s="350">
        <v>0.75768194070080863</v>
      </c>
      <c r="L73" s="484">
        <v>0.58358564609105279</v>
      </c>
      <c r="M73" s="321">
        <v>0.55453473907252848</v>
      </c>
      <c r="N73" s="321">
        <v>0.58851935226199981</v>
      </c>
      <c r="O73" s="321">
        <v>0.40011351744443852</v>
      </c>
      <c r="P73" s="321">
        <v>0.56621853002726874</v>
      </c>
      <c r="Q73" s="321">
        <v>0.20922885240065855</v>
      </c>
      <c r="R73" s="321">
        <v>0.56900733826644967</v>
      </c>
      <c r="S73" s="350">
        <v>0.79054714215925748</v>
      </c>
      <c r="T73" s="321">
        <v>0.6018566531270706</v>
      </c>
      <c r="U73" s="321">
        <v>0.55710430307298142</v>
      </c>
      <c r="V73" s="321">
        <v>0.59866735007688365</v>
      </c>
      <c r="W73" s="321">
        <v>0.3938363175383065</v>
      </c>
      <c r="X73" s="321">
        <v>0.56451508690314656</v>
      </c>
      <c r="Y73" s="321">
        <v>0.17525927031261657</v>
      </c>
      <c r="Z73" s="321">
        <v>0.57823057654661414</v>
      </c>
      <c r="AA73" s="350">
        <v>0.77315521628498729</v>
      </c>
    </row>
    <row r="74" spans="1:27" s="485" customFormat="1" x14ac:dyDescent="0.25">
      <c r="A74" s="375"/>
      <c r="B74" s="372"/>
      <c r="C74" s="496"/>
      <c r="L74" s="498"/>
      <c r="M74" s="498"/>
      <c r="N74" s="498"/>
      <c r="O74" s="498"/>
      <c r="P74" s="498"/>
      <c r="Q74" s="498"/>
      <c r="R74" s="498"/>
      <c r="S74" s="498"/>
    </row>
    <row r="75" spans="1:27" s="485" customFormat="1" ht="15.75" thickBot="1" x14ac:dyDescent="0.3">
      <c r="A75" s="375"/>
      <c r="B75" s="372"/>
      <c r="C75" s="496"/>
      <c r="L75" s="498"/>
      <c r="M75" s="498"/>
      <c r="N75" s="498"/>
      <c r="O75" s="498"/>
      <c r="P75" s="498"/>
      <c r="Q75" s="498"/>
      <c r="R75" s="498"/>
      <c r="S75" s="498"/>
    </row>
    <row r="76" spans="1:27" ht="15.75" thickBot="1" x14ac:dyDescent="0.3">
      <c r="A76" s="617" t="s">
        <v>256</v>
      </c>
      <c r="B76" s="618" t="s">
        <v>141</v>
      </c>
      <c r="C76" s="639" t="s">
        <v>142</v>
      </c>
      <c r="D76" s="635">
        <v>2019</v>
      </c>
      <c r="E76" s="636"/>
      <c r="F76" s="636"/>
      <c r="G76" s="636"/>
      <c r="H76" s="636"/>
      <c r="I76" s="636"/>
      <c r="J76" s="636"/>
      <c r="K76" s="636"/>
      <c r="L76" s="635">
        <v>2020</v>
      </c>
      <c r="M76" s="636"/>
      <c r="N76" s="636"/>
      <c r="O76" s="636"/>
      <c r="P76" s="636"/>
      <c r="Q76" s="636"/>
      <c r="R76" s="636"/>
      <c r="S76" s="637"/>
      <c r="T76" s="635">
        <v>2021</v>
      </c>
      <c r="U76" s="636"/>
      <c r="V76" s="636"/>
      <c r="W76" s="636"/>
      <c r="X76" s="636"/>
      <c r="Y76" s="636"/>
      <c r="Z76" s="636"/>
      <c r="AA76" s="637"/>
    </row>
    <row r="77" spans="1:27" ht="109.5" thickBot="1" x14ac:dyDescent="0.3">
      <c r="A77" s="617"/>
      <c r="B77" s="619"/>
      <c r="C77" s="640"/>
      <c r="D77" s="460" t="s">
        <v>293</v>
      </c>
      <c r="E77" s="461" t="s">
        <v>294</v>
      </c>
      <c r="F77" s="461" t="s">
        <v>295</v>
      </c>
      <c r="G77" s="461" t="s">
        <v>296</v>
      </c>
      <c r="H77" s="461" t="s">
        <v>297</v>
      </c>
      <c r="I77" s="461" t="s">
        <v>298</v>
      </c>
      <c r="J77" s="461" t="s">
        <v>299</v>
      </c>
      <c r="K77" s="462" t="s">
        <v>300</v>
      </c>
      <c r="L77" s="460" t="s">
        <v>293</v>
      </c>
      <c r="M77" s="461" t="s">
        <v>294</v>
      </c>
      <c r="N77" s="461" t="s">
        <v>295</v>
      </c>
      <c r="O77" s="461" t="s">
        <v>296</v>
      </c>
      <c r="P77" s="461" t="s">
        <v>297</v>
      </c>
      <c r="Q77" s="461" t="s">
        <v>298</v>
      </c>
      <c r="R77" s="461" t="s">
        <v>299</v>
      </c>
      <c r="S77" s="462" t="s">
        <v>300</v>
      </c>
      <c r="T77" s="460" t="s">
        <v>293</v>
      </c>
      <c r="U77" s="461" t="s">
        <v>294</v>
      </c>
      <c r="V77" s="461" t="s">
        <v>295</v>
      </c>
      <c r="W77" s="461" t="s">
        <v>296</v>
      </c>
      <c r="X77" s="461" t="s">
        <v>297</v>
      </c>
      <c r="Y77" s="461" t="s">
        <v>298</v>
      </c>
      <c r="Z77" s="461" t="s">
        <v>299</v>
      </c>
      <c r="AA77" s="463" t="s">
        <v>300</v>
      </c>
    </row>
    <row r="78" spans="1:27" x14ac:dyDescent="0.25">
      <c r="A78" s="617"/>
      <c r="B78" s="359">
        <v>1201</v>
      </c>
      <c r="C78" s="292" t="s">
        <v>146</v>
      </c>
      <c r="D78" s="371">
        <v>0.28865979381443296</v>
      </c>
      <c r="E78" s="305">
        <v>-6.9022185702547242E-2</v>
      </c>
      <c r="F78" s="305">
        <v>-0.16981132075471697</v>
      </c>
      <c r="G78" s="305">
        <v>-0.2</v>
      </c>
      <c r="H78" s="305">
        <v>-0.2</v>
      </c>
      <c r="I78" s="305">
        <v>1</v>
      </c>
      <c r="J78" s="305">
        <v>0.52032520325203258</v>
      </c>
      <c r="K78" s="306" t="s">
        <v>226</v>
      </c>
      <c r="L78" s="371">
        <v>-0.184</v>
      </c>
      <c r="M78" s="305">
        <v>4.7661076787290382E-2</v>
      </c>
      <c r="N78" s="305">
        <v>-0.29545454545454547</v>
      </c>
      <c r="O78" s="305">
        <v>-0.125</v>
      </c>
      <c r="P78" s="305">
        <v>6</v>
      </c>
      <c r="Q78" s="305">
        <v>-0.1111111111111111</v>
      </c>
      <c r="R78" s="305">
        <v>-0.18716577540106952</v>
      </c>
      <c r="S78" s="306" t="s">
        <v>226</v>
      </c>
      <c r="T78" s="305">
        <v>-9.8039215686274508E-3</v>
      </c>
      <c r="U78" s="305">
        <v>0.15164279696714406</v>
      </c>
      <c r="V78" s="305">
        <v>0.38709677419354838</v>
      </c>
      <c r="W78" s="305">
        <v>0.14285714285714285</v>
      </c>
      <c r="X78" s="305">
        <v>0.14285714285714285</v>
      </c>
      <c r="Y78" s="305">
        <v>0.1875</v>
      </c>
      <c r="Z78" s="305">
        <v>0.53289473684210531</v>
      </c>
      <c r="AA78" s="306" t="s">
        <v>226</v>
      </c>
    </row>
    <row r="79" spans="1:27" x14ac:dyDescent="0.25">
      <c r="A79" s="617"/>
      <c r="B79" s="359">
        <v>1202</v>
      </c>
      <c r="C79" s="292" t="s">
        <v>147</v>
      </c>
      <c r="D79" s="371">
        <v>-0.12543554006968641</v>
      </c>
      <c r="E79" s="305">
        <v>-3.1598513011152414E-2</v>
      </c>
      <c r="F79" s="305">
        <v>8.4033613445378148E-3</v>
      </c>
      <c r="G79" s="305">
        <v>-0.63291139240506333</v>
      </c>
      <c r="H79" s="305">
        <v>0.26923076923076922</v>
      </c>
      <c r="I79" s="305">
        <v>0.27083333333333331</v>
      </c>
      <c r="J79" s="305">
        <v>-0.29007633587786258</v>
      </c>
      <c r="K79" s="306">
        <v>0.72727272727272729</v>
      </c>
      <c r="L79" s="371">
        <v>-0.20119521912350596</v>
      </c>
      <c r="M79" s="305">
        <v>-2.543186180422265E-2</v>
      </c>
      <c r="N79" s="305">
        <v>-0.3125</v>
      </c>
      <c r="O79" s="305">
        <v>-0.17241379310344829</v>
      </c>
      <c r="P79" s="305">
        <v>-0.72727272727272729</v>
      </c>
      <c r="Q79" s="305">
        <v>0.49180327868852458</v>
      </c>
      <c r="R79" s="305">
        <v>0.13978494623655913</v>
      </c>
      <c r="S79" s="306">
        <v>1</v>
      </c>
      <c r="T79" s="305">
        <v>0.37905236907730672</v>
      </c>
      <c r="U79" s="305">
        <v>0.12161496799606106</v>
      </c>
      <c r="V79" s="305">
        <v>0.80606060606060603</v>
      </c>
      <c r="W79" s="305">
        <v>0.625</v>
      </c>
      <c r="X79" s="305">
        <v>2.1111111111111112</v>
      </c>
      <c r="Y79" s="305">
        <v>-0.48351648351648352</v>
      </c>
      <c r="Z79" s="305">
        <v>7.5471698113207544E-2</v>
      </c>
      <c r="AA79" s="306">
        <v>0</v>
      </c>
    </row>
    <row r="80" spans="1:27" x14ac:dyDescent="0.25">
      <c r="A80" s="617"/>
      <c r="B80" s="359">
        <v>1203</v>
      </c>
      <c r="C80" s="292" t="s">
        <v>148</v>
      </c>
      <c r="D80" s="371">
        <v>6.9444444444444441E-3</v>
      </c>
      <c r="E80" s="305">
        <v>3.8124054462934945E-2</v>
      </c>
      <c r="F80" s="305">
        <v>0.20952380952380953</v>
      </c>
      <c r="G80" s="305">
        <v>0.2</v>
      </c>
      <c r="H80" s="305">
        <v>-0.72413793103448276</v>
      </c>
      <c r="I80" s="305">
        <v>-0.14285714285714285</v>
      </c>
      <c r="J80" s="305">
        <v>0.18292682926829268</v>
      </c>
      <c r="K80" s="306">
        <v>0.81818181818181823</v>
      </c>
      <c r="L80" s="371">
        <v>-0.24827586206896551</v>
      </c>
      <c r="M80" s="305">
        <v>-2.5357038764208684E-2</v>
      </c>
      <c r="N80" s="305">
        <v>-0.29921259842519687</v>
      </c>
      <c r="O80" s="305">
        <v>1</v>
      </c>
      <c r="P80" s="305">
        <v>-1</v>
      </c>
      <c r="Q80" s="305">
        <v>0.41666666666666669</v>
      </c>
      <c r="R80" s="305">
        <v>-0.52577319587628868</v>
      </c>
      <c r="S80" s="306">
        <v>-0.3</v>
      </c>
      <c r="T80" s="305">
        <v>0.37614678899082571</v>
      </c>
      <c r="U80" s="305">
        <v>-2.4820574162679427E-2</v>
      </c>
      <c r="V80" s="305">
        <v>0.16853932584269662</v>
      </c>
      <c r="W80" s="305">
        <v>-0.25</v>
      </c>
      <c r="X80" s="305" t="s">
        <v>226</v>
      </c>
      <c r="Y80" s="305">
        <v>-5.8823529411764705E-2</v>
      </c>
      <c r="Z80" s="305">
        <v>1.6304347826086956</v>
      </c>
      <c r="AA80" s="306">
        <v>0.5</v>
      </c>
    </row>
    <row r="81" spans="1:27" x14ac:dyDescent="0.25">
      <c r="A81" s="617"/>
      <c r="B81" s="359">
        <v>1204</v>
      </c>
      <c r="C81" s="292" t="s">
        <v>149</v>
      </c>
      <c r="D81" s="371">
        <v>0.22307692307692309</v>
      </c>
      <c r="E81" s="305">
        <v>-8.5501858736059477E-2</v>
      </c>
      <c r="F81" s="305">
        <v>0.21153846153846154</v>
      </c>
      <c r="G81" s="305">
        <v>-0.37254901960784315</v>
      </c>
      <c r="H81" s="305">
        <v>57</v>
      </c>
      <c r="I81" s="305">
        <v>-9.0909090909090912E-2</v>
      </c>
      <c r="J81" s="305">
        <v>0.29292929292929293</v>
      </c>
      <c r="K81" s="306" t="s">
        <v>226</v>
      </c>
      <c r="L81" s="371">
        <v>-0.25157232704402516</v>
      </c>
      <c r="M81" s="305">
        <v>0.14459930313588851</v>
      </c>
      <c r="N81" s="305">
        <v>-0.25396825396825395</v>
      </c>
      <c r="O81" s="305">
        <v>-3.125E-2</v>
      </c>
      <c r="P81" s="305">
        <v>-0.65517241379310343</v>
      </c>
      <c r="Q81" s="305">
        <v>0.7</v>
      </c>
      <c r="R81" s="305">
        <v>-0.21875</v>
      </c>
      <c r="S81" s="306" t="s">
        <v>226</v>
      </c>
      <c r="T81" s="305">
        <v>0.5714285714285714</v>
      </c>
      <c r="U81" s="305">
        <v>-3.0948756976154235E-2</v>
      </c>
      <c r="V81" s="305">
        <v>1.0851063829787233</v>
      </c>
      <c r="W81" s="305">
        <v>0.5161290322580645</v>
      </c>
      <c r="X81" s="305">
        <v>1.05</v>
      </c>
      <c r="Y81" s="305">
        <v>-0.52941176470588236</v>
      </c>
      <c r="Z81" s="305">
        <v>0.39</v>
      </c>
      <c r="AA81" s="306" t="s">
        <v>226</v>
      </c>
    </row>
    <row r="82" spans="1:27" x14ac:dyDescent="0.25">
      <c r="A82" s="617"/>
      <c r="B82" s="359">
        <v>1205</v>
      </c>
      <c r="C82" s="292" t="s">
        <v>7</v>
      </c>
      <c r="D82" s="371">
        <v>-1.603592046183451E-2</v>
      </c>
      <c r="E82" s="305">
        <v>-1.4597714156387914E-2</v>
      </c>
      <c r="F82" s="305">
        <v>0.12318840579710146</v>
      </c>
      <c r="G82" s="305">
        <v>-0.15040650406504066</v>
      </c>
      <c r="H82" s="305">
        <v>0.43617021276595747</v>
      </c>
      <c r="I82" s="305">
        <v>-0.18817204301075269</v>
      </c>
      <c r="J82" s="305">
        <v>-0.20707070707070707</v>
      </c>
      <c r="K82" s="306">
        <v>-0.54054054054054057</v>
      </c>
      <c r="L82" s="371">
        <v>-0.13559322033898305</v>
      </c>
      <c r="M82" s="305">
        <v>-1.43546164446486E-2</v>
      </c>
      <c r="N82" s="305">
        <v>-0.24516129032258063</v>
      </c>
      <c r="O82" s="305">
        <v>4.3062200956937802E-2</v>
      </c>
      <c r="P82" s="305">
        <v>-2.2222222222222223E-2</v>
      </c>
      <c r="Q82" s="305">
        <v>0.49668874172185429</v>
      </c>
      <c r="R82" s="305">
        <v>-0.33757961783439489</v>
      </c>
      <c r="S82" s="306">
        <v>0.17647058823529413</v>
      </c>
      <c r="T82" s="305">
        <v>4.8265460030165915E-2</v>
      </c>
      <c r="U82" s="305">
        <v>8.1207037166491899E-2</v>
      </c>
      <c r="V82" s="305">
        <v>0.42307692307692307</v>
      </c>
      <c r="W82" s="305">
        <v>-4.1284403669724773E-2</v>
      </c>
      <c r="X82" s="305">
        <v>9.0909090909090912E-2</v>
      </c>
      <c r="Y82" s="305">
        <v>-0.42920353982300885</v>
      </c>
      <c r="Z82" s="305">
        <v>0.29807692307692307</v>
      </c>
      <c r="AA82" s="306">
        <v>0.65</v>
      </c>
    </row>
    <row r="83" spans="1:27" x14ac:dyDescent="0.25">
      <c r="A83" s="617"/>
      <c r="B83" s="359">
        <v>1206</v>
      </c>
      <c r="C83" s="292" t="s">
        <v>6</v>
      </c>
      <c r="D83" s="371">
        <v>-0.11925042589437819</v>
      </c>
      <c r="E83" s="305">
        <v>-2.8613507258573534E-2</v>
      </c>
      <c r="F83" s="305">
        <v>0.10335195530726257</v>
      </c>
      <c r="G83" s="305">
        <v>-0.48201438848920863</v>
      </c>
      <c r="H83" s="305">
        <v>0.2326388888888889</v>
      </c>
      <c r="I83" s="305">
        <v>-0.10416666666666667</v>
      </c>
      <c r="J83" s="305">
        <v>0.28169014084507044</v>
      </c>
      <c r="K83" s="306">
        <v>-0.4567901234567901</v>
      </c>
      <c r="L83" s="371">
        <v>6.4474532559638943E-4</v>
      </c>
      <c r="M83" s="305">
        <v>8.9668615984405453E-2</v>
      </c>
      <c r="N83" s="305">
        <v>-0.14177215189873418</v>
      </c>
      <c r="O83" s="305">
        <v>-0.18055555555555555</v>
      </c>
      <c r="P83" s="305">
        <v>-0.47323943661971829</v>
      </c>
      <c r="Q83" s="305">
        <v>1.2093023255813953</v>
      </c>
      <c r="R83" s="305">
        <v>-0.45604395604395603</v>
      </c>
      <c r="S83" s="306">
        <v>9.0909090909090912E-2</v>
      </c>
      <c r="T83" s="305">
        <v>4.7036082474226804E-2</v>
      </c>
      <c r="U83" s="305">
        <v>4.9691910157026439E-2</v>
      </c>
      <c r="V83" s="305">
        <v>0.27728613569321536</v>
      </c>
      <c r="W83" s="305">
        <v>5.0847457627118647E-2</v>
      </c>
      <c r="X83" s="305">
        <v>0.36363636363636365</v>
      </c>
      <c r="Y83" s="305">
        <v>-0.39473684210526316</v>
      </c>
      <c r="Z83" s="305">
        <v>0.96969696969696972</v>
      </c>
      <c r="AA83" s="306">
        <v>0.33333333333333331</v>
      </c>
    </row>
    <row r="84" spans="1:27" x14ac:dyDescent="0.25">
      <c r="A84" s="617"/>
      <c r="B84" s="359">
        <v>1207</v>
      </c>
      <c r="C84" s="292" t="s">
        <v>150</v>
      </c>
      <c r="D84" s="371">
        <v>-0.14125560538116591</v>
      </c>
      <c r="E84" s="305">
        <v>-7.2436750998668448E-2</v>
      </c>
      <c r="F84" s="305">
        <v>0.21126760563380281</v>
      </c>
      <c r="G84" s="305">
        <v>-0.16</v>
      </c>
      <c r="H84" s="305">
        <v>-0.75862068965517238</v>
      </c>
      <c r="I84" s="305">
        <v>-0.21568627450980393</v>
      </c>
      <c r="J84" s="305">
        <v>4.0816326530612242E-2</v>
      </c>
      <c r="K84" s="306" t="s">
        <v>226</v>
      </c>
      <c r="L84" s="371">
        <v>-0.35248041775456918</v>
      </c>
      <c r="M84" s="305">
        <v>-5.4263565891472867E-2</v>
      </c>
      <c r="N84" s="305">
        <v>-0.31395348837209303</v>
      </c>
      <c r="O84" s="305">
        <v>0.33333333333333331</v>
      </c>
      <c r="P84" s="305">
        <v>4.5714285714285712</v>
      </c>
      <c r="Q84" s="305">
        <v>0.6</v>
      </c>
      <c r="R84" s="305">
        <v>0.19607843137254902</v>
      </c>
      <c r="S84" s="306">
        <v>-1</v>
      </c>
      <c r="T84" s="305">
        <v>0.65927419354838712</v>
      </c>
      <c r="U84" s="305">
        <v>0.15755919854280509</v>
      </c>
      <c r="V84" s="305">
        <v>0.49152542372881358</v>
      </c>
      <c r="W84" s="305">
        <v>1</v>
      </c>
      <c r="X84" s="305">
        <v>0.89743589743589747</v>
      </c>
      <c r="Y84" s="305">
        <v>-0.265625</v>
      </c>
      <c r="Z84" s="305">
        <v>-9.8360655737704927E-3</v>
      </c>
      <c r="AA84" s="306" t="s">
        <v>226</v>
      </c>
    </row>
    <row r="85" spans="1:27" x14ac:dyDescent="0.25">
      <c r="A85" s="617"/>
      <c r="B85" s="359">
        <v>1208</v>
      </c>
      <c r="C85" s="292" t="s">
        <v>151</v>
      </c>
      <c r="D85" s="371">
        <v>-2.0616770616770617E-2</v>
      </c>
      <c r="E85" s="305">
        <v>-2.1054390508814438E-2</v>
      </c>
      <c r="F85" s="305">
        <v>2.9710144927536233E-2</v>
      </c>
      <c r="G85" s="305">
        <v>-0.21231422505307856</v>
      </c>
      <c r="H85" s="305">
        <v>-0.1806282722513089</v>
      </c>
      <c r="I85" s="305">
        <v>-0.26689189189189189</v>
      </c>
      <c r="J85" s="305">
        <v>8.7196467991169979E-2</v>
      </c>
      <c r="K85" s="306">
        <v>1.9</v>
      </c>
      <c r="L85" s="371">
        <v>-0.11144525030957014</v>
      </c>
      <c r="M85" s="305">
        <v>-0.12601348468037893</v>
      </c>
      <c r="N85" s="305">
        <v>-0.19000703729767771</v>
      </c>
      <c r="O85" s="305">
        <v>6.1994609164420483E-2</v>
      </c>
      <c r="P85" s="305">
        <v>-0.25878594249201275</v>
      </c>
      <c r="Q85" s="305">
        <v>1.5806451612903225</v>
      </c>
      <c r="R85" s="305">
        <v>-0.10964467005076142</v>
      </c>
      <c r="S85" s="306">
        <v>0.19827586206896552</v>
      </c>
      <c r="T85" s="305">
        <v>8.043002189926339E-2</v>
      </c>
      <c r="U85" s="305">
        <v>7.9976563644353307E-2</v>
      </c>
      <c r="V85" s="305">
        <v>0.19461337966985232</v>
      </c>
      <c r="W85" s="305">
        <v>5.964467005076142E-2</v>
      </c>
      <c r="X85" s="305">
        <v>3.4482758620689655E-2</v>
      </c>
      <c r="Y85" s="305">
        <v>-0.51249999999999996</v>
      </c>
      <c r="Z85" s="305">
        <v>0.26681870011402509</v>
      </c>
      <c r="AA85" s="306">
        <v>0.26618705035971224</v>
      </c>
    </row>
    <row r="86" spans="1:27" x14ac:dyDescent="0.25">
      <c r="A86" s="617"/>
      <c r="B86" s="359">
        <v>1209</v>
      </c>
      <c r="C86" s="292" t="s">
        <v>152</v>
      </c>
      <c r="D86" s="371">
        <v>2.2254482325121974E-2</v>
      </c>
      <c r="E86" s="305">
        <v>1.5752745298586428E-2</v>
      </c>
      <c r="F86" s="305">
        <v>9.5086284565804979E-2</v>
      </c>
      <c r="G86" s="305">
        <v>1.0252400191146444E-2</v>
      </c>
      <c r="H86" s="305">
        <v>0.17714726575544373</v>
      </c>
      <c r="I86" s="305">
        <v>-4.5194663762591888E-2</v>
      </c>
      <c r="J86" s="305">
        <v>0.19563016253663737</v>
      </c>
      <c r="K86" s="306">
        <v>9.8130841121495324E-2</v>
      </c>
      <c r="L86" s="371">
        <v>-0.19931190981626529</v>
      </c>
      <c r="M86" s="305">
        <v>-0.30091515264867968</v>
      </c>
      <c r="N86" s="305">
        <v>-0.30479083602303653</v>
      </c>
      <c r="O86" s="305">
        <v>-0.14461406149215222</v>
      </c>
      <c r="P86" s="305">
        <v>-0.1353849765717472</v>
      </c>
      <c r="Q86" s="305">
        <v>0.60792700313658399</v>
      </c>
      <c r="R86" s="305">
        <v>-0.34957211624175433</v>
      </c>
      <c r="S86" s="306">
        <v>-0.16595744680851063</v>
      </c>
      <c r="T86" s="305">
        <v>0.13952935583551224</v>
      </c>
      <c r="U86" s="305">
        <v>0.44685782192509543</v>
      </c>
      <c r="V86" s="305">
        <v>0.31096950386891214</v>
      </c>
      <c r="W86" s="305">
        <v>0.11275889804946712</v>
      </c>
      <c r="X86" s="305">
        <v>0.3695905506465883</v>
      </c>
      <c r="Y86" s="305">
        <v>-0.3349884731335343</v>
      </c>
      <c r="Z86" s="305">
        <v>0.53580483793599676</v>
      </c>
      <c r="AA86" s="306">
        <v>3.0612244897959183E-2</v>
      </c>
    </row>
    <row r="87" spans="1:27" x14ac:dyDescent="0.25">
      <c r="A87" s="617"/>
      <c r="B87" s="359">
        <v>1210</v>
      </c>
      <c r="C87" s="292" t="s">
        <v>153</v>
      </c>
      <c r="D87" s="371">
        <v>-1.2558869701726845E-2</v>
      </c>
      <c r="E87" s="305">
        <v>4.8949701291192908E-2</v>
      </c>
      <c r="F87" s="305">
        <v>0.18115942028985507</v>
      </c>
      <c r="G87" s="305">
        <v>0.19696969696969696</v>
      </c>
      <c r="H87" s="305">
        <v>0.91666666666666663</v>
      </c>
      <c r="I87" s="305">
        <v>0.2</v>
      </c>
      <c r="J87" s="305">
        <v>1.5037593984962405E-2</v>
      </c>
      <c r="K87" s="306">
        <v>3.8888888888888888</v>
      </c>
      <c r="L87" s="371">
        <v>-0.20985691573926868</v>
      </c>
      <c r="M87" s="305">
        <v>1.6167554657358075E-2</v>
      </c>
      <c r="N87" s="305">
        <v>-0.3619631901840491</v>
      </c>
      <c r="O87" s="305">
        <v>-0.30379746835443039</v>
      </c>
      <c r="P87" s="305">
        <v>-0.65217391304347827</v>
      </c>
      <c r="Q87" s="305">
        <v>3.6111111111111112</v>
      </c>
      <c r="R87" s="305">
        <v>-0.21481481481481482</v>
      </c>
      <c r="S87" s="306">
        <v>1.1363636363636364E-2</v>
      </c>
      <c r="T87" s="305">
        <v>3.4205231388329982E-2</v>
      </c>
      <c r="U87" s="305">
        <v>9.1665160007231961E-2</v>
      </c>
      <c r="V87" s="305">
        <v>0.26923076923076922</v>
      </c>
      <c r="W87" s="305">
        <v>0.12727272727272726</v>
      </c>
      <c r="X87" s="305">
        <v>-0.5</v>
      </c>
      <c r="Y87" s="305">
        <v>-0.15662650602409639</v>
      </c>
      <c r="Z87" s="305">
        <v>0.20754716981132076</v>
      </c>
      <c r="AA87" s="306">
        <v>-0.4044943820224719</v>
      </c>
    </row>
    <row r="88" spans="1:27" x14ac:dyDescent="0.25">
      <c r="A88" s="617"/>
      <c r="B88" s="359">
        <v>1211</v>
      </c>
      <c r="C88" s="292" t="s">
        <v>154</v>
      </c>
      <c r="D88" s="371">
        <v>0.19850746268656716</v>
      </c>
      <c r="E88" s="305">
        <v>-4.5300113250283124E-2</v>
      </c>
      <c r="F88" s="305">
        <v>-5.2631578947368418E-2</v>
      </c>
      <c r="G88" s="305">
        <v>-0.20588235294117646</v>
      </c>
      <c r="H88" s="305">
        <v>-0.44705882352941179</v>
      </c>
      <c r="I88" s="305">
        <v>0.16129032258064516</v>
      </c>
      <c r="J88" s="305">
        <v>0.34375</v>
      </c>
      <c r="K88" s="306" t="s">
        <v>226</v>
      </c>
      <c r="L88" s="371">
        <v>-0.1095890410958904</v>
      </c>
      <c r="M88" s="305">
        <v>1.3345195729537367E-2</v>
      </c>
      <c r="N88" s="305">
        <v>1.3888888888888888E-2</v>
      </c>
      <c r="O88" s="305">
        <v>0.22222222222222221</v>
      </c>
      <c r="P88" s="305">
        <v>-0.34042553191489361</v>
      </c>
      <c r="Q88" s="305">
        <v>0.66666666666666663</v>
      </c>
      <c r="R88" s="305">
        <v>-0.41085271317829458</v>
      </c>
      <c r="S88" s="306" t="s">
        <v>226</v>
      </c>
      <c r="T88" s="305">
        <v>-0.18461538461538463</v>
      </c>
      <c r="U88" s="305">
        <v>0.15130231196956395</v>
      </c>
      <c r="V88" s="305">
        <v>-6.8493150684931503E-2</v>
      </c>
      <c r="W88" s="305">
        <v>-0.15151515151515152</v>
      </c>
      <c r="X88" s="305">
        <v>0.12903225806451613</v>
      </c>
      <c r="Y88" s="305">
        <v>-0.18333333333333332</v>
      </c>
      <c r="Z88" s="305">
        <v>0.16447368421052633</v>
      </c>
      <c r="AA88" s="306" t="s">
        <v>226</v>
      </c>
    </row>
    <row r="89" spans="1:27" x14ac:dyDescent="0.25">
      <c r="A89" s="617"/>
      <c r="B89" s="359">
        <v>1212</v>
      </c>
      <c r="C89" s="292" t="s">
        <v>155</v>
      </c>
      <c r="D89" s="371">
        <v>-2.9972752043596729E-2</v>
      </c>
      <c r="E89" s="305">
        <v>6.5593561368209249E-2</v>
      </c>
      <c r="F89" s="305">
        <v>-0.24050632911392406</v>
      </c>
      <c r="G89" s="305">
        <v>-2.7027027027027029E-2</v>
      </c>
      <c r="H89" s="305">
        <v>2.125</v>
      </c>
      <c r="I89" s="305">
        <v>-0.28125</v>
      </c>
      <c r="J89" s="305">
        <v>-3.8674033149171269E-2</v>
      </c>
      <c r="K89" s="306">
        <v>1.5</v>
      </c>
      <c r="L89" s="371">
        <v>-2.5280898876404494E-2</v>
      </c>
      <c r="M89" s="305">
        <v>-8.6858006042296071E-2</v>
      </c>
      <c r="N89" s="305">
        <v>0.35</v>
      </c>
      <c r="O89" s="305">
        <v>-0.25</v>
      </c>
      <c r="P89" s="305">
        <v>0.2</v>
      </c>
      <c r="Q89" s="305">
        <v>0.56521739130434778</v>
      </c>
      <c r="R89" s="305">
        <v>-6.8965517241379309E-2</v>
      </c>
      <c r="S89" s="306">
        <v>-0.8</v>
      </c>
      <c r="T89" s="305">
        <v>-0.22478386167146974</v>
      </c>
      <c r="U89" s="305">
        <v>0.11455748552522746</v>
      </c>
      <c r="V89" s="305">
        <v>4.9382716049382713E-2</v>
      </c>
      <c r="W89" s="305">
        <v>-0.31481481481481483</v>
      </c>
      <c r="X89" s="305">
        <v>-6.6666666666666666E-2</v>
      </c>
      <c r="Y89" s="305">
        <v>2.7777777777777776E-2</v>
      </c>
      <c r="Z89" s="305">
        <v>0.20370370370370369</v>
      </c>
      <c r="AA89" s="306">
        <v>0</v>
      </c>
    </row>
    <row r="90" spans="1:27" x14ac:dyDescent="0.25">
      <c r="A90" s="617"/>
      <c r="B90" s="359">
        <v>1213</v>
      </c>
      <c r="C90" s="292" t="s">
        <v>5</v>
      </c>
      <c r="D90" s="371">
        <v>-0.171875</v>
      </c>
      <c r="E90" s="305">
        <v>-1.3463940056197315E-2</v>
      </c>
      <c r="F90" s="305">
        <v>-3.2902467685076382E-2</v>
      </c>
      <c r="G90" s="305">
        <v>-4.7080979284369114E-2</v>
      </c>
      <c r="H90" s="305">
        <v>0.1875</v>
      </c>
      <c r="I90" s="305">
        <v>-5.8333333333333334E-2</v>
      </c>
      <c r="J90" s="305">
        <v>0.42209072978303747</v>
      </c>
      <c r="K90" s="306">
        <v>2.3102040816326532</v>
      </c>
      <c r="L90" s="371">
        <v>-0.10679245283018868</v>
      </c>
      <c r="M90" s="305">
        <v>-7.9631314529846911E-2</v>
      </c>
      <c r="N90" s="305">
        <v>-0.1543134872417983</v>
      </c>
      <c r="O90" s="305">
        <v>-0.1324110671936759</v>
      </c>
      <c r="P90" s="305">
        <v>-0.47368421052631576</v>
      </c>
      <c r="Q90" s="305">
        <v>1.9646017699115044</v>
      </c>
      <c r="R90" s="305">
        <v>-0.42163661581137307</v>
      </c>
      <c r="S90" s="306">
        <v>0.13810110974106041</v>
      </c>
      <c r="T90" s="305">
        <v>-6.7596113223489648E-3</v>
      </c>
      <c r="U90" s="305">
        <v>-6.8340067050631824E-3</v>
      </c>
      <c r="V90" s="305">
        <v>0.20689655172413793</v>
      </c>
      <c r="W90" s="305">
        <v>2.2779043280182231E-3</v>
      </c>
      <c r="X90" s="305">
        <v>0.53333333333333333</v>
      </c>
      <c r="Y90" s="305">
        <v>-0.31940298507462689</v>
      </c>
      <c r="Z90" s="305">
        <v>-0.34292565947242204</v>
      </c>
      <c r="AA90" s="306">
        <v>-0.13109425785482123</v>
      </c>
    </row>
    <row r="91" spans="1:27" x14ac:dyDescent="0.25">
      <c r="A91" s="617"/>
      <c r="B91" s="359">
        <v>1214</v>
      </c>
      <c r="C91" s="292" t="s">
        <v>156</v>
      </c>
      <c r="D91" s="371">
        <v>0.13595166163141995</v>
      </c>
      <c r="E91" s="305">
        <v>3.2107295265190003E-2</v>
      </c>
      <c r="F91" s="305">
        <v>9.7872340425531917E-2</v>
      </c>
      <c r="G91" s="305">
        <v>-0.14705882352941177</v>
      </c>
      <c r="H91" s="305">
        <v>-0.97297297297297303</v>
      </c>
      <c r="I91" s="305">
        <v>0.25806451612903225</v>
      </c>
      <c r="J91" s="305">
        <v>0.26250000000000001</v>
      </c>
      <c r="K91" s="306">
        <v>2.403846153846154E-2</v>
      </c>
      <c r="L91" s="371">
        <v>-0.17287234042553193</v>
      </c>
      <c r="M91" s="305">
        <v>-6.8911202992715095E-2</v>
      </c>
      <c r="N91" s="305">
        <v>-0.18217054263565891</v>
      </c>
      <c r="O91" s="305">
        <v>0.55172413793103448</v>
      </c>
      <c r="P91" s="305">
        <v>6</v>
      </c>
      <c r="Q91" s="305">
        <v>1.1794871794871795</v>
      </c>
      <c r="R91" s="305">
        <v>-0.29702970297029702</v>
      </c>
      <c r="S91" s="306">
        <v>-7.605633802816901E-2</v>
      </c>
      <c r="T91" s="305">
        <v>-2.4115755627009645E-2</v>
      </c>
      <c r="U91" s="305">
        <v>0.12877986889405793</v>
      </c>
      <c r="V91" s="305">
        <v>0.31753554502369669</v>
      </c>
      <c r="W91" s="305">
        <v>0.97777777777777775</v>
      </c>
      <c r="X91" s="305">
        <v>0</v>
      </c>
      <c r="Y91" s="305">
        <v>0.36470588235294116</v>
      </c>
      <c r="Z91" s="305">
        <v>0.18309859154929578</v>
      </c>
      <c r="AA91" s="306">
        <v>-7.8760162601626021E-2</v>
      </c>
    </row>
    <row r="92" spans="1:27" x14ac:dyDescent="0.25">
      <c r="A92" s="617"/>
      <c r="B92" s="359">
        <v>1215</v>
      </c>
      <c r="C92" s="292" t="s">
        <v>157</v>
      </c>
      <c r="D92" s="371">
        <v>-6.1302681992337162E-2</v>
      </c>
      <c r="E92" s="305">
        <v>-1.158161418747738E-2</v>
      </c>
      <c r="F92" s="305">
        <v>-4.5454545454545456E-2</v>
      </c>
      <c r="G92" s="305">
        <v>-0.375</v>
      </c>
      <c r="H92" s="305">
        <v>5.8823529411764705E-2</v>
      </c>
      <c r="I92" s="305">
        <v>0.18367346938775511</v>
      </c>
      <c r="J92" s="305">
        <v>-0.15873015873015872</v>
      </c>
      <c r="K92" s="306">
        <v>0.31688672689367614</v>
      </c>
      <c r="L92" s="371">
        <v>-7.5510204081632656E-2</v>
      </c>
      <c r="M92" s="305">
        <v>-7.9091907726107649E-2</v>
      </c>
      <c r="N92" s="305">
        <v>-0.26984126984126983</v>
      </c>
      <c r="O92" s="305">
        <v>-2.8571428571428571E-2</v>
      </c>
      <c r="P92" s="305">
        <v>-0.22222222222222221</v>
      </c>
      <c r="Q92" s="305">
        <v>2.0172413793103448</v>
      </c>
      <c r="R92" s="305">
        <v>0.11949685534591195</v>
      </c>
      <c r="S92" s="306">
        <v>0.48918205804749343</v>
      </c>
      <c r="T92" s="305">
        <v>-3.5320088300220751E-2</v>
      </c>
      <c r="U92" s="305">
        <v>8.3399602385685889E-2</v>
      </c>
      <c r="V92" s="305">
        <v>0.56521739130434778</v>
      </c>
      <c r="W92" s="305">
        <v>0</v>
      </c>
      <c r="X92" s="305">
        <v>0.2857142857142857</v>
      </c>
      <c r="Y92" s="305">
        <v>-0.22285714285714286</v>
      </c>
      <c r="Z92" s="305">
        <v>-0.12921348314606743</v>
      </c>
      <c r="AA92" s="306">
        <v>-5.8469170800850463E-2</v>
      </c>
    </row>
    <row r="93" spans="1:27" x14ac:dyDescent="0.25">
      <c r="A93" s="617"/>
      <c r="B93" s="359">
        <v>1216</v>
      </c>
      <c r="C93" s="292" t="s">
        <v>158</v>
      </c>
      <c r="D93" s="371">
        <v>-0.27747747747747747</v>
      </c>
      <c r="E93" s="305">
        <v>-0.1435861340841105</v>
      </c>
      <c r="F93" s="305">
        <v>0.11447811447811448</v>
      </c>
      <c r="G93" s="305">
        <v>-2.7272727272727271E-2</v>
      </c>
      <c r="H93" s="305">
        <v>0.125</v>
      </c>
      <c r="I93" s="305">
        <v>8.8235294117647065E-2</v>
      </c>
      <c r="J93" s="305">
        <v>0.16455696202531644</v>
      </c>
      <c r="K93" s="306">
        <v>-1</v>
      </c>
      <c r="L93" s="371">
        <v>-0.17705735660847879</v>
      </c>
      <c r="M93" s="305">
        <v>-9.4103143620299978E-2</v>
      </c>
      <c r="N93" s="305">
        <v>-0.10876132930513595</v>
      </c>
      <c r="O93" s="305">
        <v>-6.2305295950155761E-3</v>
      </c>
      <c r="P93" s="305">
        <v>-0.44444444444444442</v>
      </c>
      <c r="Q93" s="305">
        <v>0.72972972972972971</v>
      </c>
      <c r="R93" s="305">
        <v>-0.29347826086956524</v>
      </c>
      <c r="S93" s="306" t="s">
        <v>226</v>
      </c>
      <c r="T93" s="305">
        <v>-5.0505050505050509E-3</v>
      </c>
      <c r="U93" s="305">
        <v>4.422771603538217E-2</v>
      </c>
      <c r="V93" s="305">
        <v>0.10508474576271186</v>
      </c>
      <c r="W93" s="305">
        <v>-5.9561128526645767E-2</v>
      </c>
      <c r="X93" s="305">
        <v>13</v>
      </c>
      <c r="Y93" s="305">
        <v>9.375E-2</v>
      </c>
      <c r="Z93" s="305">
        <v>3.0769230769230771E-2</v>
      </c>
      <c r="AA93" s="306">
        <v>-0.7142857142857143</v>
      </c>
    </row>
    <row r="94" spans="1:27" x14ac:dyDescent="0.25">
      <c r="A94" s="617"/>
      <c r="B94" s="359">
        <v>1217</v>
      </c>
      <c r="C94" s="292" t="s">
        <v>4</v>
      </c>
      <c r="D94" s="371">
        <v>0.11128958237723727</v>
      </c>
      <c r="E94" s="305">
        <v>-3.1310372393578041E-3</v>
      </c>
      <c r="F94" s="305">
        <v>7.3878627968337732E-2</v>
      </c>
      <c r="G94" s="305">
        <v>-0.11981566820276497</v>
      </c>
      <c r="H94" s="305">
        <v>0.21808510638297873</v>
      </c>
      <c r="I94" s="305">
        <v>0.24285714285714285</v>
      </c>
      <c r="J94" s="305">
        <v>-0.11670235546038545</v>
      </c>
      <c r="K94" s="306">
        <v>0</v>
      </c>
      <c r="L94" s="371">
        <v>-0.24984513731158373</v>
      </c>
      <c r="M94" s="305">
        <v>-0.1639935846030473</v>
      </c>
      <c r="N94" s="305">
        <v>-0.19328419328419327</v>
      </c>
      <c r="O94" s="305">
        <v>6.0209424083769635E-2</v>
      </c>
      <c r="P94" s="305">
        <v>-0.67685589519650657</v>
      </c>
      <c r="Q94" s="305">
        <v>1.0689655172413792</v>
      </c>
      <c r="R94" s="305">
        <v>-0.29333333333333333</v>
      </c>
      <c r="S94" s="306">
        <v>1</v>
      </c>
      <c r="T94" s="305">
        <v>0.18001651527663087</v>
      </c>
      <c r="U94" s="305">
        <v>0.16442845723421262</v>
      </c>
      <c r="V94" s="305">
        <v>0.20812182741116753</v>
      </c>
      <c r="W94" s="305">
        <v>0.24691358024691357</v>
      </c>
      <c r="X94" s="305">
        <v>0.36486486486486486</v>
      </c>
      <c r="Y94" s="305">
        <v>0.18888888888888888</v>
      </c>
      <c r="Z94" s="305">
        <v>0.92967409948542024</v>
      </c>
      <c r="AA94" s="306">
        <v>0.25</v>
      </c>
    </row>
    <row r="95" spans="1:27" x14ac:dyDescent="0.25">
      <c r="A95" s="617"/>
      <c r="B95" s="474">
        <v>1218</v>
      </c>
      <c r="C95" s="486" t="s">
        <v>159</v>
      </c>
      <c r="D95" s="476">
        <v>-7.8224101479915431E-2</v>
      </c>
      <c r="E95" s="477">
        <v>-2.3568019093078759E-2</v>
      </c>
      <c r="F95" s="477">
        <v>3.643724696356275E-2</v>
      </c>
      <c r="G95" s="477">
        <v>-9.1743119266055051E-2</v>
      </c>
      <c r="H95" s="477">
        <v>-0.26582278481012656</v>
      </c>
      <c r="I95" s="477">
        <v>0.21739130434782608</v>
      </c>
      <c r="J95" s="477">
        <v>0.08</v>
      </c>
      <c r="K95" s="478" t="s">
        <v>226</v>
      </c>
      <c r="L95" s="476">
        <v>-0.24655963302752293</v>
      </c>
      <c r="M95" s="477">
        <v>-0.18881759853345553</v>
      </c>
      <c r="N95" s="477">
        <v>-0.3046875</v>
      </c>
      <c r="O95" s="477">
        <v>0.1111111111111111</v>
      </c>
      <c r="P95" s="477">
        <v>-0.74137931034482762</v>
      </c>
      <c r="Q95" s="477">
        <v>0.5</v>
      </c>
      <c r="R95" s="477">
        <v>-0.51851851851851849</v>
      </c>
      <c r="S95" s="478" t="s">
        <v>226</v>
      </c>
      <c r="T95" s="477">
        <v>0.27397260273972601</v>
      </c>
      <c r="U95" s="477">
        <v>0.23389830508474577</v>
      </c>
      <c r="V95" s="477">
        <v>0.5561797752808989</v>
      </c>
      <c r="W95" s="477">
        <v>9.0909090909090905E-3</v>
      </c>
      <c r="X95" s="477">
        <v>0.2</v>
      </c>
      <c r="Y95" s="477">
        <v>-9.5238095238095233E-2</v>
      </c>
      <c r="Z95" s="477">
        <v>0.38461538461538464</v>
      </c>
      <c r="AA95" s="478">
        <v>-1</v>
      </c>
    </row>
    <row r="96" spans="1:27" ht="15.75" thickBot="1" x14ac:dyDescent="0.3">
      <c r="A96" s="617"/>
      <c r="B96" s="415" t="s">
        <v>160</v>
      </c>
      <c r="C96" s="487" t="s">
        <v>161</v>
      </c>
      <c r="D96" s="488">
        <v>0.2767857142857143</v>
      </c>
      <c r="E96" s="489">
        <v>0.20940170940170941</v>
      </c>
      <c r="F96" s="489">
        <v>5.128205128205128E-2</v>
      </c>
      <c r="G96" s="489">
        <v>1</v>
      </c>
      <c r="H96" s="489">
        <v>-0.70270270270270274</v>
      </c>
      <c r="I96" s="489">
        <v>-0.33333333333333331</v>
      </c>
      <c r="J96" s="489">
        <v>0.1388888888888889</v>
      </c>
      <c r="K96" s="490">
        <v>1</v>
      </c>
      <c r="L96" s="488">
        <v>-0.25174825174825177</v>
      </c>
      <c r="M96" s="489">
        <v>-0.21201413427561838</v>
      </c>
      <c r="N96" s="489">
        <v>-0.31707317073170732</v>
      </c>
      <c r="O96" s="489">
        <v>1.5</v>
      </c>
      <c r="P96" s="489">
        <v>-0.63636363636363635</v>
      </c>
      <c r="Q96" s="489">
        <v>3.5</v>
      </c>
      <c r="R96" s="489">
        <v>-0.36585365853658536</v>
      </c>
      <c r="S96" s="490">
        <v>0.5</v>
      </c>
      <c r="T96" s="489">
        <v>0.13084112149532709</v>
      </c>
      <c r="U96" s="489">
        <v>8.9686098654708515E-2</v>
      </c>
      <c r="V96" s="489">
        <v>-0.21428571428571427</v>
      </c>
      <c r="W96" s="489">
        <v>-0.4</v>
      </c>
      <c r="X96" s="489">
        <v>0</v>
      </c>
      <c r="Y96" s="489">
        <v>-0.59259259259259256</v>
      </c>
      <c r="Z96" s="489">
        <v>-0.5</v>
      </c>
      <c r="AA96" s="490">
        <v>-1</v>
      </c>
    </row>
    <row r="97" spans="1:27" s="370" customFormat="1" ht="16.5" thickTop="1" thickBot="1" x14ac:dyDescent="0.3">
      <c r="A97" s="617"/>
      <c r="B97" s="294" t="s">
        <v>17</v>
      </c>
      <c r="C97" s="491" t="s">
        <v>162</v>
      </c>
      <c r="D97" s="374">
        <v>6.546662852364501E-3</v>
      </c>
      <c r="E97" s="322">
        <v>8.9026401935059282E-3</v>
      </c>
      <c r="F97" s="322">
        <v>8.1975164920450136E-2</v>
      </c>
      <c r="G97" s="322">
        <v>-9.8911590605308391E-3</v>
      </c>
      <c r="H97" s="322">
        <v>0.17400656628552022</v>
      </c>
      <c r="I97" s="322">
        <v>-5.6575795597125583E-2</v>
      </c>
      <c r="J97" s="322">
        <v>0.16424957841483981</v>
      </c>
      <c r="K97" s="323">
        <v>0.27309782608695654</v>
      </c>
      <c r="L97" s="374">
        <v>-0.18882609503612771</v>
      </c>
      <c r="M97" s="322">
        <v>-0.25150499065575743</v>
      </c>
      <c r="N97" s="322">
        <v>-0.27333452882632475</v>
      </c>
      <c r="O97" s="322">
        <v>-0.12990820026228497</v>
      </c>
      <c r="P97" s="322">
        <v>-0.13898746383799421</v>
      </c>
      <c r="Q97" s="322">
        <v>0.70547696771853463</v>
      </c>
      <c r="R97" s="322">
        <v>-0.32893974507531865</v>
      </c>
      <c r="S97" s="323">
        <v>0.15136961935254359</v>
      </c>
      <c r="T97" s="322">
        <v>0.12616060479469593</v>
      </c>
      <c r="U97" s="322">
        <v>0.34670321710234425</v>
      </c>
      <c r="V97" s="322">
        <v>0.29705719044975015</v>
      </c>
      <c r="W97" s="322">
        <v>0.1086532494015427</v>
      </c>
      <c r="X97" s="322">
        <v>0.36994187283703117</v>
      </c>
      <c r="Y97" s="322">
        <v>-0.33390046788600597</v>
      </c>
      <c r="Z97" s="322">
        <v>0.48230088495575218</v>
      </c>
      <c r="AA97" s="323">
        <v>-6.1177197589989185E-2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82B6E-6EA8-4642-9680-8F891DCAF538}">
  <sheetPr codeName="Foglio61">
    <tabColor rgb="FF7030A0"/>
  </sheetPr>
  <dimension ref="A1:L167"/>
  <sheetViews>
    <sheetView zoomScaleNormal="100" workbookViewId="0">
      <pane xSplit="13" ySplit="2" topLeftCell="N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" style="292" customWidth="1"/>
    <col min="4" max="4" width="9" style="292" bestFit="1" customWidth="1"/>
    <col min="5" max="5" width="10.5703125" style="292" bestFit="1" customWidth="1"/>
    <col min="6" max="7" width="8.5703125" style="292" bestFit="1" customWidth="1"/>
    <col min="8" max="8" width="9.5703125" style="292" bestFit="1" customWidth="1"/>
    <col min="9" max="10" width="8.5703125" style="292" bestFit="1" customWidth="1"/>
    <col min="11" max="11" width="7.5703125" style="292" bestFit="1" customWidth="1"/>
    <col min="12" max="12" width="14.5703125" style="292" bestFit="1" customWidth="1"/>
    <col min="13" max="16384" width="9.140625" style="292"/>
  </cols>
  <sheetData>
    <row r="1" spans="1:12" ht="15" customHeight="1" x14ac:dyDescent="0.25">
      <c r="A1" s="560" t="s">
        <v>303</v>
      </c>
    </row>
    <row r="2" spans="1:12" ht="15" customHeight="1" x14ac:dyDescent="0.25">
      <c r="A2" s="292" t="s">
        <v>304</v>
      </c>
    </row>
    <row r="3" spans="1:12" ht="15.75" thickBot="1" x14ac:dyDescent="0.3"/>
    <row r="4" spans="1:12" ht="124.5" customHeight="1" thickBot="1" x14ac:dyDescent="0.3">
      <c r="B4" s="394" t="s">
        <v>165</v>
      </c>
      <c r="C4" s="391" t="s">
        <v>166</v>
      </c>
      <c r="D4" s="461" t="s">
        <v>293</v>
      </c>
      <c r="E4" s="461" t="s">
        <v>294</v>
      </c>
      <c r="F4" s="461" t="s">
        <v>295</v>
      </c>
      <c r="G4" s="461" t="s">
        <v>296</v>
      </c>
      <c r="H4" s="461" t="s">
        <v>297</v>
      </c>
      <c r="I4" s="461" t="s">
        <v>298</v>
      </c>
      <c r="J4" s="461" t="s">
        <v>299</v>
      </c>
      <c r="K4" s="461" t="s">
        <v>300</v>
      </c>
      <c r="L4" s="499" t="s">
        <v>240</v>
      </c>
    </row>
    <row r="5" spans="1:12" x14ac:dyDescent="0.25">
      <c r="A5" s="624" t="s">
        <v>46</v>
      </c>
      <c r="B5" s="352" t="s">
        <v>152</v>
      </c>
      <c r="C5" s="330" t="s">
        <v>167</v>
      </c>
      <c r="D5" s="380">
        <v>87045</v>
      </c>
      <c r="E5" s="380">
        <v>741582</v>
      </c>
      <c r="F5" s="380">
        <v>20732</v>
      </c>
      <c r="G5" s="380">
        <v>51306</v>
      </c>
      <c r="H5" s="380">
        <v>213802</v>
      </c>
      <c r="I5" s="380">
        <v>40167</v>
      </c>
      <c r="J5" s="380">
        <v>34103</v>
      </c>
      <c r="K5" s="380">
        <v>818</v>
      </c>
      <c r="L5" s="381">
        <v>1189555</v>
      </c>
    </row>
    <row r="6" spans="1:12" x14ac:dyDescent="0.25">
      <c r="A6" s="624"/>
      <c r="B6" s="352" t="s">
        <v>5</v>
      </c>
      <c r="C6" s="330" t="s">
        <v>168</v>
      </c>
      <c r="D6" s="351">
        <v>2872</v>
      </c>
      <c r="E6" s="380">
        <v>20708</v>
      </c>
      <c r="F6" s="380">
        <v>889</v>
      </c>
      <c r="G6" s="380">
        <v>1024</v>
      </c>
      <c r="H6" s="380">
        <v>116</v>
      </c>
      <c r="I6" s="380">
        <v>872</v>
      </c>
      <c r="J6" s="380">
        <v>483</v>
      </c>
      <c r="K6" s="380">
        <v>246</v>
      </c>
      <c r="L6" s="381">
        <v>27210</v>
      </c>
    </row>
    <row r="7" spans="1:12" x14ac:dyDescent="0.25">
      <c r="A7" s="624"/>
      <c r="B7" s="299" t="s">
        <v>169</v>
      </c>
      <c r="C7" s="330" t="s">
        <v>167</v>
      </c>
      <c r="D7" s="351">
        <v>3266</v>
      </c>
      <c r="E7" s="380">
        <v>12638</v>
      </c>
      <c r="F7" s="380">
        <v>474</v>
      </c>
      <c r="G7" s="380">
        <v>220</v>
      </c>
      <c r="H7" s="380">
        <v>63</v>
      </c>
      <c r="I7" s="380">
        <v>348</v>
      </c>
      <c r="J7" s="380">
        <v>1122</v>
      </c>
      <c r="K7" s="380">
        <v>9</v>
      </c>
      <c r="L7" s="381">
        <v>18140</v>
      </c>
    </row>
    <row r="8" spans="1:12" x14ac:dyDescent="0.25">
      <c r="A8" s="624"/>
      <c r="B8" s="299" t="s">
        <v>157</v>
      </c>
      <c r="C8" s="330" t="s">
        <v>168</v>
      </c>
      <c r="D8" s="351">
        <v>586</v>
      </c>
      <c r="E8" s="380">
        <v>12618</v>
      </c>
      <c r="F8" s="380">
        <v>164</v>
      </c>
      <c r="G8" s="380">
        <v>55</v>
      </c>
      <c r="H8" s="380">
        <v>9</v>
      </c>
      <c r="I8" s="380">
        <v>252</v>
      </c>
      <c r="J8" s="380">
        <v>256</v>
      </c>
      <c r="K8" s="380">
        <v>2888</v>
      </c>
      <c r="L8" s="381">
        <v>16828</v>
      </c>
    </row>
    <row r="9" spans="1:12" x14ac:dyDescent="0.25">
      <c r="A9" s="624"/>
      <c r="B9" s="299" t="s">
        <v>151</v>
      </c>
      <c r="C9" s="330" t="s">
        <v>167</v>
      </c>
      <c r="D9" s="351">
        <v>2675</v>
      </c>
      <c r="E9" s="380">
        <v>9301</v>
      </c>
      <c r="F9" s="380">
        <v>527</v>
      </c>
      <c r="G9" s="380">
        <v>1632</v>
      </c>
      <c r="H9" s="380">
        <v>107</v>
      </c>
      <c r="I9" s="380">
        <v>196</v>
      </c>
      <c r="J9" s="380">
        <v>374</v>
      </c>
      <c r="K9" s="380">
        <v>3</v>
      </c>
      <c r="L9" s="381">
        <v>14815</v>
      </c>
    </row>
    <row r="10" spans="1:12" x14ac:dyDescent="0.25">
      <c r="A10" s="624"/>
      <c r="B10" s="299" t="s">
        <v>170</v>
      </c>
      <c r="C10" s="330" t="s">
        <v>168</v>
      </c>
      <c r="D10" s="351">
        <v>679</v>
      </c>
      <c r="E10" s="380">
        <v>12053</v>
      </c>
      <c r="F10" s="380">
        <v>256</v>
      </c>
      <c r="G10" s="380">
        <v>41</v>
      </c>
      <c r="H10" s="380">
        <v>17</v>
      </c>
      <c r="I10" s="380">
        <v>143</v>
      </c>
      <c r="J10" s="380">
        <v>44</v>
      </c>
      <c r="K10" s="380">
        <v>206</v>
      </c>
      <c r="L10" s="381">
        <v>13439</v>
      </c>
    </row>
    <row r="11" spans="1:12" x14ac:dyDescent="0.25">
      <c r="A11" s="624"/>
      <c r="B11" s="299" t="s">
        <v>156</v>
      </c>
      <c r="C11" s="330" t="s">
        <v>168</v>
      </c>
      <c r="D11" s="351">
        <v>413</v>
      </c>
      <c r="E11" s="380">
        <v>10676</v>
      </c>
      <c r="F11" s="380">
        <v>142</v>
      </c>
      <c r="G11" s="380">
        <v>35</v>
      </c>
      <c r="H11" s="380">
        <v>4</v>
      </c>
      <c r="I11" s="380">
        <v>118</v>
      </c>
      <c r="J11" s="380">
        <v>42</v>
      </c>
      <c r="K11" s="380">
        <v>2006</v>
      </c>
      <c r="L11" s="381">
        <v>13436</v>
      </c>
    </row>
    <row r="12" spans="1:12" x14ac:dyDescent="0.25">
      <c r="A12" s="624"/>
      <c r="B12" s="299" t="s">
        <v>171</v>
      </c>
      <c r="C12" s="330" t="s">
        <v>168</v>
      </c>
      <c r="D12" s="351">
        <v>1343</v>
      </c>
      <c r="E12" s="380">
        <v>10047</v>
      </c>
      <c r="F12" s="380">
        <v>482</v>
      </c>
      <c r="G12" s="380">
        <v>530</v>
      </c>
      <c r="H12" s="380">
        <v>142</v>
      </c>
      <c r="I12" s="380">
        <v>365</v>
      </c>
      <c r="J12" s="380">
        <v>472</v>
      </c>
      <c r="K12" s="501">
        <v>1</v>
      </c>
      <c r="L12" s="381">
        <v>13382</v>
      </c>
    </row>
    <row r="13" spans="1:12" x14ac:dyDescent="0.25">
      <c r="A13" s="624"/>
      <c r="B13" s="352" t="s">
        <v>7</v>
      </c>
      <c r="C13" s="330" t="s">
        <v>172</v>
      </c>
      <c r="D13" s="351">
        <v>1558</v>
      </c>
      <c r="E13" s="380">
        <v>7677</v>
      </c>
      <c r="F13" s="380">
        <v>583</v>
      </c>
      <c r="G13" s="380">
        <v>549</v>
      </c>
      <c r="H13" s="380">
        <v>123</v>
      </c>
      <c r="I13" s="380">
        <v>560</v>
      </c>
      <c r="J13" s="380">
        <v>571</v>
      </c>
      <c r="K13" s="501">
        <v>52</v>
      </c>
      <c r="L13" s="381">
        <v>11673</v>
      </c>
    </row>
    <row r="14" spans="1:12" x14ac:dyDescent="0.25">
      <c r="A14" s="624"/>
      <c r="B14" s="299" t="s">
        <v>173</v>
      </c>
      <c r="C14" s="330" t="s">
        <v>167</v>
      </c>
      <c r="D14" s="351">
        <v>1802</v>
      </c>
      <c r="E14" s="380">
        <v>7102</v>
      </c>
      <c r="F14" s="380">
        <v>409</v>
      </c>
      <c r="G14" s="380">
        <v>359</v>
      </c>
      <c r="H14" s="380">
        <v>75</v>
      </c>
      <c r="I14" s="380">
        <v>349</v>
      </c>
      <c r="J14" s="380">
        <v>209</v>
      </c>
      <c r="K14" s="501">
        <v>0</v>
      </c>
      <c r="L14" s="381">
        <v>10305</v>
      </c>
    </row>
    <row r="15" spans="1:12" x14ac:dyDescent="0.25">
      <c r="A15" s="624"/>
      <c r="B15" s="352" t="s">
        <v>4</v>
      </c>
      <c r="C15" s="330" t="s">
        <v>174</v>
      </c>
      <c r="D15" s="351">
        <v>1837</v>
      </c>
      <c r="E15" s="380">
        <v>5485</v>
      </c>
      <c r="F15" s="380">
        <v>439</v>
      </c>
      <c r="G15" s="380">
        <v>664</v>
      </c>
      <c r="H15" s="380">
        <v>55</v>
      </c>
      <c r="I15" s="380">
        <v>302</v>
      </c>
      <c r="J15" s="380">
        <v>614</v>
      </c>
      <c r="K15" s="501">
        <v>6</v>
      </c>
      <c r="L15" s="381">
        <v>9402</v>
      </c>
    </row>
    <row r="16" spans="1:12" x14ac:dyDescent="0.25">
      <c r="A16" s="624"/>
      <c r="B16" s="299" t="s">
        <v>153</v>
      </c>
      <c r="C16" s="330" t="s">
        <v>168</v>
      </c>
      <c r="D16" s="351">
        <v>648</v>
      </c>
      <c r="E16" s="380">
        <v>7463</v>
      </c>
      <c r="F16" s="380">
        <v>156</v>
      </c>
      <c r="G16" s="380">
        <v>120</v>
      </c>
      <c r="H16" s="380">
        <v>1</v>
      </c>
      <c r="I16" s="380">
        <v>133</v>
      </c>
      <c r="J16" s="380">
        <v>88</v>
      </c>
      <c r="K16" s="501">
        <v>58</v>
      </c>
      <c r="L16" s="381">
        <v>8667</v>
      </c>
    </row>
    <row r="17" spans="1:12" x14ac:dyDescent="0.25">
      <c r="A17" s="624"/>
      <c r="B17" s="299" t="s">
        <v>150</v>
      </c>
      <c r="C17" s="330" t="s">
        <v>167</v>
      </c>
      <c r="D17" s="351">
        <v>1069</v>
      </c>
      <c r="E17" s="380">
        <v>6181</v>
      </c>
      <c r="F17" s="380">
        <v>235</v>
      </c>
      <c r="G17" s="380">
        <v>136</v>
      </c>
      <c r="H17" s="380">
        <v>7</v>
      </c>
      <c r="I17" s="380">
        <v>196</v>
      </c>
      <c r="J17" s="380">
        <v>429</v>
      </c>
      <c r="K17" s="501">
        <v>0</v>
      </c>
      <c r="L17" s="381">
        <v>8253</v>
      </c>
    </row>
    <row r="18" spans="1:12" x14ac:dyDescent="0.25">
      <c r="A18" s="624"/>
      <c r="B18" s="299" t="s">
        <v>175</v>
      </c>
      <c r="C18" s="330" t="s">
        <v>167</v>
      </c>
      <c r="D18" s="351">
        <v>1188</v>
      </c>
      <c r="E18" s="380">
        <v>5931</v>
      </c>
      <c r="F18" s="380">
        <v>199</v>
      </c>
      <c r="G18" s="380">
        <v>115</v>
      </c>
      <c r="H18" s="380">
        <v>11</v>
      </c>
      <c r="I18" s="380">
        <v>215</v>
      </c>
      <c r="J18" s="380">
        <v>380</v>
      </c>
      <c r="K18" s="501">
        <v>33</v>
      </c>
      <c r="L18" s="381">
        <v>8072</v>
      </c>
    </row>
    <row r="19" spans="1:12" x14ac:dyDescent="0.25">
      <c r="A19" s="624"/>
      <c r="B19" s="299" t="s">
        <v>158</v>
      </c>
      <c r="C19" s="330" t="s">
        <v>174</v>
      </c>
      <c r="D19" s="351">
        <v>824</v>
      </c>
      <c r="E19" s="380">
        <v>4994</v>
      </c>
      <c r="F19" s="380">
        <v>224</v>
      </c>
      <c r="G19" s="380">
        <v>562</v>
      </c>
      <c r="H19" s="380">
        <v>225</v>
      </c>
      <c r="I19" s="380">
        <v>153</v>
      </c>
      <c r="J19" s="380">
        <v>154</v>
      </c>
      <c r="K19" s="501">
        <v>2</v>
      </c>
      <c r="L19" s="381">
        <v>7138</v>
      </c>
    </row>
    <row r="20" spans="1:12" x14ac:dyDescent="0.25">
      <c r="A20" s="624"/>
      <c r="B20" s="299" t="s">
        <v>176</v>
      </c>
      <c r="C20" s="330" t="s">
        <v>167</v>
      </c>
      <c r="D20" s="351">
        <v>830</v>
      </c>
      <c r="E20" s="380">
        <v>5034</v>
      </c>
      <c r="F20" s="380">
        <v>247</v>
      </c>
      <c r="G20" s="380">
        <v>91</v>
      </c>
      <c r="H20" s="380">
        <v>71</v>
      </c>
      <c r="I20" s="380">
        <v>200</v>
      </c>
      <c r="J20" s="380">
        <v>65</v>
      </c>
      <c r="K20" s="501">
        <v>0</v>
      </c>
      <c r="L20" s="381">
        <v>6538</v>
      </c>
    </row>
    <row r="21" spans="1:12" x14ac:dyDescent="0.25">
      <c r="A21" s="624"/>
      <c r="B21" s="352" t="s">
        <v>6</v>
      </c>
      <c r="C21" s="330" t="s">
        <v>177</v>
      </c>
      <c r="D21" s="351">
        <v>1137</v>
      </c>
      <c r="E21" s="380">
        <v>4404</v>
      </c>
      <c r="F21" s="380">
        <v>310</v>
      </c>
      <c r="G21" s="380">
        <v>63</v>
      </c>
      <c r="H21" s="380">
        <v>163</v>
      </c>
      <c r="I21" s="380">
        <v>366</v>
      </c>
      <c r="J21" s="380">
        <v>80</v>
      </c>
      <c r="K21" s="501">
        <v>0</v>
      </c>
      <c r="L21" s="381">
        <v>6523</v>
      </c>
    </row>
    <row r="22" spans="1:12" x14ac:dyDescent="0.25">
      <c r="A22" s="624"/>
      <c r="B22" s="299" t="s">
        <v>154</v>
      </c>
      <c r="C22" s="330" t="s">
        <v>168</v>
      </c>
      <c r="D22" s="351">
        <v>544</v>
      </c>
      <c r="E22" s="380">
        <v>5129</v>
      </c>
      <c r="F22" s="380">
        <v>150</v>
      </c>
      <c r="G22" s="380">
        <v>49</v>
      </c>
      <c r="H22" s="380">
        <v>38</v>
      </c>
      <c r="I22" s="380">
        <v>202</v>
      </c>
      <c r="J22" s="380">
        <v>234</v>
      </c>
      <c r="K22" s="501">
        <v>0</v>
      </c>
      <c r="L22" s="381">
        <v>6346</v>
      </c>
    </row>
    <row r="23" spans="1:12" x14ac:dyDescent="0.25">
      <c r="A23" s="624"/>
      <c r="B23" s="299" t="s">
        <v>178</v>
      </c>
      <c r="C23" s="330" t="s">
        <v>167</v>
      </c>
      <c r="D23" s="351">
        <v>976</v>
      </c>
      <c r="E23" s="380">
        <v>4393</v>
      </c>
      <c r="F23" s="380">
        <v>243</v>
      </c>
      <c r="G23" s="380">
        <v>96</v>
      </c>
      <c r="H23" s="380">
        <v>47</v>
      </c>
      <c r="I23" s="380">
        <v>231</v>
      </c>
      <c r="J23" s="380">
        <v>216</v>
      </c>
      <c r="K23" s="501">
        <v>0</v>
      </c>
      <c r="L23" s="381">
        <v>6202</v>
      </c>
    </row>
    <row r="24" spans="1:12" x14ac:dyDescent="0.25">
      <c r="A24" s="624"/>
      <c r="B24" s="299" t="s">
        <v>179</v>
      </c>
      <c r="C24" s="330" t="s">
        <v>167</v>
      </c>
      <c r="D24" s="351">
        <v>581</v>
      </c>
      <c r="E24" s="380">
        <v>4967</v>
      </c>
      <c r="F24" s="380">
        <v>162</v>
      </c>
      <c r="G24" s="380">
        <v>111</v>
      </c>
      <c r="H24" s="501">
        <v>0</v>
      </c>
      <c r="I24" s="380">
        <v>126</v>
      </c>
      <c r="J24" s="380">
        <v>202</v>
      </c>
      <c r="K24" s="501">
        <v>0</v>
      </c>
      <c r="L24" s="381">
        <v>6149</v>
      </c>
    </row>
    <row r="25" spans="1:12" x14ac:dyDescent="0.25">
      <c r="A25" s="624"/>
      <c r="B25" s="299" t="s">
        <v>180</v>
      </c>
      <c r="C25" s="330" t="s">
        <v>167</v>
      </c>
      <c r="D25" s="351">
        <v>819</v>
      </c>
      <c r="E25" s="380">
        <v>3250</v>
      </c>
      <c r="F25" s="380">
        <v>164</v>
      </c>
      <c r="G25" s="380">
        <v>1534</v>
      </c>
      <c r="H25" s="501">
        <v>24</v>
      </c>
      <c r="I25" s="380">
        <v>198</v>
      </c>
      <c r="J25" s="380">
        <v>58</v>
      </c>
      <c r="K25" s="501">
        <v>0</v>
      </c>
      <c r="L25" s="381">
        <v>6047</v>
      </c>
    </row>
    <row r="26" spans="1:12" x14ac:dyDescent="0.25">
      <c r="A26" s="624"/>
      <c r="B26" s="299" t="s">
        <v>181</v>
      </c>
      <c r="C26" s="330" t="s">
        <v>167</v>
      </c>
      <c r="D26" s="351">
        <v>604</v>
      </c>
      <c r="E26" s="380">
        <v>4611</v>
      </c>
      <c r="F26" s="380">
        <v>202</v>
      </c>
      <c r="G26" s="380">
        <v>257</v>
      </c>
      <c r="H26" s="501">
        <v>26</v>
      </c>
      <c r="I26" s="380">
        <v>221</v>
      </c>
      <c r="J26" s="380">
        <v>75</v>
      </c>
      <c r="K26" s="501">
        <v>1</v>
      </c>
      <c r="L26" s="381">
        <v>5997</v>
      </c>
    </row>
    <row r="27" spans="1:12" x14ac:dyDescent="0.25">
      <c r="A27" s="624"/>
      <c r="B27" s="299" t="s">
        <v>182</v>
      </c>
      <c r="C27" s="330" t="s">
        <v>167</v>
      </c>
      <c r="D27" s="351">
        <v>864</v>
      </c>
      <c r="E27" s="380">
        <v>3657</v>
      </c>
      <c r="F27" s="380">
        <v>254</v>
      </c>
      <c r="G27" s="380">
        <v>137</v>
      </c>
      <c r="H27" s="501">
        <v>0</v>
      </c>
      <c r="I27" s="380">
        <v>202</v>
      </c>
      <c r="J27" s="380">
        <v>90</v>
      </c>
      <c r="K27" s="501">
        <v>18</v>
      </c>
      <c r="L27" s="381">
        <v>5222</v>
      </c>
    </row>
    <row r="28" spans="1:12" x14ac:dyDescent="0.25">
      <c r="A28" s="624"/>
      <c r="B28" s="299" t="s">
        <v>183</v>
      </c>
      <c r="C28" s="330" t="s">
        <v>168</v>
      </c>
      <c r="D28" s="351">
        <v>235</v>
      </c>
      <c r="E28" s="380">
        <v>4189</v>
      </c>
      <c r="F28" s="380">
        <v>81</v>
      </c>
      <c r="G28" s="380">
        <v>13</v>
      </c>
      <c r="H28" s="501">
        <v>0</v>
      </c>
      <c r="I28" s="380">
        <v>75</v>
      </c>
      <c r="J28" s="380">
        <v>2</v>
      </c>
      <c r="K28" s="501">
        <v>342</v>
      </c>
      <c r="L28" s="381">
        <v>4937</v>
      </c>
    </row>
    <row r="29" spans="1:12" x14ac:dyDescent="0.25">
      <c r="A29" s="624"/>
      <c r="B29" s="299" t="s">
        <v>184</v>
      </c>
      <c r="C29" s="330" t="s">
        <v>174</v>
      </c>
      <c r="D29" s="351">
        <v>732</v>
      </c>
      <c r="E29" s="380">
        <v>3549</v>
      </c>
      <c r="F29" s="380">
        <v>204</v>
      </c>
      <c r="G29" s="380">
        <v>35</v>
      </c>
      <c r="H29" s="380">
        <v>26</v>
      </c>
      <c r="I29" s="380">
        <v>67</v>
      </c>
      <c r="J29" s="380">
        <v>240</v>
      </c>
      <c r="K29" s="501">
        <v>1</v>
      </c>
      <c r="L29" s="381">
        <v>4854</v>
      </c>
    </row>
    <row r="30" spans="1:12" x14ac:dyDescent="0.25">
      <c r="A30" s="624"/>
      <c r="B30" s="299" t="s">
        <v>185</v>
      </c>
      <c r="C30" s="330" t="s">
        <v>167</v>
      </c>
      <c r="D30" s="351">
        <v>421</v>
      </c>
      <c r="E30" s="380">
        <v>3663</v>
      </c>
      <c r="F30" s="380">
        <v>172</v>
      </c>
      <c r="G30" s="380">
        <v>165</v>
      </c>
      <c r="H30" s="380">
        <v>48</v>
      </c>
      <c r="I30" s="380">
        <v>173</v>
      </c>
      <c r="J30" s="380">
        <v>145</v>
      </c>
      <c r="K30" s="501">
        <v>4</v>
      </c>
      <c r="L30" s="381">
        <v>4791</v>
      </c>
    </row>
    <row r="31" spans="1:12" x14ac:dyDescent="0.25">
      <c r="A31" s="624"/>
      <c r="B31" s="299" t="s">
        <v>186</v>
      </c>
      <c r="C31" s="330" t="s">
        <v>168</v>
      </c>
      <c r="D31" s="351">
        <v>128</v>
      </c>
      <c r="E31" s="380">
        <v>4314</v>
      </c>
      <c r="F31" s="380">
        <v>74</v>
      </c>
      <c r="G31" s="380">
        <v>6</v>
      </c>
      <c r="H31" s="380">
        <v>10</v>
      </c>
      <c r="I31" s="380">
        <v>83</v>
      </c>
      <c r="J31" s="380">
        <v>43</v>
      </c>
      <c r="K31" s="501">
        <v>100</v>
      </c>
      <c r="L31" s="381">
        <v>4758</v>
      </c>
    </row>
    <row r="32" spans="1:12" x14ac:dyDescent="0.25">
      <c r="A32" s="624"/>
      <c r="B32" s="299" t="s">
        <v>149</v>
      </c>
      <c r="C32" s="330" t="s">
        <v>172</v>
      </c>
      <c r="D32" s="351">
        <v>289</v>
      </c>
      <c r="E32" s="380">
        <v>3486</v>
      </c>
      <c r="F32" s="380">
        <v>163</v>
      </c>
      <c r="G32" s="380">
        <v>136</v>
      </c>
      <c r="H32" s="380">
        <v>69</v>
      </c>
      <c r="I32" s="380">
        <v>105</v>
      </c>
      <c r="J32" s="380">
        <v>317</v>
      </c>
      <c r="K32" s="501">
        <v>0</v>
      </c>
      <c r="L32" s="381">
        <v>4565</v>
      </c>
    </row>
    <row r="33" spans="1:12" x14ac:dyDescent="0.25">
      <c r="A33" s="624"/>
      <c r="B33" s="299" t="s">
        <v>187</v>
      </c>
      <c r="C33" s="330" t="s">
        <v>167</v>
      </c>
      <c r="D33" s="351">
        <v>785</v>
      </c>
      <c r="E33" s="380">
        <v>2927</v>
      </c>
      <c r="F33" s="380">
        <v>124</v>
      </c>
      <c r="G33" s="380">
        <v>29</v>
      </c>
      <c r="H33" s="380">
        <v>10</v>
      </c>
      <c r="I33" s="380">
        <v>56</v>
      </c>
      <c r="J33" s="380">
        <v>269</v>
      </c>
      <c r="K33" s="501">
        <v>1</v>
      </c>
      <c r="L33" s="381">
        <v>4201</v>
      </c>
    </row>
    <row r="34" spans="1:12" x14ac:dyDescent="0.25">
      <c r="A34" s="624"/>
      <c r="B34" s="299" t="s">
        <v>155</v>
      </c>
      <c r="C34" s="330" t="s">
        <v>168</v>
      </c>
      <c r="D34" s="351">
        <v>318</v>
      </c>
      <c r="E34" s="380">
        <v>3326</v>
      </c>
      <c r="F34" s="380">
        <v>95</v>
      </c>
      <c r="G34" s="380">
        <v>54</v>
      </c>
      <c r="H34" s="380">
        <v>10</v>
      </c>
      <c r="I34" s="380">
        <v>118</v>
      </c>
      <c r="J34" s="380">
        <v>264</v>
      </c>
      <c r="K34" s="501">
        <v>0</v>
      </c>
      <c r="L34" s="381">
        <v>4185</v>
      </c>
    </row>
    <row r="35" spans="1:12" ht="15" customHeight="1" x14ac:dyDescent="0.25">
      <c r="A35" s="624"/>
      <c r="B35" s="299" t="s">
        <v>188</v>
      </c>
      <c r="C35" s="330" t="s">
        <v>168</v>
      </c>
      <c r="D35" s="382">
        <v>156</v>
      </c>
      <c r="E35" s="380">
        <v>3438</v>
      </c>
      <c r="F35" s="380">
        <v>137</v>
      </c>
      <c r="G35" s="380">
        <v>14</v>
      </c>
      <c r="H35" s="501">
        <v>0</v>
      </c>
      <c r="I35" s="380">
        <v>62</v>
      </c>
      <c r="J35" s="380">
        <v>24</v>
      </c>
      <c r="K35" s="501">
        <v>306</v>
      </c>
      <c r="L35" s="383">
        <v>4137</v>
      </c>
    </row>
    <row r="36" spans="1:12" x14ac:dyDescent="0.25">
      <c r="A36" s="624"/>
      <c r="B36" s="299" t="s">
        <v>189</v>
      </c>
      <c r="C36" s="330" t="s">
        <v>167</v>
      </c>
      <c r="D36" s="382">
        <v>873</v>
      </c>
      <c r="E36" s="380">
        <v>2623</v>
      </c>
      <c r="F36" s="380">
        <v>123</v>
      </c>
      <c r="G36" s="380">
        <v>223</v>
      </c>
      <c r="H36" s="380">
        <v>1</v>
      </c>
      <c r="I36" s="380">
        <v>65</v>
      </c>
      <c r="J36" s="380">
        <v>73</v>
      </c>
      <c r="K36" s="501">
        <v>0</v>
      </c>
      <c r="L36" s="383">
        <v>3981</v>
      </c>
    </row>
    <row r="37" spans="1:12" x14ac:dyDescent="0.25">
      <c r="A37" s="624"/>
      <c r="B37" s="299" t="s">
        <v>190</v>
      </c>
      <c r="C37" s="330" t="s">
        <v>167</v>
      </c>
      <c r="D37" s="382">
        <v>598</v>
      </c>
      <c r="E37" s="380">
        <v>2540</v>
      </c>
      <c r="F37" s="380">
        <v>194</v>
      </c>
      <c r="G37" s="380">
        <v>99</v>
      </c>
      <c r="H37" s="380">
        <v>12</v>
      </c>
      <c r="I37" s="380">
        <v>200</v>
      </c>
      <c r="J37" s="380">
        <v>106</v>
      </c>
      <c r="K37" s="501">
        <v>0</v>
      </c>
      <c r="L37" s="383">
        <v>3749</v>
      </c>
    </row>
    <row r="38" spans="1:12" x14ac:dyDescent="0.25">
      <c r="A38" s="624"/>
      <c r="B38" s="299" t="s">
        <v>191</v>
      </c>
      <c r="C38" s="330" t="s">
        <v>167</v>
      </c>
      <c r="D38" s="382">
        <v>404</v>
      </c>
      <c r="E38" s="380">
        <v>2918</v>
      </c>
      <c r="F38" s="380">
        <v>133</v>
      </c>
      <c r="G38" s="380">
        <v>15</v>
      </c>
      <c r="H38" s="380">
        <v>1</v>
      </c>
      <c r="I38" s="380">
        <v>159</v>
      </c>
      <c r="J38" s="380">
        <v>114</v>
      </c>
      <c r="K38" s="501">
        <v>4</v>
      </c>
      <c r="L38" s="383">
        <v>3748</v>
      </c>
    </row>
    <row r="39" spans="1:12" x14ac:dyDescent="0.25">
      <c r="A39" s="624"/>
      <c r="B39" s="299" t="s">
        <v>192</v>
      </c>
      <c r="C39" s="330" t="s">
        <v>167</v>
      </c>
      <c r="D39" s="382">
        <v>533</v>
      </c>
      <c r="E39" s="380">
        <v>2211</v>
      </c>
      <c r="F39" s="380">
        <v>157</v>
      </c>
      <c r="G39" s="380">
        <v>106</v>
      </c>
      <c r="H39" s="380">
        <v>19</v>
      </c>
      <c r="I39" s="380">
        <v>249</v>
      </c>
      <c r="J39" s="380">
        <v>153</v>
      </c>
      <c r="K39" s="501">
        <v>3</v>
      </c>
      <c r="L39" s="383">
        <v>3431</v>
      </c>
    </row>
    <row r="40" spans="1:12" x14ac:dyDescent="0.25">
      <c r="A40" s="624"/>
      <c r="B40" s="299" t="s">
        <v>148</v>
      </c>
      <c r="C40" s="330" t="s">
        <v>172</v>
      </c>
      <c r="D40" s="382">
        <v>124</v>
      </c>
      <c r="E40" s="380">
        <v>2765</v>
      </c>
      <c r="F40" s="380">
        <v>97</v>
      </c>
      <c r="G40" s="380">
        <v>19</v>
      </c>
      <c r="H40" s="380">
        <v>1</v>
      </c>
      <c r="I40" s="380">
        <v>52</v>
      </c>
      <c r="J40" s="380">
        <v>183</v>
      </c>
      <c r="K40" s="501">
        <v>28</v>
      </c>
      <c r="L40" s="383">
        <v>3269</v>
      </c>
    </row>
    <row r="41" spans="1:12" x14ac:dyDescent="0.25">
      <c r="A41" s="624"/>
      <c r="B41" s="299" t="s">
        <v>193</v>
      </c>
      <c r="C41" s="330" t="s">
        <v>167</v>
      </c>
      <c r="D41" s="382">
        <v>426</v>
      </c>
      <c r="E41" s="380">
        <v>2515</v>
      </c>
      <c r="F41" s="380">
        <v>137</v>
      </c>
      <c r="G41" s="380">
        <v>46</v>
      </c>
      <c r="H41" s="380">
        <v>10</v>
      </c>
      <c r="I41" s="380">
        <v>66</v>
      </c>
      <c r="J41" s="380">
        <v>31</v>
      </c>
      <c r="K41" s="501">
        <v>0</v>
      </c>
      <c r="L41" s="383">
        <v>3231</v>
      </c>
    </row>
    <row r="42" spans="1:12" x14ac:dyDescent="0.25">
      <c r="A42" s="624"/>
      <c r="B42" s="299" t="s">
        <v>194</v>
      </c>
      <c r="C42" s="330" t="s">
        <v>167</v>
      </c>
      <c r="D42" s="382">
        <v>639</v>
      </c>
      <c r="E42" s="380">
        <v>2018</v>
      </c>
      <c r="F42" s="380">
        <v>163</v>
      </c>
      <c r="G42" s="380">
        <v>59</v>
      </c>
      <c r="H42" s="380">
        <v>69</v>
      </c>
      <c r="I42" s="380">
        <v>101</v>
      </c>
      <c r="J42" s="380">
        <v>48</v>
      </c>
      <c r="K42" s="501">
        <v>0</v>
      </c>
      <c r="L42" s="383">
        <v>3097</v>
      </c>
    </row>
    <row r="43" spans="1:12" x14ac:dyDescent="0.25">
      <c r="A43" s="624"/>
      <c r="B43" s="299" t="s">
        <v>159</v>
      </c>
      <c r="C43" s="330" t="s">
        <v>174</v>
      </c>
      <c r="D43" s="382">
        <v>606</v>
      </c>
      <c r="E43" s="380">
        <v>1967</v>
      </c>
      <c r="F43" s="380">
        <v>131</v>
      </c>
      <c r="G43" s="380">
        <v>107</v>
      </c>
      <c r="H43" s="501">
        <v>0</v>
      </c>
      <c r="I43" s="380">
        <v>80</v>
      </c>
      <c r="J43" s="380">
        <v>13</v>
      </c>
      <c r="K43" s="501">
        <v>0</v>
      </c>
      <c r="L43" s="383">
        <v>2904</v>
      </c>
    </row>
    <row r="44" spans="1:12" x14ac:dyDescent="0.25">
      <c r="A44" s="624"/>
      <c r="B44" s="299" t="s">
        <v>195</v>
      </c>
      <c r="C44" s="330" t="s">
        <v>167</v>
      </c>
      <c r="D44" s="382">
        <v>346</v>
      </c>
      <c r="E44" s="380">
        <v>1873</v>
      </c>
      <c r="F44" s="380">
        <v>105</v>
      </c>
      <c r="G44" s="380">
        <v>47</v>
      </c>
      <c r="H44" s="380">
        <v>205</v>
      </c>
      <c r="I44" s="380">
        <v>169</v>
      </c>
      <c r="J44" s="380">
        <v>152</v>
      </c>
      <c r="K44" s="501">
        <v>1</v>
      </c>
      <c r="L44" s="383">
        <v>2898</v>
      </c>
    </row>
    <row r="45" spans="1:12" x14ac:dyDescent="0.25">
      <c r="A45" s="624"/>
      <c r="B45" s="299" t="s">
        <v>196</v>
      </c>
      <c r="C45" s="330" t="s">
        <v>174</v>
      </c>
      <c r="D45" s="382">
        <v>556</v>
      </c>
      <c r="E45" s="380">
        <v>1967</v>
      </c>
      <c r="F45" s="380">
        <v>123</v>
      </c>
      <c r="G45" s="380">
        <v>57</v>
      </c>
      <c r="H45" s="380">
        <v>2</v>
      </c>
      <c r="I45" s="380">
        <v>88</v>
      </c>
      <c r="J45" s="380">
        <v>6</v>
      </c>
      <c r="K45" s="501">
        <v>0</v>
      </c>
      <c r="L45" s="383">
        <v>2799</v>
      </c>
    </row>
    <row r="46" spans="1:12" x14ac:dyDescent="0.25">
      <c r="A46" s="624"/>
      <c r="B46" s="299" t="s">
        <v>197</v>
      </c>
      <c r="C46" s="330" t="s">
        <v>167</v>
      </c>
      <c r="D46" s="382">
        <v>263</v>
      </c>
      <c r="E46" s="380">
        <v>1935</v>
      </c>
      <c r="F46" s="380">
        <v>120</v>
      </c>
      <c r="G46" s="380">
        <v>8</v>
      </c>
      <c r="H46" s="380">
        <v>1</v>
      </c>
      <c r="I46" s="380">
        <v>25</v>
      </c>
      <c r="J46" s="380">
        <v>442</v>
      </c>
      <c r="K46" s="501">
        <v>1</v>
      </c>
      <c r="L46" s="383">
        <v>2795</v>
      </c>
    </row>
    <row r="47" spans="1:12" x14ac:dyDescent="0.25">
      <c r="A47" s="624"/>
      <c r="B47" s="299" t="s">
        <v>198</v>
      </c>
      <c r="C47" s="330" t="s">
        <v>167</v>
      </c>
      <c r="D47" s="382">
        <v>378</v>
      </c>
      <c r="E47" s="380">
        <v>1833</v>
      </c>
      <c r="F47" s="380">
        <v>91</v>
      </c>
      <c r="G47" s="380">
        <v>126</v>
      </c>
      <c r="H47" s="380">
        <v>8</v>
      </c>
      <c r="I47" s="380">
        <v>233</v>
      </c>
      <c r="J47" s="380">
        <v>104</v>
      </c>
      <c r="K47" s="501">
        <v>1</v>
      </c>
      <c r="L47" s="383">
        <v>2774</v>
      </c>
    </row>
    <row r="48" spans="1:12" x14ac:dyDescent="0.25">
      <c r="A48" s="624"/>
      <c r="B48" s="299" t="s">
        <v>199</v>
      </c>
      <c r="C48" s="330" t="s">
        <v>168</v>
      </c>
      <c r="D48" s="382">
        <v>190</v>
      </c>
      <c r="E48" s="380">
        <v>2166</v>
      </c>
      <c r="F48" s="380">
        <v>49</v>
      </c>
      <c r="G48" s="380">
        <v>7</v>
      </c>
      <c r="H48" s="380">
        <v>2</v>
      </c>
      <c r="I48" s="380">
        <v>88</v>
      </c>
      <c r="J48" s="380">
        <v>86</v>
      </c>
      <c r="K48" s="501">
        <v>1</v>
      </c>
      <c r="L48" s="383">
        <v>2589</v>
      </c>
    </row>
    <row r="49" spans="1:12" x14ac:dyDescent="0.25">
      <c r="A49" s="624"/>
      <c r="B49" s="299" t="s">
        <v>200</v>
      </c>
      <c r="C49" s="330" t="s">
        <v>177</v>
      </c>
      <c r="D49" s="382">
        <v>883</v>
      </c>
      <c r="E49" s="380">
        <v>1330</v>
      </c>
      <c r="F49" s="380">
        <v>89</v>
      </c>
      <c r="G49" s="380">
        <v>19</v>
      </c>
      <c r="H49" s="380">
        <v>41</v>
      </c>
      <c r="I49" s="380">
        <v>63</v>
      </c>
      <c r="J49" s="380">
        <v>16</v>
      </c>
      <c r="K49" s="501">
        <v>0</v>
      </c>
      <c r="L49" s="383">
        <v>2441</v>
      </c>
    </row>
    <row r="50" spans="1:12" x14ac:dyDescent="0.25">
      <c r="A50" s="624"/>
      <c r="B50" s="299" t="s">
        <v>147</v>
      </c>
      <c r="C50" s="330" t="s">
        <v>172</v>
      </c>
      <c r="D50" s="382">
        <v>349</v>
      </c>
      <c r="E50" s="380">
        <v>1729</v>
      </c>
      <c r="F50" s="380">
        <v>145</v>
      </c>
      <c r="G50" s="380">
        <v>29</v>
      </c>
      <c r="H50" s="380">
        <v>18</v>
      </c>
      <c r="I50" s="380">
        <v>70</v>
      </c>
      <c r="J50" s="380">
        <v>69</v>
      </c>
      <c r="K50" s="501">
        <v>23</v>
      </c>
      <c r="L50" s="383">
        <v>2432</v>
      </c>
    </row>
    <row r="51" spans="1:12" x14ac:dyDescent="0.25">
      <c r="A51" s="624"/>
      <c r="B51" s="299" t="s">
        <v>201</v>
      </c>
      <c r="C51" s="330" t="s">
        <v>174</v>
      </c>
      <c r="D51" s="382">
        <v>500</v>
      </c>
      <c r="E51" s="380">
        <v>1639</v>
      </c>
      <c r="F51" s="380">
        <v>170</v>
      </c>
      <c r="G51" s="380">
        <v>21</v>
      </c>
      <c r="H51" s="380">
        <v>8</v>
      </c>
      <c r="I51" s="380">
        <v>44</v>
      </c>
      <c r="J51" s="380">
        <v>5</v>
      </c>
      <c r="K51" s="501">
        <v>0</v>
      </c>
      <c r="L51" s="383">
        <v>2387</v>
      </c>
    </row>
    <row r="52" spans="1:12" x14ac:dyDescent="0.25">
      <c r="A52" s="624"/>
      <c r="B52" s="299" t="s">
        <v>202</v>
      </c>
      <c r="C52" s="330" t="s">
        <v>168</v>
      </c>
      <c r="D52" s="382">
        <v>113</v>
      </c>
      <c r="E52" s="380">
        <v>2065</v>
      </c>
      <c r="F52" s="380">
        <v>48</v>
      </c>
      <c r="G52" s="380">
        <v>12</v>
      </c>
      <c r="H52" s="380">
        <v>1</v>
      </c>
      <c r="I52" s="380">
        <v>41</v>
      </c>
      <c r="J52" s="380">
        <v>10</v>
      </c>
      <c r="K52" s="501">
        <v>34</v>
      </c>
      <c r="L52" s="383">
        <v>2324</v>
      </c>
    </row>
    <row r="53" spans="1:12" x14ac:dyDescent="0.25">
      <c r="A53" s="624"/>
      <c r="B53" s="299" t="s">
        <v>203</v>
      </c>
      <c r="C53" s="330" t="s">
        <v>174</v>
      </c>
      <c r="D53" s="382">
        <v>151</v>
      </c>
      <c r="E53" s="380">
        <v>2014</v>
      </c>
      <c r="F53" s="380">
        <v>47</v>
      </c>
      <c r="G53" s="380">
        <v>40</v>
      </c>
      <c r="H53" s="380">
        <v>1</v>
      </c>
      <c r="I53" s="380">
        <v>41</v>
      </c>
      <c r="J53" s="380">
        <v>28</v>
      </c>
      <c r="K53" s="501">
        <v>0</v>
      </c>
      <c r="L53" s="383">
        <v>2322</v>
      </c>
    </row>
    <row r="54" spans="1:12" ht="15.75" thickBot="1" x14ac:dyDescent="0.3">
      <c r="A54" s="624"/>
      <c r="B54" s="299" t="s">
        <v>204</v>
      </c>
      <c r="C54" s="330" t="s">
        <v>174</v>
      </c>
      <c r="D54" s="382">
        <v>348</v>
      </c>
      <c r="E54" s="380">
        <v>1698</v>
      </c>
      <c r="F54" s="380">
        <v>91</v>
      </c>
      <c r="G54" s="380">
        <v>10</v>
      </c>
      <c r="H54" s="380">
        <v>24</v>
      </c>
      <c r="I54" s="380">
        <v>92</v>
      </c>
      <c r="J54" s="380">
        <v>20</v>
      </c>
      <c r="K54" s="501">
        <v>0</v>
      </c>
      <c r="L54" s="383">
        <v>2283</v>
      </c>
    </row>
    <row r="55" spans="1:12" x14ac:dyDescent="0.25">
      <c r="A55" s="624"/>
      <c r="B55" s="332" t="s">
        <v>205</v>
      </c>
      <c r="C55" s="384"/>
      <c r="D55" s="334">
        <v>125504</v>
      </c>
      <c r="E55" s="334">
        <v>978599</v>
      </c>
      <c r="F55" s="334">
        <v>30906</v>
      </c>
      <c r="G55" s="334">
        <v>61188</v>
      </c>
      <c r="H55" s="334">
        <v>215723</v>
      </c>
      <c r="I55" s="334">
        <v>48780</v>
      </c>
      <c r="J55" s="334">
        <v>43324</v>
      </c>
      <c r="K55" s="334">
        <v>7197</v>
      </c>
      <c r="L55" s="385">
        <v>1511221</v>
      </c>
    </row>
    <row r="56" spans="1:12" s="293" customFormat="1" ht="15.75" thickBot="1" x14ac:dyDescent="0.3">
      <c r="A56" s="624"/>
      <c r="B56" s="339" t="s">
        <v>206</v>
      </c>
      <c r="C56" s="386"/>
      <c r="D56" s="341">
        <v>13348</v>
      </c>
      <c r="E56" s="341">
        <v>89289</v>
      </c>
      <c r="F56" s="341">
        <v>4212</v>
      </c>
      <c r="G56" s="341">
        <v>2313</v>
      </c>
      <c r="H56" s="341">
        <v>955</v>
      </c>
      <c r="I56" s="341">
        <v>4832</v>
      </c>
      <c r="J56" s="341">
        <v>4183</v>
      </c>
      <c r="K56" s="341">
        <v>663</v>
      </c>
      <c r="L56" s="387">
        <v>119795</v>
      </c>
    </row>
    <row r="57" spans="1:12" ht="16.5" thickTop="1" thickBot="1" x14ac:dyDescent="0.3">
      <c r="B57" s="346" t="s">
        <v>207</v>
      </c>
      <c r="C57" s="388"/>
      <c r="D57" s="348">
        <v>138852</v>
      </c>
      <c r="E57" s="348">
        <v>1067888</v>
      </c>
      <c r="F57" s="348">
        <v>35118</v>
      </c>
      <c r="G57" s="348">
        <v>63501</v>
      </c>
      <c r="H57" s="348">
        <v>216678</v>
      </c>
      <c r="I57" s="348">
        <v>53612</v>
      </c>
      <c r="J57" s="348">
        <v>47507</v>
      </c>
      <c r="K57" s="348">
        <v>7860</v>
      </c>
      <c r="L57" s="389">
        <v>1631016</v>
      </c>
    </row>
    <row r="58" spans="1:12" ht="15.75" thickBot="1" x14ac:dyDescent="0.3"/>
    <row r="59" spans="1:12" ht="124.5" customHeight="1" thickBot="1" x14ac:dyDescent="0.3">
      <c r="B59" s="390" t="s">
        <v>165</v>
      </c>
      <c r="C59" s="391" t="s">
        <v>166</v>
      </c>
      <c r="D59" s="461" t="s">
        <v>293</v>
      </c>
      <c r="E59" s="461" t="s">
        <v>294</v>
      </c>
      <c r="F59" s="461" t="s">
        <v>295</v>
      </c>
      <c r="G59" s="461" t="s">
        <v>296</v>
      </c>
      <c r="H59" s="461" t="s">
        <v>297</v>
      </c>
      <c r="I59" s="461" t="s">
        <v>298</v>
      </c>
      <c r="J59" s="461" t="s">
        <v>299</v>
      </c>
      <c r="K59" s="461" t="s">
        <v>300</v>
      </c>
      <c r="L59" s="500" t="s">
        <v>241</v>
      </c>
    </row>
    <row r="60" spans="1:12" x14ac:dyDescent="0.25">
      <c r="A60" s="624" t="s">
        <v>15</v>
      </c>
      <c r="B60" s="352" t="s">
        <v>152</v>
      </c>
      <c r="C60" s="330" t="s">
        <v>167</v>
      </c>
      <c r="D60" s="380">
        <v>34455</v>
      </c>
      <c r="E60" s="380">
        <v>311750</v>
      </c>
      <c r="F60" s="380">
        <v>8758</v>
      </c>
      <c r="G60" s="380">
        <v>30668</v>
      </c>
      <c r="H60" s="380">
        <v>93231</v>
      </c>
      <c r="I60" s="380">
        <v>33477</v>
      </c>
      <c r="J60" s="380">
        <v>13743</v>
      </c>
      <c r="K60" s="380">
        <v>453</v>
      </c>
      <c r="L60" s="381">
        <v>526535</v>
      </c>
    </row>
    <row r="61" spans="1:12" x14ac:dyDescent="0.25">
      <c r="A61" s="624"/>
      <c r="B61" s="352" t="s">
        <v>5</v>
      </c>
      <c r="C61" s="330" t="s">
        <v>168</v>
      </c>
      <c r="D61" s="351">
        <v>1284</v>
      </c>
      <c r="E61" s="380">
        <v>9810</v>
      </c>
      <c r="F61" s="380">
        <v>360</v>
      </c>
      <c r="G61" s="380">
        <v>631</v>
      </c>
      <c r="H61" s="501">
        <v>40</v>
      </c>
      <c r="I61" s="380">
        <v>739</v>
      </c>
      <c r="J61" s="380">
        <v>247</v>
      </c>
      <c r="K61" s="501">
        <v>60</v>
      </c>
      <c r="L61" s="381">
        <v>13171</v>
      </c>
    </row>
    <row r="62" spans="1:12" x14ac:dyDescent="0.25">
      <c r="A62" s="624"/>
      <c r="B62" s="299" t="s">
        <v>169</v>
      </c>
      <c r="C62" s="330" t="s">
        <v>167</v>
      </c>
      <c r="D62" s="351">
        <v>1302</v>
      </c>
      <c r="E62" s="380">
        <v>5370</v>
      </c>
      <c r="F62" s="380">
        <v>183</v>
      </c>
      <c r="G62" s="380">
        <v>122</v>
      </c>
      <c r="H62" s="501">
        <v>26</v>
      </c>
      <c r="I62" s="380">
        <v>273</v>
      </c>
      <c r="J62" s="380">
        <v>549</v>
      </c>
      <c r="K62" s="501">
        <v>5</v>
      </c>
      <c r="L62" s="381">
        <v>7830</v>
      </c>
    </row>
    <row r="63" spans="1:12" x14ac:dyDescent="0.25">
      <c r="A63" s="624"/>
      <c r="B63" s="299" t="s">
        <v>151</v>
      </c>
      <c r="C63" s="330" t="s">
        <v>167</v>
      </c>
      <c r="D63" s="351">
        <v>888</v>
      </c>
      <c r="E63" s="380">
        <v>4426</v>
      </c>
      <c r="F63" s="380">
        <v>210</v>
      </c>
      <c r="G63" s="380">
        <v>1226</v>
      </c>
      <c r="H63" s="501">
        <v>73</v>
      </c>
      <c r="I63" s="380">
        <v>154</v>
      </c>
      <c r="J63" s="380">
        <v>157</v>
      </c>
      <c r="K63" s="501">
        <v>0</v>
      </c>
      <c r="L63" s="381">
        <v>7134</v>
      </c>
    </row>
    <row r="64" spans="1:12" x14ac:dyDescent="0.25">
      <c r="A64" s="624"/>
      <c r="B64" s="299" t="s">
        <v>171</v>
      </c>
      <c r="C64" s="330" t="s">
        <v>168</v>
      </c>
      <c r="D64" s="351">
        <v>498</v>
      </c>
      <c r="E64" s="380">
        <v>4645</v>
      </c>
      <c r="F64" s="380">
        <v>205</v>
      </c>
      <c r="G64" s="380">
        <v>410</v>
      </c>
      <c r="H64" s="501">
        <v>63</v>
      </c>
      <c r="I64" s="380">
        <v>191</v>
      </c>
      <c r="J64" s="380">
        <v>97</v>
      </c>
      <c r="K64" s="501">
        <v>0</v>
      </c>
      <c r="L64" s="381">
        <v>6109</v>
      </c>
    </row>
    <row r="65" spans="1:12" x14ac:dyDescent="0.25">
      <c r="A65" s="624"/>
      <c r="B65" s="352" t="s">
        <v>7</v>
      </c>
      <c r="C65" s="330" t="s">
        <v>172</v>
      </c>
      <c r="D65" s="351">
        <v>740</v>
      </c>
      <c r="E65" s="380">
        <v>3594</v>
      </c>
      <c r="F65" s="380">
        <v>227</v>
      </c>
      <c r="G65" s="380">
        <v>362</v>
      </c>
      <c r="H65" s="501">
        <v>30</v>
      </c>
      <c r="I65" s="380">
        <v>507</v>
      </c>
      <c r="J65" s="380">
        <v>288</v>
      </c>
      <c r="K65" s="501">
        <v>30</v>
      </c>
      <c r="L65" s="381">
        <v>5778</v>
      </c>
    </row>
    <row r="66" spans="1:12" x14ac:dyDescent="0.25">
      <c r="A66" s="624"/>
      <c r="B66" s="299" t="s">
        <v>157</v>
      </c>
      <c r="C66" s="330" t="s">
        <v>168</v>
      </c>
      <c r="D66" s="351">
        <v>230</v>
      </c>
      <c r="E66" s="380">
        <v>4661</v>
      </c>
      <c r="F66" s="380">
        <v>61</v>
      </c>
      <c r="G66" s="380">
        <v>25</v>
      </c>
      <c r="H66" s="501">
        <v>0</v>
      </c>
      <c r="I66" s="380">
        <v>145</v>
      </c>
      <c r="J66" s="380">
        <v>118</v>
      </c>
      <c r="K66" s="501">
        <v>324</v>
      </c>
      <c r="L66" s="381">
        <v>5564</v>
      </c>
    </row>
    <row r="67" spans="1:12" x14ac:dyDescent="0.25">
      <c r="A67" s="624"/>
      <c r="B67" s="299" t="s">
        <v>173</v>
      </c>
      <c r="C67" s="330" t="s">
        <v>167</v>
      </c>
      <c r="D67" s="351">
        <v>662</v>
      </c>
      <c r="E67" s="380">
        <v>3460</v>
      </c>
      <c r="F67" s="380">
        <v>163</v>
      </c>
      <c r="G67" s="380">
        <v>221</v>
      </c>
      <c r="H67" s="501">
        <v>31</v>
      </c>
      <c r="I67" s="380">
        <v>284</v>
      </c>
      <c r="J67" s="380">
        <v>56</v>
      </c>
      <c r="K67" s="501">
        <v>0</v>
      </c>
      <c r="L67" s="381">
        <v>4877</v>
      </c>
    </row>
    <row r="68" spans="1:12" x14ac:dyDescent="0.25">
      <c r="A68" s="624"/>
      <c r="B68" s="299" t="s">
        <v>170</v>
      </c>
      <c r="C68" s="330" t="s">
        <v>168</v>
      </c>
      <c r="D68" s="351">
        <v>223</v>
      </c>
      <c r="E68" s="380">
        <v>4260</v>
      </c>
      <c r="F68" s="380">
        <v>64</v>
      </c>
      <c r="G68" s="380">
        <v>13</v>
      </c>
      <c r="H68" s="501">
        <v>7</v>
      </c>
      <c r="I68" s="380">
        <v>101</v>
      </c>
      <c r="J68" s="380">
        <v>25</v>
      </c>
      <c r="K68" s="501">
        <v>82</v>
      </c>
      <c r="L68" s="381">
        <v>4775</v>
      </c>
    </row>
    <row r="69" spans="1:12" x14ac:dyDescent="0.25">
      <c r="A69" s="624"/>
      <c r="B69" s="299" t="s">
        <v>175</v>
      </c>
      <c r="C69" s="330" t="s">
        <v>167</v>
      </c>
      <c r="D69" s="351">
        <v>548</v>
      </c>
      <c r="E69" s="380">
        <v>3458</v>
      </c>
      <c r="F69" s="380">
        <v>74</v>
      </c>
      <c r="G69" s="380">
        <v>64</v>
      </c>
      <c r="H69" s="501">
        <v>6</v>
      </c>
      <c r="I69" s="380">
        <v>139</v>
      </c>
      <c r="J69" s="380">
        <v>190</v>
      </c>
      <c r="K69" s="501">
        <v>1</v>
      </c>
      <c r="L69" s="381">
        <v>4480</v>
      </c>
    </row>
    <row r="70" spans="1:12" x14ac:dyDescent="0.25">
      <c r="A70" s="624"/>
      <c r="B70" s="299" t="s">
        <v>150</v>
      </c>
      <c r="C70" s="330" t="s">
        <v>167</v>
      </c>
      <c r="D70" s="351">
        <v>407</v>
      </c>
      <c r="E70" s="380">
        <v>3450</v>
      </c>
      <c r="F70" s="380">
        <v>101</v>
      </c>
      <c r="G70" s="380">
        <v>87</v>
      </c>
      <c r="H70" s="501">
        <v>2</v>
      </c>
      <c r="I70" s="380">
        <v>172</v>
      </c>
      <c r="J70" s="380">
        <v>216</v>
      </c>
      <c r="K70" s="501">
        <v>0</v>
      </c>
      <c r="L70" s="381">
        <v>4435</v>
      </c>
    </row>
    <row r="71" spans="1:12" x14ac:dyDescent="0.25">
      <c r="A71" s="624"/>
      <c r="B71" s="352" t="s">
        <v>4</v>
      </c>
      <c r="C71" s="330" t="s">
        <v>174</v>
      </c>
      <c r="D71" s="351">
        <v>792</v>
      </c>
      <c r="E71" s="380">
        <v>2470</v>
      </c>
      <c r="F71" s="380">
        <v>174</v>
      </c>
      <c r="G71" s="380">
        <v>416</v>
      </c>
      <c r="H71" s="501">
        <v>24</v>
      </c>
      <c r="I71" s="380">
        <v>250</v>
      </c>
      <c r="J71" s="380">
        <v>159</v>
      </c>
      <c r="K71" s="501">
        <v>2</v>
      </c>
      <c r="L71" s="381">
        <v>4287</v>
      </c>
    </row>
    <row r="72" spans="1:12" x14ac:dyDescent="0.25">
      <c r="A72" s="624"/>
      <c r="B72" s="299" t="s">
        <v>156</v>
      </c>
      <c r="C72" s="330" t="s">
        <v>168</v>
      </c>
      <c r="D72" s="351">
        <v>135</v>
      </c>
      <c r="E72" s="380">
        <v>3407</v>
      </c>
      <c r="F72" s="380">
        <v>41</v>
      </c>
      <c r="G72" s="380">
        <v>22</v>
      </c>
      <c r="H72" s="501">
        <v>0</v>
      </c>
      <c r="I72" s="380">
        <v>74</v>
      </c>
      <c r="J72" s="380">
        <v>18</v>
      </c>
      <c r="K72" s="501">
        <v>378</v>
      </c>
      <c r="L72" s="381">
        <v>4075</v>
      </c>
    </row>
    <row r="73" spans="1:12" x14ac:dyDescent="0.25">
      <c r="A73" s="624"/>
      <c r="B73" s="299" t="s">
        <v>158</v>
      </c>
      <c r="C73" s="330" t="s">
        <v>174</v>
      </c>
      <c r="D73" s="351">
        <v>403</v>
      </c>
      <c r="E73" s="380">
        <v>2932</v>
      </c>
      <c r="F73" s="380">
        <v>81</v>
      </c>
      <c r="G73" s="380">
        <v>313</v>
      </c>
      <c r="H73" s="501">
        <v>98</v>
      </c>
      <c r="I73" s="380">
        <v>132</v>
      </c>
      <c r="J73" s="380">
        <v>58</v>
      </c>
      <c r="K73" s="501">
        <v>0</v>
      </c>
      <c r="L73" s="381">
        <v>4017</v>
      </c>
    </row>
    <row r="74" spans="1:12" x14ac:dyDescent="0.25">
      <c r="A74" s="624"/>
      <c r="B74" s="299" t="s">
        <v>154</v>
      </c>
      <c r="C74" s="330" t="s">
        <v>168</v>
      </c>
      <c r="D74" s="351">
        <v>222</v>
      </c>
      <c r="E74" s="380">
        <v>3232</v>
      </c>
      <c r="F74" s="380">
        <v>68</v>
      </c>
      <c r="G74" s="380">
        <v>34</v>
      </c>
      <c r="H74" s="501">
        <v>7</v>
      </c>
      <c r="I74" s="380">
        <v>177</v>
      </c>
      <c r="J74" s="380">
        <v>102</v>
      </c>
      <c r="K74" s="501">
        <v>0</v>
      </c>
      <c r="L74" s="381">
        <v>3842</v>
      </c>
    </row>
    <row r="75" spans="1:12" x14ac:dyDescent="0.25">
      <c r="A75" s="624"/>
      <c r="B75" s="299" t="s">
        <v>180</v>
      </c>
      <c r="C75" s="330" t="s">
        <v>167</v>
      </c>
      <c r="D75" s="351">
        <v>354</v>
      </c>
      <c r="E75" s="380">
        <v>1971</v>
      </c>
      <c r="F75" s="380">
        <v>71</v>
      </c>
      <c r="G75" s="380">
        <v>1196</v>
      </c>
      <c r="H75" s="501">
        <v>12</v>
      </c>
      <c r="I75" s="380">
        <v>159</v>
      </c>
      <c r="J75" s="380">
        <v>26</v>
      </c>
      <c r="K75" s="501">
        <v>0</v>
      </c>
      <c r="L75" s="381">
        <v>3789</v>
      </c>
    </row>
    <row r="76" spans="1:12" x14ac:dyDescent="0.25">
      <c r="A76" s="624"/>
      <c r="B76" s="299" t="s">
        <v>176</v>
      </c>
      <c r="C76" s="330" t="s">
        <v>167</v>
      </c>
      <c r="D76" s="351">
        <v>388</v>
      </c>
      <c r="E76" s="380">
        <v>2901</v>
      </c>
      <c r="F76" s="380">
        <v>100</v>
      </c>
      <c r="G76" s="380">
        <v>57</v>
      </c>
      <c r="H76" s="501">
        <v>42</v>
      </c>
      <c r="I76" s="380">
        <v>154</v>
      </c>
      <c r="J76" s="380">
        <v>36</v>
      </c>
      <c r="K76" s="501">
        <v>0</v>
      </c>
      <c r="L76" s="381">
        <v>3678</v>
      </c>
    </row>
    <row r="77" spans="1:12" x14ac:dyDescent="0.25">
      <c r="A77" s="624"/>
      <c r="B77" s="352" t="s">
        <v>6</v>
      </c>
      <c r="C77" s="330" t="s">
        <v>177</v>
      </c>
      <c r="D77" s="351">
        <v>569</v>
      </c>
      <c r="E77" s="380">
        <v>2423</v>
      </c>
      <c r="F77" s="380">
        <v>125</v>
      </c>
      <c r="G77" s="380">
        <v>29</v>
      </c>
      <c r="H77" s="501">
        <v>56</v>
      </c>
      <c r="I77" s="380">
        <v>345</v>
      </c>
      <c r="J77" s="380">
        <v>29</v>
      </c>
      <c r="K77" s="501">
        <v>0</v>
      </c>
      <c r="L77" s="381">
        <v>3576</v>
      </c>
    </row>
    <row r="78" spans="1:12" x14ac:dyDescent="0.25">
      <c r="A78" s="624"/>
      <c r="B78" s="299" t="s">
        <v>178</v>
      </c>
      <c r="C78" s="330" t="s">
        <v>167</v>
      </c>
      <c r="D78" s="351">
        <v>401</v>
      </c>
      <c r="E78" s="380">
        <v>2696</v>
      </c>
      <c r="F78" s="380">
        <v>105</v>
      </c>
      <c r="G78" s="380">
        <v>46</v>
      </c>
      <c r="H78" s="501">
        <v>23</v>
      </c>
      <c r="I78" s="380">
        <v>202</v>
      </c>
      <c r="J78" s="380">
        <v>37</v>
      </c>
      <c r="K78" s="501">
        <v>0</v>
      </c>
      <c r="L78" s="381">
        <v>3510</v>
      </c>
    </row>
    <row r="79" spans="1:12" x14ac:dyDescent="0.25">
      <c r="A79" s="624"/>
      <c r="B79" s="299" t="s">
        <v>153</v>
      </c>
      <c r="C79" s="330" t="s">
        <v>168</v>
      </c>
      <c r="D79" s="351">
        <v>240</v>
      </c>
      <c r="E79" s="380">
        <v>3005</v>
      </c>
      <c r="F79" s="380">
        <v>60</v>
      </c>
      <c r="G79" s="380">
        <v>59</v>
      </c>
      <c r="H79" s="501">
        <v>0</v>
      </c>
      <c r="I79" s="380">
        <v>80</v>
      </c>
      <c r="J79" s="380">
        <v>34</v>
      </c>
      <c r="K79" s="501">
        <v>5</v>
      </c>
      <c r="L79" s="381">
        <v>3483</v>
      </c>
    </row>
    <row r="80" spans="1:12" x14ac:dyDescent="0.25">
      <c r="A80" s="624"/>
      <c r="B80" s="299" t="s">
        <v>179</v>
      </c>
      <c r="C80" s="330" t="s">
        <v>167</v>
      </c>
      <c r="D80" s="351">
        <v>224</v>
      </c>
      <c r="E80" s="380">
        <v>2975</v>
      </c>
      <c r="F80" s="380">
        <v>65</v>
      </c>
      <c r="G80" s="380">
        <v>71</v>
      </c>
      <c r="H80" s="501">
        <v>0</v>
      </c>
      <c r="I80" s="380">
        <v>81</v>
      </c>
      <c r="J80" s="380">
        <v>65</v>
      </c>
      <c r="K80" s="501">
        <v>0</v>
      </c>
      <c r="L80" s="381">
        <v>3481</v>
      </c>
    </row>
    <row r="81" spans="1:12" x14ac:dyDescent="0.25">
      <c r="A81" s="624"/>
      <c r="B81" s="299" t="s">
        <v>185</v>
      </c>
      <c r="C81" s="330" t="s">
        <v>167</v>
      </c>
      <c r="D81" s="351">
        <v>183</v>
      </c>
      <c r="E81" s="380">
        <v>2234</v>
      </c>
      <c r="F81" s="380">
        <v>96</v>
      </c>
      <c r="G81" s="380">
        <v>119</v>
      </c>
      <c r="H81" s="501">
        <v>19</v>
      </c>
      <c r="I81" s="380">
        <v>127</v>
      </c>
      <c r="J81" s="380">
        <v>76</v>
      </c>
      <c r="K81" s="501">
        <v>2</v>
      </c>
      <c r="L81" s="381">
        <v>2856</v>
      </c>
    </row>
    <row r="82" spans="1:12" x14ac:dyDescent="0.25">
      <c r="A82" s="624"/>
      <c r="B82" s="299" t="s">
        <v>181</v>
      </c>
      <c r="C82" s="330" t="s">
        <v>167</v>
      </c>
      <c r="D82" s="351">
        <v>205</v>
      </c>
      <c r="E82" s="380">
        <v>2091</v>
      </c>
      <c r="F82" s="380">
        <v>70</v>
      </c>
      <c r="G82" s="380">
        <v>194</v>
      </c>
      <c r="H82" s="501">
        <v>15</v>
      </c>
      <c r="I82" s="380">
        <v>195</v>
      </c>
      <c r="J82" s="380">
        <v>30</v>
      </c>
      <c r="K82" s="501">
        <v>0</v>
      </c>
      <c r="L82" s="381">
        <v>2800</v>
      </c>
    </row>
    <row r="83" spans="1:12" x14ac:dyDescent="0.25">
      <c r="A83" s="624"/>
      <c r="B83" s="299" t="s">
        <v>182</v>
      </c>
      <c r="C83" s="330" t="s">
        <v>167</v>
      </c>
      <c r="D83" s="351">
        <v>338</v>
      </c>
      <c r="E83" s="380">
        <v>2049</v>
      </c>
      <c r="F83" s="380">
        <v>94</v>
      </c>
      <c r="G83" s="380">
        <v>74</v>
      </c>
      <c r="H83" s="501">
        <v>0</v>
      </c>
      <c r="I83" s="380">
        <v>173</v>
      </c>
      <c r="J83" s="380">
        <v>17</v>
      </c>
      <c r="K83" s="501">
        <v>13</v>
      </c>
      <c r="L83" s="381">
        <v>2758</v>
      </c>
    </row>
    <row r="84" spans="1:12" x14ac:dyDescent="0.25">
      <c r="A84" s="624"/>
      <c r="B84" s="299" t="s">
        <v>184</v>
      </c>
      <c r="C84" s="330" t="s">
        <v>174</v>
      </c>
      <c r="D84" s="351">
        <v>235</v>
      </c>
      <c r="E84" s="380">
        <v>1895</v>
      </c>
      <c r="F84" s="380">
        <v>65</v>
      </c>
      <c r="G84" s="380">
        <v>12</v>
      </c>
      <c r="H84" s="501">
        <v>13</v>
      </c>
      <c r="I84" s="380">
        <v>52</v>
      </c>
      <c r="J84" s="380">
        <v>48</v>
      </c>
      <c r="K84" s="501">
        <v>0</v>
      </c>
      <c r="L84" s="381">
        <v>2320</v>
      </c>
    </row>
    <row r="85" spans="1:12" x14ac:dyDescent="0.25">
      <c r="A85" s="624"/>
      <c r="B85" s="299" t="s">
        <v>189</v>
      </c>
      <c r="C85" s="330" t="s">
        <v>167</v>
      </c>
      <c r="D85" s="351">
        <v>365</v>
      </c>
      <c r="E85" s="380">
        <v>1656</v>
      </c>
      <c r="F85" s="380">
        <v>48</v>
      </c>
      <c r="G85" s="380">
        <v>112</v>
      </c>
      <c r="H85" s="501">
        <v>0</v>
      </c>
      <c r="I85" s="380">
        <v>61</v>
      </c>
      <c r="J85" s="380">
        <v>43</v>
      </c>
      <c r="K85" s="501">
        <v>0</v>
      </c>
      <c r="L85" s="381">
        <v>2285</v>
      </c>
    </row>
    <row r="86" spans="1:12" x14ac:dyDescent="0.25">
      <c r="A86" s="624"/>
      <c r="B86" s="299" t="s">
        <v>149</v>
      </c>
      <c r="C86" s="330" t="s">
        <v>172</v>
      </c>
      <c r="D86" s="351">
        <v>103</v>
      </c>
      <c r="E86" s="380">
        <v>1622</v>
      </c>
      <c r="F86" s="380">
        <v>66</v>
      </c>
      <c r="G86" s="380">
        <v>89</v>
      </c>
      <c r="H86" s="501">
        <v>28</v>
      </c>
      <c r="I86" s="380">
        <v>98</v>
      </c>
      <c r="J86" s="380">
        <v>178</v>
      </c>
      <c r="K86" s="501">
        <v>0</v>
      </c>
      <c r="L86" s="381">
        <v>2184</v>
      </c>
    </row>
    <row r="87" spans="1:12" x14ac:dyDescent="0.25">
      <c r="A87" s="624"/>
      <c r="B87" s="299" t="s">
        <v>183</v>
      </c>
      <c r="C87" s="330" t="s">
        <v>168</v>
      </c>
      <c r="D87" s="351">
        <v>91</v>
      </c>
      <c r="E87" s="380">
        <v>1934</v>
      </c>
      <c r="F87" s="380">
        <v>33</v>
      </c>
      <c r="G87" s="380">
        <v>7</v>
      </c>
      <c r="H87" s="501">
        <v>0</v>
      </c>
      <c r="I87" s="380">
        <v>51</v>
      </c>
      <c r="J87" s="501">
        <v>0</v>
      </c>
      <c r="K87" s="501">
        <v>55</v>
      </c>
      <c r="L87" s="381">
        <v>2171</v>
      </c>
    </row>
    <row r="88" spans="1:12" x14ac:dyDescent="0.25">
      <c r="A88" s="624"/>
      <c r="B88" s="299" t="s">
        <v>190</v>
      </c>
      <c r="C88" s="330" t="s">
        <v>167</v>
      </c>
      <c r="D88" s="351">
        <v>262</v>
      </c>
      <c r="E88" s="380">
        <v>1513</v>
      </c>
      <c r="F88" s="380">
        <v>72</v>
      </c>
      <c r="G88" s="380">
        <v>52</v>
      </c>
      <c r="H88" s="501">
        <v>4</v>
      </c>
      <c r="I88" s="380">
        <v>162</v>
      </c>
      <c r="J88" s="380">
        <v>46</v>
      </c>
      <c r="K88" s="501">
        <v>0</v>
      </c>
      <c r="L88" s="381">
        <v>2111</v>
      </c>
    </row>
    <row r="89" spans="1:12" x14ac:dyDescent="0.25">
      <c r="A89" s="624"/>
      <c r="B89" s="299" t="s">
        <v>191</v>
      </c>
      <c r="C89" s="330" t="s">
        <v>167</v>
      </c>
      <c r="D89" s="351">
        <v>158</v>
      </c>
      <c r="E89" s="380">
        <v>1459</v>
      </c>
      <c r="F89" s="380">
        <v>63</v>
      </c>
      <c r="G89" s="380">
        <v>6</v>
      </c>
      <c r="H89" s="501">
        <v>1</v>
      </c>
      <c r="I89" s="380">
        <v>96</v>
      </c>
      <c r="J89" s="380">
        <v>92</v>
      </c>
      <c r="K89" s="501">
        <v>1</v>
      </c>
      <c r="L89" s="381">
        <v>1876</v>
      </c>
    </row>
    <row r="90" spans="1:12" x14ac:dyDescent="0.25">
      <c r="A90" s="624"/>
      <c r="B90" s="299" t="s">
        <v>155</v>
      </c>
      <c r="C90" s="330" t="s">
        <v>168</v>
      </c>
      <c r="D90" s="382">
        <v>115</v>
      </c>
      <c r="E90" s="380">
        <v>1463</v>
      </c>
      <c r="F90" s="380">
        <v>30</v>
      </c>
      <c r="G90" s="380">
        <v>22</v>
      </c>
      <c r="H90" s="501">
        <v>3</v>
      </c>
      <c r="I90" s="380">
        <v>95</v>
      </c>
      <c r="J90" s="380">
        <v>129</v>
      </c>
      <c r="K90" s="501">
        <v>0</v>
      </c>
      <c r="L90" s="383">
        <v>1857</v>
      </c>
    </row>
    <row r="91" spans="1:12" x14ac:dyDescent="0.25">
      <c r="A91" s="624"/>
      <c r="B91" s="299" t="s">
        <v>192</v>
      </c>
      <c r="C91" s="330" t="s">
        <v>167</v>
      </c>
      <c r="D91" s="382">
        <v>262</v>
      </c>
      <c r="E91" s="380">
        <v>1174</v>
      </c>
      <c r="F91" s="380">
        <v>62</v>
      </c>
      <c r="G91" s="380">
        <v>58</v>
      </c>
      <c r="H91" s="501">
        <v>8</v>
      </c>
      <c r="I91" s="380">
        <v>204</v>
      </c>
      <c r="J91" s="380">
        <v>43</v>
      </c>
      <c r="K91" s="501">
        <v>3</v>
      </c>
      <c r="L91" s="383">
        <v>1814</v>
      </c>
    </row>
    <row r="92" spans="1:12" x14ac:dyDescent="0.25">
      <c r="A92" s="624"/>
      <c r="B92" s="299" t="s">
        <v>193</v>
      </c>
      <c r="C92" s="330" t="s">
        <v>167</v>
      </c>
      <c r="D92" s="382">
        <v>186</v>
      </c>
      <c r="E92" s="380">
        <v>1472</v>
      </c>
      <c r="F92" s="380">
        <v>46</v>
      </c>
      <c r="G92" s="380">
        <v>22</v>
      </c>
      <c r="H92" s="501">
        <v>3</v>
      </c>
      <c r="I92" s="380">
        <v>51</v>
      </c>
      <c r="J92" s="380">
        <v>14</v>
      </c>
      <c r="K92" s="501">
        <v>0</v>
      </c>
      <c r="L92" s="383">
        <v>1794</v>
      </c>
    </row>
    <row r="93" spans="1:12" x14ac:dyDescent="0.25">
      <c r="A93" s="624"/>
      <c r="B93" s="299" t="s">
        <v>197</v>
      </c>
      <c r="C93" s="330" t="s">
        <v>167</v>
      </c>
      <c r="D93" s="382">
        <v>109</v>
      </c>
      <c r="E93" s="380">
        <v>1302</v>
      </c>
      <c r="F93" s="380">
        <v>65</v>
      </c>
      <c r="G93" s="380">
        <v>4</v>
      </c>
      <c r="H93" s="501">
        <v>0</v>
      </c>
      <c r="I93" s="380">
        <v>20</v>
      </c>
      <c r="J93" s="380">
        <v>290</v>
      </c>
      <c r="K93" s="501">
        <v>1</v>
      </c>
      <c r="L93" s="383">
        <v>1791</v>
      </c>
    </row>
    <row r="94" spans="1:12" x14ac:dyDescent="0.25">
      <c r="A94" s="624"/>
      <c r="B94" s="299" t="s">
        <v>195</v>
      </c>
      <c r="C94" s="330" t="s">
        <v>167</v>
      </c>
      <c r="D94" s="382">
        <v>188</v>
      </c>
      <c r="E94" s="380">
        <v>1148</v>
      </c>
      <c r="F94" s="380">
        <v>42</v>
      </c>
      <c r="G94" s="380">
        <v>26</v>
      </c>
      <c r="H94" s="501">
        <v>99</v>
      </c>
      <c r="I94" s="380">
        <v>140</v>
      </c>
      <c r="J94" s="380">
        <v>90</v>
      </c>
      <c r="K94" s="501">
        <v>1</v>
      </c>
      <c r="L94" s="383">
        <v>1734</v>
      </c>
    </row>
    <row r="95" spans="1:12" x14ac:dyDescent="0.25">
      <c r="A95" s="624"/>
      <c r="B95" s="299" t="s">
        <v>198</v>
      </c>
      <c r="C95" s="330" t="s">
        <v>167</v>
      </c>
      <c r="D95" s="382">
        <v>202</v>
      </c>
      <c r="E95" s="380">
        <v>1174</v>
      </c>
      <c r="F95" s="380">
        <v>46</v>
      </c>
      <c r="G95" s="380">
        <v>85</v>
      </c>
      <c r="H95" s="501">
        <v>0</v>
      </c>
      <c r="I95" s="380">
        <v>193</v>
      </c>
      <c r="J95" s="380">
        <v>31</v>
      </c>
      <c r="K95" s="501">
        <v>1</v>
      </c>
      <c r="L95" s="383">
        <v>1732</v>
      </c>
    </row>
    <row r="96" spans="1:12" x14ac:dyDescent="0.25">
      <c r="A96" s="624"/>
      <c r="B96" s="299" t="s">
        <v>203</v>
      </c>
      <c r="C96" s="330" t="s">
        <v>174</v>
      </c>
      <c r="D96" s="382">
        <v>65</v>
      </c>
      <c r="E96" s="380">
        <v>1528</v>
      </c>
      <c r="F96" s="380">
        <v>17</v>
      </c>
      <c r="G96" s="380">
        <v>25</v>
      </c>
      <c r="H96" s="501">
        <v>0</v>
      </c>
      <c r="I96" s="380">
        <v>35</v>
      </c>
      <c r="J96" s="380">
        <v>26</v>
      </c>
      <c r="K96" s="501">
        <v>0</v>
      </c>
      <c r="L96" s="383">
        <v>1696</v>
      </c>
    </row>
    <row r="97" spans="1:12" x14ac:dyDescent="0.25">
      <c r="A97" s="624"/>
      <c r="B97" s="299" t="s">
        <v>194</v>
      </c>
      <c r="C97" s="330" t="s">
        <v>167</v>
      </c>
      <c r="D97" s="382">
        <v>298</v>
      </c>
      <c r="E97" s="380">
        <v>1074</v>
      </c>
      <c r="F97" s="380">
        <v>58</v>
      </c>
      <c r="G97" s="380">
        <v>29</v>
      </c>
      <c r="H97" s="501">
        <v>25</v>
      </c>
      <c r="I97" s="380">
        <v>83</v>
      </c>
      <c r="J97" s="380">
        <v>18</v>
      </c>
      <c r="K97" s="501">
        <v>0</v>
      </c>
      <c r="L97" s="383">
        <v>1585</v>
      </c>
    </row>
    <row r="98" spans="1:12" x14ac:dyDescent="0.25">
      <c r="A98" s="624"/>
      <c r="B98" s="299" t="s">
        <v>186</v>
      </c>
      <c r="C98" s="330" t="s">
        <v>168</v>
      </c>
      <c r="D98" s="382">
        <v>47</v>
      </c>
      <c r="E98" s="380">
        <v>1372</v>
      </c>
      <c r="F98" s="380">
        <v>33</v>
      </c>
      <c r="G98" s="380">
        <v>2</v>
      </c>
      <c r="H98" s="501">
        <v>1</v>
      </c>
      <c r="I98" s="380">
        <v>54</v>
      </c>
      <c r="J98" s="380">
        <v>26</v>
      </c>
      <c r="K98" s="501">
        <v>7</v>
      </c>
      <c r="L98" s="383">
        <v>1542</v>
      </c>
    </row>
    <row r="99" spans="1:12" x14ac:dyDescent="0.25">
      <c r="A99" s="624"/>
      <c r="B99" s="299" t="s">
        <v>188</v>
      </c>
      <c r="C99" s="330" t="s">
        <v>168</v>
      </c>
      <c r="D99" s="382">
        <v>56</v>
      </c>
      <c r="E99" s="380">
        <v>1274</v>
      </c>
      <c r="F99" s="380">
        <v>27</v>
      </c>
      <c r="G99" s="380">
        <v>6</v>
      </c>
      <c r="H99" s="501">
        <v>0</v>
      </c>
      <c r="I99" s="380">
        <v>40</v>
      </c>
      <c r="J99" s="380">
        <v>17</v>
      </c>
      <c r="K99" s="501">
        <v>121</v>
      </c>
      <c r="L99" s="383">
        <v>1541</v>
      </c>
    </row>
    <row r="100" spans="1:12" x14ac:dyDescent="0.25">
      <c r="A100" s="624"/>
      <c r="B100" s="299" t="s">
        <v>199</v>
      </c>
      <c r="C100" s="330" t="s">
        <v>168</v>
      </c>
      <c r="D100" s="382">
        <v>71</v>
      </c>
      <c r="E100" s="380">
        <v>1221</v>
      </c>
      <c r="F100" s="380">
        <v>16</v>
      </c>
      <c r="G100" s="501">
        <v>0</v>
      </c>
      <c r="H100" s="501">
        <v>0</v>
      </c>
      <c r="I100" s="380">
        <v>71</v>
      </c>
      <c r="J100" s="380">
        <v>49</v>
      </c>
      <c r="K100" s="501">
        <v>1</v>
      </c>
      <c r="L100" s="383">
        <v>1429</v>
      </c>
    </row>
    <row r="101" spans="1:12" x14ac:dyDescent="0.25">
      <c r="A101" s="624"/>
      <c r="B101" s="299" t="s">
        <v>159</v>
      </c>
      <c r="C101" s="330" t="s">
        <v>174</v>
      </c>
      <c r="D101" s="382">
        <v>319</v>
      </c>
      <c r="E101" s="380">
        <v>908</v>
      </c>
      <c r="F101" s="380">
        <v>52</v>
      </c>
      <c r="G101" s="380">
        <v>54</v>
      </c>
      <c r="H101" s="501">
        <v>0</v>
      </c>
      <c r="I101" s="380">
        <v>67</v>
      </c>
      <c r="J101" s="380">
        <v>11</v>
      </c>
      <c r="K101" s="501">
        <v>0</v>
      </c>
      <c r="L101" s="383">
        <v>1411</v>
      </c>
    </row>
    <row r="102" spans="1:12" x14ac:dyDescent="0.25">
      <c r="A102" s="624"/>
      <c r="B102" s="299" t="s">
        <v>208</v>
      </c>
      <c r="C102" s="330" t="s">
        <v>174</v>
      </c>
      <c r="D102" s="382">
        <v>48</v>
      </c>
      <c r="E102" s="380">
        <v>962</v>
      </c>
      <c r="F102" s="380">
        <v>15</v>
      </c>
      <c r="G102" s="380">
        <v>13</v>
      </c>
      <c r="H102" s="501">
        <v>0</v>
      </c>
      <c r="I102" s="380">
        <v>37</v>
      </c>
      <c r="J102" s="380">
        <v>298</v>
      </c>
      <c r="K102" s="501">
        <v>0</v>
      </c>
      <c r="L102" s="383">
        <v>1373</v>
      </c>
    </row>
    <row r="103" spans="1:12" x14ac:dyDescent="0.25">
      <c r="A103" s="624"/>
      <c r="B103" s="299" t="s">
        <v>147</v>
      </c>
      <c r="C103" s="330" t="s">
        <v>172</v>
      </c>
      <c r="D103" s="382">
        <v>162</v>
      </c>
      <c r="E103" s="380">
        <v>1032</v>
      </c>
      <c r="F103" s="380">
        <v>45</v>
      </c>
      <c r="G103" s="380">
        <v>7</v>
      </c>
      <c r="H103" s="501">
        <v>8</v>
      </c>
      <c r="I103" s="380">
        <v>63</v>
      </c>
      <c r="J103" s="380">
        <v>38</v>
      </c>
      <c r="K103" s="501">
        <v>4</v>
      </c>
      <c r="L103" s="383">
        <v>1359</v>
      </c>
    </row>
    <row r="104" spans="1:12" x14ac:dyDescent="0.25">
      <c r="A104" s="624"/>
      <c r="B104" s="299" t="s">
        <v>187</v>
      </c>
      <c r="C104" s="330" t="s">
        <v>167</v>
      </c>
      <c r="D104" s="382">
        <v>162</v>
      </c>
      <c r="E104" s="380">
        <v>954</v>
      </c>
      <c r="F104" s="380">
        <v>44</v>
      </c>
      <c r="G104" s="380">
        <v>21</v>
      </c>
      <c r="H104" s="501">
        <v>7</v>
      </c>
      <c r="I104" s="380">
        <v>41</v>
      </c>
      <c r="J104" s="380">
        <v>75</v>
      </c>
      <c r="K104" s="501">
        <v>0</v>
      </c>
      <c r="L104" s="383">
        <v>1304</v>
      </c>
    </row>
    <row r="105" spans="1:12" x14ac:dyDescent="0.25">
      <c r="A105" s="624"/>
      <c r="B105" s="299" t="s">
        <v>204</v>
      </c>
      <c r="C105" s="330" t="s">
        <v>174</v>
      </c>
      <c r="D105" s="382">
        <v>182</v>
      </c>
      <c r="E105" s="380">
        <v>971</v>
      </c>
      <c r="F105" s="380">
        <v>34</v>
      </c>
      <c r="G105" s="380">
        <v>3</v>
      </c>
      <c r="H105" s="501">
        <v>14</v>
      </c>
      <c r="I105" s="380">
        <v>81</v>
      </c>
      <c r="J105" s="380">
        <v>13</v>
      </c>
      <c r="K105" s="501">
        <v>0</v>
      </c>
      <c r="L105" s="383">
        <v>1298</v>
      </c>
    </row>
    <row r="106" spans="1:12" x14ac:dyDescent="0.25">
      <c r="A106" s="624"/>
      <c r="B106" s="299" t="s">
        <v>209</v>
      </c>
      <c r="C106" s="330" t="s">
        <v>167</v>
      </c>
      <c r="D106" s="382">
        <v>104</v>
      </c>
      <c r="E106" s="380">
        <v>928</v>
      </c>
      <c r="F106" s="380">
        <v>45</v>
      </c>
      <c r="G106" s="380">
        <v>76</v>
      </c>
      <c r="H106" s="501">
        <v>5</v>
      </c>
      <c r="I106" s="380">
        <v>89</v>
      </c>
      <c r="J106" s="380">
        <v>45</v>
      </c>
      <c r="K106" s="501">
        <v>0</v>
      </c>
      <c r="L106" s="383">
        <v>1292</v>
      </c>
    </row>
    <row r="107" spans="1:12" x14ac:dyDescent="0.25">
      <c r="A107" s="624"/>
      <c r="B107" s="299" t="s">
        <v>210</v>
      </c>
      <c r="C107" s="330" t="s">
        <v>167</v>
      </c>
      <c r="D107" s="382">
        <v>136</v>
      </c>
      <c r="E107" s="380">
        <v>875</v>
      </c>
      <c r="F107" s="380">
        <v>57</v>
      </c>
      <c r="G107" s="380">
        <v>89</v>
      </c>
      <c r="H107" s="501">
        <v>1</v>
      </c>
      <c r="I107" s="380">
        <v>84</v>
      </c>
      <c r="J107" s="380">
        <v>8</v>
      </c>
      <c r="K107" s="501">
        <v>0</v>
      </c>
      <c r="L107" s="383">
        <v>1250</v>
      </c>
    </row>
    <row r="108" spans="1:12" x14ac:dyDescent="0.25">
      <c r="A108" s="624"/>
      <c r="B108" s="299" t="s">
        <v>211</v>
      </c>
      <c r="C108" s="330" t="s">
        <v>168</v>
      </c>
      <c r="D108" s="382">
        <v>86</v>
      </c>
      <c r="E108" s="380">
        <v>1027</v>
      </c>
      <c r="F108" s="380">
        <v>17</v>
      </c>
      <c r="G108" s="380">
        <v>17</v>
      </c>
      <c r="H108" s="501">
        <v>2</v>
      </c>
      <c r="I108" s="380">
        <v>29</v>
      </c>
      <c r="J108" s="380">
        <v>62</v>
      </c>
      <c r="K108" s="501">
        <v>0</v>
      </c>
      <c r="L108" s="383">
        <v>1240</v>
      </c>
    </row>
    <row r="109" spans="1:12" ht="15.75" thickBot="1" x14ac:dyDescent="0.3">
      <c r="A109" s="624"/>
      <c r="B109" s="299" t="s">
        <v>212</v>
      </c>
      <c r="C109" s="330" t="s">
        <v>167</v>
      </c>
      <c r="D109" s="382">
        <v>172</v>
      </c>
      <c r="E109" s="380">
        <v>832</v>
      </c>
      <c r="F109" s="380">
        <v>56</v>
      </c>
      <c r="G109" s="380">
        <v>22</v>
      </c>
      <c r="H109" s="501">
        <v>0</v>
      </c>
      <c r="I109" s="380">
        <v>78</v>
      </c>
      <c r="J109" s="380">
        <v>3</v>
      </c>
      <c r="K109" s="501">
        <v>0</v>
      </c>
      <c r="L109" s="383">
        <v>1163</v>
      </c>
    </row>
    <row r="110" spans="1:12" x14ac:dyDescent="0.25">
      <c r="A110" s="624"/>
      <c r="B110" s="332" t="s">
        <v>205</v>
      </c>
      <c r="C110" s="384"/>
      <c r="D110" s="334">
        <v>49875</v>
      </c>
      <c r="E110" s="334">
        <v>426040</v>
      </c>
      <c r="F110" s="334">
        <v>12710</v>
      </c>
      <c r="G110" s="334">
        <v>37318</v>
      </c>
      <c r="H110" s="334">
        <v>94027</v>
      </c>
      <c r="I110" s="334">
        <v>40406</v>
      </c>
      <c r="J110" s="334">
        <v>18066</v>
      </c>
      <c r="K110" s="334">
        <v>1550</v>
      </c>
      <c r="L110" s="385">
        <v>679992</v>
      </c>
    </row>
    <row r="111" spans="1:12" s="293" customFormat="1" ht="15.75" thickBot="1" x14ac:dyDescent="0.3">
      <c r="A111" s="624"/>
      <c r="B111" s="339" t="s">
        <v>206</v>
      </c>
      <c r="C111" s="386"/>
      <c r="D111" s="341">
        <v>5408</v>
      </c>
      <c r="E111" s="341">
        <v>46923</v>
      </c>
      <c r="F111" s="341">
        <v>1384</v>
      </c>
      <c r="G111" s="341">
        <v>1174</v>
      </c>
      <c r="H111" s="341">
        <v>333</v>
      </c>
      <c r="I111" s="341">
        <v>3810</v>
      </c>
      <c r="J111" s="341">
        <v>1971</v>
      </c>
      <c r="K111" s="341">
        <v>233</v>
      </c>
      <c r="L111" s="387">
        <v>61236</v>
      </c>
    </row>
    <row r="112" spans="1:12" ht="16.5" thickTop="1" thickBot="1" x14ac:dyDescent="0.3">
      <c r="B112" s="346" t="s">
        <v>213</v>
      </c>
      <c r="C112" s="388"/>
      <c r="D112" s="348">
        <v>55283</v>
      </c>
      <c r="E112" s="348">
        <v>472963</v>
      </c>
      <c r="F112" s="348">
        <v>14094</v>
      </c>
      <c r="G112" s="348">
        <v>38492</v>
      </c>
      <c r="H112" s="348">
        <v>94360</v>
      </c>
      <c r="I112" s="348">
        <v>44216</v>
      </c>
      <c r="J112" s="348">
        <v>20037</v>
      </c>
      <c r="K112" s="348">
        <v>1783</v>
      </c>
      <c r="L112" s="389">
        <v>741228</v>
      </c>
    </row>
    <row r="113" spans="1:12" ht="15.75" thickBot="1" x14ac:dyDescent="0.3"/>
    <row r="114" spans="1:12" ht="124.5" customHeight="1" thickBot="1" x14ac:dyDescent="0.3">
      <c r="B114" s="394" t="s">
        <v>165</v>
      </c>
      <c r="C114" s="391" t="s">
        <v>166</v>
      </c>
      <c r="D114" s="461" t="s">
        <v>293</v>
      </c>
      <c r="E114" s="461" t="s">
        <v>294</v>
      </c>
      <c r="F114" s="461" t="s">
        <v>295</v>
      </c>
      <c r="G114" s="461" t="s">
        <v>296</v>
      </c>
      <c r="H114" s="461" t="s">
        <v>297</v>
      </c>
      <c r="I114" s="461" t="s">
        <v>298</v>
      </c>
      <c r="J114" s="461" t="s">
        <v>299</v>
      </c>
      <c r="K114" s="461" t="s">
        <v>300</v>
      </c>
      <c r="L114" s="499" t="s">
        <v>242</v>
      </c>
    </row>
    <row r="115" spans="1:12" x14ac:dyDescent="0.25">
      <c r="A115" s="624" t="s">
        <v>16</v>
      </c>
      <c r="B115" s="352" t="s">
        <v>152</v>
      </c>
      <c r="C115" s="330" t="s">
        <v>167</v>
      </c>
      <c r="D115" s="380">
        <v>52590</v>
      </c>
      <c r="E115" s="380">
        <v>429832</v>
      </c>
      <c r="F115" s="380">
        <v>11974</v>
      </c>
      <c r="G115" s="380">
        <v>20638</v>
      </c>
      <c r="H115" s="380">
        <v>120571</v>
      </c>
      <c r="I115" s="380">
        <v>6690</v>
      </c>
      <c r="J115" s="380">
        <v>20360</v>
      </c>
      <c r="K115" s="380">
        <v>365</v>
      </c>
      <c r="L115" s="381">
        <v>663020</v>
      </c>
    </row>
    <row r="116" spans="1:12" x14ac:dyDescent="0.25">
      <c r="A116" s="624"/>
      <c r="B116" s="352" t="s">
        <v>5</v>
      </c>
      <c r="C116" s="330" t="s">
        <v>168</v>
      </c>
      <c r="D116" s="351">
        <v>1588</v>
      </c>
      <c r="E116" s="380">
        <v>10898</v>
      </c>
      <c r="F116" s="380">
        <v>529</v>
      </c>
      <c r="G116" s="380">
        <v>393</v>
      </c>
      <c r="H116" s="380">
        <v>76</v>
      </c>
      <c r="I116" s="380">
        <v>133</v>
      </c>
      <c r="J116" s="380">
        <v>236</v>
      </c>
      <c r="K116" s="380">
        <v>186</v>
      </c>
      <c r="L116" s="381">
        <v>14039</v>
      </c>
    </row>
    <row r="117" spans="1:12" x14ac:dyDescent="0.25">
      <c r="A117" s="624"/>
      <c r="B117" s="299" t="s">
        <v>157</v>
      </c>
      <c r="C117" s="330" t="s">
        <v>168</v>
      </c>
      <c r="D117" s="351">
        <v>356</v>
      </c>
      <c r="E117" s="380">
        <v>7957</v>
      </c>
      <c r="F117" s="380">
        <v>103</v>
      </c>
      <c r="G117" s="380">
        <v>30</v>
      </c>
      <c r="H117" s="380">
        <v>9</v>
      </c>
      <c r="I117" s="380">
        <v>107</v>
      </c>
      <c r="J117" s="380">
        <v>138</v>
      </c>
      <c r="K117" s="380">
        <v>2564</v>
      </c>
      <c r="L117" s="381">
        <v>11264</v>
      </c>
    </row>
    <row r="118" spans="1:12" x14ac:dyDescent="0.25">
      <c r="A118" s="624"/>
      <c r="B118" s="299" t="s">
        <v>169</v>
      </c>
      <c r="C118" s="330" t="s">
        <v>167</v>
      </c>
      <c r="D118" s="351">
        <v>1964</v>
      </c>
      <c r="E118" s="380">
        <v>7268</v>
      </c>
      <c r="F118" s="380">
        <v>291</v>
      </c>
      <c r="G118" s="380">
        <v>98</v>
      </c>
      <c r="H118" s="380">
        <v>37</v>
      </c>
      <c r="I118" s="380">
        <v>75</v>
      </c>
      <c r="J118" s="380">
        <v>573</v>
      </c>
      <c r="K118" s="380">
        <v>4</v>
      </c>
      <c r="L118" s="381">
        <v>10310</v>
      </c>
    </row>
    <row r="119" spans="1:12" x14ac:dyDescent="0.25">
      <c r="A119" s="624"/>
      <c r="B119" s="299" t="s">
        <v>156</v>
      </c>
      <c r="C119" s="330" t="s">
        <v>168</v>
      </c>
      <c r="D119" s="351">
        <v>278</v>
      </c>
      <c r="E119" s="380">
        <v>7269</v>
      </c>
      <c r="F119" s="380">
        <v>101</v>
      </c>
      <c r="G119" s="380">
        <v>13</v>
      </c>
      <c r="H119" s="380">
        <v>4</v>
      </c>
      <c r="I119" s="380">
        <v>44</v>
      </c>
      <c r="J119" s="380">
        <v>24</v>
      </c>
      <c r="K119" s="380">
        <v>1628</v>
      </c>
      <c r="L119" s="381">
        <v>9361</v>
      </c>
    </row>
    <row r="120" spans="1:12" x14ac:dyDescent="0.25">
      <c r="A120" s="624"/>
      <c r="B120" s="299" t="s">
        <v>170</v>
      </c>
      <c r="C120" s="330" t="s">
        <v>168</v>
      </c>
      <c r="D120" s="351">
        <v>456</v>
      </c>
      <c r="E120" s="380">
        <v>7793</v>
      </c>
      <c r="F120" s="380">
        <v>192</v>
      </c>
      <c r="G120" s="380">
        <v>28</v>
      </c>
      <c r="H120" s="380">
        <v>10</v>
      </c>
      <c r="I120" s="380">
        <v>42</v>
      </c>
      <c r="J120" s="380">
        <v>19</v>
      </c>
      <c r="K120" s="380">
        <v>124</v>
      </c>
      <c r="L120" s="381">
        <v>8664</v>
      </c>
    </row>
    <row r="121" spans="1:12" x14ac:dyDescent="0.25">
      <c r="A121" s="624"/>
      <c r="B121" s="299" t="s">
        <v>151</v>
      </c>
      <c r="C121" s="330" t="s">
        <v>167</v>
      </c>
      <c r="D121" s="351">
        <v>1787</v>
      </c>
      <c r="E121" s="380">
        <v>4875</v>
      </c>
      <c r="F121" s="380">
        <v>317</v>
      </c>
      <c r="G121" s="380">
        <v>406</v>
      </c>
      <c r="H121" s="380">
        <v>34</v>
      </c>
      <c r="I121" s="380">
        <v>42</v>
      </c>
      <c r="J121" s="380">
        <v>217</v>
      </c>
      <c r="K121" s="501">
        <v>3</v>
      </c>
      <c r="L121" s="381">
        <v>7681</v>
      </c>
    </row>
    <row r="122" spans="1:12" x14ac:dyDescent="0.25">
      <c r="A122" s="624"/>
      <c r="B122" s="299" t="s">
        <v>171</v>
      </c>
      <c r="C122" s="330" t="s">
        <v>168</v>
      </c>
      <c r="D122" s="351">
        <v>845</v>
      </c>
      <c r="E122" s="380">
        <v>5402</v>
      </c>
      <c r="F122" s="380">
        <v>277</v>
      </c>
      <c r="G122" s="380">
        <v>120</v>
      </c>
      <c r="H122" s="380">
        <v>79</v>
      </c>
      <c r="I122" s="380">
        <v>174</v>
      </c>
      <c r="J122" s="380">
        <v>375</v>
      </c>
      <c r="K122" s="501">
        <v>1</v>
      </c>
      <c r="L122" s="381">
        <v>7273</v>
      </c>
    </row>
    <row r="123" spans="1:12" x14ac:dyDescent="0.25">
      <c r="A123" s="624"/>
      <c r="B123" s="352" t="s">
        <v>7</v>
      </c>
      <c r="C123" s="330" t="s">
        <v>172</v>
      </c>
      <c r="D123" s="351">
        <v>818</v>
      </c>
      <c r="E123" s="380">
        <v>4083</v>
      </c>
      <c r="F123" s="380">
        <v>356</v>
      </c>
      <c r="G123" s="380">
        <v>187</v>
      </c>
      <c r="H123" s="380">
        <v>93</v>
      </c>
      <c r="I123" s="380">
        <v>53</v>
      </c>
      <c r="J123" s="380">
        <v>283</v>
      </c>
      <c r="K123" s="501">
        <v>22</v>
      </c>
      <c r="L123" s="381">
        <v>5895</v>
      </c>
    </row>
    <row r="124" spans="1:12" x14ac:dyDescent="0.25">
      <c r="A124" s="624"/>
      <c r="B124" s="299" t="s">
        <v>173</v>
      </c>
      <c r="C124" s="330" t="s">
        <v>167</v>
      </c>
      <c r="D124" s="351">
        <v>1140</v>
      </c>
      <c r="E124" s="380">
        <v>3642</v>
      </c>
      <c r="F124" s="380">
        <v>246</v>
      </c>
      <c r="G124" s="380">
        <v>138</v>
      </c>
      <c r="H124" s="380">
        <v>44</v>
      </c>
      <c r="I124" s="380">
        <v>65</v>
      </c>
      <c r="J124" s="380">
        <v>153</v>
      </c>
      <c r="K124" s="501">
        <v>0</v>
      </c>
      <c r="L124" s="381">
        <v>5428</v>
      </c>
    </row>
    <row r="125" spans="1:12" x14ac:dyDescent="0.25">
      <c r="A125" s="624"/>
      <c r="B125" s="299" t="s">
        <v>153</v>
      </c>
      <c r="C125" s="330" t="s">
        <v>168</v>
      </c>
      <c r="D125" s="351">
        <v>408</v>
      </c>
      <c r="E125" s="380">
        <v>4458</v>
      </c>
      <c r="F125" s="380">
        <v>96</v>
      </c>
      <c r="G125" s="380">
        <v>61</v>
      </c>
      <c r="H125" s="380">
        <v>1</v>
      </c>
      <c r="I125" s="380">
        <v>53</v>
      </c>
      <c r="J125" s="380">
        <v>54</v>
      </c>
      <c r="K125" s="501">
        <v>53</v>
      </c>
      <c r="L125" s="381">
        <v>5184</v>
      </c>
    </row>
    <row r="126" spans="1:12" x14ac:dyDescent="0.25">
      <c r="A126" s="624"/>
      <c r="B126" s="352" t="s">
        <v>4</v>
      </c>
      <c r="C126" s="330" t="s">
        <v>174</v>
      </c>
      <c r="D126" s="351">
        <v>1045</v>
      </c>
      <c r="E126" s="380">
        <v>3015</v>
      </c>
      <c r="F126" s="380">
        <v>265</v>
      </c>
      <c r="G126" s="380">
        <v>248</v>
      </c>
      <c r="H126" s="380">
        <v>31</v>
      </c>
      <c r="I126" s="380">
        <v>52</v>
      </c>
      <c r="J126" s="380">
        <v>455</v>
      </c>
      <c r="K126" s="501">
        <v>4</v>
      </c>
      <c r="L126" s="381">
        <v>5115</v>
      </c>
    </row>
    <row r="127" spans="1:12" x14ac:dyDescent="0.25">
      <c r="A127" s="624"/>
      <c r="B127" s="299" t="s">
        <v>150</v>
      </c>
      <c r="C127" s="330" t="s">
        <v>167</v>
      </c>
      <c r="D127" s="351">
        <v>662</v>
      </c>
      <c r="E127" s="380">
        <v>2731</v>
      </c>
      <c r="F127" s="380">
        <v>134</v>
      </c>
      <c r="G127" s="380">
        <v>49</v>
      </c>
      <c r="H127" s="380">
        <v>5</v>
      </c>
      <c r="I127" s="380">
        <v>24</v>
      </c>
      <c r="J127" s="380">
        <v>213</v>
      </c>
      <c r="K127" s="501">
        <v>0</v>
      </c>
      <c r="L127" s="381">
        <v>3818</v>
      </c>
    </row>
    <row r="128" spans="1:12" x14ac:dyDescent="0.25">
      <c r="A128" s="624"/>
      <c r="B128" s="299" t="s">
        <v>175</v>
      </c>
      <c r="C128" s="330" t="s">
        <v>167</v>
      </c>
      <c r="D128" s="351">
        <v>640</v>
      </c>
      <c r="E128" s="380">
        <v>2473</v>
      </c>
      <c r="F128" s="380">
        <v>125</v>
      </c>
      <c r="G128" s="380">
        <v>51</v>
      </c>
      <c r="H128" s="380">
        <v>5</v>
      </c>
      <c r="I128" s="380">
        <v>76</v>
      </c>
      <c r="J128" s="380">
        <v>190</v>
      </c>
      <c r="K128" s="501">
        <v>32</v>
      </c>
      <c r="L128" s="381">
        <v>3592</v>
      </c>
    </row>
    <row r="129" spans="1:12" x14ac:dyDescent="0.25">
      <c r="A129" s="624"/>
      <c r="B129" s="299" t="s">
        <v>186</v>
      </c>
      <c r="C129" s="330" t="s">
        <v>168</v>
      </c>
      <c r="D129" s="351">
        <v>81</v>
      </c>
      <c r="E129" s="380">
        <v>2942</v>
      </c>
      <c r="F129" s="380">
        <v>41</v>
      </c>
      <c r="G129" s="380">
        <v>4</v>
      </c>
      <c r="H129" s="380">
        <v>9</v>
      </c>
      <c r="I129" s="380">
        <v>29</v>
      </c>
      <c r="J129" s="380">
        <v>17</v>
      </c>
      <c r="K129" s="501">
        <v>93</v>
      </c>
      <c r="L129" s="381">
        <v>3216</v>
      </c>
    </row>
    <row r="130" spans="1:12" x14ac:dyDescent="0.25">
      <c r="A130" s="624"/>
      <c r="B130" s="299" t="s">
        <v>181</v>
      </c>
      <c r="C130" s="330" t="s">
        <v>167</v>
      </c>
      <c r="D130" s="351">
        <v>399</v>
      </c>
      <c r="E130" s="380">
        <v>2520</v>
      </c>
      <c r="F130" s="380">
        <v>132</v>
      </c>
      <c r="G130" s="380">
        <v>63</v>
      </c>
      <c r="H130" s="380">
        <v>11</v>
      </c>
      <c r="I130" s="380">
        <v>26</v>
      </c>
      <c r="J130" s="380">
        <v>45</v>
      </c>
      <c r="K130" s="501">
        <v>1</v>
      </c>
      <c r="L130" s="381">
        <v>3197</v>
      </c>
    </row>
    <row r="131" spans="1:12" x14ac:dyDescent="0.25">
      <c r="A131" s="624"/>
      <c r="B131" s="299" t="s">
        <v>158</v>
      </c>
      <c r="C131" s="330" t="s">
        <v>174</v>
      </c>
      <c r="D131" s="351">
        <v>421</v>
      </c>
      <c r="E131" s="380">
        <v>2062</v>
      </c>
      <c r="F131" s="380">
        <v>143</v>
      </c>
      <c r="G131" s="380">
        <v>249</v>
      </c>
      <c r="H131" s="380">
        <v>127</v>
      </c>
      <c r="I131" s="380">
        <v>21</v>
      </c>
      <c r="J131" s="380">
        <v>96</v>
      </c>
      <c r="K131" s="501">
        <v>2</v>
      </c>
      <c r="L131" s="381">
        <v>3121</v>
      </c>
    </row>
    <row r="132" spans="1:12" x14ac:dyDescent="0.25">
      <c r="A132" s="624"/>
      <c r="B132" s="352" t="s">
        <v>6</v>
      </c>
      <c r="C132" s="330" t="s">
        <v>177</v>
      </c>
      <c r="D132" s="351">
        <v>568</v>
      </c>
      <c r="E132" s="380">
        <v>1981</v>
      </c>
      <c r="F132" s="380">
        <v>185</v>
      </c>
      <c r="G132" s="380">
        <v>34</v>
      </c>
      <c r="H132" s="380">
        <v>107</v>
      </c>
      <c r="I132" s="380">
        <v>21</v>
      </c>
      <c r="J132" s="380">
        <v>51</v>
      </c>
      <c r="K132" s="501">
        <v>0</v>
      </c>
      <c r="L132" s="381">
        <v>2947</v>
      </c>
    </row>
    <row r="133" spans="1:12" x14ac:dyDescent="0.25">
      <c r="A133" s="624"/>
      <c r="B133" s="299" t="s">
        <v>187</v>
      </c>
      <c r="C133" s="330" t="s">
        <v>167</v>
      </c>
      <c r="D133" s="351">
        <v>623</v>
      </c>
      <c r="E133" s="380">
        <v>1973</v>
      </c>
      <c r="F133" s="380">
        <v>80</v>
      </c>
      <c r="G133" s="380">
        <v>8</v>
      </c>
      <c r="H133" s="380">
        <v>3</v>
      </c>
      <c r="I133" s="380">
        <v>15</v>
      </c>
      <c r="J133" s="380">
        <v>194</v>
      </c>
      <c r="K133" s="501">
        <v>1</v>
      </c>
      <c r="L133" s="381">
        <v>2897</v>
      </c>
    </row>
    <row r="134" spans="1:12" x14ac:dyDescent="0.25">
      <c r="A134" s="624"/>
      <c r="B134" s="299" t="s">
        <v>176</v>
      </c>
      <c r="C134" s="330" t="s">
        <v>167</v>
      </c>
      <c r="D134" s="351">
        <v>442</v>
      </c>
      <c r="E134" s="380">
        <v>2133</v>
      </c>
      <c r="F134" s="380">
        <v>147</v>
      </c>
      <c r="G134" s="380">
        <v>34</v>
      </c>
      <c r="H134" s="380">
        <v>29</v>
      </c>
      <c r="I134" s="380">
        <v>46</v>
      </c>
      <c r="J134" s="380">
        <v>29</v>
      </c>
      <c r="K134" s="501">
        <v>0</v>
      </c>
      <c r="L134" s="381">
        <v>2860</v>
      </c>
    </row>
    <row r="135" spans="1:12" x14ac:dyDescent="0.25">
      <c r="A135" s="624"/>
      <c r="B135" s="299" t="s">
        <v>183</v>
      </c>
      <c r="C135" s="330" t="s">
        <v>168</v>
      </c>
      <c r="D135" s="351">
        <v>144</v>
      </c>
      <c r="E135" s="380">
        <v>2255</v>
      </c>
      <c r="F135" s="380">
        <v>48</v>
      </c>
      <c r="G135" s="380">
        <v>6</v>
      </c>
      <c r="H135" s="501">
        <v>0</v>
      </c>
      <c r="I135" s="380">
        <v>24</v>
      </c>
      <c r="J135" s="380">
        <v>2</v>
      </c>
      <c r="K135" s="501">
        <v>287</v>
      </c>
      <c r="L135" s="381">
        <v>2766</v>
      </c>
    </row>
    <row r="136" spans="1:12" x14ac:dyDescent="0.25">
      <c r="A136" s="624"/>
      <c r="B136" s="299" t="s">
        <v>178</v>
      </c>
      <c r="C136" s="330" t="s">
        <v>167</v>
      </c>
      <c r="D136" s="351">
        <v>575</v>
      </c>
      <c r="E136" s="380">
        <v>1697</v>
      </c>
      <c r="F136" s="380">
        <v>138</v>
      </c>
      <c r="G136" s="380">
        <v>50</v>
      </c>
      <c r="H136" s="501">
        <v>24</v>
      </c>
      <c r="I136" s="380">
        <v>29</v>
      </c>
      <c r="J136" s="380">
        <v>179</v>
      </c>
      <c r="K136" s="501">
        <v>0</v>
      </c>
      <c r="L136" s="381">
        <v>2692</v>
      </c>
    </row>
    <row r="137" spans="1:12" x14ac:dyDescent="0.25">
      <c r="A137" s="624"/>
      <c r="B137" s="299" t="s">
        <v>179</v>
      </c>
      <c r="C137" s="330" t="s">
        <v>167</v>
      </c>
      <c r="D137" s="351">
        <v>357</v>
      </c>
      <c r="E137" s="380">
        <v>1992</v>
      </c>
      <c r="F137" s="380">
        <v>97</v>
      </c>
      <c r="G137" s="380">
        <v>40</v>
      </c>
      <c r="H137" s="501">
        <v>0</v>
      </c>
      <c r="I137" s="380">
        <v>45</v>
      </c>
      <c r="J137" s="380">
        <v>137</v>
      </c>
      <c r="K137" s="501">
        <v>0</v>
      </c>
      <c r="L137" s="381">
        <v>2668</v>
      </c>
    </row>
    <row r="138" spans="1:12" x14ac:dyDescent="0.25">
      <c r="A138" s="624"/>
      <c r="B138" s="299" t="s">
        <v>188</v>
      </c>
      <c r="C138" s="330" t="s">
        <v>168</v>
      </c>
      <c r="D138" s="351">
        <v>100</v>
      </c>
      <c r="E138" s="380">
        <v>2164</v>
      </c>
      <c r="F138" s="380">
        <v>110</v>
      </c>
      <c r="G138" s="380">
        <v>8</v>
      </c>
      <c r="H138" s="501">
        <v>0</v>
      </c>
      <c r="I138" s="380">
        <v>22</v>
      </c>
      <c r="J138" s="380">
        <v>7</v>
      </c>
      <c r="K138" s="501">
        <v>185</v>
      </c>
      <c r="L138" s="381">
        <v>2596</v>
      </c>
    </row>
    <row r="139" spans="1:12" x14ac:dyDescent="0.25">
      <c r="A139" s="624"/>
      <c r="B139" s="299" t="s">
        <v>184</v>
      </c>
      <c r="C139" s="330" t="s">
        <v>174</v>
      </c>
      <c r="D139" s="351">
        <v>497</v>
      </c>
      <c r="E139" s="380">
        <v>1654</v>
      </c>
      <c r="F139" s="380">
        <v>139</v>
      </c>
      <c r="G139" s="380">
        <v>23</v>
      </c>
      <c r="H139" s="380">
        <v>13</v>
      </c>
      <c r="I139" s="380">
        <v>15</v>
      </c>
      <c r="J139" s="380">
        <v>192</v>
      </c>
      <c r="K139" s="501">
        <v>1</v>
      </c>
      <c r="L139" s="381">
        <v>2534</v>
      </c>
    </row>
    <row r="140" spans="1:12" x14ac:dyDescent="0.25">
      <c r="A140" s="624"/>
      <c r="B140" s="299" t="s">
        <v>154</v>
      </c>
      <c r="C140" s="330" t="s">
        <v>168</v>
      </c>
      <c r="D140" s="351">
        <v>322</v>
      </c>
      <c r="E140" s="380">
        <v>1897</v>
      </c>
      <c r="F140" s="380">
        <v>82</v>
      </c>
      <c r="G140" s="380">
        <v>15</v>
      </c>
      <c r="H140" s="380">
        <v>31</v>
      </c>
      <c r="I140" s="380">
        <v>25</v>
      </c>
      <c r="J140" s="380">
        <v>132</v>
      </c>
      <c r="K140" s="501">
        <v>0</v>
      </c>
      <c r="L140" s="381">
        <v>2504</v>
      </c>
    </row>
    <row r="141" spans="1:12" x14ac:dyDescent="0.25">
      <c r="A141" s="624"/>
      <c r="B141" s="299" t="s">
        <v>182</v>
      </c>
      <c r="C141" s="330" t="s">
        <v>167</v>
      </c>
      <c r="D141" s="351">
        <v>526</v>
      </c>
      <c r="E141" s="380">
        <v>1608</v>
      </c>
      <c r="F141" s="380">
        <v>160</v>
      </c>
      <c r="G141" s="380">
        <v>63</v>
      </c>
      <c r="H141" s="501">
        <v>0</v>
      </c>
      <c r="I141" s="380">
        <v>29</v>
      </c>
      <c r="J141" s="380">
        <v>73</v>
      </c>
      <c r="K141" s="501">
        <v>5</v>
      </c>
      <c r="L141" s="381">
        <v>2464</v>
      </c>
    </row>
    <row r="142" spans="1:12" x14ac:dyDescent="0.25">
      <c r="A142" s="624"/>
      <c r="B142" s="299" t="s">
        <v>149</v>
      </c>
      <c r="C142" s="330" t="s">
        <v>172</v>
      </c>
      <c r="D142" s="351">
        <v>186</v>
      </c>
      <c r="E142" s="380">
        <v>1864</v>
      </c>
      <c r="F142" s="380">
        <v>97</v>
      </c>
      <c r="G142" s="380">
        <v>47</v>
      </c>
      <c r="H142" s="380">
        <v>41</v>
      </c>
      <c r="I142" s="380">
        <v>7</v>
      </c>
      <c r="J142" s="380">
        <v>139</v>
      </c>
      <c r="K142" s="501">
        <v>0</v>
      </c>
      <c r="L142" s="381">
        <v>2381</v>
      </c>
    </row>
    <row r="143" spans="1:12" x14ac:dyDescent="0.25">
      <c r="A143" s="624"/>
      <c r="B143" s="299" t="s">
        <v>155</v>
      </c>
      <c r="C143" s="330" t="s">
        <v>168</v>
      </c>
      <c r="D143" s="351">
        <v>203</v>
      </c>
      <c r="E143" s="380">
        <v>1863</v>
      </c>
      <c r="F143" s="380">
        <v>65</v>
      </c>
      <c r="G143" s="380">
        <v>32</v>
      </c>
      <c r="H143" s="380">
        <v>7</v>
      </c>
      <c r="I143" s="380">
        <v>23</v>
      </c>
      <c r="J143" s="380">
        <v>135</v>
      </c>
      <c r="K143" s="501">
        <v>0</v>
      </c>
      <c r="L143" s="381">
        <v>2328</v>
      </c>
    </row>
    <row r="144" spans="1:12" x14ac:dyDescent="0.25">
      <c r="A144" s="624"/>
      <c r="B144" s="299" t="s">
        <v>180</v>
      </c>
      <c r="C144" s="330" t="s">
        <v>167</v>
      </c>
      <c r="D144" s="351">
        <v>465</v>
      </c>
      <c r="E144" s="380">
        <v>1279</v>
      </c>
      <c r="F144" s="380">
        <v>93</v>
      </c>
      <c r="G144" s="380">
        <v>338</v>
      </c>
      <c r="H144" s="380">
        <v>12</v>
      </c>
      <c r="I144" s="380">
        <v>39</v>
      </c>
      <c r="J144" s="380">
        <v>32</v>
      </c>
      <c r="K144" s="501">
        <v>0</v>
      </c>
      <c r="L144" s="381">
        <v>2258</v>
      </c>
    </row>
    <row r="145" spans="1:12" x14ac:dyDescent="0.25">
      <c r="A145" s="624"/>
      <c r="B145" s="299" t="s">
        <v>148</v>
      </c>
      <c r="C145" s="330" t="s">
        <v>172</v>
      </c>
      <c r="D145" s="382">
        <v>75</v>
      </c>
      <c r="E145" s="380">
        <v>1897</v>
      </c>
      <c r="F145" s="380">
        <v>56</v>
      </c>
      <c r="G145" s="380">
        <v>6</v>
      </c>
      <c r="H145" s="380">
        <v>1</v>
      </c>
      <c r="I145" s="380">
        <v>11</v>
      </c>
      <c r="J145" s="380">
        <v>99</v>
      </c>
      <c r="K145" s="501">
        <v>20</v>
      </c>
      <c r="L145" s="383">
        <v>2165</v>
      </c>
    </row>
    <row r="146" spans="1:12" x14ac:dyDescent="0.25">
      <c r="A146" s="624"/>
      <c r="B146" s="299" t="s">
        <v>185</v>
      </c>
      <c r="C146" s="330" t="s">
        <v>167</v>
      </c>
      <c r="D146" s="382">
        <v>238</v>
      </c>
      <c r="E146" s="380">
        <v>1429</v>
      </c>
      <c r="F146" s="380">
        <v>76</v>
      </c>
      <c r="G146" s="380">
        <v>46</v>
      </c>
      <c r="H146" s="380">
        <v>29</v>
      </c>
      <c r="I146" s="380">
        <v>46</v>
      </c>
      <c r="J146" s="380">
        <v>69</v>
      </c>
      <c r="K146" s="501">
        <v>2</v>
      </c>
      <c r="L146" s="383">
        <v>1935</v>
      </c>
    </row>
    <row r="147" spans="1:12" x14ac:dyDescent="0.25">
      <c r="A147" s="624"/>
      <c r="B147" s="299" t="s">
        <v>191</v>
      </c>
      <c r="C147" s="330" t="s">
        <v>167</v>
      </c>
      <c r="D147" s="382">
        <v>246</v>
      </c>
      <c r="E147" s="380">
        <v>1459</v>
      </c>
      <c r="F147" s="380">
        <v>70</v>
      </c>
      <c r="G147" s="380">
        <v>9</v>
      </c>
      <c r="H147" s="501">
        <v>0</v>
      </c>
      <c r="I147" s="380">
        <v>63</v>
      </c>
      <c r="J147" s="380">
        <v>22</v>
      </c>
      <c r="K147" s="501">
        <v>3</v>
      </c>
      <c r="L147" s="383">
        <v>1872</v>
      </c>
    </row>
    <row r="148" spans="1:12" x14ac:dyDescent="0.25">
      <c r="A148" s="624"/>
      <c r="B148" s="299" t="s">
        <v>189</v>
      </c>
      <c r="C148" s="330" t="s">
        <v>167</v>
      </c>
      <c r="D148" s="382">
        <v>508</v>
      </c>
      <c r="E148" s="380">
        <v>967</v>
      </c>
      <c r="F148" s="380">
        <v>75</v>
      </c>
      <c r="G148" s="380">
        <v>111</v>
      </c>
      <c r="H148" s="380">
        <v>1</v>
      </c>
      <c r="I148" s="380">
        <v>4</v>
      </c>
      <c r="J148" s="380">
        <v>30</v>
      </c>
      <c r="K148" s="501">
        <v>0</v>
      </c>
      <c r="L148" s="383">
        <v>1696</v>
      </c>
    </row>
    <row r="149" spans="1:12" x14ac:dyDescent="0.25">
      <c r="A149" s="624"/>
      <c r="B149" s="299" t="s">
        <v>196</v>
      </c>
      <c r="C149" s="330" t="s">
        <v>174</v>
      </c>
      <c r="D149" s="382">
        <v>347</v>
      </c>
      <c r="E149" s="380">
        <v>1181</v>
      </c>
      <c r="F149" s="380">
        <v>81</v>
      </c>
      <c r="G149" s="380">
        <v>18</v>
      </c>
      <c r="H149" s="380">
        <v>2</v>
      </c>
      <c r="I149" s="380">
        <v>22</v>
      </c>
      <c r="J149" s="380">
        <v>5</v>
      </c>
      <c r="K149" s="501">
        <v>0</v>
      </c>
      <c r="L149" s="383">
        <v>1656</v>
      </c>
    </row>
    <row r="150" spans="1:12" x14ac:dyDescent="0.25">
      <c r="A150" s="624"/>
      <c r="B150" s="299" t="s">
        <v>190</v>
      </c>
      <c r="C150" s="330" t="s">
        <v>167</v>
      </c>
      <c r="D150" s="382">
        <v>336</v>
      </c>
      <c r="E150" s="380">
        <v>1027</v>
      </c>
      <c r="F150" s="380">
        <v>122</v>
      </c>
      <c r="G150" s="380">
        <v>47</v>
      </c>
      <c r="H150" s="380">
        <v>8</v>
      </c>
      <c r="I150" s="380">
        <v>38</v>
      </c>
      <c r="J150" s="380">
        <v>60</v>
      </c>
      <c r="K150" s="501">
        <v>0</v>
      </c>
      <c r="L150" s="383">
        <v>1638</v>
      </c>
    </row>
    <row r="151" spans="1:12" x14ac:dyDescent="0.25">
      <c r="A151" s="624"/>
      <c r="B151" s="299" t="s">
        <v>192</v>
      </c>
      <c r="C151" s="330" t="s">
        <v>167</v>
      </c>
      <c r="D151" s="382">
        <v>271</v>
      </c>
      <c r="E151" s="380">
        <v>1037</v>
      </c>
      <c r="F151" s="380">
        <v>95</v>
      </c>
      <c r="G151" s="380">
        <v>48</v>
      </c>
      <c r="H151" s="380">
        <v>11</v>
      </c>
      <c r="I151" s="380">
        <v>45</v>
      </c>
      <c r="J151" s="380">
        <v>110</v>
      </c>
      <c r="K151" s="501">
        <v>0</v>
      </c>
      <c r="L151" s="383">
        <v>1617</v>
      </c>
    </row>
    <row r="152" spans="1:12" x14ac:dyDescent="0.25">
      <c r="A152" s="624"/>
      <c r="B152" s="299" t="s">
        <v>201</v>
      </c>
      <c r="C152" s="330" t="s">
        <v>174</v>
      </c>
      <c r="D152" s="382">
        <v>375</v>
      </c>
      <c r="E152" s="380">
        <v>1019</v>
      </c>
      <c r="F152" s="380">
        <v>139</v>
      </c>
      <c r="G152" s="380">
        <v>17</v>
      </c>
      <c r="H152" s="380">
        <v>6</v>
      </c>
      <c r="I152" s="380">
        <v>8</v>
      </c>
      <c r="J152" s="380">
        <v>4</v>
      </c>
      <c r="K152" s="501">
        <v>0</v>
      </c>
      <c r="L152" s="383">
        <v>1568</v>
      </c>
    </row>
    <row r="153" spans="1:12" x14ac:dyDescent="0.25">
      <c r="A153" s="624"/>
      <c r="B153" s="299" t="s">
        <v>194</v>
      </c>
      <c r="C153" s="330" t="s">
        <v>167</v>
      </c>
      <c r="D153" s="382">
        <v>341</v>
      </c>
      <c r="E153" s="380">
        <v>944</v>
      </c>
      <c r="F153" s="380">
        <v>105</v>
      </c>
      <c r="G153" s="380">
        <v>30</v>
      </c>
      <c r="H153" s="380">
        <v>44</v>
      </c>
      <c r="I153" s="380">
        <v>18</v>
      </c>
      <c r="J153" s="380">
        <v>30</v>
      </c>
      <c r="K153" s="501">
        <v>0</v>
      </c>
      <c r="L153" s="383">
        <v>1512</v>
      </c>
    </row>
    <row r="154" spans="1:12" x14ac:dyDescent="0.25">
      <c r="A154" s="624"/>
      <c r="B154" s="299" t="s">
        <v>200</v>
      </c>
      <c r="C154" s="330" t="s">
        <v>177</v>
      </c>
      <c r="D154" s="382">
        <v>513</v>
      </c>
      <c r="E154" s="380">
        <v>847</v>
      </c>
      <c r="F154" s="380">
        <v>68</v>
      </c>
      <c r="G154" s="380">
        <v>9</v>
      </c>
      <c r="H154" s="380">
        <v>37</v>
      </c>
      <c r="I154" s="380">
        <v>18</v>
      </c>
      <c r="J154" s="380">
        <v>7</v>
      </c>
      <c r="K154" s="501">
        <v>0</v>
      </c>
      <c r="L154" s="383">
        <v>1499</v>
      </c>
    </row>
    <row r="155" spans="1:12" x14ac:dyDescent="0.25">
      <c r="A155" s="624"/>
      <c r="B155" s="299" t="s">
        <v>159</v>
      </c>
      <c r="C155" s="330" t="s">
        <v>174</v>
      </c>
      <c r="D155" s="382">
        <v>287</v>
      </c>
      <c r="E155" s="380">
        <v>1059</v>
      </c>
      <c r="F155" s="380">
        <v>79</v>
      </c>
      <c r="G155" s="380">
        <v>53</v>
      </c>
      <c r="H155" s="501">
        <v>0</v>
      </c>
      <c r="I155" s="380">
        <v>13</v>
      </c>
      <c r="J155" s="380">
        <v>2</v>
      </c>
      <c r="K155" s="501">
        <v>0</v>
      </c>
      <c r="L155" s="383">
        <v>1493</v>
      </c>
    </row>
    <row r="156" spans="1:12" x14ac:dyDescent="0.25">
      <c r="A156" s="624"/>
      <c r="B156" s="299" t="s">
        <v>193</v>
      </c>
      <c r="C156" s="330" t="s">
        <v>167</v>
      </c>
      <c r="D156" s="382">
        <v>240</v>
      </c>
      <c r="E156" s="380">
        <v>1043</v>
      </c>
      <c r="F156" s="380">
        <v>91</v>
      </c>
      <c r="G156" s="380">
        <v>24</v>
      </c>
      <c r="H156" s="501">
        <v>7</v>
      </c>
      <c r="I156" s="380">
        <v>15</v>
      </c>
      <c r="J156" s="380">
        <v>17</v>
      </c>
      <c r="K156" s="501">
        <v>0</v>
      </c>
      <c r="L156" s="383">
        <v>1437</v>
      </c>
    </row>
    <row r="157" spans="1:12" x14ac:dyDescent="0.25">
      <c r="A157" s="624"/>
      <c r="B157" s="299" t="s">
        <v>202</v>
      </c>
      <c r="C157" s="330" t="s">
        <v>168</v>
      </c>
      <c r="D157" s="382">
        <v>69</v>
      </c>
      <c r="E157" s="380">
        <v>1045</v>
      </c>
      <c r="F157" s="380">
        <v>29</v>
      </c>
      <c r="G157" s="380">
        <v>10</v>
      </c>
      <c r="H157" s="501">
        <v>0</v>
      </c>
      <c r="I157" s="380">
        <v>8</v>
      </c>
      <c r="J157" s="380">
        <v>3</v>
      </c>
      <c r="K157" s="501">
        <v>32</v>
      </c>
      <c r="L157" s="383">
        <v>1196</v>
      </c>
    </row>
    <row r="158" spans="1:12" x14ac:dyDescent="0.25">
      <c r="A158" s="624"/>
      <c r="B158" s="299" t="s">
        <v>214</v>
      </c>
      <c r="C158" s="330" t="s">
        <v>167</v>
      </c>
      <c r="D158" s="382">
        <v>290</v>
      </c>
      <c r="E158" s="380">
        <v>679</v>
      </c>
      <c r="F158" s="380">
        <v>72</v>
      </c>
      <c r="G158" s="380">
        <v>47</v>
      </c>
      <c r="H158" s="380">
        <v>8</v>
      </c>
      <c r="I158" s="380">
        <v>27</v>
      </c>
      <c r="J158" s="380">
        <v>36</v>
      </c>
      <c r="K158" s="501">
        <v>9</v>
      </c>
      <c r="L158" s="383">
        <v>1168</v>
      </c>
    </row>
    <row r="159" spans="1:12" x14ac:dyDescent="0.25">
      <c r="A159" s="624"/>
      <c r="B159" s="299" t="s">
        <v>195</v>
      </c>
      <c r="C159" s="330" t="s">
        <v>167</v>
      </c>
      <c r="D159" s="382">
        <v>158</v>
      </c>
      <c r="E159" s="380">
        <v>725</v>
      </c>
      <c r="F159" s="380">
        <v>63</v>
      </c>
      <c r="G159" s="380">
        <v>21</v>
      </c>
      <c r="H159" s="380">
        <v>106</v>
      </c>
      <c r="I159" s="380">
        <v>29</v>
      </c>
      <c r="J159" s="380">
        <v>62</v>
      </c>
      <c r="K159" s="501">
        <v>0</v>
      </c>
      <c r="L159" s="383">
        <v>1164</v>
      </c>
    </row>
    <row r="160" spans="1:12" x14ac:dyDescent="0.25">
      <c r="A160" s="624"/>
      <c r="B160" s="299" t="s">
        <v>215</v>
      </c>
      <c r="C160" s="330" t="s">
        <v>168</v>
      </c>
      <c r="D160" s="382">
        <v>68</v>
      </c>
      <c r="E160" s="380">
        <v>874</v>
      </c>
      <c r="F160" s="380">
        <v>23</v>
      </c>
      <c r="G160" s="380">
        <v>3</v>
      </c>
      <c r="H160" s="380">
        <v>3</v>
      </c>
      <c r="I160" s="380">
        <v>17</v>
      </c>
      <c r="J160" s="380">
        <v>3</v>
      </c>
      <c r="K160" s="501">
        <v>170</v>
      </c>
      <c r="L160" s="383">
        <v>1161</v>
      </c>
    </row>
    <row r="161" spans="1:12" x14ac:dyDescent="0.25">
      <c r="A161" s="624"/>
      <c r="B161" s="299" t="s">
        <v>199</v>
      </c>
      <c r="C161" s="330" t="s">
        <v>168</v>
      </c>
      <c r="D161" s="382">
        <v>119</v>
      </c>
      <c r="E161" s="380">
        <v>945</v>
      </c>
      <c r="F161" s="380">
        <v>33</v>
      </c>
      <c r="G161" s="380">
        <v>7</v>
      </c>
      <c r="H161" s="380">
        <v>2</v>
      </c>
      <c r="I161" s="380">
        <v>17</v>
      </c>
      <c r="J161" s="380">
        <v>37</v>
      </c>
      <c r="K161" s="501">
        <v>0</v>
      </c>
      <c r="L161" s="383">
        <v>1160</v>
      </c>
    </row>
    <row r="162" spans="1:12" x14ac:dyDescent="0.25">
      <c r="A162" s="624"/>
      <c r="B162" s="299" t="s">
        <v>216</v>
      </c>
      <c r="C162" s="330" t="s">
        <v>168</v>
      </c>
      <c r="D162" s="382">
        <v>37</v>
      </c>
      <c r="E162" s="380">
        <v>1037</v>
      </c>
      <c r="F162" s="380">
        <v>5</v>
      </c>
      <c r="G162" s="501">
        <v>0</v>
      </c>
      <c r="H162" s="380">
        <v>2</v>
      </c>
      <c r="I162" s="380">
        <v>9</v>
      </c>
      <c r="J162" s="380">
        <v>58</v>
      </c>
      <c r="K162" s="501">
        <v>0</v>
      </c>
      <c r="L162" s="383">
        <v>1148</v>
      </c>
    </row>
    <row r="163" spans="1:12" x14ac:dyDescent="0.25">
      <c r="A163" s="624"/>
      <c r="B163" s="299" t="s">
        <v>217</v>
      </c>
      <c r="C163" s="330" t="s">
        <v>167</v>
      </c>
      <c r="D163" s="382">
        <v>131</v>
      </c>
      <c r="E163" s="380">
        <v>830</v>
      </c>
      <c r="F163" s="380">
        <v>19</v>
      </c>
      <c r="G163" s="380">
        <v>4</v>
      </c>
      <c r="H163" s="380">
        <v>53</v>
      </c>
      <c r="I163" s="380">
        <v>18</v>
      </c>
      <c r="J163" s="380">
        <v>79</v>
      </c>
      <c r="K163" s="501">
        <v>0</v>
      </c>
      <c r="L163" s="383">
        <v>1134</v>
      </c>
    </row>
    <row r="164" spans="1:12" ht="15.75" thickBot="1" x14ac:dyDescent="0.3">
      <c r="A164" s="624"/>
      <c r="B164" s="299" t="s">
        <v>218</v>
      </c>
      <c r="C164" s="330" t="s">
        <v>167</v>
      </c>
      <c r="D164" s="382">
        <v>293</v>
      </c>
      <c r="E164" s="380">
        <v>773</v>
      </c>
      <c r="F164" s="380">
        <v>48</v>
      </c>
      <c r="G164" s="380">
        <v>9</v>
      </c>
      <c r="H164" s="380">
        <v>1</v>
      </c>
      <c r="I164" s="380">
        <v>6</v>
      </c>
      <c r="J164" s="380">
        <v>4</v>
      </c>
      <c r="K164" s="501">
        <v>0</v>
      </c>
      <c r="L164" s="383">
        <v>1134</v>
      </c>
    </row>
    <row r="165" spans="1:12" x14ac:dyDescent="0.25">
      <c r="A165" s="624"/>
      <c r="B165" s="332" t="s">
        <v>205</v>
      </c>
      <c r="C165" s="384"/>
      <c r="D165" s="334">
        <v>75428</v>
      </c>
      <c r="E165" s="334">
        <v>554397</v>
      </c>
      <c r="F165" s="334">
        <v>18112</v>
      </c>
      <c r="G165" s="334">
        <v>23993</v>
      </c>
      <c r="H165" s="334">
        <v>121734</v>
      </c>
      <c r="I165" s="334">
        <v>8478</v>
      </c>
      <c r="J165" s="334">
        <v>25487</v>
      </c>
      <c r="K165" s="334">
        <v>5797</v>
      </c>
      <c r="L165" s="385">
        <v>833426</v>
      </c>
    </row>
    <row r="166" spans="1:12" s="293" customFormat="1" ht="15.75" thickBot="1" x14ac:dyDescent="0.3">
      <c r="A166" s="624"/>
      <c r="B166" s="339" t="s">
        <v>206</v>
      </c>
      <c r="C166" s="386"/>
      <c r="D166" s="341">
        <v>8141</v>
      </c>
      <c r="E166" s="341">
        <v>40528</v>
      </c>
      <c r="F166" s="341">
        <v>2912</v>
      </c>
      <c r="G166" s="341">
        <v>1016</v>
      </c>
      <c r="H166" s="341">
        <v>584</v>
      </c>
      <c r="I166" s="341">
        <v>918</v>
      </c>
      <c r="J166" s="341">
        <v>1983</v>
      </c>
      <c r="K166" s="341">
        <v>280</v>
      </c>
      <c r="L166" s="387">
        <v>56362</v>
      </c>
    </row>
    <row r="167" spans="1:12" ht="16.5" thickTop="1" thickBot="1" x14ac:dyDescent="0.3">
      <c r="B167" s="346" t="s">
        <v>219</v>
      </c>
      <c r="C167" s="388"/>
      <c r="D167" s="348">
        <v>83569</v>
      </c>
      <c r="E167" s="348">
        <v>594925</v>
      </c>
      <c r="F167" s="348">
        <v>21024</v>
      </c>
      <c r="G167" s="348">
        <v>25009</v>
      </c>
      <c r="H167" s="348">
        <v>122318</v>
      </c>
      <c r="I167" s="348">
        <v>9396</v>
      </c>
      <c r="J167" s="348">
        <v>27470</v>
      </c>
      <c r="K167" s="348">
        <v>6077</v>
      </c>
      <c r="L167" s="389">
        <v>889788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E5A82-872C-41FC-A252-938A676F2D28}">
  <sheetPr codeName="Foglio62">
    <tabColor rgb="FF7030A0"/>
  </sheetPr>
  <dimension ref="A1:N72"/>
  <sheetViews>
    <sheetView zoomScaleNormal="100" workbookViewId="0"/>
  </sheetViews>
  <sheetFormatPr defaultRowHeight="15" x14ac:dyDescent="0.25"/>
  <cols>
    <col min="1" max="2" width="9.140625" style="292"/>
    <col min="3" max="3" width="24" style="292" bestFit="1" customWidth="1"/>
    <col min="4" max="6" width="10.5703125" style="292" bestFit="1" customWidth="1"/>
    <col min="7" max="16384" width="9.140625" style="292"/>
  </cols>
  <sheetData>
    <row r="1" spans="1:12" s="507" customFormat="1" ht="15" customHeight="1" x14ac:dyDescent="0.25">
      <c r="A1" s="560" t="s">
        <v>305</v>
      </c>
    </row>
    <row r="2" spans="1:12" ht="15" customHeight="1" x14ac:dyDescent="0.25">
      <c r="A2" s="292" t="s">
        <v>140</v>
      </c>
    </row>
    <row r="3" spans="1:12" ht="15.75" thickBot="1" x14ac:dyDescent="0.3"/>
    <row r="4" spans="1:12" x14ac:dyDescent="0.25">
      <c r="A4" s="617" t="s">
        <v>46</v>
      </c>
      <c r="B4" s="618" t="s">
        <v>141</v>
      </c>
      <c r="C4" s="620" t="s">
        <v>142</v>
      </c>
      <c r="D4" s="622" t="s">
        <v>143</v>
      </c>
      <c r="E4" s="615"/>
      <c r="F4" s="623"/>
      <c r="G4" s="614" t="s">
        <v>144</v>
      </c>
      <c r="H4" s="615"/>
      <c r="I4" s="615"/>
      <c r="J4" s="614" t="s">
        <v>145</v>
      </c>
      <c r="K4" s="615"/>
      <c r="L4" s="616"/>
    </row>
    <row r="5" spans="1:12" ht="15.75" thickBot="1" x14ac:dyDescent="0.3">
      <c r="A5" s="617"/>
      <c r="B5" s="619"/>
      <c r="C5" s="621"/>
      <c r="D5" s="294">
        <v>2019</v>
      </c>
      <c r="E5" s="295">
        <v>2020</v>
      </c>
      <c r="F5" s="296">
        <v>2021</v>
      </c>
      <c r="G5" s="297">
        <v>2019</v>
      </c>
      <c r="H5" s="295">
        <v>2020</v>
      </c>
      <c r="I5" s="295">
        <v>2021</v>
      </c>
      <c r="J5" s="297">
        <v>2019</v>
      </c>
      <c r="K5" s="295">
        <v>2020</v>
      </c>
      <c r="L5" s="298">
        <v>2021</v>
      </c>
    </row>
    <row r="6" spans="1:12" x14ac:dyDescent="0.25">
      <c r="A6" s="617"/>
      <c r="B6" s="299">
        <v>1201</v>
      </c>
      <c r="C6" s="300" t="s">
        <v>146</v>
      </c>
      <c r="D6" s="301">
        <v>2996</v>
      </c>
      <c r="E6" s="302">
        <v>2880</v>
      </c>
      <c r="F6" s="303">
        <v>3367</v>
      </c>
      <c r="G6" s="304">
        <v>1.8210153436953726E-3</v>
      </c>
      <c r="H6" s="305">
        <v>2.3090059248450641E-3</v>
      </c>
      <c r="I6" s="305">
        <v>2.1257145166035541E-3</v>
      </c>
      <c r="J6" s="304">
        <v>1.731748726655348E-2</v>
      </c>
      <c r="K6" s="305">
        <v>-3.8718291054739652E-2</v>
      </c>
      <c r="L6" s="306">
        <v>0.16909722222222223</v>
      </c>
    </row>
    <row r="7" spans="1:12" x14ac:dyDescent="0.25">
      <c r="A7" s="617"/>
      <c r="B7" s="299">
        <v>1202</v>
      </c>
      <c r="C7" s="300" t="s">
        <v>147</v>
      </c>
      <c r="D7" s="301">
        <v>6182</v>
      </c>
      <c r="E7" s="302">
        <v>5839</v>
      </c>
      <c r="F7" s="303">
        <v>6752</v>
      </c>
      <c r="G7" s="304">
        <v>3.7575156390937227E-3</v>
      </c>
      <c r="H7" s="305">
        <v>4.6813491649896977E-3</v>
      </c>
      <c r="I7" s="305">
        <v>4.2627931143769515E-3</v>
      </c>
      <c r="J7" s="304">
        <v>7.1684587813620072E-3</v>
      </c>
      <c r="K7" s="305">
        <v>-5.5483662245228084E-2</v>
      </c>
      <c r="L7" s="306">
        <v>0.15636239082034595</v>
      </c>
    </row>
    <row r="8" spans="1:12" x14ac:dyDescent="0.25">
      <c r="A8" s="617"/>
      <c r="B8" s="299">
        <v>1203</v>
      </c>
      <c r="C8" s="300" t="s">
        <v>148</v>
      </c>
      <c r="D8" s="301">
        <v>6100</v>
      </c>
      <c r="E8" s="302">
        <v>5643</v>
      </c>
      <c r="F8" s="303">
        <v>5590</v>
      </c>
      <c r="G8" s="304">
        <v>3.7076747652008586E-3</v>
      </c>
      <c r="H8" s="305">
        <v>4.5242084839932977E-3</v>
      </c>
      <c r="I8" s="305">
        <v>3.5291785410792595E-3</v>
      </c>
      <c r="J8" s="304">
        <v>2.6763171183302473E-2</v>
      </c>
      <c r="K8" s="305">
        <v>-7.4918032786885247E-2</v>
      </c>
      <c r="L8" s="306">
        <v>-9.3921672869041288E-3</v>
      </c>
    </row>
    <row r="9" spans="1:12" x14ac:dyDescent="0.25">
      <c r="A9" s="617"/>
      <c r="B9" s="299">
        <v>1204</v>
      </c>
      <c r="C9" s="300" t="s">
        <v>149</v>
      </c>
      <c r="D9" s="301">
        <v>4289</v>
      </c>
      <c r="E9" s="302">
        <v>4228</v>
      </c>
      <c r="F9" s="303">
        <v>4503</v>
      </c>
      <c r="G9" s="304">
        <v>2.6069208308108988E-3</v>
      </c>
      <c r="H9" s="305">
        <v>3.3897489757794899E-3</v>
      </c>
      <c r="I9" s="305">
        <v>2.8429143059892498E-3</v>
      </c>
      <c r="J9" s="304">
        <v>1.2750885478158206E-2</v>
      </c>
      <c r="K9" s="305">
        <v>-1.42224294707391E-2</v>
      </c>
      <c r="L9" s="306">
        <v>6.5042573320719013E-2</v>
      </c>
    </row>
    <row r="10" spans="1:12" x14ac:dyDescent="0.25">
      <c r="A10" s="617"/>
      <c r="B10" s="299">
        <v>1205</v>
      </c>
      <c r="C10" s="300" t="s">
        <v>7</v>
      </c>
      <c r="D10" s="301">
        <v>23264</v>
      </c>
      <c r="E10" s="302">
        <v>21234</v>
      </c>
      <c r="F10" s="303">
        <v>23187</v>
      </c>
      <c r="G10" s="304">
        <v>1.4140220612726686E-2</v>
      </c>
      <c r="H10" s="305">
        <v>1.7024108266722255E-2</v>
      </c>
      <c r="I10" s="305">
        <v>1.4638830560287083E-2</v>
      </c>
      <c r="J10" s="304">
        <v>-1.1976556527648008E-2</v>
      </c>
      <c r="K10" s="305">
        <v>-8.7259284731774411E-2</v>
      </c>
      <c r="L10" s="306">
        <v>9.1975134218705845E-2</v>
      </c>
    </row>
    <row r="11" spans="1:12" x14ac:dyDescent="0.25">
      <c r="A11" s="617"/>
      <c r="B11" s="299">
        <v>1206</v>
      </c>
      <c r="C11" s="300" t="s">
        <v>6</v>
      </c>
      <c r="D11" s="301">
        <v>13800</v>
      </c>
      <c r="E11" s="302">
        <v>13133</v>
      </c>
      <c r="F11" s="303">
        <v>14948</v>
      </c>
      <c r="G11" s="304">
        <v>8.3878543868478438E-3</v>
      </c>
      <c r="H11" s="305">
        <v>1.0529227364927162E-2</v>
      </c>
      <c r="I11" s="305">
        <v>9.4372380737124811E-3</v>
      </c>
      <c r="J11" s="304">
        <v>-4.6880634691669676E-3</v>
      </c>
      <c r="K11" s="305">
        <v>-4.8333333333333332E-2</v>
      </c>
      <c r="L11" s="306">
        <v>0.13820147719485265</v>
      </c>
    </row>
    <row r="12" spans="1:12" x14ac:dyDescent="0.25">
      <c r="A12" s="617"/>
      <c r="B12" s="299">
        <v>1207</v>
      </c>
      <c r="C12" s="300" t="s">
        <v>150</v>
      </c>
      <c r="D12" s="301">
        <v>10380</v>
      </c>
      <c r="E12" s="302">
        <v>9275</v>
      </c>
      <c r="F12" s="303">
        <v>10449</v>
      </c>
      <c r="G12" s="304">
        <v>6.3091252561942477E-3</v>
      </c>
      <c r="H12" s="305">
        <v>7.4361215114367952E-3</v>
      </c>
      <c r="I12" s="305">
        <v>6.5968491190943083E-3</v>
      </c>
      <c r="J12" s="304">
        <v>-6.4780610865843774E-2</v>
      </c>
      <c r="K12" s="305">
        <v>-0.10645472061657033</v>
      </c>
      <c r="L12" s="306">
        <v>0.12657681940700807</v>
      </c>
    </row>
    <row r="13" spans="1:12" x14ac:dyDescent="0.25">
      <c r="A13" s="617"/>
      <c r="B13" s="299">
        <v>1208</v>
      </c>
      <c r="C13" s="300" t="s">
        <v>151</v>
      </c>
      <c r="D13" s="301">
        <v>64038</v>
      </c>
      <c r="E13" s="302">
        <v>54751</v>
      </c>
      <c r="F13" s="303">
        <v>63773</v>
      </c>
      <c r="G13" s="304">
        <v>3.8923291248185672E-2</v>
      </c>
      <c r="H13" s="305">
        <v>4.3895966455275034E-2</v>
      </c>
      <c r="I13" s="305">
        <v>4.0262308246913708E-2</v>
      </c>
      <c r="J13" s="304">
        <v>-5.637746080396086E-2</v>
      </c>
      <c r="K13" s="305">
        <v>-0.1450232674349605</v>
      </c>
      <c r="L13" s="306">
        <v>0.16478237840404741</v>
      </c>
    </row>
    <row r="14" spans="1:12" x14ac:dyDescent="0.25">
      <c r="A14" s="617"/>
      <c r="B14" s="299">
        <v>1209</v>
      </c>
      <c r="C14" s="300" t="s">
        <v>152</v>
      </c>
      <c r="D14" s="301">
        <v>1322811</v>
      </c>
      <c r="E14" s="302">
        <v>965583</v>
      </c>
      <c r="F14" s="303">
        <v>1266818</v>
      </c>
      <c r="G14" s="304">
        <v>0.80402507603772344</v>
      </c>
      <c r="H14" s="305">
        <v>0.77414474580891368</v>
      </c>
      <c r="I14" s="305">
        <v>0.79979014330106357</v>
      </c>
      <c r="J14" s="304">
        <v>4.8630758681374432E-2</v>
      </c>
      <c r="K14" s="305">
        <v>-0.27005218432565198</v>
      </c>
      <c r="L14" s="306">
        <v>0.31197214532567369</v>
      </c>
    </row>
    <row r="15" spans="1:12" x14ac:dyDescent="0.25">
      <c r="A15" s="617"/>
      <c r="B15" s="299">
        <v>1210</v>
      </c>
      <c r="C15" s="300" t="s">
        <v>153</v>
      </c>
      <c r="D15" s="301">
        <v>10604</v>
      </c>
      <c r="E15" s="302">
        <v>9794</v>
      </c>
      <c r="F15" s="303">
        <v>11312</v>
      </c>
      <c r="G15" s="304">
        <v>6.4452759360967057E-3</v>
      </c>
      <c r="H15" s="305">
        <v>7.8522236208099158E-3</v>
      </c>
      <c r="I15" s="305">
        <v>7.1416936774040402E-3</v>
      </c>
      <c r="J15" s="304">
        <v>4.8758777568984273E-2</v>
      </c>
      <c r="K15" s="305">
        <v>-7.6386269332327422E-2</v>
      </c>
      <c r="L15" s="306">
        <v>0.1549928527670002</v>
      </c>
    </row>
    <row r="16" spans="1:12" x14ac:dyDescent="0.25">
      <c r="A16" s="617"/>
      <c r="B16" s="299">
        <v>1211</v>
      </c>
      <c r="C16" s="300" t="s">
        <v>154</v>
      </c>
      <c r="D16" s="301">
        <v>9942</v>
      </c>
      <c r="E16" s="302">
        <v>9026</v>
      </c>
      <c r="F16" s="303">
        <v>10877</v>
      </c>
      <c r="G16" s="304">
        <v>6.0429020517421212E-3</v>
      </c>
      <c r="H16" s="305">
        <v>7.2364887075178986E-3</v>
      </c>
      <c r="I16" s="305">
        <v>6.867061715799482E-3</v>
      </c>
      <c r="J16" s="304">
        <v>-1.0844692070440752E-2</v>
      </c>
      <c r="K16" s="305">
        <v>-9.2134379400523034E-2</v>
      </c>
      <c r="L16" s="306">
        <v>0.20507423000221581</v>
      </c>
    </row>
    <row r="17" spans="1:12" x14ac:dyDescent="0.25">
      <c r="A17" s="617"/>
      <c r="B17" s="299">
        <v>1212</v>
      </c>
      <c r="C17" s="300" t="s">
        <v>155</v>
      </c>
      <c r="D17" s="301">
        <v>6054</v>
      </c>
      <c r="E17" s="302">
        <v>5367</v>
      </c>
      <c r="F17" s="303">
        <v>6021</v>
      </c>
      <c r="G17" s="304">
        <v>3.6797152505780328E-3</v>
      </c>
      <c r="H17" s="305">
        <v>4.3029287495289789E-3</v>
      </c>
      <c r="I17" s="305">
        <v>3.8012851513127407E-3</v>
      </c>
      <c r="J17" s="304">
        <v>1.2374581939799331E-2</v>
      </c>
      <c r="K17" s="305">
        <v>-0.11347869177403369</v>
      </c>
      <c r="L17" s="306">
        <v>0.1218557853549469</v>
      </c>
    </row>
    <row r="18" spans="1:12" x14ac:dyDescent="0.25">
      <c r="A18" s="617"/>
      <c r="B18" s="299">
        <v>1213</v>
      </c>
      <c r="C18" s="300" t="s">
        <v>5</v>
      </c>
      <c r="D18" s="301">
        <v>54923</v>
      </c>
      <c r="E18" s="302">
        <v>47704</v>
      </c>
      <c r="F18" s="303">
        <v>49464</v>
      </c>
      <c r="G18" s="304">
        <v>3.3383052644119143E-2</v>
      </c>
      <c r="H18" s="305">
        <v>3.8246117582919771E-2</v>
      </c>
      <c r="I18" s="305">
        <v>3.1228495054730677E-2</v>
      </c>
      <c r="J18" s="304">
        <v>2.4663718960467155E-2</v>
      </c>
      <c r="K18" s="305">
        <v>-0.13143855943775831</v>
      </c>
      <c r="L18" s="306">
        <v>3.6894180781485826E-2</v>
      </c>
    </row>
    <row r="19" spans="1:12" x14ac:dyDescent="0.25">
      <c r="A19" s="617"/>
      <c r="B19" s="299">
        <v>1214</v>
      </c>
      <c r="C19" s="300" t="s">
        <v>156</v>
      </c>
      <c r="D19" s="301">
        <v>20216</v>
      </c>
      <c r="E19" s="302">
        <v>18470</v>
      </c>
      <c r="F19" s="303">
        <v>21073</v>
      </c>
      <c r="G19" s="304">
        <v>1.2287598861196814E-2</v>
      </c>
      <c r="H19" s="305">
        <v>1.4808103969405672E-2</v>
      </c>
      <c r="I19" s="305">
        <v>1.3304182360673208E-2</v>
      </c>
      <c r="J19" s="304">
        <v>1.4961341500150618E-2</v>
      </c>
      <c r="K19" s="305">
        <v>-8.636723387415908E-2</v>
      </c>
      <c r="L19" s="306">
        <v>0.14093123984840281</v>
      </c>
    </row>
    <row r="20" spans="1:12" x14ac:dyDescent="0.25">
      <c r="A20" s="617"/>
      <c r="B20" s="299">
        <v>1215</v>
      </c>
      <c r="C20" s="300" t="s">
        <v>157</v>
      </c>
      <c r="D20" s="301">
        <v>20794</v>
      </c>
      <c r="E20" s="302">
        <v>19828</v>
      </c>
      <c r="F20" s="303">
        <v>21292</v>
      </c>
      <c r="G20" s="304">
        <v>1.2638916240587977E-2</v>
      </c>
      <c r="H20" s="305">
        <v>1.5896864402023588E-2</v>
      </c>
      <c r="I20" s="305">
        <v>1.3442445348239641E-2</v>
      </c>
      <c r="J20" s="304">
        <v>1.9363694298740134E-2</v>
      </c>
      <c r="K20" s="305">
        <v>-4.6455708377416562E-2</v>
      </c>
      <c r="L20" s="306">
        <v>7.383498083518257E-2</v>
      </c>
    </row>
    <row r="21" spans="1:12" x14ac:dyDescent="0.25">
      <c r="A21" s="617"/>
      <c r="B21" s="299">
        <v>1216</v>
      </c>
      <c r="C21" s="300" t="s">
        <v>158</v>
      </c>
      <c r="D21" s="301">
        <v>16136</v>
      </c>
      <c r="E21" s="302">
        <v>12700</v>
      </c>
      <c r="F21" s="303">
        <v>13676</v>
      </c>
      <c r="G21" s="304">
        <v>9.807711477259189E-3</v>
      </c>
      <c r="H21" s="305">
        <v>1.0182074738032053E-2</v>
      </c>
      <c r="I21" s="305">
        <v>8.6341763377101883E-3</v>
      </c>
      <c r="J21" s="304">
        <v>-0.16137414895275715</v>
      </c>
      <c r="K21" s="305">
        <v>-0.21294000991571641</v>
      </c>
      <c r="L21" s="306">
        <v>7.6850393700787403E-2</v>
      </c>
    </row>
    <row r="22" spans="1:12" x14ac:dyDescent="0.25">
      <c r="A22" s="617"/>
      <c r="B22" s="299">
        <v>1217</v>
      </c>
      <c r="C22" s="300" t="s">
        <v>4</v>
      </c>
      <c r="D22" s="301">
        <v>41227</v>
      </c>
      <c r="E22" s="302">
        <v>33358</v>
      </c>
      <c r="F22" s="303">
        <v>40047</v>
      </c>
      <c r="G22" s="304">
        <v>2.5058411072940295E-2</v>
      </c>
      <c r="H22" s="305">
        <v>2.6744381819785293E-2</v>
      </c>
      <c r="I22" s="305">
        <v>2.528318658937408E-2</v>
      </c>
      <c r="J22" s="304">
        <v>3.9668129318605944E-2</v>
      </c>
      <c r="K22" s="305">
        <v>-0.19087006088243141</v>
      </c>
      <c r="L22" s="306">
        <v>0.20052161400563584</v>
      </c>
    </row>
    <row r="23" spans="1:12" ht="15.75" thickBot="1" x14ac:dyDescent="0.3">
      <c r="A23" s="617"/>
      <c r="B23" s="299">
        <v>1218</v>
      </c>
      <c r="C23" s="300" t="s">
        <v>159</v>
      </c>
      <c r="D23" s="301">
        <v>9393</v>
      </c>
      <c r="E23" s="302">
        <v>6880</v>
      </c>
      <c r="F23" s="303">
        <v>8787</v>
      </c>
      <c r="G23" s="304">
        <v>5.709211322874044E-3</v>
      </c>
      <c r="H23" s="305">
        <v>5.5159585982409868E-3</v>
      </c>
      <c r="I23" s="305">
        <v>5.5475656244120663E-3</v>
      </c>
      <c r="J23" s="304">
        <v>5.2672867869550596E-2</v>
      </c>
      <c r="K23" s="305">
        <v>-0.26753965719152561</v>
      </c>
      <c r="L23" s="306">
        <v>0.27718023255813956</v>
      </c>
    </row>
    <row r="24" spans="1:12" ht="15.75" thickBot="1" x14ac:dyDescent="0.3">
      <c r="A24" s="617"/>
      <c r="B24" s="307" t="s">
        <v>160</v>
      </c>
      <c r="C24" s="308" t="s">
        <v>306</v>
      </c>
      <c r="D24" s="309">
        <v>2087</v>
      </c>
      <c r="E24" s="310">
        <v>1597</v>
      </c>
      <c r="F24" s="311">
        <v>2002</v>
      </c>
      <c r="G24" s="312">
        <v>1.2685110221269168E-3</v>
      </c>
      <c r="H24" s="313">
        <v>1.2803758548533221E-3</v>
      </c>
      <c r="I24" s="313">
        <v>1.2639383612237348E-3</v>
      </c>
      <c r="J24" s="312">
        <v>7.7439339184305622E-2</v>
      </c>
      <c r="K24" s="313">
        <v>-0.23478677527551509</v>
      </c>
      <c r="L24" s="314">
        <v>0.25360050093926112</v>
      </c>
    </row>
    <row r="25" spans="1:12" ht="16.5" thickTop="1" thickBot="1" x14ac:dyDescent="0.3">
      <c r="A25" s="617"/>
      <c r="B25" s="315" t="s">
        <v>17</v>
      </c>
      <c r="C25" s="316" t="s">
        <v>162</v>
      </c>
      <c r="D25" s="317">
        <v>1645236</v>
      </c>
      <c r="E25" s="318">
        <v>1247290</v>
      </c>
      <c r="F25" s="319">
        <v>1583938</v>
      </c>
      <c r="G25" s="320">
        <v>1</v>
      </c>
      <c r="H25" s="321">
        <v>1</v>
      </c>
      <c r="I25" s="321">
        <v>1</v>
      </c>
      <c r="J25" s="320">
        <v>3.6752487376434627E-2</v>
      </c>
      <c r="K25" s="322">
        <v>-0.24187776100206901</v>
      </c>
      <c r="L25" s="323">
        <v>0.26990355089834761</v>
      </c>
    </row>
    <row r="27" spans="1:12" ht="15.75" thickBot="1" x14ac:dyDescent="0.3"/>
    <row r="28" spans="1:12" x14ac:dyDescent="0.25">
      <c r="A28" s="617" t="s">
        <v>15</v>
      </c>
      <c r="B28" s="618" t="s">
        <v>141</v>
      </c>
      <c r="C28" s="620" t="s">
        <v>142</v>
      </c>
      <c r="D28" s="622" t="s">
        <v>143</v>
      </c>
      <c r="E28" s="615"/>
      <c r="F28" s="623"/>
      <c r="G28" s="614" t="s">
        <v>144</v>
      </c>
      <c r="H28" s="615"/>
      <c r="I28" s="623"/>
      <c r="J28" s="614" t="s">
        <v>145</v>
      </c>
      <c r="K28" s="615"/>
      <c r="L28" s="616"/>
    </row>
    <row r="29" spans="1:12" ht="15.75" thickBot="1" x14ac:dyDescent="0.3">
      <c r="A29" s="617"/>
      <c r="B29" s="619"/>
      <c r="C29" s="621"/>
      <c r="D29" s="294">
        <v>2019</v>
      </c>
      <c r="E29" s="295">
        <v>2020</v>
      </c>
      <c r="F29" s="296">
        <v>2021</v>
      </c>
      <c r="G29" s="297">
        <v>2019</v>
      </c>
      <c r="H29" s="295">
        <v>2020</v>
      </c>
      <c r="I29" s="295">
        <v>2021</v>
      </c>
      <c r="J29" s="297">
        <v>2019</v>
      </c>
      <c r="K29" s="295">
        <v>2020</v>
      </c>
      <c r="L29" s="298">
        <v>2021</v>
      </c>
    </row>
    <row r="30" spans="1:12" x14ac:dyDescent="0.25">
      <c r="A30" s="617"/>
      <c r="B30" s="299">
        <v>1201</v>
      </c>
      <c r="C30" s="300" t="s">
        <v>146</v>
      </c>
      <c r="D30" s="301">
        <v>1474</v>
      </c>
      <c r="E30" s="302">
        <v>1347</v>
      </c>
      <c r="F30" s="303">
        <v>1653</v>
      </c>
      <c r="G30" s="304">
        <v>1.8918076003434517E-3</v>
      </c>
      <c r="H30" s="305">
        <v>2.3428979926216975E-3</v>
      </c>
      <c r="I30" s="324">
        <v>2.2808651557487325E-3</v>
      </c>
      <c r="J30" s="304">
        <v>5.0605844618674269E-2</v>
      </c>
      <c r="K30" s="305">
        <v>-8.6160108548168246E-2</v>
      </c>
      <c r="L30" s="306">
        <v>0.22717149220489977</v>
      </c>
    </row>
    <row r="31" spans="1:12" x14ac:dyDescent="0.25">
      <c r="A31" s="617"/>
      <c r="B31" s="299">
        <v>1202</v>
      </c>
      <c r="C31" s="300" t="s">
        <v>147</v>
      </c>
      <c r="D31" s="301">
        <v>3168</v>
      </c>
      <c r="E31" s="302">
        <v>3055</v>
      </c>
      <c r="F31" s="303">
        <v>3673</v>
      </c>
      <c r="G31" s="304">
        <v>4.0659745440217469E-3</v>
      </c>
      <c r="H31" s="305">
        <v>5.3136996046468351E-3</v>
      </c>
      <c r="I31" s="324">
        <v>5.0681292904205047E-3</v>
      </c>
      <c r="J31" s="304">
        <v>4.5544554455445543E-2</v>
      </c>
      <c r="K31" s="305">
        <v>-3.566919191919192E-2</v>
      </c>
      <c r="L31" s="306">
        <v>0.202291325695581</v>
      </c>
    </row>
    <row r="32" spans="1:12" x14ac:dyDescent="0.25">
      <c r="A32" s="617"/>
      <c r="B32" s="299">
        <v>1203</v>
      </c>
      <c r="C32" s="300" t="s">
        <v>148</v>
      </c>
      <c r="D32" s="301">
        <v>2263</v>
      </c>
      <c r="E32" s="302">
        <v>2083</v>
      </c>
      <c r="F32" s="303">
        <v>2071</v>
      </c>
      <c r="G32" s="304">
        <v>2.9044508816670495E-3</v>
      </c>
      <c r="H32" s="305">
        <v>3.6230560643140284E-3</v>
      </c>
      <c r="I32" s="324">
        <v>2.8576356549035839E-3</v>
      </c>
      <c r="J32" s="304">
        <v>2.6303854875283448E-2</v>
      </c>
      <c r="K32" s="305">
        <v>-7.9540433053468848E-2</v>
      </c>
      <c r="L32" s="306">
        <v>-5.7609217474795969E-3</v>
      </c>
    </row>
    <row r="33" spans="1:12" x14ac:dyDescent="0.25">
      <c r="A33" s="617"/>
      <c r="B33" s="299">
        <v>1204</v>
      </c>
      <c r="C33" s="300" t="s">
        <v>149</v>
      </c>
      <c r="D33" s="301">
        <v>2073</v>
      </c>
      <c r="E33" s="302">
        <v>1984</v>
      </c>
      <c r="F33" s="303">
        <v>2171</v>
      </c>
      <c r="G33" s="304">
        <v>2.6605950851505936E-3</v>
      </c>
      <c r="H33" s="305">
        <v>3.4508608889097609E-3</v>
      </c>
      <c r="I33" s="324">
        <v>2.9956190279071373E-3</v>
      </c>
      <c r="J33" s="304">
        <v>1.4187866927592954E-2</v>
      </c>
      <c r="K33" s="305">
        <v>-4.293294741919923E-2</v>
      </c>
      <c r="L33" s="306">
        <v>9.4254032258064516E-2</v>
      </c>
    </row>
    <row r="34" spans="1:12" x14ac:dyDescent="0.25">
      <c r="A34" s="617"/>
      <c r="B34" s="299">
        <v>1205</v>
      </c>
      <c r="C34" s="300" t="s">
        <v>7</v>
      </c>
      <c r="D34" s="301">
        <v>11178</v>
      </c>
      <c r="E34" s="302">
        <v>10165</v>
      </c>
      <c r="F34" s="303">
        <v>11560</v>
      </c>
      <c r="G34" s="304">
        <v>1.4346421544531278E-2</v>
      </c>
      <c r="H34" s="305">
        <v>1.7680444020044213E-2</v>
      </c>
      <c r="I34" s="324">
        <v>1.5950877919210734E-2</v>
      </c>
      <c r="J34" s="304">
        <v>-1.0621348911311737E-2</v>
      </c>
      <c r="K34" s="305">
        <v>-9.0624440865986755E-2</v>
      </c>
      <c r="L34" s="306">
        <v>0.13723561239547466</v>
      </c>
    </row>
    <row r="35" spans="1:12" x14ac:dyDescent="0.25">
      <c r="A35" s="617"/>
      <c r="B35" s="299">
        <v>1206</v>
      </c>
      <c r="C35" s="300" t="s">
        <v>6</v>
      </c>
      <c r="D35" s="301">
        <v>6895</v>
      </c>
      <c r="E35" s="302">
        <v>6592</v>
      </c>
      <c r="F35" s="303">
        <v>7762</v>
      </c>
      <c r="G35" s="304">
        <v>8.8493985104261194E-3</v>
      </c>
      <c r="H35" s="305">
        <v>1.1465763598635657E-2</v>
      </c>
      <c r="I35" s="324">
        <v>1.071026941253579E-2</v>
      </c>
      <c r="J35" s="304">
        <v>-6.4841498559077811E-3</v>
      </c>
      <c r="K35" s="305">
        <v>-4.3944887599709936E-2</v>
      </c>
      <c r="L35" s="306">
        <v>0.17748786407766989</v>
      </c>
    </row>
    <row r="36" spans="1:12" x14ac:dyDescent="0.25">
      <c r="A36" s="617"/>
      <c r="B36" s="299">
        <v>1207</v>
      </c>
      <c r="C36" s="300" t="s">
        <v>150</v>
      </c>
      <c r="D36" s="301">
        <v>5758</v>
      </c>
      <c r="E36" s="302">
        <v>4874</v>
      </c>
      <c r="F36" s="303">
        <v>5643</v>
      </c>
      <c r="G36" s="304">
        <v>7.3901140860092229E-3</v>
      </c>
      <c r="H36" s="305">
        <v>8.4775685345494841E-3</v>
      </c>
      <c r="I36" s="324">
        <v>7.7864017385904996E-3</v>
      </c>
      <c r="J36" s="304">
        <v>8.2297320959551744E-3</v>
      </c>
      <c r="K36" s="305">
        <v>-0.15352552969781175</v>
      </c>
      <c r="L36" s="306">
        <v>0.15777595404185474</v>
      </c>
    </row>
    <row r="37" spans="1:12" x14ac:dyDescent="0.25">
      <c r="A37" s="617"/>
      <c r="B37" s="299">
        <v>1208</v>
      </c>
      <c r="C37" s="300" t="s">
        <v>151</v>
      </c>
      <c r="D37" s="301">
        <v>32273</v>
      </c>
      <c r="E37" s="302">
        <v>27046</v>
      </c>
      <c r="F37" s="303">
        <v>32903</v>
      </c>
      <c r="G37" s="304">
        <v>4.1420832215660931E-2</v>
      </c>
      <c r="H37" s="305">
        <v>4.7042330444280946E-2</v>
      </c>
      <c r="I37" s="324">
        <v>4.540066921935907E-2</v>
      </c>
      <c r="J37" s="304">
        <v>-4.6362508125997279E-2</v>
      </c>
      <c r="K37" s="305">
        <v>-0.16196201158863446</v>
      </c>
      <c r="L37" s="306">
        <v>0.21655697700214449</v>
      </c>
    </row>
    <row r="38" spans="1:12" x14ac:dyDescent="0.25">
      <c r="A38" s="617"/>
      <c r="B38" s="299">
        <v>1209</v>
      </c>
      <c r="C38" s="300" t="s">
        <v>152</v>
      </c>
      <c r="D38" s="301">
        <v>630271</v>
      </c>
      <c r="E38" s="302">
        <v>447160</v>
      </c>
      <c r="F38" s="303">
        <v>574096</v>
      </c>
      <c r="G38" s="304">
        <v>0.80892229855906894</v>
      </c>
      <c r="H38" s="305">
        <v>0.77776560236133507</v>
      </c>
      <c r="I38" s="324">
        <v>0.79215702507847807</v>
      </c>
      <c r="J38" s="304">
        <v>4.7832086450540316E-2</v>
      </c>
      <c r="K38" s="305">
        <v>-0.29052740805145721</v>
      </c>
      <c r="L38" s="306">
        <v>0.28387154486089988</v>
      </c>
    </row>
    <row r="39" spans="1:12" x14ac:dyDescent="0.25">
      <c r="A39" s="617"/>
      <c r="B39" s="299">
        <v>1210</v>
      </c>
      <c r="C39" s="300" t="s">
        <v>153</v>
      </c>
      <c r="D39" s="301">
        <v>4173</v>
      </c>
      <c r="E39" s="302">
        <v>3810</v>
      </c>
      <c r="F39" s="303">
        <v>4557</v>
      </c>
      <c r="G39" s="304">
        <v>5.3558433624377368E-3</v>
      </c>
      <c r="H39" s="305">
        <v>6.6269052352551355E-3</v>
      </c>
      <c r="I39" s="324">
        <v>6.2879023077719136E-3</v>
      </c>
      <c r="J39" s="304">
        <v>7.0000000000000007E-2</v>
      </c>
      <c r="K39" s="305">
        <v>-8.6987778576563618E-2</v>
      </c>
      <c r="L39" s="306">
        <v>0.19606299212598424</v>
      </c>
    </row>
    <row r="40" spans="1:12" x14ac:dyDescent="0.25">
      <c r="A40" s="617"/>
      <c r="B40" s="299">
        <v>1211</v>
      </c>
      <c r="C40" s="300" t="s">
        <v>154</v>
      </c>
      <c r="D40" s="301">
        <v>5389</v>
      </c>
      <c r="E40" s="302">
        <v>4676</v>
      </c>
      <c r="F40" s="303">
        <v>6137</v>
      </c>
      <c r="G40" s="304">
        <v>6.9165204601430537E-3</v>
      </c>
      <c r="H40" s="305">
        <v>8.1331781837409491E-3</v>
      </c>
      <c r="I40" s="324">
        <v>8.4680396012280518E-3</v>
      </c>
      <c r="J40" s="304">
        <v>3.1190202831993877E-2</v>
      </c>
      <c r="K40" s="305">
        <v>-0.13230655038040454</v>
      </c>
      <c r="L40" s="306">
        <v>0.31244653550042772</v>
      </c>
    </row>
    <row r="41" spans="1:12" x14ac:dyDescent="0.25">
      <c r="A41" s="617"/>
      <c r="B41" s="299">
        <v>1212</v>
      </c>
      <c r="C41" s="300" t="s">
        <v>155</v>
      </c>
      <c r="D41" s="301">
        <v>2626</v>
      </c>
      <c r="E41" s="302">
        <v>2282</v>
      </c>
      <c r="F41" s="303">
        <v>2826</v>
      </c>
      <c r="G41" s="304">
        <v>3.3703437981695413E-3</v>
      </c>
      <c r="H41" s="305">
        <v>3.9691857603286664E-3</v>
      </c>
      <c r="I41" s="324">
        <v>3.8994101210804099E-3</v>
      </c>
      <c r="J41" s="304">
        <v>-4.9583785740137533E-2</v>
      </c>
      <c r="K41" s="305">
        <v>-0.13099771515613101</v>
      </c>
      <c r="L41" s="306">
        <v>0.23838737949167396</v>
      </c>
    </row>
    <row r="42" spans="1:12" x14ac:dyDescent="0.25">
      <c r="A42" s="617"/>
      <c r="B42" s="299">
        <v>1213</v>
      </c>
      <c r="C42" s="300" t="s">
        <v>5</v>
      </c>
      <c r="D42" s="301">
        <v>23822</v>
      </c>
      <c r="E42" s="302">
        <v>19888</v>
      </c>
      <c r="F42" s="303">
        <v>21903</v>
      </c>
      <c r="G42" s="304">
        <v>3.0574383076921102E-2</v>
      </c>
      <c r="H42" s="305">
        <v>3.4592097458990591E-2</v>
      </c>
      <c r="I42" s="324">
        <v>3.022249818896823E-2</v>
      </c>
      <c r="J42" s="304">
        <v>1.759931653139684E-2</v>
      </c>
      <c r="K42" s="305">
        <v>-0.16514146587188314</v>
      </c>
      <c r="L42" s="306">
        <v>0.10131737731295254</v>
      </c>
    </row>
    <row r="43" spans="1:12" x14ac:dyDescent="0.25">
      <c r="A43" s="617"/>
      <c r="B43" s="299">
        <v>1214</v>
      </c>
      <c r="C43" s="300" t="s">
        <v>156</v>
      </c>
      <c r="D43" s="301">
        <v>6918</v>
      </c>
      <c r="E43" s="302">
        <v>6436</v>
      </c>
      <c r="F43" s="303">
        <v>7776</v>
      </c>
      <c r="G43" s="304">
        <v>8.878917896320216E-3</v>
      </c>
      <c r="H43" s="305">
        <v>1.1194425746483478E-2</v>
      </c>
      <c r="I43" s="324">
        <v>1.0729587084756288E-2</v>
      </c>
      <c r="J43" s="304">
        <v>1.3026487190620929E-3</v>
      </c>
      <c r="K43" s="305">
        <v>-6.9673315987279563E-2</v>
      </c>
      <c r="L43" s="306">
        <v>0.20820385332504662</v>
      </c>
    </row>
    <row r="44" spans="1:12" x14ac:dyDescent="0.25">
      <c r="A44" s="617"/>
      <c r="B44" s="299">
        <v>1215</v>
      </c>
      <c r="C44" s="300" t="s">
        <v>157</v>
      </c>
      <c r="D44" s="301">
        <v>7118</v>
      </c>
      <c r="E44" s="302">
        <v>6375</v>
      </c>
      <c r="F44" s="303">
        <v>6936</v>
      </c>
      <c r="G44" s="304">
        <v>9.1356082084428011E-3</v>
      </c>
      <c r="H44" s="305">
        <v>1.1088325688911152E-2</v>
      </c>
      <c r="I44" s="324">
        <v>9.5705267515264411E-3</v>
      </c>
      <c r="J44" s="304">
        <v>2.8176951253874329E-3</v>
      </c>
      <c r="K44" s="305">
        <v>-0.10438325372295588</v>
      </c>
      <c r="L44" s="306">
        <v>8.7999999999999995E-2</v>
      </c>
    </row>
    <row r="45" spans="1:12" x14ac:dyDescent="0.25">
      <c r="A45" s="617"/>
      <c r="B45" s="299">
        <v>1216</v>
      </c>
      <c r="C45" s="300" t="s">
        <v>158</v>
      </c>
      <c r="D45" s="301">
        <v>8516</v>
      </c>
      <c r="E45" s="302">
        <v>6859</v>
      </c>
      <c r="F45" s="303">
        <v>7208</v>
      </c>
      <c r="G45" s="304">
        <v>1.0929873490179671E-2</v>
      </c>
      <c r="H45" s="305">
        <v>1.1930168768665348E-2</v>
      </c>
      <c r="I45" s="324">
        <v>9.9458415260961046E-3</v>
      </c>
      <c r="J45" s="304">
        <v>-0.24194409827309951</v>
      </c>
      <c r="K45" s="305">
        <v>-0.19457491780178487</v>
      </c>
      <c r="L45" s="306">
        <v>5.0882052777372795E-2</v>
      </c>
    </row>
    <row r="46" spans="1:12" x14ac:dyDescent="0.25">
      <c r="A46" s="617"/>
      <c r="B46" s="299">
        <v>1217</v>
      </c>
      <c r="C46" s="300" t="s">
        <v>4</v>
      </c>
      <c r="D46" s="301">
        <v>19445</v>
      </c>
      <c r="E46" s="302">
        <v>16060</v>
      </c>
      <c r="F46" s="303">
        <v>19979</v>
      </c>
      <c r="G46" s="304">
        <v>2.4956715596118329E-2</v>
      </c>
      <c r="H46" s="305">
        <v>2.7933884010025587E-2</v>
      </c>
      <c r="I46" s="324">
        <v>2.7567698092379869E-2</v>
      </c>
      <c r="J46" s="304">
        <v>4.341060313371968E-2</v>
      </c>
      <c r="K46" s="305">
        <v>-0.17408074055026998</v>
      </c>
      <c r="L46" s="306">
        <v>0.24402241594022417</v>
      </c>
    </row>
    <row r="47" spans="1:12" ht="15.75" thickBot="1" x14ac:dyDescent="0.3">
      <c r="A47" s="617"/>
      <c r="B47" s="299">
        <v>1218</v>
      </c>
      <c r="C47" s="300" t="s">
        <v>159</v>
      </c>
      <c r="D47" s="301">
        <v>4741</v>
      </c>
      <c r="E47" s="302">
        <v>3451</v>
      </c>
      <c r="F47" s="303">
        <v>4752</v>
      </c>
      <c r="G47" s="304">
        <v>6.0848438488658781E-3</v>
      </c>
      <c r="H47" s="305">
        <v>6.0024803062639041E-3</v>
      </c>
      <c r="I47" s="324">
        <v>6.5569698851288419E-3</v>
      </c>
      <c r="J47" s="304">
        <v>9.6692111959287536E-2</v>
      </c>
      <c r="K47" s="305">
        <v>-0.27209449483231385</v>
      </c>
      <c r="L47" s="306">
        <v>0.37699217618081715</v>
      </c>
    </row>
    <row r="48" spans="1:12" ht="15.75" thickBot="1" x14ac:dyDescent="0.3">
      <c r="A48" s="617"/>
      <c r="B48" s="307" t="s">
        <v>160</v>
      </c>
      <c r="C48" s="308" t="s">
        <v>306</v>
      </c>
      <c r="D48" s="309">
        <v>1048</v>
      </c>
      <c r="E48" s="310">
        <v>786</v>
      </c>
      <c r="F48" s="311">
        <v>1119</v>
      </c>
      <c r="G48" s="312">
        <v>1.3450572355223455E-3</v>
      </c>
      <c r="H48" s="313">
        <v>1.3671253319975161E-3</v>
      </c>
      <c r="I48" s="325">
        <v>1.5440339439097589E-3</v>
      </c>
      <c r="J48" s="312">
        <v>3.865213082259663E-2</v>
      </c>
      <c r="K48" s="313">
        <v>-0.25</v>
      </c>
      <c r="L48" s="314">
        <v>0.42366412213740456</v>
      </c>
    </row>
    <row r="49" spans="1:14" ht="16.5" thickTop="1" thickBot="1" x14ac:dyDescent="0.3">
      <c r="A49" s="617"/>
      <c r="B49" s="315" t="s">
        <v>17</v>
      </c>
      <c r="C49" s="316" t="s">
        <v>162</v>
      </c>
      <c r="D49" s="317">
        <v>779149</v>
      </c>
      <c r="E49" s="318">
        <v>574929</v>
      </c>
      <c r="F49" s="319">
        <v>724725</v>
      </c>
      <c r="G49" s="320">
        <v>1</v>
      </c>
      <c r="H49" s="321">
        <v>1</v>
      </c>
      <c r="I49" s="326">
        <v>1</v>
      </c>
      <c r="J49" s="320">
        <v>3.5440097490833655E-2</v>
      </c>
      <c r="K49" s="322">
        <v>-0.26210647770837159</v>
      </c>
      <c r="L49" s="323">
        <v>0.2605469544935114</v>
      </c>
    </row>
    <row r="50" spans="1:14" ht="15.75" thickBot="1" x14ac:dyDescent="0.3"/>
    <row r="51" spans="1:14" x14ac:dyDescent="0.25">
      <c r="A51" s="617" t="s">
        <v>16</v>
      </c>
      <c r="B51" s="618" t="s">
        <v>141</v>
      </c>
      <c r="C51" s="620" t="s">
        <v>142</v>
      </c>
      <c r="D51" s="622" t="s">
        <v>143</v>
      </c>
      <c r="E51" s="615"/>
      <c r="F51" s="623"/>
      <c r="G51" s="614" t="s">
        <v>144</v>
      </c>
      <c r="H51" s="615"/>
      <c r="I51" s="623"/>
      <c r="J51" s="614" t="s">
        <v>145</v>
      </c>
      <c r="K51" s="615"/>
      <c r="L51" s="616"/>
    </row>
    <row r="52" spans="1:14" ht="15.75" thickBot="1" x14ac:dyDescent="0.3">
      <c r="A52" s="617"/>
      <c r="B52" s="619"/>
      <c r="C52" s="621"/>
      <c r="D52" s="294">
        <v>2019</v>
      </c>
      <c r="E52" s="295">
        <v>2020</v>
      </c>
      <c r="F52" s="296">
        <v>2021</v>
      </c>
      <c r="G52" s="297">
        <v>2019</v>
      </c>
      <c r="H52" s="295">
        <v>2020</v>
      </c>
      <c r="I52" s="295">
        <v>2021</v>
      </c>
      <c r="J52" s="297">
        <v>2019</v>
      </c>
      <c r="K52" s="295">
        <v>2020</v>
      </c>
      <c r="L52" s="298">
        <v>2021</v>
      </c>
    </row>
    <row r="53" spans="1:14" x14ac:dyDescent="0.25">
      <c r="A53" s="617"/>
      <c r="B53" s="299">
        <v>1201</v>
      </c>
      <c r="C53" s="300" t="s">
        <v>146</v>
      </c>
      <c r="D53" s="301">
        <v>1522</v>
      </c>
      <c r="E53" s="302">
        <v>1533</v>
      </c>
      <c r="F53" s="303">
        <v>1714</v>
      </c>
      <c r="G53" s="304">
        <v>1.7573292290497375E-3</v>
      </c>
      <c r="H53" s="305">
        <v>2.2800251650527022E-3</v>
      </c>
      <c r="I53" s="324">
        <v>1.9948487744016908E-3</v>
      </c>
      <c r="J53" s="304">
        <v>-1.2970168612191959E-2</v>
      </c>
      <c r="K53" s="305">
        <v>7.2273324572930354E-3</v>
      </c>
      <c r="L53" s="306">
        <v>0.11806914546640573</v>
      </c>
      <c r="M53" s="327"/>
      <c r="N53" s="327"/>
    </row>
    <row r="54" spans="1:14" x14ac:dyDescent="0.25">
      <c r="A54" s="617"/>
      <c r="B54" s="299">
        <v>1202</v>
      </c>
      <c r="C54" s="300" t="s">
        <v>147</v>
      </c>
      <c r="D54" s="301">
        <v>3014</v>
      </c>
      <c r="E54" s="302">
        <v>2784</v>
      </c>
      <c r="F54" s="303">
        <v>3079</v>
      </c>
      <c r="G54" s="304">
        <v>3.4800199056214906E-3</v>
      </c>
      <c r="H54" s="305">
        <v>4.1406327850663557E-3</v>
      </c>
      <c r="I54" s="324">
        <v>3.583511888204671E-3</v>
      </c>
      <c r="J54" s="304">
        <v>-3.0244530244530245E-2</v>
      </c>
      <c r="K54" s="305">
        <v>-7.6310550763105514E-2</v>
      </c>
      <c r="L54" s="306">
        <v>0.10596264367816093</v>
      </c>
      <c r="M54" s="327"/>
      <c r="N54" s="327"/>
    </row>
    <row r="55" spans="1:14" x14ac:dyDescent="0.25">
      <c r="A55" s="617"/>
      <c r="B55" s="299">
        <v>1203</v>
      </c>
      <c r="C55" s="300" t="s">
        <v>148</v>
      </c>
      <c r="D55" s="301">
        <v>3837</v>
      </c>
      <c r="E55" s="302">
        <v>3560</v>
      </c>
      <c r="F55" s="303">
        <v>3519</v>
      </c>
      <c r="G55" s="304">
        <v>4.4302708619341933E-3</v>
      </c>
      <c r="H55" s="305">
        <v>5.2947746820532424E-3</v>
      </c>
      <c r="I55" s="324">
        <v>4.0956084230569139E-3</v>
      </c>
      <c r="J55" s="304">
        <v>2.7034261241970021E-2</v>
      </c>
      <c r="K55" s="305">
        <v>-7.2191816523325514E-2</v>
      </c>
      <c r="L55" s="306">
        <v>-1.1516853932584269E-2</v>
      </c>
      <c r="M55" s="327"/>
      <c r="N55" s="327"/>
    </row>
    <row r="56" spans="1:14" x14ac:dyDescent="0.25">
      <c r="A56" s="617"/>
      <c r="B56" s="299">
        <v>1204</v>
      </c>
      <c r="C56" s="300" t="s">
        <v>149</v>
      </c>
      <c r="D56" s="301">
        <v>2216</v>
      </c>
      <c r="E56" s="302">
        <v>2244</v>
      </c>
      <c r="F56" s="303">
        <v>2332</v>
      </c>
      <c r="G56" s="304">
        <v>2.5586344097071078E-3</v>
      </c>
      <c r="H56" s="305">
        <v>3.3374928052043473E-3</v>
      </c>
      <c r="I56" s="324">
        <v>2.7141116347168862E-3</v>
      </c>
      <c r="J56" s="304">
        <v>1.1410314924691922E-2</v>
      </c>
      <c r="K56" s="305">
        <v>1.263537906137184E-2</v>
      </c>
      <c r="L56" s="306">
        <v>3.9215686274509803E-2</v>
      </c>
      <c r="M56" s="327"/>
      <c r="N56" s="327"/>
    </row>
    <row r="57" spans="1:14" x14ac:dyDescent="0.25">
      <c r="A57" s="617"/>
      <c r="B57" s="299">
        <v>1205</v>
      </c>
      <c r="C57" s="300" t="s">
        <v>7</v>
      </c>
      <c r="D57" s="301">
        <v>12086</v>
      </c>
      <c r="E57" s="302">
        <v>11069</v>
      </c>
      <c r="F57" s="303">
        <v>11627</v>
      </c>
      <c r="G57" s="304">
        <v>1.3954718174963947E-2</v>
      </c>
      <c r="H57" s="305">
        <v>1.6462882290912174E-2</v>
      </c>
      <c r="I57" s="324">
        <v>1.3532150933470512E-2</v>
      </c>
      <c r="J57" s="304">
        <v>-1.3226649248856956E-2</v>
      </c>
      <c r="K57" s="305">
        <v>-8.4146946880688397E-2</v>
      </c>
      <c r="L57" s="306">
        <v>5.041105790947692E-2</v>
      </c>
      <c r="M57" s="327"/>
      <c r="N57" s="327"/>
    </row>
    <row r="58" spans="1:14" x14ac:dyDescent="0.25">
      <c r="A58" s="617"/>
      <c r="B58" s="299">
        <v>1206</v>
      </c>
      <c r="C58" s="300" t="s">
        <v>6</v>
      </c>
      <c r="D58" s="301">
        <v>6905</v>
      </c>
      <c r="E58" s="302">
        <v>6541</v>
      </c>
      <c r="F58" s="303">
        <v>7186</v>
      </c>
      <c r="G58" s="304">
        <v>7.9726401620160564E-3</v>
      </c>
      <c r="H58" s="305">
        <v>9.7284048301433303E-3</v>
      </c>
      <c r="I58" s="324">
        <v>8.363467498745945E-3</v>
      </c>
      <c r="J58" s="304">
        <v>-2.8880866425992778E-3</v>
      </c>
      <c r="K58" s="305">
        <v>-5.271542360608255E-2</v>
      </c>
      <c r="L58" s="306">
        <v>9.860877541660297E-2</v>
      </c>
      <c r="M58" s="327"/>
      <c r="N58" s="327"/>
    </row>
    <row r="59" spans="1:14" x14ac:dyDescent="0.25">
      <c r="A59" s="617"/>
      <c r="B59" s="299">
        <v>1207</v>
      </c>
      <c r="C59" s="300" t="s">
        <v>150</v>
      </c>
      <c r="D59" s="301">
        <v>4622</v>
      </c>
      <c r="E59" s="302">
        <v>4401</v>
      </c>
      <c r="F59" s="303">
        <v>4806</v>
      </c>
      <c r="G59" s="304">
        <v>5.3366463184414499E-3</v>
      </c>
      <c r="H59" s="305">
        <v>6.5455908358753702E-3</v>
      </c>
      <c r="I59" s="324">
        <v>5.5934907874997239E-3</v>
      </c>
      <c r="J59" s="304">
        <v>-0.14216778025241278</v>
      </c>
      <c r="K59" s="305">
        <v>-4.7814798788403286E-2</v>
      </c>
      <c r="L59" s="306">
        <v>9.202453987730061E-2</v>
      </c>
      <c r="M59" s="327"/>
      <c r="N59" s="327"/>
    </row>
    <row r="60" spans="1:14" x14ac:dyDescent="0.25">
      <c r="A60" s="617"/>
      <c r="B60" s="299">
        <v>1208</v>
      </c>
      <c r="C60" s="300" t="s">
        <v>151</v>
      </c>
      <c r="D60" s="301">
        <v>31765</v>
      </c>
      <c r="E60" s="302">
        <v>27705</v>
      </c>
      <c r="F60" s="303">
        <v>30870</v>
      </c>
      <c r="G60" s="304">
        <v>3.6676453982105721E-2</v>
      </c>
      <c r="H60" s="305">
        <v>4.1205542855698052E-2</v>
      </c>
      <c r="I60" s="324">
        <v>3.5928227342928935E-2</v>
      </c>
      <c r="J60" s="304">
        <v>-6.6339427429310441E-2</v>
      </c>
      <c r="K60" s="305">
        <v>-0.12781363135526522</v>
      </c>
      <c r="L60" s="306">
        <v>0.11423930698429886</v>
      </c>
      <c r="M60" s="327"/>
      <c r="N60" s="327"/>
    </row>
    <row r="61" spans="1:14" x14ac:dyDescent="0.25">
      <c r="A61" s="617"/>
      <c r="B61" s="299">
        <v>1209</v>
      </c>
      <c r="C61" s="300" t="s">
        <v>152</v>
      </c>
      <c r="D61" s="301">
        <v>692540</v>
      </c>
      <c r="E61" s="302">
        <v>518423</v>
      </c>
      <c r="F61" s="303">
        <v>692722</v>
      </c>
      <c r="G61" s="304">
        <v>0.79961943777010858</v>
      </c>
      <c r="H61" s="305">
        <v>0.77104858848148539</v>
      </c>
      <c r="I61" s="324">
        <v>0.80622849049071654</v>
      </c>
      <c r="J61" s="304">
        <v>4.9358678111718048E-2</v>
      </c>
      <c r="K61" s="305">
        <v>-0.25141796863719063</v>
      </c>
      <c r="L61" s="306">
        <v>0.33621000611469787</v>
      </c>
      <c r="M61" s="327"/>
      <c r="N61" s="327"/>
    </row>
    <row r="62" spans="1:14" x14ac:dyDescent="0.25">
      <c r="A62" s="617"/>
      <c r="B62" s="299">
        <v>1210</v>
      </c>
      <c r="C62" s="300" t="s">
        <v>153</v>
      </c>
      <c r="D62" s="301">
        <v>6431</v>
      </c>
      <c r="E62" s="302">
        <v>5984</v>
      </c>
      <c r="F62" s="303">
        <v>6755</v>
      </c>
      <c r="G62" s="304">
        <v>7.4253510328639036E-3</v>
      </c>
      <c r="H62" s="305">
        <v>8.8999808138782582E-3</v>
      </c>
      <c r="I62" s="324">
        <v>7.8618456657429531E-3</v>
      </c>
      <c r="J62" s="304">
        <v>3.5421027209789083E-2</v>
      </c>
      <c r="K62" s="305">
        <v>-6.9507075104960347E-2</v>
      </c>
      <c r="L62" s="306">
        <v>0.12884358288770054</v>
      </c>
      <c r="M62" s="327"/>
      <c r="N62" s="327"/>
    </row>
    <row r="63" spans="1:14" x14ac:dyDescent="0.25">
      <c r="A63" s="617"/>
      <c r="B63" s="299">
        <v>1211</v>
      </c>
      <c r="C63" s="300" t="s">
        <v>154</v>
      </c>
      <c r="D63" s="301">
        <v>4553</v>
      </c>
      <c r="E63" s="302">
        <v>4350</v>
      </c>
      <c r="F63" s="303">
        <v>4740</v>
      </c>
      <c r="G63" s="304">
        <v>5.256977647742086E-3</v>
      </c>
      <c r="H63" s="305">
        <v>6.4697387266661804E-3</v>
      </c>
      <c r="I63" s="324">
        <v>5.5166763072718875E-3</v>
      </c>
      <c r="J63" s="304">
        <v>-5.6373056994818656E-2</v>
      </c>
      <c r="K63" s="305">
        <v>-4.4585987261146494E-2</v>
      </c>
      <c r="L63" s="306">
        <v>8.9655172413793102E-2</v>
      </c>
      <c r="M63" s="327"/>
      <c r="N63" s="327"/>
    </row>
    <row r="64" spans="1:14" x14ac:dyDescent="0.25">
      <c r="A64" s="617"/>
      <c r="B64" s="299">
        <v>1212</v>
      </c>
      <c r="C64" s="300" t="s">
        <v>155</v>
      </c>
      <c r="D64" s="301">
        <v>3428</v>
      </c>
      <c r="E64" s="302">
        <v>3085</v>
      </c>
      <c r="F64" s="303">
        <v>3195</v>
      </c>
      <c r="G64" s="304">
        <v>3.9580319298176741E-3</v>
      </c>
      <c r="H64" s="305">
        <v>4.5883089590264756E-3</v>
      </c>
      <c r="I64" s="324">
        <v>3.7185191564838987E-3</v>
      </c>
      <c r="J64" s="304">
        <v>6.5589058128691327E-2</v>
      </c>
      <c r="K64" s="305">
        <v>-0.1000583430571762</v>
      </c>
      <c r="L64" s="306">
        <v>3.5656401944894653E-2</v>
      </c>
      <c r="M64" s="327"/>
      <c r="N64" s="327"/>
    </row>
    <row r="65" spans="1:14" x14ac:dyDescent="0.25">
      <c r="A65" s="617"/>
      <c r="B65" s="299">
        <v>1213</v>
      </c>
      <c r="C65" s="300" t="s">
        <v>5</v>
      </c>
      <c r="D65" s="301">
        <v>31101</v>
      </c>
      <c r="E65" s="302">
        <v>27816</v>
      </c>
      <c r="F65" s="303">
        <v>27561</v>
      </c>
      <c r="G65" s="304">
        <v>3.5909787353926338E-2</v>
      </c>
      <c r="H65" s="305">
        <v>4.1370632740447465E-2</v>
      </c>
      <c r="I65" s="324">
        <v>3.2077028629687865E-2</v>
      </c>
      <c r="J65" s="304">
        <v>3.0141432877347555E-2</v>
      </c>
      <c r="K65" s="305">
        <v>-0.10562361338863702</v>
      </c>
      <c r="L65" s="306">
        <v>-9.167385677308024E-3</v>
      </c>
      <c r="M65" s="327"/>
      <c r="N65" s="327"/>
    </row>
    <row r="66" spans="1:14" x14ac:dyDescent="0.25">
      <c r="A66" s="617"/>
      <c r="B66" s="299">
        <v>1214</v>
      </c>
      <c r="C66" s="300" t="s">
        <v>156</v>
      </c>
      <c r="D66" s="301">
        <v>13298</v>
      </c>
      <c r="E66" s="302">
        <v>12034</v>
      </c>
      <c r="F66" s="303">
        <v>13297</v>
      </c>
      <c r="G66" s="304">
        <v>1.5354115695074513E-2</v>
      </c>
      <c r="H66" s="305">
        <v>1.7898123180850763E-2</v>
      </c>
      <c r="I66" s="324">
        <v>1.5475790054386979E-2</v>
      </c>
      <c r="J66" s="304">
        <v>2.2215389345837496E-2</v>
      </c>
      <c r="K66" s="305">
        <v>-9.5051887501879984E-2</v>
      </c>
      <c r="L66" s="306">
        <v>0.10495263420309124</v>
      </c>
      <c r="M66" s="327"/>
      <c r="N66" s="327"/>
    </row>
    <row r="67" spans="1:14" x14ac:dyDescent="0.25">
      <c r="A67" s="617"/>
      <c r="B67" s="299">
        <v>1215</v>
      </c>
      <c r="C67" s="300" t="s">
        <v>157</v>
      </c>
      <c r="D67" s="301">
        <v>13676</v>
      </c>
      <c r="E67" s="302">
        <v>13453</v>
      </c>
      <c r="F67" s="303">
        <v>14356</v>
      </c>
      <c r="G67" s="304">
        <v>1.5790561456297116E-2</v>
      </c>
      <c r="H67" s="305">
        <v>2.0008596572377042E-2</v>
      </c>
      <c r="I67" s="324">
        <v>1.6708313305315445E-2</v>
      </c>
      <c r="J67" s="304">
        <v>2.8193368919630105E-2</v>
      </c>
      <c r="K67" s="305">
        <v>-1.6305937408599005E-2</v>
      </c>
      <c r="L67" s="306">
        <v>6.7122574890359027E-2</v>
      </c>
      <c r="M67" s="327"/>
      <c r="N67" s="327"/>
    </row>
    <row r="68" spans="1:14" x14ac:dyDescent="0.25">
      <c r="A68" s="617"/>
      <c r="B68" s="299">
        <v>1216</v>
      </c>
      <c r="C68" s="300" t="s">
        <v>158</v>
      </c>
      <c r="D68" s="301">
        <v>7620</v>
      </c>
      <c r="E68" s="302">
        <v>5841</v>
      </c>
      <c r="F68" s="303">
        <v>6468</v>
      </c>
      <c r="G68" s="304">
        <v>8.7981923294080163E-3</v>
      </c>
      <c r="H68" s="305">
        <v>8.6872974488407268E-3</v>
      </c>
      <c r="I68" s="324">
        <v>7.5278190623279673E-3</v>
      </c>
      <c r="J68" s="304">
        <v>-4.8332708879730235E-2</v>
      </c>
      <c r="K68" s="305">
        <v>-0.23346456692913387</v>
      </c>
      <c r="L68" s="306">
        <v>0.10734463276836158</v>
      </c>
      <c r="M68" s="327"/>
      <c r="N68" s="327"/>
    </row>
    <row r="69" spans="1:14" x14ac:dyDescent="0.25">
      <c r="A69" s="617"/>
      <c r="B69" s="299">
        <v>1217</v>
      </c>
      <c r="C69" s="300" t="s">
        <v>4</v>
      </c>
      <c r="D69" s="301">
        <v>21782</v>
      </c>
      <c r="E69" s="302">
        <v>17298</v>
      </c>
      <c r="F69" s="303">
        <v>20068</v>
      </c>
      <c r="G69" s="304">
        <v>2.5149898335848478E-2</v>
      </c>
      <c r="H69" s="305">
        <v>2.5727250688246345E-2</v>
      </c>
      <c r="I69" s="324">
        <v>2.3356257412306378E-2</v>
      </c>
      <c r="J69" s="304">
        <v>3.6349795413455135E-2</v>
      </c>
      <c r="K69" s="305">
        <v>-0.20585804792948306</v>
      </c>
      <c r="L69" s="306">
        <v>0.16013411955139323</v>
      </c>
      <c r="M69" s="327"/>
      <c r="N69" s="327"/>
    </row>
    <row r="70" spans="1:14" ht="15.75" thickBot="1" x14ac:dyDescent="0.3">
      <c r="A70" s="617"/>
      <c r="B70" s="299">
        <v>1218</v>
      </c>
      <c r="C70" s="300" t="s">
        <v>159</v>
      </c>
      <c r="D70" s="301">
        <v>4652</v>
      </c>
      <c r="E70" s="302">
        <v>3429</v>
      </c>
      <c r="F70" s="303">
        <v>4035</v>
      </c>
      <c r="G70" s="304">
        <v>5.3712848709194343E-3</v>
      </c>
      <c r="H70" s="305">
        <v>5.0999388721237552E-3</v>
      </c>
      <c r="I70" s="324">
        <v>4.6961579957472714E-3</v>
      </c>
      <c r="J70" s="304">
        <v>1.1304347826086957E-2</v>
      </c>
      <c r="K70" s="305">
        <v>-0.26289767841788481</v>
      </c>
      <c r="L70" s="306">
        <v>0.17672790901137359</v>
      </c>
      <c r="M70" s="327"/>
      <c r="N70" s="327"/>
    </row>
    <row r="71" spans="1:14" ht="15.75" thickBot="1" x14ac:dyDescent="0.3">
      <c r="A71" s="617"/>
      <c r="B71" s="307" t="s">
        <v>160</v>
      </c>
      <c r="C71" s="308" t="s">
        <v>306</v>
      </c>
      <c r="D71" s="309">
        <v>1039</v>
      </c>
      <c r="E71" s="310">
        <v>811</v>
      </c>
      <c r="F71" s="311">
        <v>883</v>
      </c>
      <c r="G71" s="312">
        <v>1.1996485341541901E-3</v>
      </c>
      <c r="H71" s="313">
        <v>1.2061972660520168E-3</v>
      </c>
      <c r="I71" s="325">
        <v>1.0276846369875689E-3</v>
      </c>
      <c r="J71" s="312">
        <v>0.11961206896551724</v>
      </c>
      <c r="K71" s="313">
        <v>-0.21944177093358999</v>
      </c>
      <c r="L71" s="314">
        <v>8.8779284833538835E-2</v>
      </c>
      <c r="M71" s="327"/>
      <c r="N71" s="327"/>
    </row>
    <row r="72" spans="1:14" ht="16.5" thickTop="1" thickBot="1" x14ac:dyDescent="0.3">
      <c r="A72" s="617"/>
      <c r="B72" s="315" t="s">
        <v>17</v>
      </c>
      <c r="C72" s="316" t="s">
        <v>162</v>
      </c>
      <c r="D72" s="317">
        <v>866087</v>
      </c>
      <c r="E72" s="318">
        <v>672361</v>
      </c>
      <c r="F72" s="319">
        <v>859213</v>
      </c>
      <c r="G72" s="320">
        <v>1</v>
      </c>
      <c r="H72" s="321">
        <v>1</v>
      </c>
      <c r="I72" s="326">
        <v>1</v>
      </c>
      <c r="J72" s="320">
        <v>3.793598519711612E-2</v>
      </c>
      <c r="K72" s="322">
        <v>-0.22367960724499963</v>
      </c>
      <c r="L72" s="323">
        <v>0.27790428058736305</v>
      </c>
      <c r="M72" s="327"/>
      <c r="N72" s="327"/>
    </row>
  </sheetData>
  <mergeCells count="18">
    <mergeCell ref="J51:L51"/>
    <mergeCell ref="A28:A49"/>
    <mergeCell ref="B28:B29"/>
    <mergeCell ref="C28:C29"/>
    <mergeCell ref="D28:F28"/>
    <mergeCell ref="G28:I28"/>
    <mergeCell ref="J28:L28"/>
    <mergeCell ref="A51:A72"/>
    <mergeCell ref="B51:B52"/>
    <mergeCell ref="C51:C52"/>
    <mergeCell ref="D51:F51"/>
    <mergeCell ref="G51:I51"/>
    <mergeCell ref="J4:L4"/>
    <mergeCell ref="A4:A25"/>
    <mergeCell ref="B4:B5"/>
    <mergeCell ref="C4:C5"/>
    <mergeCell ref="D4:F4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CAFD6-C4EA-48B5-9A1F-72EE1A85A403}">
  <sheetPr codeName="Foglio63">
    <tabColor rgb="FF7030A0"/>
  </sheetPr>
  <dimension ref="A1:N170"/>
  <sheetViews>
    <sheetView zoomScaleNormal="100" workbookViewId="0">
      <pane xSplit="14" ySplit="2" topLeftCell="O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.140625" style="292" bestFit="1" customWidth="1"/>
    <col min="4" max="6" width="10.5703125" style="292" bestFit="1" customWidth="1"/>
    <col min="7" max="9" width="8.28515625" style="292" bestFit="1" customWidth="1"/>
    <col min="10" max="10" width="8.28515625" style="292" customWidth="1"/>
    <col min="11" max="12" width="8.28515625" style="292" bestFit="1" customWidth="1"/>
    <col min="13" max="13" width="9.140625" style="292"/>
    <col min="14" max="14" width="6.5703125" style="292" bestFit="1" customWidth="1"/>
    <col min="15" max="16384" width="9.140625" style="292"/>
  </cols>
  <sheetData>
    <row r="1" spans="1:12" ht="15" customHeight="1" x14ac:dyDescent="0.25">
      <c r="A1" s="560" t="s">
        <v>307</v>
      </c>
    </row>
    <row r="2" spans="1:12" ht="15" customHeight="1" x14ac:dyDescent="0.25">
      <c r="A2" s="292" t="s">
        <v>308</v>
      </c>
    </row>
    <row r="3" spans="1:12" ht="15.75" thickBot="1" x14ac:dyDescent="0.3"/>
    <row r="4" spans="1:12" ht="15" customHeight="1" x14ac:dyDescent="0.25">
      <c r="A4" s="328"/>
      <c r="B4" s="618" t="s">
        <v>165</v>
      </c>
      <c r="C4" s="625" t="s">
        <v>166</v>
      </c>
      <c r="D4" s="615" t="s">
        <v>143</v>
      </c>
      <c r="E4" s="615"/>
      <c r="F4" s="623"/>
      <c r="G4" s="614" t="s">
        <v>144</v>
      </c>
      <c r="H4" s="615"/>
      <c r="I4" s="623"/>
      <c r="J4" s="614" t="s">
        <v>145</v>
      </c>
      <c r="K4" s="615"/>
      <c r="L4" s="616"/>
    </row>
    <row r="5" spans="1:12" ht="15.75" thickBot="1" x14ac:dyDescent="0.3">
      <c r="A5" s="328"/>
      <c r="B5" s="619"/>
      <c r="C5" s="626"/>
      <c r="D5" s="295">
        <v>2019</v>
      </c>
      <c r="E5" s="295">
        <v>2020</v>
      </c>
      <c r="F5" s="296">
        <v>2021</v>
      </c>
      <c r="G5" s="295">
        <v>2019</v>
      </c>
      <c r="H5" s="295">
        <v>2020</v>
      </c>
      <c r="I5" s="296">
        <v>2021</v>
      </c>
      <c r="J5" s="295">
        <v>2019</v>
      </c>
      <c r="K5" s="295">
        <v>2020</v>
      </c>
      <c r="L5" s="298">
        <v>2021</v>
      </c>
    </row>
    <row r="6" spans="1:12" ht="15" customHeight="1" x14ac:dyDescent="0.25">
      <c r="A6" s="624" t="s">
        <v>46</v>
      </c>
      <c r="B6" s="352" t="s">
        <v>152</v>
      </c>
      <c r="C6" s="330" t="s">
        <v>167</v>
      </c>
      <c r="D6" s="302">
        <v>1205072</v>
      </c>
      <c r="E6" s="302">
        <v>875098</v>
      </c>
      <c r="F6" s="303">
        <v>1159887</v>
      </c>
      <c r="G6" s="305">
        <v>0.73246148272952938</v>
      </c>
      <c r="H6" s="305">
        <v>0.70159946764585623</v>
      </c>
      <c r="I6" s="324">
        <v>0.73228055643592105</v>
      </c>
      <c r="J6" s="305">
        <v>4.8645544175361349E-2</v>
      </c>
      <c r="K6" s="305">
        <v>-0.27382098331054078</v>
      </c>
      <c r="L6" s="306">
        <v>0.32543669394742075</v>
      </c>
    </row>
    <row r="7" spans="1:12" x14ac:dyDescent="0.25">
      <c r="A7" s="624"/>
      <c r="B7" s="352" t="s">
        <v>5</v>
      </c>
      <c r="C7" s="330" t="s">
        <v>168</v>
      </c>
      <c r="D7" s="302">
        <v>29276</v>
      </c>
      <c r="E7" s="302">
        <v>25624</v>
      </c>
      <c r="F7" s="303">
        <v>26245</v>
      </c>
      <c r="G7" s="305">
        <v>1.7794407610823005E-2</v>
      </c>
      <c r="H7" s="305">
        <v>2.0543738825774278E-2</v>
      </c>
      <c r="I7" s="324">
        <v>1.6569461683474986E-2</v>
      </c>
      <c r="J7" s="305">
        <v>2.7372262773722629E-2</v>
      </c>
      <c r="K7" s="305">
        <v>-0.12474381746140183</v>
      </c>
      <c r="L7" s="306">
        <v>2.4235092101155167E-2</v>
      </c>
    </row>
    <row r="8" spans="1:12" x14ac:dyDescent="0.25">
      <c r="A8" s="624"/>
      <c r="B8" s="299" t="s">
        <v>169</v>
      </c>
      <c r="C8" s="330" t="s">
        <v>167</v>
      </c>
      <c r="D8" s="302">
        <v>31086</v>
      </c>
      <c r="E8" s="302">
        <v>17109</v>
      </c>
      <c r="F8" s="303">
        <v>18427</v>
      </c>
      <c r="G8" s="305">
        <v>1.8894553729677688E-2</v>
      </c>
      <c r="H8" s="305">
        <v>1.3716938322282709E-2</v>
      </c>
      <c r="I8" s="324">
        <v>1.1633662428706174E-2</v>
      </c>
      <c r="J8" s="305">
        <v>6.975463711758835E-2</v>
      </c>
      <c r="K8" s="305">
        <v>-0.44962362478286044</v>
      </c>
      <c r="L8" s="306">
        <v>7.7035478403179619E-2</v>
      </c>
    </row>
    <row r="9" spans="1:12" x14ac:dyDescent="0.25">
      <c r="A9" s="624"/>
      <c r="B9" s="299" t="s">
        <v>157</v>
      </c>
      <c r="C9" s="330" t="s">
        <v>168</v>
      </c>
      <c r="D9" s="302">
        <v>16801</v>
      </c>
      <c r="E9" s="302">
        <v>15684</v>
      </c>
      <c r="F9" s="303">
        <v>16587</v>
      </c>
      <c r="G9" s="305">
        <v>1.0211908808219611E-2</v>
      </c>
      <c r="H9" s="305">
        <v>1.2574461432385411E-2</v>
      </c>
      <c r="I9" s="324">
        <v>1.0472000798011033E-2</v>
      </c>
      <c r="J9" s="305">
        <v>1.4553140096618358E-2</v>
      </c>
      <c r="K9" s="305">
        <v>-6.6484137848937558E-2</v>
      </c>
      <c r="L9" s="306">
        <v>5.7574598316755932E-2</v>
      </c>
    </row>
    <row r="10" spans="1:12" x14ac:dyDescent="0.25">
      <c r="A10" s="624"/>
      <c r="B10" s="299" t="s">
        <v>151</v>
      </c>
      <c r="C10" s="330" t="s">
        <v>167</v>
      </c>
      <c r="D10" s="302">
        <v>16492</v>
      </c>
      <c r="E10" s="302">
        <v>13214</v>
      </c>
      <c r="F10" s="303">
        <v>15037</v>
      </c>
      <c r="G10" s="305">
        <v>1.0024093807818452E-2</v>
      </c>
      <c r="H10" s="305">
        <v>1.059416815656343E-2</v>
      </c>
      <c r="I10" s="324">
        <v>9.4934271417189305E-3</v>
      </c>
      <c r="J10" s="305">
        <v>3.1630170316301704E-3</v>
      </c>
      <c r="K10" s="305">
        <v>-0.19876303662381761</v>
      </c>
      <c r="L10" s="306">
        <v>0.13795973967004693</v>
      </c>
    </row>
    <row r="11" spans="1:12" x14ac:dyDescent="0.25">
      <c r="A11" s="624"/>
      <c r="B11" s="299" t="s">
        <v>156</v>
      </c>
      <c r="C11" s="330" t="s">
        <v>168</v>
      </c>
      <c r="D11" s="302">
        <v>12890</v>
      </c>
      <c r="E11" s="302">
        <v>11692</v>
      </c>
      <c r="F11" s="303">
        <v>13216</v>
      </c>
      <c r="G11" s="305">
        <v>7.8347422497441095E-3</v>
      </c>
      <c r="H11" s="305">
        <v>9.3739226643362802E-3</v>
      </c>
      <c r="I11" s="324">
        <v>8.3437609300364025E-3</v>
      </c>
      <c r="J11" s="305">
        <v>6.873925949070458E-3</v>
      </c>
      <c r="K11" s="305">
        <v>-9.2940263770364628E-2</v>
      </c>
      <c r="L11" s="306">
        <v>0.13034553540882654</v>
      </c>
    </row>
    <row r="12" spans="1:12" x14ac:dyDescent="0.25">
      <c r="A12" s="624"/>
      <c r="B12" s="299" t="s">
        <v>170</v>
      </c>
      <c r="C12" s="330" t="s">
        <v>168</v>
      </c>
      <c r="D12" s="302">
        <v>15153</v>
      </c>
      <c r="E12" s="302">
        <v>13451</v>
      </c>
      <c r="F12" s="303">
        <v>13186</v>
      </c>
      <c r="G12" s="305">
        <v>9.2102288060801011E-3</v>
      </c>
      <c r="H12" s="305">
        <v>1.0784180102462139E-2</v>
      </c>
      <c r="I12" s="324">
        <v>8.3248207947533293E-3</v>
      </c>
      <c r="J12" s="305">
        <v>3.2441737288135594E-3</v>
      </c>
      <c r="K12" s="305">
        <v>-0.11232099254273081</v>
      </c>
      <c r="L12" s="306">
        <v>-1.9701137461898742E-2</v>
      </c>
    </row>
    <row r="13" spans="1:12" x14ac:dyDescent="0.25">
      <c r="A13" s="624"/>
      <c r="B13" s="299" t="s">
        <v>171</v>
      </c>
      <c r="C13" s="330" t="s">
        <v>168</v>
      </c>
      <c r="D13" s="302">
        <v>12130</v>
      </c>
      <c r="E13" s="302">
        <v>11171</v>
      </c>
      <c r="F13" s="303">
        <v>12823</v>
      </c>
      <c r="G13" s="305">
        <v>7.3728024429321991E-3</v>
      </c>
      <c r="H13" s="305">
        <v>8.9562170786264619E-3</v>
      </c>
      <c r="I13" s="324">
        <v>8.0956451578281467E-3</v>
      </c>
      <c r="J13" s="305">
        <v>-8.8723612050184059E-2</v>
      </c>
      <c r="K13" s="305">
        <v>-7.9060181368507829E-2</v>
      </c>
      <c r="L13" s="306">
        <v>0.14788291110912183</v>
      </c>
    </row>
    <row r="14" spans="1:12" x14ac:dyDescent="0.25">
      <c r="A14" s="624"/>
      <c r="B14" s="352" t="s">
        <v>7</v>
      </c>
      <c r="C14" s="330" t="s">
        <v>172</v>
      </c>
      <c r="D14" s="302">
        <v>11416</v>
      </c>
      <c r="E14" s="302">
        <v>9863</v>
      </c>
      <c r="F14" s="303">
        <v>11049</v>
      </c>
      <c r="G14" s="305">
        <v>6.9388221507431149E-3</v>
      </c>
      <c r="H14" s="305">
        <v>7.9075435544259959E-3</v>
      </c>
      <c r="I14" s="324">
        <v>6.9756518247557665E-3</v>
      </c>
      <c r="J14" s="305">
        <v>-2.1681378010112263E-2</v>
      </c>
      <c r="K14" s="305">
        <v>-0.13603714085494042</v>
      </c>
      <c r="L14" s="306">
        <v>0.12024738923248504</v>
      </c>
    </row>
    <row r="15" spans="1:12" x14ac:dyDescent="0.25">
      <c r="A15" s="624"/>
      <c r="B15" s="299" t="s">
        <v>173</v>
      </c>
      <c r="C15" s="330" t="s">
        <v>167</v>
      </c>
      <c r="D15" s="302">
        <v>9460</v>
      </c>
      <c r="E15" s="302">
        <v>7627</v>
      </c>
      <c r="F15" s="303">
        <v>9727</v>
      </c>
      <c r="G15" s="305">
        <v>5.749934963737725E-3</v>
      </c>
      <c r="H15" s="305">
        <v>6.114857009997675E-3</v>
      </c>
      <c r="I15" s="324">
        <v>6.1410231966150192E-3</v>
      </c>
      <c r="J15" s="305">
        <v>8.3992208089836137E-2</v>
      </c>
      <c r="K15" s="305">
        <v>-0.1937632135306554</v>
      </c>
      <c r="L15" s="306">
        <v>0.2753376163629212</v>
      </c>
    </row>
    <row r="16" spans="1:12" x14ac:dyDescent="0.25">
      <c r="A16" s="624"/>
      <c r="B16" s="352" t="s">
        <v>4</v>
      </c>
      <c r="C16" s="330" t="s">
        <v>174</v>
      </c>
      <c r="D16" s="302">
        <v>9148</v>
      </c>
      <c r="E16" s="302">
        <v>7130</v>
      </c>
      <c r="F16" s="303">
        <v>8698</v>
      </c>
      <c r="G16" s="305">
        <v>5.5602965167307304E-3</v>
      </c>
      <c r="H16" s="305">
        <v>5.7163931403282318E-3</v>
      </c>
      <c r="I16" s="324">
        <v>5.491376556405617E-3</v>
      </c>
      <c r="J16" s="305">
        <v>7.58555803833941E-2</v>
      </c>
      <c r="K16" s="305">
        <v>-0.22059466550065587</v>
      </c>
      <c r="L16" s="306">
        <v>0.21991584852734922</v>
      </c>
    </row>
    <row r="17" spans="1:12" x14ac:dyDescent="0.25">
      <c r="A17" s="624"/>
      <c r="B17" s="299" t="s">
        <v>153</v>
      </c>
      <c r="C17" s="330" t="s">
        <v>168</v>
      </c>
      <c r="D17" s="302">
        <v>7534</v>
      </c>
      <c r="E17" s="302">
        <v>7205</v>
      </c>
      <c r="F17" s="303">
        <v>8146</v>
      </c>
      <c r="G17" s="305">
        <v>4.5792822427907004E-3</v>
      </c>
      <c r="H17" s="305">
        <v>5.7765235029544051E-3</v>
      </c>
      <c r="I17" s="324">
        <v>5.1428780671970743E-3</v>
      </c>
      <c r="J17" s="305">
        <v>6.4725833804409272E-2</v>
      </c>
      <c r="K17" s="305">
        <v>-4.3668701884788955E-2</v>
      </c>
      <c r="L17" s="306">
        <v>0.13060374739764052</v>
      </c>
    </row>
    <row r="18" spans="1:12" x14ac:dyDescent="0.25">
      <c r="A18" s="624"/>
      <c r="B18" s="299" t="s">
        <v>175</v>
      </c>
      <c r="C18" s="330" t="s">
        <v>167</v>
      </c>
      <c r="D18" s="302">
        <v>7415</v>
      </c>
      <c r="E18" s="302">
        <v>6618</v>
      </c>
      <c r="F18" s="303">
        <v>7775</v>
      </c>
      <c r="G18" s="305">
        <v>4.5069521940925197E-3</v>
      </c>
      <c r="H18" s="305">
        <v>5.3059031981335537E-3</v>
      </c>
      <c r="I18" s="324">
        <v>4.9086517275297396E-3</v>
      </c>
      <c r="J18" s="305">
        <v>-5.021134878954784E-2</v>
      </c>
      <c r="K18" s="305">
        <v>-0.10748482805124747</v>
      </c>
      <c r="L18" s="306">
        <v>0.17482623148987608</v>
      </c>
    </row>
    <row r="19" spans="1:12" x14ac:dyDescent="0.25">
      <c r="A19" s="624"/>
      <c r="B19" s="299" t="s">
        <v>150</v>
      </c>
      <c r="C19" s="330" t="s">
        <v>167</v>
      </c>
      <c r="D19" s="302">
        <v>7403</v>
      </c>
      <c r="E19" s="302">
        <v>6518</v>
      </c>
      <c r="F19" s="303">
        <v>7674</v>
      </c>
      <c r="G19" s="305">
        <v>4.4996584076691737E-3</v>
      </c>
      <c r="H19" s="305">
        <v>5.2257293812986551E-3</v>
      </c>
      <c r="I19" s="324">
        <v>4.8448866054100603E-3</v>
      </c>
      <c r="J19" s="305">
        <v>-4.006742738589212E-2</v>
      </c>
      <c r="K19" s="305">
        <v>-0.11954612994731866</v>
      </c>
      <c r="L19" s="306">
        <v>0.17735501687634245</v>
      </c>
    </row>
    <row r="20" spans="1:12" x14ac:dyDescent="0.25">
      <c r="A20" s="624"/>
      <c r="B20" s="299" t="s">
        <v>158</v>
      </c>
      <c r="C20" s="330" t="s">
        <v>174</v>
      </c>
      <c r="D20" s="302">
        <v>8011</v>
      </c>
      <c r="E20" s="302">
        <v>6818</v>
      </c>
      <c r="F20" s="303">
        <v>6952</v>
      </c>
      <c r="G20" s="305">
        <v>4.8692102531187019E-3</v>
      </c>
      <c r="H20" s="305">
        <v>5.4662508318033499E-3</v>
      </c>
      <c r="I20" s="324">
        <v>4.3890606829307711E-3</v>
      </c>
      <c r="J20" s="305">
        <v>-0.29610754766716457</v>
      </c>
      <c r="K20" s="305">
        <v>-0.14892023467731869</v>
      </c>
      <c r="L20" s="306">
        <v>1.96538574361983E-2</v>
      </c>
    </row>
    <row r="21" spans="1:12" x14ac:dyDescent="0.25">
      <c r="A21" s="624"/>
      <c r="B21" s="352" t="s">
        <v>6</v>
      </c>
      <c r="C21" s="330" t="s">
        <v>177</v>
      </c>
      <c r="D21" s="302">
        <v>5955</v>
      </c>
      <c r="E21" s="302">
        <v>5031</v>
      </c>
      <c r="F21" s="303">
        <v>6373</v>
      </c>
      <c r="G21" s="305">
        <v>3.6195415125854285E-3</v>
      </c>
      <c r="H21" s="305">
        <v>4.033544724963721E-3</v>
      </c>
      <c r="I21" s="324">
        <v>4.0235160719674637E-3</v>
      </c>
      <c r="J21" s="305">
        <v>-4.9481245011971271E-2</v>
      </c>
      <c r="K21" s="305">
        <v>-0.15516372795969774</v>
      </c>
      <c r="L21" s="306">
        <v>0.26674617372291792</v>
      </c>
    </row>
    <row r="22" spans="1:12" x14ac:dyDescent="0.25">
      <c r="A22" s="624"/>
      <c r="B22" s="299" t="s">
        <v>154</v>
      </c>
      <c r="C22" s="330" t="s">
        <v>168</v>
      </c>
      <c r="D22" s="302">
        <v>5749</v>
      </c>
      <c r="E22" s="302">
        <v>5162</v>
      </c>
      <c r="F22" s="303">
        <v>6316</v>
      </c>
      <c r="G22" s="305">
        <v>3.4943315123179895E-3</v>
      </c>
      <c r="H22" s="305">
        <v>4.138572425017438E-3</v>
      </c>
      <c r="I22" s="324">
        <v>3.9875298149296247E-3</v>
      </c>
      <c r="J22" s="305">
        <v>-2.8064243448858835E-2</v>
      </c>
      <c r="K22" s="305">
        <v>-0.10210471386328057</v>
      </c>
      <c r="L22" s="306">
        <v>0.22355676094537</v>
      </c>
    </row>
    <row r="23" spans="1:12" x14ac:dyDescent="0.25">
      <c r="A23" s="624"/>
      <c r="B23" s="299" t="s">
        <v>176</v>
      </c>
      <c r="C23" s="330" t="s">
        <v>167</v>
      </c>
      <c r="D23" s="302">
        <v>6089</v>
      </c>
      <c r="E23" s="302">
        <v>5250</v>
      </c>
      <c r="F23" s="303">
        <v>6187</v>
      </c>
      <c r="G23" s="305">
        <v>3.7009887943127914E-3</v>
      </c>
      <c r="H23" s="305">
        <v>4.2091253838321477E-3</v>
      </c>
      <c r="I23" s="324">
        <v>3.9060872332124111E-3</v>
      </c>
      <c r="J23" s="305">
        <v>3.1509401998983569E-2</v>
      </c>
      <c r="K23" s="305">
        <v>-0.13778945639678108</v>
      </c>
      <c r="L23" s="306">
        <v>0.17847619047619048</v>
      </c>
    </row>
    <row r="24" spans="1:12" x14ac:dyDescent="0.25">
      <c r="A24" s="624"/>
      <c r="B24" s="299" t="s">
        <v>179</v>
      </c>
      <c r="C24" s="330" t="s">
        <v>167</v>
      </c>
      <c r="D24" s="302">
        <v>5673</v>
      </c>
      <c r="E24" s="302">
        <v>4852</v>
      </c>
      <c r="F24" s="303">
        <v>5976</v>
      </c>
      <c r="G24" s="305">
        <v>3.4481375316367988E-3</v>
      </c>
      <c r="H24" s="305">
        <v>3.8900335928292538E-3</v>
      </c>
      <c r="I24" s="324">
        <v>3.7728749483881313E-3</v>
      </c>
      <c r="J24" s="305">
        <v>-1.4762070163251128E-2</v>
      </c>
      <c r="K24" s="305">
        <v>-0.14472060638110348</v>
      </c>
      <c r="L24" s="306">
        <v>0.23165704863973618</v>
      </c>
    </row>
    <row r="25" spans="1:12" x14ac:dyDescent="0.25">
      <c r="A25" s="624"/>
      <c r="B25" s="299" t="s">
        <v>178</v>
      </c>
      <c r="C25" s="330" t="s">
        <v>167</v>
      </c>
      <c r="D25" s="302">
        <v>5428</v>
      </c>
      <c r="E25" s="302">
        <v>4822</v>
      </c>
      <c r="F25" s="303">
        <v>5965</v>
      </c>
      <c r="G25" s="305">
        <v>3.2992227254934853E-3</v>
      </c>
      <c r="H25" s="305">
        <v>3.8659814477787842E-3</v>
      </c>
      <c r="I25" s="324">
        <v>3.7659302321176712E-3</v>
      </c>
      <c r="J25" s="305">
        <v>-6.9592046623243059E-2</v>
      </c>
      <c r="K25" s="305">
        <v>-0.11164333087693441</v>
      </c>
      <c r="L25" s="306">
        <v>0.23703857320613853</v>
      </c>
    </row>
    <row r="26" spans="1:12" x14ac:dyDescent="0.25">
      <c r="A26" s="624"/>
      <c r="B26" s="299" t="s">
        <v>181</v>
      </c>
      <c r="C26" s="330" t="s">
        <v>167</v>
      </c>
      <c r="D26" s="302">
        <v>6662</v>
      </c>
      <c r="E26" s="302">
        <v>4555</v>
      </c>
      <c r="F26" s="303">
        <v>5786</v>
      </c>
      <c r="G26" s="305">
        <v>4.0492670960275605E-3</v>
      </c>
      <c r="H26" s="305">
        <v>3.6519173568296064E-3</v>
      </c>
      <c r="I26" s="324">
        <v>3.6529207582620027E-3</v>
      </c>
      <c r="J26" s="305">
        <v>-4.8693417106954164E-2</v>
      </c>
      <c r="K26" s="305">
        <v>-0.3162713899729811</v>
      </c>
      <c r="L26" s="306">
        <v>0.2702524698133919</v>
      </c>
    </row>
    <row r="27" spans="1:12" x14ac:dyDescent="0.25">
      <c r="A27" s="624"/>
      <c r="B27" s="299" t="s">
        <v>180</v>
      </c>
      <c r="C27" s="330" t="s">
        <v>167</v>
      </c>
      <c r="D27" s="302">
        <v>7416</v>
      </c>
      <c r="E27" s="302">
        <v>5324</v>
      </c>
      <c r="F27" s="303">
        <v>5680</v>
      </c>
      <c r="G27" s="305">
        <v>4.5075600096277984E-3</v>
      </c>
      <c r="H27" s="305">
        <v>4.2684540082899725E-3</v>
      </c>
      <c r="I27" s="324">
        <v>3.5859989469284783E-3</v>
      </c>
      <c r="J27" s="305">
        <v>6.5670354936054026E-2</v>
      </c>
      <c r="K27" s="305">
        <v>-0.28209277238403452</v>
      </c>
      <c r="L27" s="306">
        <v>6.6867017280240415E-2</v>
      </c>
    </row>
    <row r="28" spans="1:12" x14ac:dyDescent="0.25">
      <c r="A28" s="624"/>
      <c r="B28" s="299" t="s">
        <v>182</v>
      </c>
      <c r="C28" s="330" t="s">
        <v>167</v>
      </c>
      <c r="D28" s="302">
        <v>4932</v>
      </c>
      <c r="E28" s="302">
        <v>4324</v>
      </c>
      <c r="F28" s="303">
        <v>5125</v>
      </c>
      <c r="G28" s="305">
        <v>2.997746219995186E-3</v>
      </c>
      <c r="H28" s="305">
        <v>3.4667158399409922E-3</v>
      </c>
      <c r="I28" s="324">
        <v>3.2356064441916286E-3</v>
      </c>
      <c r="J28" s="305">
        <v>4.8899755501222494E-3</v>
      </c>
      <c r="K28" s="305">
        <v>-0.12327656123276562</v>
      </c>
      <c r="L28" s="306">
        <v>0.18524514338575393</v>
      </c>
    </row>
    <row r="29" spans="1:12" x14ac:dyDescent="0.25">
      <c r="A29" s="624"/>
      <c r="B29" s="299" t="s">
        <v>183</v>
      </c>
      <c r="C29" s="330" t="s">
        <v>168</v>
      </c>
      <c r="D29" s="302">
        <v>4925</v>
      </c>
      <c r="E29" s="302">
        <v>4159</v>
      </c>
      <c r="F29" s="303">
        <v>4873</v>
      </c>
      <c r="G29" s="305">
        <v>2.9934915112482343E-3</v>
      </c>
      <c r="H29" s="305">
        <v>3.3344290421634102E-3</v>
      </c>
      <c r="I29" s="324">
        <v>3.0765093078138159E-3</v>
      </c>
      <c r="J29" s="305">
        <v>6.7634944721439411E-2</v>
      </c>
      <c r="K29" s="305">
        <v>-0.15553299492385786</v>
      </c>
      <c r="L29" s="306">
        <v>0.17167588362587161</v>
      </c>
    </row>
    <row r="30" spans="1:12" x14ac:dyDescent="0.25">
      <c r="A30" s="624"/>
      <c r="B30" s="299" t="s">
        <v>186</v>
      </c>
      <c r="C30" s="330" t="s">
        <v>168</v>
      </c>
      <c r="D30" s="302">
        <v>3993</v>
      </c>
      <c r="E30" s="302">
        <v>4144</v>
      </c>
      <c r="F30" s="303">
        <v>4705</v>
      </c>
      <c r="G30" s="305">
        <v>2.4270074323683652E-3</v>
      </c>
      <c r="H30" s="305">
        <v>3.3224029696381756E-3</v>
      </c>
      <c r="I30" s="324">
        <v>2.9704445502286075E-3</v>
      </c>
      <c r="J30" s="305">
        <v>4.0114613180515762E-2</v>
      </c>
      <c r="K30" s="305">
        <v>3.7816178312046082E-2</v>
      </c>
      <c r="L30" s="306">
        <v>0.13537644787644787</v>
      </c>
    </row>
    <row r="31" spans="1:12" x14ac:dyDescent="0.25">
      <c r="A31" s="624"/>
      <c r="B31" s="299" t="s">
        <v>185</v>
      </c>
      <c r="C31" s="330" t="s">
        <v>167</v>
      </c>
      <c r="D31" s="302">
        <v>4529</v>
      </c>
      <c r="E31" s="302">
        <v>3845</v>
      </c>
      <c r="F31" s="303">
        <v>4502</v>
      </c>
      <c r="G31" s="305">
        <v>2.7527965592778177E-3</v>
      </c>
      <c r="H31" s="305">
        <v>3.0826832573018306E-3</v>
      </c>
      <c r="I31" s="324">
        <v>2.8422829681464803E-3</v>
      </c>
      <c r="J31" s="305">
        <v>0.13822568484543854</v>
      </c>
      <c r="K31" s="305">
        <v>-0.15102671671450651</v>
      </c>
      <c r="L31" s="306">
        <v>0.17087126137841352</v>
      </c>
    </row>
    <row r="32" spans="1:12" x14ac:dyDescent="0.25">
      <c r="A32" s="624"/>
      <c r="B32" s="299" t="s">
        <v>149</v>
      </c>
      <c r="C32" s="330" t="s">
        <v>172</v>
      </c>
      <c r="D32" s="302">
        <v>4131</v>
      </c>
      <c r="E32" s="302">
        <v>4133</v>
      </c>
      <c r="F32" s="303">
        <v>4416</v>
      </c>
      <c r="G32" s="305">
        <v>2.510885976236844E-3</v>
      </c>
      <c r="H32" s="305">
        <v>3.3135838497863369E-3</v>
      </c>
      <c r="I32" s="324">
        <v>2.7879879136683381E-3</v>
      </c>
      <c r="J32" s="305">
        <v>1.8240078876016762E-2</v>
      </c>
      <c r="K32" s="305">
        <v>4.8414427499394818E-4</v>
      </c>
      <c r="L32" s="306">
        <v>6.8473263972901044E-2</v>
      </c>
    </row>
    <row r="33" spans="1:12" x14ac:dyDescent="0.25">
      <c r="A33" s="624"/>
      <c r="B33" s="299" t="s">
        <v>184</v>
      </c>
      <c r="C33" s="330" t="s">
        <v>174</v>
      </c>
      <c r="D33" s="302">
        <v>4245</v>
      </c>
      <c r="E33" s="302">
        <v>3349</v>
      </c>
      <c r="F33" s="303">
        <v>4216</v>
      </c>
      <c r="G33" s="305">
        <v>2.5801769472586305E-3</v>
      </c>
      <c r="H33" s="305">
        <v>2.6850211258007358E-3</v>
      </c>
      <c r="I33" s="324">
        <v>2.6617203451145184E-3</v>
      </c>
      <c r="J33" s="305">
        <v>0.19241573033707865</v>
      </c>
      <c r="K33" s="305">
        <v>-0.2110718492343934</v>
      </c>
      <c r="L33" s="306">
        <v>0.25888324873096447</v>
      </c>
    </row>
    <row r="34" spans="1:12" x14ac:dyDescent="0.25">
      <c r="A34" s="624"/>
      <c r="B34" s="299" t="s">
        <v>188</v>
      </c>
      <c r="C34" s="330" t="s">
        <v>168</v>
      </c>
      <c r="D34" s="302">
        <v>4234</v>
      </c>
      <c r="E34" s="302">
        <v>3796</v>
      </c>
      <c r="F34" s="303">
        <v>4097</v>
      </c>
      <c r="G34" s="305">
        <v>2.5734909763705633E-3</v>
      </c>
      <c r="H34" s="305">
        <v>3.0433980870527302E-3</v>
      </c>
      <c r="I34" s="324">
        <v>2.5865911418249958E-3</v>
      </c>
      <c r="J34" s="305">
        <v>0.13909066451439334</v>
      </c>
      <c r="K34" s="305">
        <v>-0.10344827586206896</v>
      </c>
      <c r="L34" s="306">
        <v>7.9293993677555324E-2</v>
      </c>
    </row>
    <row r="35" spans="1:12" x14ac:dyDescent="0.25">
      <c r="A35" s="624"/>
      <c r="B35" s="299" t="s">
        <v>155</v>
      </c>
      <c r="C35" s="330" t="s">
        <v>168</v>
      </c>
      <c r="D35" s="302">
        <v>4203</v>
      </c>
      <c r="E35" s="302">
        <v>3722</v>
      </c>
      <c r="F35" s="303">
        <v>3986</v>
      </c>
      <c r="G35" s="305">
        <v>2.5546486947769197E-3</v>
      </c>
      <c r="H35" s="305">
        <v>2.9840694625949057E-3</v>
      </c>
      <c r="I35" s="324">
        <v>2.5165126412776259E-3</v>
      </c>
      <c r="J35" s="305">
        <v>5.2618990672088015E-3</v>
      </c>
      <c r="K35" s="305">
        <v>-0.11444206519152986</v>
      </c>
      <c r="L35" s="306">
        <v>7.0929607737775388E-2</v>
      </c>
    </row>
    <row r="36" spans="1:12" x14ac:dyDescent="0.25">
      <c r="A36" s="624"/>
      <c r="B36" s="299" t="s">
        <v>187</v>
      </c>
      <c r="C36" s="330" t="s">
        <v>167</v>
      </c>
      <c r="D36" s="302">
        <v>3471</v>
      </c>
      <c r="E36" s="302">
        <v>3285</v>
      </c>
      <c r="F36" s="303">
        <v>3921</v>
      </c>
      <c r="G36" s="305">
        <v>2.1097277229528166E-3</v>
      </c>
      <c r="H36" s="305">
        <v>2.6337098830264013E-3</v>
      </c>
      <c r="I36" s="324">
        <v>2.4754756814976344E-3</v>
      </c>
      <c r="J36" s="305">
        <v>-2.8819250139899274E-2</v>
      </c>
      <c r="K36" s="305">
        <v>-5.3586862575626622E-2</v>
      </c>
      <c r="L36" s="306">
        <v>0.19360730593607306</v>
      </c>
    </row>
    <row r="37" spans="1:12" x14ac:dyDescent="0.25">
      <c r="A37" s="624"/>
      <c r="B37" s="299" t="s">
        <v>191</v>
      </c>
      <c r="C37" s="330" t="s">
        <v>167</v>
      </c>
      <c r="D37" s="302">
        <v>3208</v>
      </c>
      <c r="E37" s="302">
        <v>3128</v>
      </c>
      <c r="F37" s="303">
        <v>3571</v>
      </c>
      <c r="G37" s="305">
        <v>1.9498722371744843E-3</v>
      </c>
      <c r="H37" s="305">
        <v>2.5078369905956114E-3</v>
      </c>
      <c r="I37" s="324">
        <v>2.2545074365284499E-3</v>
      </c>
      <c r="J37" s="305">
        <v>-7.8954923916164224E-2</v>
      </c>
      <c r="K37" s="305">
        <v>-2.4937655860349128E-2</v>
      </c>
      <c r="L37" s="306">
        <v>0.14162404092071612</v>
      </c>
    </row>
    <row r="38" spans="1:12" x14ac:dyDescent="0.25">
      <c r="A38" s="624"/>
      <c r="B38" s="299" t="s">
        <v>189</v>
      </c>
      <c r="C38" s="330" t="s">
        <v>167</v>
      </c>
      <c r="D38" s="302">
        <v>2680</v>
      </c>
      <c r="E38" s="302">
        <v>2780</v>
      </c>
      <c r="F38" s="303">
        <v>3569</v>
      </c>
      <c r="G38" s="305">
        <v>1.6289456345472625E-3</v>
      </c>
      <c r="H38" s="305">
        <v>2.228832108010166E-3</v>
      </c>
      <c r="I38" s="324">
        <v>2.2532447608429118E-3</v>
      </c>
      <c r="J38" s="305">
        <v>-1.107011070110701E-2</v>
      </c>
      <c r="K38" s="305">
        <v>3.7313432835820892E-2</v>
      </c>
      <c r="L38" s="306">
        <v>0.28381294964028775</v>
      </c>
    </row>
    <row r="39" spans="1:12" x14ac:dyDescent="0.25">
      <c r="A39" s="624"/>
      <c r="B39" s="299" t="s">
        <v>190</v>
      </c>
      <c r="C39" s="330" t="s">
        <v>167</v>
      </c>
      <c r="D39" s="302">
        <v>3915</v>
      </c>
      <c r="E39" s="302">
        <v>3049</v>
      </c>
      <c r="F39" s="303">
        <v>3544</v>
      </c>
      <c r="G39" s="305">
        <v>2.3795978206166165E-3</v>
      </c>
      <c r="H39" s="305">
        <v>2.4444996752960419E-3</v>
      </c>
      <c r="I39" s="324">
        <v>2.2374613147736842E-3</v>
      </c>
      <c r="J39" s="305">
        <v>-0.34068710003368136</v>
      </c>
      <c r="K39" s="305">
        <v>-0.22120051085568326</v>
      </c>
      <c r="L39" s="306">
        <v>0.16234831092161364</v>
      </c>
    </row>
    <row r="40" spans="1:12" x14ac:dyDescent="0.25">
      <c r="A40" s="624"/>
      <c r="B40" s="299" t="s">
        <v>192</v>
      </c>
      <c r="C40" s="330" t="s">
        <v>167</v>
      </c>
      <c r="D40" s="302">
        <v>2597</v>
      </c>
      <c r="E40" s="302">
        <v>2655</v>
      </c>
      <c r="F40" s="303">
        <v>3212</v>
      </c>
      <c r="G40" s="305">
        <v>1.5784969451191197E-3</v>
      </c>
      <c r="H40" s="305">
        <v>2.1286148369665434E-3</v>
      </c>
      <c r="I40" s="324">
        <v>2.0278571509743438E-3</v>
      </c>
      <c r="J40" s="305">
        <v>1.9230769230769232E-2</v>
      </c>
      <c r="K40" s="305">
        <v>2.2333461686561418E-2</v>
      </c>
      <c r="L40" s="306">
        <v>0.20979284369114878</v>
      </c>
    </row>
    <row r="41" spans="1:12" x14ac:dyDescent="0.25">
      <c r="A41" s="624"/>
      <c r="B41" s="299" t="s">
        <v>193</v>
      </c>
      <c r="C41" s="330" t="s">
        <v>167</v>
      </c>
      <c r="D41" s="302">
        <v>2834</v>
      </c>
      <c r="E41" s="302">
        <v>2416</v>
      </c>
      <c r="F41" s="303">
        <v>3114</v>
      </c>
      <c r="G41" s="305">
        <v>1.7225492269802023E-3</v>
      </c>
      <c r="H41" s="305">
        <v>1.936999414731137E-3</v>
      </c>
      <c r="I41" s="324">
        <v>1.965986042382972E-3</v>
      </c>
      <c r="J41" s="305">
        <v>4.3062200956937802E-2</v>
      </c>
      <c r="K41" s="305">
        <v>-0.14749470712773466</v>
      </c>
      <c r="L41" s="306">
        <v>0.28890728476821192</v>
      </c>
    </row>
    <row r="42" spans="1:12" x14ac:dyDescent="0.25">
      <c r="A42" s="624"/>
      <c r="B42" s="299" t="s">
        <v>148</v>
      </c>
      <c r="C42" s="330" t="s">
        <v>172</v>
      </c>
      <c r="D42" s="302">
        <v>3650</v>
      </c>
      <c r="E42" s="302">
        <v>3181</v>
      </c>
      <c r="F42" s="303">
        <v>3086</v>
      </c>
      <c r="G42" s="305">
        <v>2.218526703767727E-3</v>
      </c>
      <c r="H42" s="305">
        <v>2.5503291135181073E-3</v>
      </c>
      <c r="I42" s="324">
        <v>1.9483085827854373E-3</v>
      </c>
      <c r="J42" s="305">
        <v>7.3529411764705885E-2</v>
      </c>
      <c r="K42" s="305">
        <v>-0.1284931506849315</v>
      </c>
      <c r="L42" s="306">
        <v>-2.9864822382898459E-2</v>
      </c>
    </row>
    <row r="43" spans="1:12" x14ac:dyDescent="0.25">
      <c r="A43" s="624"/>
      <c r="B43" s="299" t="s">
        <v>195</v>
      </c>
      <c r="C43" s="330" t="s">
        <v>167</v>
      </c>
      <c r="D43" s="302">
        <v>2461</v>
      </c>
      <c r="E43" s="302">
        <v>2396</v>
      </c>
      <c r="F43" s="303">
        <v>2899</v>
      </c>
      <c r="G43" s="305">
        <v>1.4958340323211988E-3</v>
      </c>
      <c r="H43" s="305">
        <v>1.9209646513641575E-3</v>
      </c>
      <c r="I43" s="324">
        <v>1.8302484061876159E-3</v>
      </c>
      <c r="J43" s="305">
        <v>1.2757201646090535E-2</v>
      </c>
      <c r="K43" s="305">
        <v>-2.6412027631044291E-2</v>
      </c>
      <c r="L43" s="306">
        <v>0.20993322203672787</v>
      </c>
    </row>
    <row r="44" spans="1:12" x14ac:dyDescent="0.25">
      <c r="A44" s="624"/>
      <c r="B44" s="299" t="s">
        <v>194</v>
      </c>
      <c r="C44" s="330" t="s">
        <v>167</v>
      </c>
      <c r="D44" s="302">
        <v>2449</v>
      </c>
      <c r="E44" s="302">
        <v>2186</v>
      </c>
      <c r="F44" s="303">
        <v>2833</v>
      </c>
      <c r="G44" s="305">
        <v>1.4885402458978529E-3</v>
      </c>
      <c r="H44" s="305">
        <v>1.7525996360108717E-3</v>
      </c>
      <c r="I44" s="324">
        <v>1.7885801085648554E-3</v>
      </c>
      <c r="J44" s="305">
        <v>3.0723905723905723E-2</v>
      </c>
      <c r="K44" s="305">
        <v>-0.1073907717435688</v>
      </c>
      <c r="L44" s="306">
        <v>0.2959743824336688</v>
      </c>
    </row>
    <row r="45" spans="1:12" x14ac:dyDescent="0.25">
      <c r="A45" s="624"/>
      <c r="B45" s="299" t="s">
        <v>197</v>
      </c>
      <c r="C45" s="330" t="s">
        <v>167</v>
      </c>
      <c r="D45" s="302">
        <v>2832</v>
      </c>
      <c r="E45" s="302">
        <v>2350</v>
      </c>
      <c r="F45" s="303">
        <v>2654</v>
      </c>
      <c r="G45" s="305">
        <v>1.7213335959096446E-3</v>
      </c>
      <c r="H45" s="305">
        <v>1.8840846956201043E-3</v>
      </c>
      <c r="I45" s="324">
        <v>1.6755706347091868E-3</v>
      </c>
      <c r="J45" s="305">
        <v>-6.1319191249585681E-2</v>
      </c>
      <c r="K45" s="305">
        <v>-0.17019774011299435</v>
      </c>
      <c r="L45" s="306">
        <v>0.12936170212765957</v>
      </c>
    </row>
    <row r="46" spans="1:12" x14ac:dyDescent="0.25">
      <c r="A46" s="624"/>
      <c r="B46" s="299" t="s">
        <v>198</v>
      </c>
      <c r="C46" s="330" t="s">
        <v>167</v>
      </c>
      <c r="D46" s="302">
        <v>1996</v>
      </c>
      <c r="E46" s="302">
        <v>1953</v>
      </c>
      <c r="F46" s="303">
        <v>2622</v>
      </c>
      <c r="G46" s="305">
        <v>1.2131998084165432E-3</v>
      </c>
      <c r="H46" s="305">
        <v>1.5657946427855591E-3</v>
      </c>
      <c r="I46" s="324">
        <v>1.6553678237405758E-3</v>
      </c>
      <c r="J46" s="305">
        <v>-1.383399209486166E-2</v>
      </c>
      <c r="K46" s="305">
        <v>-2.154308617234469E-2</v>
      </c>
      <c r="L46" s="306">
        <v>0.34254992319508448</v>
      </c>
    </row>
    <row r="47" spans="1:12" x14ac:dyDescent="0.25">
      <c r="A47" s="624"/>
      <c r="B47" s="299" t="s">
        <v>159</v>
      </c>
      <c r="C47" s="330" t="s">
        <v>174</v>
      </c>
      <c r="D47" s="302">
        <v>3181</v>
      </c>
      <c r="E47" s="302">
        <v>2382</v>
      </c>
      <c r="F47" s="303">
        <v>2612</v>
      </c>
      <c r="G47" s="305">
        <v>1.9334612177219559E-3</v>
      </c>
      <c r="H47" s="305">
        <v>1.9097403170072718E-3</v>
      </c>
      <c r="I47" s="324">
        <v>1.6490544453128847E-3</v>
      </c>
      <c r="J47" s="305">
        <v>8.938356164383561E-2</v>
      </c>
      <c r="K47" s="305">
        <v>-0.25117887456774601</v>
      </c>
      <c r="L47" s="306">
        <v>9.6557514693534838E-2</v>
      </c>
    </row>
    <row r="48" spans="1:12" x14ac:dyDescent="0.25">
      <c r="A48" s="624"/>
      <c r="B48" s="299" t="s">
        <v>196</v>
      </c>
      <c r="C48" s="330" t="s">
        <v>174</v>
      </c>
      <c r="D48" s="302">
        <v>2387</v>
      </c>
      <c r="E48" s="302">
        <v>2086</v>
      </c>
      <c r="F48" s="303">
        <v>2595</v>
      </c>
      <c r="G48" s="305">
        <v>1.4508556827105656E-3</v>
      </c>
      <c r="H48" s="305">
        <v>1.6724258191759735E-3</v>
      </c>
      <c r="I48" s="324">
        <v>1.6383217019858101E-3</v>
      </c>
      <c r="J48" s="305">
        <v>0.18109846610588817</v>
      </c>
      <c r="K48" s="305">
        <v>-0.12609970674486803</v>
      </c>
      <c r="L48" s="306">
        <v>0.24400767018216682</v>
      </c>
    </row>
    <row r="49" spans="1:14" x14ac:dyDescent="0.25">
      <c r="A49" s="624"/>
      <c r="B49" s="299" t="s">
        <v>199</v>
      </c>
      <c r="C49" s="330" t="s">
        <v>168</v>
      </c>
      <c r="D49" s="302">
        <v>2547</v>
      </c>
      <c r="E49" s="302">
        <v>2223</v>
      </c>
      <c r="F49" s="303">
        <v>2532</v>
      </c>
      <c r="G49" s="305">
        <v>1.5481061683551782E-3</v>
      </c>
      <c r="H49" s="305">
        <v>1.7822639482397839E-3</v>
      </c>
      <c r="I49" s="324">
        <v>1.5985474178913568E-3</v>
      </c>
      <c r="J49" s="305">
        <v>7.0168067226890757E-2</v>
      </c>
      <c r="K49" s="305">
        <v>-0.12720848056537101</v>
      </c>
      <c r="L49" s="306">
        <v>0.13900134952766532</v>
      </c>
    </row>
    <row r="50" spans="1:14" x14ac:dyDescent="0.25">
      <c r="A50" s="624"/>
      <c r="B50" s="299" t="s">
        <v>202</v>
      </c>
      <c r="C50" s="330" t="s">
        <v>168</v>
      </c>
      <c r="D50" s="302">
        <v>2255</v>
      </c>
      <c r="E50" s="302">
        <v>1827</v>
      </c>
      <c r="F50" s="303">
        <v>2327</v>
      </c>
      <c r="G50" s="305">
        <v>1.37062403205376E-3</v>
      </c>
      <c r="H50" s="305">
        <v>1.4647756335735874E-3</v>
      </c>
      <c r="I50" s="324">
        <v>1.4691231601236918E-3</v>
      </c>
      <c r="J50" s="305">
        <v>-4.7317279256442753E-2</v>
      </c>
      <c r="K50" s="305">
        <v>-0.18980044345898003</v>
      </c>
      <c r="L50" s="306">
        <v>0.27367268746579093</v>
      </c>
    </row>
    <row r="51" spans="1:14" x14ac:dyDescent="0.25">
      <c r="A51" s="624"/>
      <c r="B51" s="299" t="s">
        <v>147</v>
      </c>
      <c r="C51" s="330" t="s">
        <v>172</v>
      </c>
      <c r="D51" s="302">
        <v>1796</v>
      </c>
      <c r="E51" s="302">
        <v>1634</v>
      </c>
      <c r="F51" s="303">
        <v>2322</v>
      </c>
      <c r="G51" s="305">
        <v>1.0916367013607774E-3</v>
      </c>
      <c r="H51" s="305">
        <v>1.3100401670822343E-3</v>
      </c>
      <c r="I51" s="324">
        <v>1.4659664709098462E-3</v>
      </c>
      <c r="J51" s="305">
        <v>-2.3382272974442633E-2</v>
      </c>
      <c r="K51" s="305">
        <v>-9.0200445434298435E-2</v>
      </c>
      <c r="L51" s="306">
        <v>0.42105263157894735</v>
      </c>
    </row>
    <row r="52" spans="1:14" x14ac:dyDescent="0.25">
      <c r="A52" s="624"/>
      <c r="B52" s="299" t="s">
        <v>201</v>
      </c>
      <c r="C52" s="330" t="s">
        <v>174</v>
      </c>
      <c r="D52" s="302">
        <v>2333</v>
      </c>
      <c r="E52" s="302">
        <v>1789</v>
      </c>
      <c r="F52" s="303">
        <v>2256</v>
      </c>
      <c r="G52" s="305">
        <v>1.4180336438055087E-3</v>
      </c>
      <c r="H52" s="305">
        <v>1.4343095831763262E-3</v>
      </c>
      <c r="I52" s="324">
        <v>1.4242981732870857E-3</v>
      </c>
      <c r="J52" s="305">
        <v>0.24759358288770053</v>
      </c>
      <c r="K52" s="305">
        <v>-0.23317616802400343</v>
      </c>
      <c r="L52" s="306">
        <v>0.26103968697596425</v>
      </c>
    </row>
    <row r="53" spans="1:14" x14ac:dyDescent="0.25">
      <c r="A53" s="624"/>
      <c r="B53" s="299" t="s">
        <v>204</v>
      </c>
      <c r="C53" s="330" t="s">
        <v>174</v>
      </c>
      <c r="D53" s="302">
        <v>2897</v>
      </c>
      <c r="E53" s="302">
        <v>2167</v>
      </c>
      <c r="F53" s="303">
        <v>2217</v>
      </c>
      <c r="G53" s="305">
        <v>1.7608416057027685E-3</v>
      </c>
      <c r="H53" s="305">
        <v>1.737366610812241E-3</v>
      </c>
      <c r="I53" s="324">
        <v>1.3996759974190909E-3</v>
      </c>
      <c r="J53" s="305">
        <v>5.1542649727767696E-2</v>
      </c>
      <c r="K53" s="305">
        <v>-0.25198481187435279</v>
      </c>
      <c r="L53" s="306">
        <v>2.3073373327180433E-2</v>
      </c>
    </row>
    <row r="54" spans="1:14" x14ac:dyDescent="0.25">
      <c r="A54" s="624"/>
      <c r="B54" s="299" t="s">
        <v>203</v>
      </c>
      <c r="C54" s="330" t="s">
        <v>174</v>
      </c>
      <c r="D54" s="302">
        <v>2216</v>
      </c>
      <c r="E54" s="302">
        <v>1193</v>
      </c>
      <c r="F54" s="303">
        <v>2201</v>
      </c>
      <c r="G54" s="305">
        <v>1.3469192261778857E-3</v>
      </c>
      <c r="H54" s="305">
        <v>9.5647363484033384E-4</v>
      </c>
      <c r="I54" s="324">
        <v>1.3895745919347852E-3</v>
      </c>
      <c r="J54" s="305">
        <v>4.973945997157745E-2</v>
      </c>
      <c r="K54" s="305">
        <v>-0.46164259927797835</v>
      </c>
      <c r="L54" s="306">
        <v>0.84492875104777876</v>
      </c>
    </row>
    <row r="55" spans="1:14" ht="15.75" thickBot="1" x14ac:dyDescent="0.3">
      <c r="A55" s="624"/>
      <c r="B55" s="299" t="s">
        <v>215</v>
      </c>
      <c r="C55" s="330" t="s">
        <v>168</v>
      </c>
      <c r="D55" s="302">
        <v>2342</v>
      </c>
      <c r="E55" s="302">
        <v>1954</v>
      </c>
      <c r="F55" s="303">
        <v>2133</v>
      </c>
      <c r="G55" s="305">
        <v>1.4235039836230181E-3</v>
      </c>
      <c r="H55" s="305">
        <v>1.5665963809539081E-3</v>
      </c>
      <c r="I55" s="324">
        <v>1.3466436186264866E-3</v>
      </c>
      <c r="J55" s="305">
        <v>8.4761463640574339E-2</v>
      </c>
      <c r="K55" s="305">
        <v>-0.16567036720751493</v>
      </c>
      <c r="L55" s="306">
        <v>9.1606960081883321E-2</v>
      </c>
    </row>
    <row r="56" spans="1:14" x14ac:dyDescent="0.25">
      <c r="A56" s="624"/>
      <c r="B56" s="332" t="s">
        <v>205</v>
      </c>
      <c r="C56" s="333"/>
      <c r="D56" s="334">
        <v>1531498</v>
      </c>
      <c r="E56" s="334">
        <v>1147924</v>
      </c>
      <c r="F56" s="335">
        <v>1469852</v>
      </c>
      <c r="G56" s="336">
        <v>0.93086827664845651</v>
      </c>
      <c r="H56" s="336">
        <v>0.9203344851638352</v>
      </c>
      <c r="I56" s="337">
        <v>0.92797319086984464</v>
      </c>
      <c r="J56" s="336">
        <v>3.8341038694949717E-2</v>
      </c>
      <c r="K56" s="336">
        <v>-0.25045674235291199</v>
      </c>
      <c r="L56" s="338">
        <v>0.28044365306414015</v>
      </c>
    </row>
    <row r="57" spans="1:14" s="293" customFormat="1" ht="15.75" thickBot="1" x14ac:dyDescent="0.3">
      <c r="A57" s="624"/>
      <c r="B57" s="339" t="s">
        <v>206</v>
      </c>
      <c r="C57" s="340"/>
      <c r="D57" s="341">
        <v>113738</v>
      </c>
      <c r="E57" s="341">
        <v>99366</v>
      </c>
      <c r="F57" s="342">
        <v>114086</v>
      </c>
      <c r="G57" s="343">
        <v>6.9131723351543481E-2</v>
      </c>
      <c r="H57" s="343">
        <v>7.9665514836164811E-2</v>
      </c>
      <c r="I57" s="344">
        <v>7.2026809130155342E-2</v>
      </c>
      <c r="J57" s="343">
        <v>1.582623296357823E-2</v>
      </c>
      <c r="K57" s="343">
        <v>-0.12636058309448028</v>
      </c>
      <c r="L57" s="345">
        <v>0.14813920254412979</v>
      </c>
      <c r="N57" s="292"/>
    </row>
    <row r="58" spans="1:14" ht="16.5" thickTop="1" thickBot="1" x14ac:dyDescent="0.3">
      <c r="A58" s="624"/>
      <c r="B58" s="346" t="s">
        <v>207</v>
      </c>
      <c r="C58" s="347"/>
      <c r="D58" s="348">
        <v>1645236</v>
      </c>
      <c r="E58" s="348">
        <v>1247290</v>
      </c>
      <c r="F58" s="349">
        <v>1583938</v>
      </c>
      <c r="G58" s="321">
        <v>1</v>
      </c>
      <c r="H58" s="321">
        <v>1</v>
      </c>
      <c r="I58" s="326">
        <v>1</v>
      </c>
      <c r="J58" s="321">
        <v>3.6752487376434627E-2</v>
      </c>
      <c r="K58" s="321">
        <v>-0.24187776100206901</v>
      </c>
      <c r="L58" s="350">
        <v>0.26990355089834761</v>
      </c>
    </row>
    <row r="59" spans="1:14" ht="15.75" thickBot="1" x14ac:dyDescent="0.3"/>
    <row r="60" spans="1:14" x14ac:dyDescent="0.25">
      <c r="B60" s="618" t="s">
        <v>165</v>
      </c>
      <c r="C60" s="625" t="s">
        <v>166</v>
      </c>
      <c r="D60" s="622" t="s">
        <v>143</v>
      </c>
      <c r="E60" s="615"/>
      <c r="F60" s="623"/>
      <c r="G60" s="614" t="s">
        <v>144</v>
      </c>
      <c r="H60" s="615"/>
      <c r="I60" s="623"/>
      <c r="J60" s="614" t="s">
        <v>145</v>
      </c>
      <c r="K60" s="615"/>
      <c r="L60" s="616"/>
    </row>
    <row r="61" spans="1:14" ht="15.75" thickBot="1" x14ac:dyDescent="0.3">
      <c r="A61" s="351"/>
      <c r="B61" s="619"/>
      <c r="C61" s="626"/>
      <c r="D61" s="294">
        <v>2019</v>
      </c>
      <c r="E61" s="295">
        <v>2020</v>
      </c>
      <c r="F61" s="296">
        <v>2021</v>
      </c>
      <c r="G61" s="295">
        <v>2019</v>
      </c>
      <c r="H61" s="295">
        <v>2020</v>
      </c>
      <c r="I61" s="296">
        <v>2021</v>
      </c>
      <c r="J61" s="295">
        <v>2019</v>
      </c>
      <c r="K61" s="295">
        <v>2020</v>
      </c>
      <c r="L61" s="298">
        <v>2021</v>
      </c>
    </row>
    <row r="62" spans="1:14" ht="15" customHeight="1" x14ac:dyDescent="0.25">
      <c r="A62" s="624" t="s">
        <v>15</v>
      </c>
      <c r="B62" s="352" t="s">
        <v>152</v>
      </c>
      <c r="C62" s="330" t="s">
        <v>167</v>
      </c>
      <c r="D62" s="301">
        <v>570409</v>
      </c>
      <c r="E62" s="302">
        <v>400315</v>
      </c>
      <c r="F62" s="303">
        <v>516559</v>
      </c>
      <c r="G62" s="305">
        <v>0.34670345166286176</v>
      </c>
      <c r="H62" s="305">
        <v>0.32094781486262214</v>
      </c>
      <c r="I62" s="324">
        <v>0.32612324472296267</v>
      </c>
      <c r="J62" s="305">
        <v>4.8135564567549839E-2</v>
      </c>
      <c r="K62" s="305">
        <v>-0.29819655720719696</v>
      </c>
      <c r="L62" s="306">
        <v>0.2903813247067934</v>
      </c>
    </row>
    <row r="63" spans="1:14" x14ac:dyDescent="0.25">
      <c r="A63" s="624"/>
      <c r="B63" s="352" t="s">
        <v>5</v>
      </c>
      <c r="C63" s="330" t="s">
        <v>168</v>
      </c>
      <c r="D63" s="301">
        <v>13785</v>
      </c>
      <c r="E63" s="302">
        <v>11484</v>
      </c>
      <c r="F63" s="303">
        <v>12487</v>
      </c>
      <c r="G63" s="305">
        <v>8.3787371538186616E-3</v>
      </c>
      <c r="H63" s="305">
        <v>9.2071611253196923E-3</v>
      </c>
      <c r="I63" s="324">
        <v>7.8835156426577298E-3</v>
      </c>
      <c r="J63" s="305">
        <v>-8.2020289229440962E-3</v>
      </c>
      <c r="K63" s="305">
        <v>-0.16692056583242654</v>
      </c>
      <c r="L63" s="306">
        <v>8.733890630442355E-2</v>
      </c>
    </row>
    <row r="64" spans="1:14" x14ac:dyDescent="0.25">
      <c r="A64" s="624"/>
      <c r="B64" s="299" t="s">
        <v>169</v>
      </c>
      <c r="C64" s="330" t="s">
        <v>167</v>
      </c>
      <c r="D64" s="301">
        <v>12981</v>
      </c>
      <c r="E64" s="302">
        <v>7531</v>
      </c>
      <c r="F64" s="303">
        <v>7972</v>
      </c>
      <c r="G64" s="305">
        <v>7.8900534634544824E-3</v>
      </c>
      <c r="H64" s="305">
        <v>6.0378901458361727E-3</v>
      </c>
      <c r="I64" s="324">
        <v>5.0330252825552518E-3</v>
      </c>
      <c r="J64" s="305">
        <v>-3.119635793715949E-2</v>
      </c>
      <c r="K64" s="305">
        <v>-0.4198443879516216</v>
      </c>
      <c r="L64" s="306">
        <v>5.8557960430221753E-2</v>
      </c>
    </row>
    <row r="65" spans="1:12" x14ac:dyDescent="0.25">
      <c r="A65" s="624"/>
      <c r="B65" s="299" t="s">
        <v>151</v>
      </c>
      <c r="C65" s="330" t="s">
        <v>167</v>
      </c>
      <c r="D65" s="301">
        <v>7314</v>
      </c>
      <c r="E65" s="302">
        <v>6066</v>
      </c>
      <c r="F65" s="303">
        <v>7090</v>
      </c>
      <c r="G65" s="305">
        <v>4.4455628250293575E-3</v>
      </c>
      <c r="H65" s="305">
        <v>4.8633437292049161E-3</v>
      </c>
      <c r="I65" s="324">
        <v>4.4761853052329072E-3</v>
      </c>
      <c r="J65" s="305">
        <v>-3.8896189224704336E-2</v>
      </c>
      <c r="K65" s="305">
        <v>-0.17063166529942575</v>
      </c>
      <c r="L65" s="306">
        <v>0.16880975931421036</v>
      </c>
    </row>
    <row r="66" spans="1:12" x14ac:dyDescent="0.25">
      <c r="A66" s="624"/>
      <c r="B66" s="299" t="s">
        <v>171</v>
      </c>
      <c r="C66" s="330" t="s">
        <v>168</v>
      </c>
      <c r="D66" s="301">
        <v>5462</v>
      </c>
      <c r="E66" s="302">
        <v>4823</v>
      </c>
      <c r="F66" s="303">
        <v>5706</v>
      </c>
      <c r="G66" s="305">
        <v>3.3198884536929656E-3</v>
      </c>
      <c r="H66" s="305">
        <v>3.8667831859471335E-3</v>
      </c>
      <c r="I66" s="324">
        <v>3.602413730840475E-3</v>
      </c>
      <c r="J66" s="305">
        <v>-0.12608</v>
      </c>
      <c r="K66" s="305">
        <v>-0.11699011351153424</v>
      </c>
      <c r="L66" s="306">
        <v>0.18308106987352271</v>
      </c>
    </row>
    <row r="67" spans="1:12" x14ac:dyDescent="0.25">
      <c r="A67" s="624"/>
      <c r="B67" s="352" t="s">
        <v>7</v>
      </c>
      <c r="C67" s="330" t="s">
        <v>172</v>
      </c>
      <c r="D67" s="301">
        <v>5635</v>
      </c>
      <c r="E67" s="302">
        <v>4895</v>
      </c>
      <c r="F67" s="303">
        <v>5522</v>
      </c>
      <c r="G67" s="305">
        <v>3.425040541296203E-3</v>
      </c>
      <c r="H67" s="305">
        <v>3.9245083340682602E-3</v>
      </c>
      <c r="I67" s="324">
        <v>3.4862475677709609E-3</v>
      </c>
      <c r="J67" s="305">
        <v>-3.6752136752136753E-2</v>
      </c>
      <c r="K67" s="305">
        <v>-0.1313220940550133</v>
      </c>
      <c r="L67" s="306">
        <v>0.12808988764044943</v>
      </c>
    </row>
    <row r="68" spans="1:12" x14ac:dyDescent="0.25">
      <c r="A68" s="624"/>
      <c r="B68" s="299" t="s">
        <v>157</v>
      </c>
      <c r="C68" s="330" t="s">
        <v>168</v>
      </c>
      <c r="D68" s="301">
        <v>5722</v>
      </c>
      <c r="E68" s="302">
        <v>5039</v>
      </c>
      <c r="F68" s="303">
        <v>5413</v>
      </c>
      <c r="G68" s="305">
        <v>3.4779204928654613E-3</v>
      </c>
      <c r="H68" s="305">
        <v>4.0399586303105136E-3</v>
      </c>
      <c r="I68" s="324">
        <v>3.417431742909129E-3</v>
      </c>
      <c r="J68" s="305">
        <v>1.6521584650914904E-2</v>
      </c>
      <c r="K68" s="305">
        <v>-0.11936385879063265</v>
      </c>
      <c r="L68" s="306">
        <v>7.4221075610240134E-2</v>
      </c>
    </row>
    <row r="69" spans="1:12" x14ac:dyDescent="0.25">
      <c r="A69" s="624"/>
      <c r="B69" s="299" t="s">
        <v>173</v>
      </c>
      <c r="C69" s="330" t="s">
        <v>167</v>
      </c>
      <c r="D69" s="301">
        <v>4357</v>
      </c>
      <c r="E69" s="302">
        <v>3592</v>
      </c>
      <c r="F69" s="303">
        <v>4793</v>
      </c>
      <c r="G69" s="305">
        <v>2.6482522872098594E-3</v>
      </c>
      <c r="H69" s="305">
        <v>2.8798435007095385E-3</v>
      </c>
      <c r="I69" s="324">
        <v>3.0260022803922882E-3</v>
      </c>
      <c r="J69" s="305">
        <v>9.4173782019085883E-2</v>
      </c>
      <c r="K69" s="305">
        <v>-0.17557952719761305</v>
      </c>
      <c r="L69" s="306">
        <v>0.33435412026726058</v>
      </c>
    </row>
    <row r="70" spans="1:12" x14ac:dyDescent="0.25">
      <c r="A70" s="624"/>
      <c r="B70" s="299" t="s">
        <v>170</v>
      </c>
      <c r="C70" s="330" t="s">
        <v>168</v>
      </c>
      <c r="D70" s="301">
        <v>5253</v>
      </c>
      <c r="E70" s="302">
        <v>4589</v>
      </c>
      <c r="F70" s="303">
        <v>4716</v>
      </c>
      <c r="G70" s="305">
        <v>3.1928550068196903E-3</v>
      </c>
      <c r="H70" s="305">
        <v>3.6791764545534718E-3</v>
      </c>
      <c r="I70" s="324">
        <v>2.9773892664990676E-3</v>
      </c>
      <c r="J70" s="305">
        <v>1.03866128101558E-2</v>
      </c>
      <c r="K70" s="305">
        <v>-0.12640395964210926</v>
      </c>
      <c r="L70" s="306">
        <v>2.7674874700370451E-2</v>
      </c>
    </row>
    <row r="71" spans="1:12" x14ac:dyDescent="0.25">
      <c r="A71" s="624"/>
      <c r="B71" s="299" t="s">
        <v>175</v>
      </c>
      <c r="C71" s="330" t="s">
        <v>167</v>
      </c>
      <c r="D71" s="301">
        <v>4147</v>
      </c>
      <c r="E71" s="302">
        <v>3556</v>
      </c>
      <c r="F71" s="303">
        <v>4325</v>
      </c>
      <c r="G71" s="305">
        <v>2.520611024801305E-3</v>
      </c>
      <c r="H71" s="305">
        <v>2.8509809266489749E-3</v>
      </c>
      <c r="I71" s="324">
        <v>2.7305361699763503E-3</v>
      </c>
      <c r="J71" s="305">
        <v>-6.6621652036911991E-2</v>
      </c>
      <c r="K71" s="305">
        <v>-0.14251265975403907</v>
      </c>
      <c r="L71" s="306">
        <v>0.21625421822272217</v>
      </c>
    </row>
    <row r="72" spans="1:12" x14ac:dyDescent="0.25">
      <c r="A72" s="624"/>
      <c r="B72" s="299" t="s">
        <v>150</v>
      </c>
      <c r="C72" s="330" t="s">
        <v>167</v>
      </c>
      <c r="D72" s="301">
        <v>4036</v>
      </c>
      <c r="E72" s="302">
        <v>3432</v>
      </c>
      <c r="F72" s="303">
        <v>4221</v>
      </c>
      <c r="G72" s="305">
        <v>2.4531435003853552E-3</v>
      </c>
      <c r="H72" s="305">
        <v>2.7515653937737012E-3</v>
      </c>
      <c r="I72" s="324">
        <v>2.6648770343283639E-3</v>
      </c>
      <c r="J72" s="305">
        <v>8.4957521239380305E-3</v>
      </c>
      <c r="K72" s="305">
        <v>-0.14965312190287414</v>
      </c>
      <c r="L72" s="306">
        <v>0.2298951048951049</v>
      </c>
    </row>
    <row r="73" spans="1:12" x14ac:dyDescent="0.25">
      <c r="A73" s="624"/>
      <c r="B73" s="299" t="s">
        <v>156</v>
      </c>
      <c r="C73" s="330" t="s">
        <v>168</v>
      </c>
      <c r="D73" s="301">
        <v>3673</v>
      </c>
      <c r="E73" s="302">
        <v>3361</v>
      </c>
      <c r="F73" s="303">
        <v>4068</v>
      </c>
      <c r="G73" s="305">
        <v>2.2325064610791401E-3</v>
      </c>
      <c r="H73" s="305">
        <v>2.6946419838209238E-3</v>
      </c>
      <c r="I73" s="324">
        <v>2.5682823443846916E-3</v>
      </c>
      <c r="J73" s="305">
        <v>-7.898696088264795E-2</v>
      </c>
      <c r="K73" s="305">
        <v>-8.4944187312823299E-2</v>
      </c>
      <c r="L73" s="306">
        <v>0.21035406129128237</v>
      </c>
    </row>
    <row r="74" spans="1:12" x14ac:dyDescent="0.25">
      <c r="A74" s="624"/>
      <c r="B74" s="352" t="s">
        <v>4</v>
      </c>
      <c r="C74" s="330" t="s">
        <v>174</v>
      </c>
      <c r="D74" s="301">
        <v>4043</v>
      </c>
      <c r="E74" s="302">
        <v>3316</v>
      </c>
      <c r="F74" s="303">
        <v>4023</v>
      </c>
      <c r="G74" s="305">
        <v>2.4573982091323069E-3</v>
      </c>
      <c r="H74" s="305">
        <v>2.6585637662452197E-3</v>
      </c>
      <c r="I74" s="324">
        <v>2.5398721414600822E-3</v>
      </c>
      <c r="J74" s="305">
        <v>7.7271516120436978E-2</v>
      </c>
      <c r="K74" s="305">
        <v>-0.17981696759831808</v>
      </c>
      <c r="L74" s="306">
        <v>0.2132086851628468</v>
      </c>
    </row>
    <row r="75" spans="1:12" x14ac:dyDescent="0.25">
      <c r="A75" s="624"/>
      <c r="B75" s="299" t="s">
        <v>158</v>
      </c>
      <c r="C75" s="330" t="s">
        <v>174</v>
      </c>
      <c r="D75" s="301">
        <v>4853</v>
      </c>
      <c r="E75" s="302">
        <v>4021</v>
      </c>
      <c r="F75" s="303">
        <v>3916</v>
      </c>
      <c r="G75" s="305">
        <v>2.9497287927081586E-3</v>
      </c>
      <c r="H75" s="305">
        <v>3.2237891749312508E-3</v>
      </c>
      <c r="I75" s="324">
        <v>2.4723189922837888E-3</v>
      </c>
      <c r="J75" s="305">
        <v>-0.37404875532052106</v>
      </c>
      <c r="K75" s="305">
        <v>-0.17144034617762208</v>
      </c>
      <c r="L75" s="306">
        <v>-2.6112907237005718E-2</v>
      </c>
    </row>
    <row r="76" spans="1:12" x14ac:dyDescent="0.25">
      <c r="A76" s="624"/>
      <c r="B76" s="299" t="s">
        <v>154</v>
      </c>
      <c r="C76" s="330" t="s">
        <v>168</v>
      </c>
      <c r="D76" s="301">
        <v>3273</v>
      </c>
      <c r="E76" s="302">
        <v>2771</v>
      </c>
      <c r="F76" s="303">
        <v>3873</v>
      </c>
      <c r="G76" s="305">
        <v>1.9893802469676085E-3</v>
      </c>
      <c r="H76" s="305">
        <v>2.2216164644950254E-3</v>
      </c>
      <c r="I76" s="324">
        <v>2.4451714650447175E-3</v>
      </c>
      <c r="J76" s="305">
        <v>4.6690118324272466E-2</v>
      </c>
      <c r="K76" s="305">
        <v>-0.15337610754659334</v>
      </c>
      <c r="L76" s="306">
        <v>0.39769036448935402</v>
      </c>
    </row>
    <row r="77" spans="1:12" x14ac:dyDescent="0.25">
      <c r="A77" s="624"/>
      <c r="B77" s="299" t="s">
        <v>180</v>
      </c>
      <c r="C77" s="330" t="s">
        <v>167</v>
      </c>
      <c r="D77" s="301">
        <v>4581</v>
      </c>
      <c r="E77" s="302">
        <v>3321</v>
      </c>
      <c r="F77" s="303">
        <v>3568</v>
      </c>
      <c r="G77" s="305">
        <v>2.7844029671123169E-3</v>
      </c>
      <c r="H77" s="305">
        <v>2.6625724570869644E-3</v>
      </c>
      <c r="I77" s="324">
        <v>2.2526134230001428E-3</v>
      </c>
      <c r="J77" s="305">
        <v>0.1327893175074184</v>
      </c>
      <c r="K77" s="305">
        <v>-0.27504911591355602</v>
      </c>
      <c r="L77" s="306">
        <v>7.4375188196326408E-2</v>
      </c>
    </row>
    <row r="78" spans="1:12" x14ac:dyDescent="0.25">
      <c r="A78" s="624"/>
      <c r="B78" s="352" t="s">
        <v>6</v>
      </c>
      <c r="C78" s="330" t="s">
        <v>177</v>
      </c>
      <c r="D78" s="301">
        <v>3208</v>
      </c>
      <c r="E78" s="302">
        <v>2770</v>
      </c>
      <c r="F78" s="303">
        <v>3554</v>
      </c>
      <c r="G78" s="305">
        <v>1.9498722371744843E-3</v>
      </c>
      <c r="H78" s="305">
        <v>2.2208147263266761E-3</v>
      </c>
      <c r="I78" s="324">
        <v>2.2437746932013752E-3</v>
      </c>
      <c r="J78" s="305">
        <v>-8.4997147746719903E-2</v>
      </c>
      <c r="K78" s="305">
        <v>-0.13653366583541146</v>
      </c>
      <c r="L78" s="306">
        <v>0.28303249097472927</v>
      </c>
    </row>
    <row r="79" spans="1:12" x14ac:dyDescent="0.25">
      <c r="A79" s="624"/>
      <c r="B79" s="299" t="s">
        <v>176</v>
      </c>
      <c r="C79" s="330" t="s">
        <v>167</v>
      </c>
      <c r="D79" s="301">
        <v>3488</v>
      </c>
      <c r="E79" s="302">
        <v>2905</v>
      </c>
      <c r="F79" s="303">
        <v>3547</v>
      </c>
      <c r="G79" s="305">
        <v>2.1200605870525567E-3</v>
      </c>
      <c r="H79" s="305">
        <v>2.3290493790537885E-3</v>
      </c>
      <c r="I79" s="324">
        <v>2.2393553283019917E-3</v>
      </c>
      <c r="J79" s="305">
        <v>2.6788342655284073E-2</v>
      </c>
      <c r="K79" s="305">
        <v>-0.16714449541284404</v>
      </c>
      <c r="L79" s="306">
        <v>0.22099827882960413</v>
      </c>
    </row>
    <row r="80" spans="1:12" x14ac:dyDescent="0.25">
      <c r="A80" s="624"/>
      <c r="B80" s="299" t="s">
        <v>179</v>
      </c>
      <c r="C80" s="330" t="s">
        <v>167</v>
      </c>
      <c r="D80" s="301">
        <v>3145</v>
      </c>
      <c r="E80" s="302">
        <v>2495</v>
      </c>
      <c r="F80" s="303">
        <v>3526</v>
      </c>
      <c r="G80" s="305">
        <v>1.9115798584519181E-3</v>
      </c>
      <c r="H80" s="305">
        <v>2.0003367300307066E-3</v>
      </c>
      <c r="I80" s="324">
        <v>2.2260972336038405E-3</v>
      </c>
      <c r="J80" s="305">
        <v>4.1390728476821195E-2</v>
      </c>
      <c r="K80" s="305">
        <v>-0.2066772655007949</v>
      </c>
      <c r="L80" s="306">
        <v>0.41322645290581161</v>
      </c>
    </row>
    <row r="81" spans="1:12" x14ac:dyDescent="0.25">
      <c r="A81" s="624"/>
      <c r="B81" s="299" t="s">
        <v>178</v>
      </c>
      <c r="C81" s="330" t="s">
        <v>167</v>
      </c>
      <c r="D81" s="301">
        <v>2919</v>
      </c>
      <c r="E81" s="302">
        <v>2496</v>
      </c>
      <c r="F81" s="303">
        <v>3525</v>
      </c>
      <c r="G81" s="305">
        <v>1.7742135474789027E-3</v>
      </c>
      <c r="H81" s="305">
        <v>2.0011384681990554E-3</v>
      </c>
      <c r="I81" s="324">
        <v>2.2254658957610715E-3</v>
      </c>
      <c r="J81" s="305">
        <v>-1.6509433962264151E-2</v>
      </c>
      <c r="K81" s="305">
        <v>-0.14491264131551901</v>
      </c>
      <c r="L81" s="306">
        <v>0.41225961538461536</v>
      </c>
    </row>
    <row r="82" spans="1:12" x14ac:dyDescent="0.25">
      <c r="A82" s="624"/>
      <c r="B82" s="299" t="s">
        <v>153</v>
      </c>
      <c r="C82" s="330" t="s">
        <v>168</v>
      </c>
      <c r="D82" s="301">
        <v>2939</v>
      </c>
      <c r="E82" s="302">
        <v>2731</v>
      </c>
      <c r="F82" s="303">
        <v>3211</v>
      </c>
      <c r="G82" s="305">
        <v>1.7863698581844793E-3</v>
      </c>
      <c r="H82" s="305">
        <v>2.189546937761066E-3</v>
      </c>
      <c r="I82" s="324">
        <v>2.0272258131315748E-3</v>
      </c>
      <c r="J82" s="305">
        <v>0.11115311909262759</v>
      </c>
      <c r="K82" s="305">
        <v>-7.0772371554950669E-2</v>
      </c>
      <c r="L82" s="306">
        <v>0.17575979494690588</v>
      </c>
    </row>
    <row r="83" spans="1:12" x14ac:dyDescent="0.25">
      <c r="A83" s="624"/>
      <c r="B83" s="299" t="s">
        <v>181</v>
      </c>
      <c r="C83" s="330" t="s">
        <v>167</v>
      </c>
      <c r="D83" s="301">
        <v>3243</v>
      </c>
      <c r="E83" s="302">
        <v>2006</v>
      </c>
      <c r="F83" s="303">
        <v>2690</v>
      </c>
      <c r="G83" s="305">
        <v>1.9711457809092436E-3</v>
      </c>
      <c r="H83" s="305">
        <v>1.6082867657080551E-3</v>
      </c>
      <c r="I83" s="324">
        <v>1.6982987970488744E-3</v>
      </c>
      <c r="J83" s="305">
        <v>0.11789038262668046</v>
      </c>
      <c r="K83" s="305">
        <v>-0.38143694110391613</v>
      </c>
      <c r="L83" s="306">
        <v>0.34097706879361916</v>
      </c>
    </row>
    <row r="84" spans="1:12" x14ac:dyDescent="0.25">
      <c r="A84" s="624"/>
      <c r="B84" s="299" t="s">
        <v>185</v>
      </c>
      <c r="C84" s="330" t="s">
        <v>167</v>
      </c>
      <c r="D84" s="301">
        <v>2619</v>
      </c>
      <c r="E84" s="302">
        <v>2152</v>
      </c>
      <c r="F84" s="303">
        <v>2688</v>
      </c>
      <c r="G84" s="305">
        <v>1.591868886895254E-3</v>
      </c>
      <c r="H84" s="305">
        <v>1.7253405382870062E-3</v>
      </c>
      <c r="I84" s="324">
        <v>1.6970361213633361E-3</v>
      </c>
      <c r="J84" s="305">
        <v>0.11589262888794205</v>
      </c>
      <c r="K84" s="305">
        <v>-0.1783123329515082</v>
      </c>
      <c r="L84" s="306">
        <v>0.24907063197026022</v>
      </c>
    </row>
    <row r="85" spans="1:12" x14ac:dyDescent="0.25">
      <c r="A85" s="624"/>
      <c r="B85" s="299" t="s">
        <v>182</v>
      </c>
      <c r="C85" s="330" t="s">
        <v>167</v>
      </c>
      <c r="D85" s="301">
        <v>2466</v>
      </c>
      <c r="E85" s="302">
        <v>2156</v>
      </c>
      <c r="F85" s="303">
        <v>2686</v>
      </c>
      <c r="G85" s="305">
        <v>1.498873109997593E-3</v>
      </c>
      <c r="H85" s="305">
        <v>1.7285474909604021E-3</v>
      </c>
      <c r="I85" s="324">
        <v>1.6957734456777981E-3</v>
      </c>
      <c r="J85" s="305">
        <v>-7.1186440677966104E-2</v>
      </c>
      <c r="K85" s="305">
        <v>-0.12570965125709652</v>
      </c>
      <c r="L85" s="306">
        <v>0.24582560296846012</v>
      </c>
    </row>
    <row r="86" spans="1:12" x14ac:dyDescent="0.25">
      <c r="A86" s="624"/>
      <c r="B86" s="299" t="s">
        <v>183</v>
      </c>
      <c r="C86" s="330" t="s">
        <v>168</v>
      </c>
      <c r="D86" s="301">
        <v>1922</v>
      </c>
      <c r="E86" s="302">
        <v>1742</v>
      </c>
      <c r="F86" s="303">
        <v>2171</v>
      </c>
      <c r="G86" s="305">
        <v>1.1682214588059098E-3</v>
      </c>
      <c r="H86" s="305">
        <v>1.3966278892639241E-3</v>
      </c>
      <c r="I86" s="324">
        <v>1.3706344566517125E-3</v>
      </c>
      <c r="J86" s="305">
        <v>0.12529274004683841</v>
      </c>
      <c r="K86" s="305">
        <v>-9.3652445369406867E-2</v>
      </c>
      <c r="L86" s="306">
        <v>0.2462686567164179</v>
      </c>
    </row>
    <row r="87" spans="1:12" x14ac:dyDescent="0.25">
      <c r="A87" s="624"/>
      <c r="B87" s="299" t="s">
        <v>149</v>
      </c>
      <c r="C87" s="330" t="s">
        <v>172</v>
      </c>
      <c r="D87" s="301">
        <v>2022</v>
      </c>
      <c r="E87" s="302">
        <v>1942</v>
      </c>
      <c r="F87" s="303">
        <v>2136</v>
      </c>
      <c r="G87" s="305">
        <v>1.2290030123337928E-3</v>
      </c>
      <c r="H87" s="305">
        <v>1.5569755229337204E-3</v>
      </c>
      <c r="I87" s="324">
        <v>1.3485376321547939E-3</v>
      </c>
      <c r="J87" s="305">
        <v>2.0181634712411706E-2</v>
      </c>
      <c r="K87" s="305">
        <v>-3.9564787339268048E-2</v>
      </c>
      <c r="L87" s="306">
        <v>9.9897013388259528E-2</v>
      </c>
    </row>
    <row r="88" spans="1:12" x14ac:dyDescent="0.25">
      <c r="A88" s="624"/>
      <c r="B88" s="299" t="s">
        <v>189</v>
      </c>
      <c r="C88" s="330" t="s">
        <v>167</v>
      </c>
      <c r="D88" s="301">
        <v>1547</v>
      </c>
      <c r="E88" s="302">
        <v>1382</v>
      </c>
      <c r="F88" s="303">
        <v>2119</v>
      </c>
      <c r="G88" s="305">
        <v>9.4029063307634892E-4</v>
      </c>
      <c r="H88" s="305">
        <v>1.1080021486582913E-3</v>
      </c>
      <c r="I88" s="324">
        <v>1.3378048888277193E-3</v>
      </c>
      <c r="J88" s="305">
        <v>7.2072072072072071E-2</v>
      </c>
      <c r="K88" s="305">
        <v>-0.10665804783451842</v>
      </c>
      <c r="L88" s="306">
        <v>0.53328509406657021</v>
      </c>
    </row>
    <row r="89" spans="1:12" x14ac:dyDescent="0.25">
      <c r="A89" s="624"/>
      <c r="B89" s="299" t="s">
        <v>184</v>
      </c>
      <c r="C89" s="330" t="s">
        <v>174</v>
      </c>
      <c r="D89" s="301">
        <v>1941</v>
      </c>
      <c r="E89" s="302">
        <v>1580</v>
      </c>
      <c r="F89" s="303">
        <v>2110</v>
      </c>
      <c r="G89" s="305">
        <v>1.1797699539762077E-3</v>
      </c>
      <c r="H89" s="305">
        <v>1.2667463059913894E-3</v>
      </c>
      <c r="I89" s="324">
        <v>1.3321228482427974E-3</v>
      </c>
      <c r="J89" s="305">
        <v>0.23709369024856597</v>
      </c>
      <c r="K89" s="305">
        <v>-0.1859866048428645</v>
      </c>
      <c r="L89" s="306">
        <v>0.33544303797468356</v>
      </c>
    </row>
    <row r="90" spans="1:12" x14ac:dyDescent="0.25">
      <c r="A90" s="624"/>
      <c r="B90" s="299" t="s">
        <v>190</v>
      </c>
      <c r="C90" s="330" t="s">
        <v>167</v>
      </c>
      <c r="D90" s="301">
        <v>2278</v>
      </c>
      <c r="E90" s="302">
        <v>1760</v>
      </c>
      <c r="F90" s="303">
        <v>2079</v>
      </c>
      <c r="G90" s="305">
        <v>1.3846037893651731E-3</v>
      </c>
      <c r="H90" s="305">
        <v>1.4110591762942059E-3</v>
      </c>
      <c r="I90" s="324">
        <v>1.3125513751169554E-3</v>
      </c>
      <c r="J90" s="305">
        <v>-0.10631620243232641</v>
      </c>
      <c r="K90" s="305">
        <v>-0.22739244951712029</v>
      </c>
      <c r="L90" s="306">
        <v>0.18124999999999999</v>
      </c>
    </row>
    <row r="91" spans="1:12" x14ac:dyDescent="0.25">
      <c r="A91" s="624"/>
      <c r="B91" s="299" t="s">
        <v>191</v>
      </c>
      <c r="C91" s="330" t="s">
        <v>167</v>
      </c>
      <c r="D91" s="301">
        <v>1466</v>
      </c>
      <c r="E91" s="302">
        <v>1464</v>
      </c>
      <c r="F91" s="303">
        <v>1825</v>
      </c>
      <c r="G91" s="305">
        <v>8.9105757471876379E-4</v>
      </c>
      <c r="H91" s="305">
        <v>1.1737446784629076E-3</v>
      </c>
      <c r="I91" s="324">
        <v>1.1521915630536043E-3</v>
      </c>
      <c r="J91" s="305">
        <v>-0.15843857634902411</v>
      </c>
      <c r="K91" s="305">
        <v>-1.364256480218281E-3</v>
      </c>
      <c r="L91" s="306">
        <v>0.24658469945355191</v>
      </c>
    </row>
    <row r="92" spans="1:12" x14ac:dyDescent="0.25">
      <c r="A92" s="624"/>
      <c r="B92" s="299" t="s">
        <v>155</v>
      </c>
      <c r="C92" s="330" t="s">
        <v>168</v>
      </c>
      <c r="D92" s="301">
        <v>1775</v>
      </c>
      <c r="E92" s="302">
        <v>1516</v>
      </c>
      <c r="F92" s="303">
        <v>1777</v>
      </c>
      <c r="G92" s="305">
        <v>1.078872575119922E-3</v>
      </c>
      <c r="H92" s="305">
        <v>1.2154350632170546E-3</v>
      </c>
      <c r="I92" s="324">
        <v>1.1218873466006876E-3</v>
      </c>
      <c r="J92" s="305">
        <v>-8.9743589743589744E-2</v>
      </c>
      <c r="K92" s="305">
        <v>-0.14591549295774647</v>
      </c>
      <c r="L92" s="306">
        <v>0.17216358839050133</v>
      </c>
    </row>
    <row r="93" spans="1:12" x14ac:dyDescent="0.25">
      <c r="A93" s="624"/>
      <c r="B93" s="299" t="s">
        <v>193</v>
      </c>
      <c r="C93" s="330" t="s">
        <v>167</v>
      </c>
      <c r="D93" s="301">
        <v>1634</v>
      </c>
      <c r="E93" s="302">
        <v>1370</v>
      </c>
      <c r="F93" s="303">
        <v>1742</v>
      </c>
      <c r="G93" s="305">
        <v>9.9317058464560713E-4</v>
      </c>
      <c r="H93" s="305">
        <v>1.0983812906381035E-3</v>
      </c>
      <c r="I93" s="324">
        <v>1.0997905221037693E-3</v>
      </c>
      <c r="J93" s="305">
        <v>3.4177215189873419E-2</v>
      </c>
      <c r="K93" s="305">
        <v>-0.16156670746634028</v>
      </c>
      <c r="L93" s="306">
        <v>0.27153284671532846</v>
      </c>
    </row>
    <row r="94" spans="1:12" x14ac:dyDescent="0.25">
      <c r="A94" s="624"/>
      <c r="B94" s="299" t="s">
        <v>192</v>
      </c>
      <c r="C94" s="330" t="s">
        <v>167</v>
      </c>
      <c r="D94" s="301">
        <v>1312</v>
      </c>
      <c r="E94" s="302">
        <v>1376</v>
      </c>
      <c r="F94" s="303">
        <v>1734</v>
      </c>
      <c r="G94" s="305">
        <v>7.9745398228582402E-4</v>
      </c>
      <c r="H94" s="305">
        <v>1.1031917196481973E-3</v>
      </c>
      <c r="I94" s="324">
        <v>1.0947398193616165E-3</v>
      </c>
      <c r="J94" s="305">
        <v>-8.3144368858654571E-3</v>
      </c>
      <c r="K94" s="305">
        <v>4.878048780487805E-2</v>
      </c>
      <c r="L94" s="306">
        <v>0.26017441860465118</v>
      </c>
    </row>
    <row r="95" spans="1:12" x14ac:dyDescent="0.25">
      <c r="A95" s="624"/>
      <c r="B95" s="299" t="s">
        <v>195</v>
      </c>
      <c r="C95" s="330" t="s">
        <v>167</v>
      </c>
      <c r="D95" s="301">
        <v>1371</v>
      </c>
      <c r="E95" s="302">
        <v>1379</v>
      </c>
      <c r="F95" s="303">
        <v>1718</v>
      </c>
      <c r="G95" s="305">
        <v>8.3331509886727499E-4</v>
      </c>
      <c r="H95" s="305">
        <v>1.1055969341532443E-3</v>
      </c>
      <c r="I95" s="324">
        <v>1.0846384138773109E-3</v>
      </c>
      <c r="J95" s="305">
        <v>-8.1099195710455763E-2</v>
      </c>
      <c r="K95" s="305">
        <v>5.8351568198395333E-3</v>
      </c>
      <c r="L95" s="306">
        <v>0.24583031182015955</v>
      </c>
    </row>
    <row r="96" spans="1:12" x14ac:dyDescent="0.25">
      <c r="A96" s="624"/>
      <c r="B96" s="299" t="s">
        <v>203</v>
      </c>
      <c r="C96" s="330" t="s">
        <v>174</v>
      </c>
      <c r="D96" s="301">
        <v>1268</v>
      </c>
      <c r="E96" s="302">
        <v>684</v>
      </c>
      <c r="F96" s="303">
        <v>1662</v>
      </c>
      <c r="G96" s="305">
        <v>7.7071009873355559E-4</v>
      </c>
      <c r="H96" s="305">
        <v>5.4838890715070278E-4</v>
      </c>
      <c r="I96" s="324">
        <v>1.0492834946822414E-3</v>
      </c>
      <c r="J96" s="305">
        <v>2.8386050283860504E-2</v>
      </c>
      <c r="K96" s="305">
        <v>-0.4605678233438486</v>
      </c>
      <c r="L96" s="306">
        <v>1.4298245614035088</v>
      </c>
    </row>
    <row r="97" spans="1:12" x14ac:dyDescent="0.25">
      <c r="A97" s="624"/>
      <c r="B97" s="299" t="s">
        <v>198</v>
      </c>
      <c r="C97" s="330" t="s">
        <v>167</v>
      </c>
      <c r="D97" s="301">
        <v>1240</v>
      </c>
      <c r="E97" s="302">
        <v>1176</v>
      </c>
      <c r="F97" s="303">
        <v>1660</v>
      </c>
      <c r="G97" s="305">
        <v>7.5369126374574835E-4</v>
      </c>
      <c r="H97" s="305">
        <v>9.4284408597840113E-4</v>
      </c>
      <c r="I97" s="324">
        <v>1.0480208189967031E-3</v>
      </c>
      <c r="J97" s="305">
        <v>6.0735671514114631E-2</v>
      </c>
      <c r="K97" s="305">
        <v>-5.1612903225806452E-2</v>
      </c>
      <c r="L97" s="306">
        <v>0.41156462585034015</v>
      </c>
    </row>
    <row r="98" spans="1:12" x14ac:dyDescent="0.25">
      <c r="A98" s="624"/>
      <c r="B98" s="299" t="s">
        <v>197</v>
      </c>
      <c r="C98" s="330" t="s">
        <v>167</v>
      </c>
      <c r="D98" s="301">
        <v>1579</v>
      </c>
      <c r="E98" s="302">
        <v>1291</v>
      </c>
      <c r="F98" s="303">
        <v>1648</v>
      </c>
      <c r="G98" s="305">
        <v>9.5974073020527152E-4</v>
      </c>
      <c r="H98" s="305">
        <v>1.0350439753385339E-3</v>
      </c>
      <c r="I98" s="324">
        <v>1.040444764883474E-3</v>
      </c>
      <c r="J98" s="305">
        <v>-0.13668671405139421</v>
      </c>
      <c r="K98" s="305">
        <v>-0.1823939202026599</v>
      </c>
      <c r="L98" s="306">
        <v>0.27652982184353214</v>
      </c>
    </row>
    <row r="99" spans="1:12" x14ac:dyDescent="0.25">
      <c r="A99" s="624"/>
      <c r="B99" s="299" t="s">
        <v>188</v>
      </c>
      <c r="C99" s="330" t="s">
        <v>168</v>
      </c>
      <c r="D99" s="301">
        <v>1607</v>
      </c>
      <c r="E99" s="302">
        <v>1425</v>
      </c>
      <c r="F99" s="303">
        <v>1534</v>
      </c>
      <c r="G99" s="305">
        <v>9.7675956519307876E-4</v>
      </c>
      <c r="H99" s="305">
        <v>1.1424768898972973E-3</v>
      </c>
      <c r="I99" s="324">
        <v>9.6847225080779679E-4</v>
      </c>
      <c r="J99" s="305">
        <v>0.11057360055286801</v>
      </c>
      <c r="K99" s="305">
        <v>-0.11325451151213441</v>
      </c>
      <c r="L99" s="306">
        <v>7.6491228070175443E-2</v>
      </c>
    </row>
    <row r="100" spans="1:12" x14ac:dyDescent="0.25">
      <c r="A100" s="624"/>
      <c r="B100" s="299" t="s">
        <v>186</v>
      </c>
      <c r="C100" s="330" t="s">
        <v>168</v>
      </c>
      <c r="D100" s="301">
        <v>1396</v>
      </c>
      <c r="E100" s="302">
        <v>1336</v>
      </c>
      <c r="F100" s="303">
        <v>1523</v>
      </c>
      <c r="G100" s="305">
        <v>8.4851048724924574E-4</v>
      </c>
      <c r="H100" s="305">
        <v>1.0711221929142381E-3</v>
      </c>
      <c r="I100" s="324">
        <v>9.615275345373367E-4</v>
      </c>
      <c r="J100" s="305">
        <v>-4.9693669162695714E-2</v>
      </c>
      <c r="K100" s="305">
        <v>-4.2979942693409739E-2</v>
      </c>
      <c r="L100" s="306">
        <v>0.13997005988023953</v>
      </c>
    </row>
    <row r="101" spans="1:12" x14ac:dyDescent="0.25">
      <c r="A101" s="624"/>
      <c r="B101" s="299" t="s">
        <v>194</v>
      </c>
      <c r="C101" s="330" t="s">
        <v>167</v>
      </c>
      <c r="D101" s="301">
        <v>1133</v>
      </c>
      <c r="E101" s="302">
        <v>1150</v>
      </c>
      <c r="F101" s="303">
        <v>1456</v>
      </c>
      <c r="G101" s="305">
        <v>6.886550014709136E-4</v>
      </c>
      <c r="H101" s="305">
        <v>9.2199889360132764E-4</v>
      </c>
      <c r="I101" s="324">
        <v>9.1922789907180713E-4</v>
      </c>
      <c r="J101" s="305">
        <v>2.8130671506352088E-2</v>
      </c>
      <c r="K101" s="305">
        <v>1.500441306266549E-2</v>
      </c>
      <c r="L101" s="306">
        <v>0.26608695652173914</v>
      </c>
    </row>
    <row r="102" spans="1:12" x14ac:dyDescent="0.25">
      <c r="A102" s="624"/>
      <c r="B102" s="299" t="s">
        <v>199</v>
      </c>
      <c r="C102" s="330" t="s">
        <v>168</v>
      </c>
      <c r="D102" s="301">
        <v>1383</v>
      </c>
      <c r="E102" s="302">
        <v>1181</v>
      </c>
      <c r="F102" s="303">
        <v>1406</v>
      </c>
      <c r="G102" s="305">
        <v>8.4060888529062093E-4</v>
      </c>
      <c r="H102" s="305">
        <v>9.4685277682014606E-4</v>
      </c>
      <c r="I102" s="324">
        <v>8.8766100693335221E-4</v>
      </c>
      <c r="J102" s="305">
        <v>9.6748612212529742E-2</v>
      </c>
      <c r="K102" s="305">
        <v>-0.14605929139551699</v>
      </c>
      <c r="L102" s="306">
        <v>0.19051651143099069</v>
      </c>
    </row>
    <row r="103" spans="1:12" x14ac:dyDescent="0.25">
      <c r="A103" s="624"/>
      <c r="B103" s="299" t="s">
        <v>187</v>
      </c>
      <c r="C103" s="330" t="s">
        <v>167</v>
      </c>
      <c r="D103" s="301">
        <v>1157</v>
      </c>
      <c r="E103" s="302">
        <v>1019</v>
      </c>
      <c r="F103" s="303">
        <v>1339</v>
      </c>
      <c r="G103" s="305">
        <v>7.0324257431760549E-4</v>
      </c>
      <c r="H103" s="305">
        <v>8.169711935476112E-4</v>
      </c>
      <c r="I103" s="324">
        <v>8.4536137146782263E-4</v>
      </c>
      <c r="J103" s="305">
        <v>0.18910585817060638</v>
      </c>
      <c r="K103" s="305">
        <v>-0.11927398444252377</v>
      </c>
      <c r="L103" s="306">
        <v>0.31403336604514231</v>
      </c>
    </row>
    <row r="104" spans="1:12" x14ac:dyDescent="0.25">
      <c r="A104" s="624"/>
      <c r="B104" s="299" t="s">
        <v>159</v>
      </c>
      <c r="C104" s="330" t="s">
        <v>174</v>
      </c>
      <c r="D104" s="301">
        <v>1856</v>
      </c>
      <c r="E104" s="302">
        <v>1335</v>
      </c>
      <c r="F104" s="303">
        <v>1302</v>
      </c>
      <c r="G104" s="305">
        <v>1.1281056334775071E-3</v>
      </c>
      <c r="H104" s="305">
        <v>1.070320454745889E-3</v>
      </c>
      <c r="I104" s="324">
        <v>8.2200187128536595E-4</v>
      </c>
      <c r="J104" s="305">
        <v>0.18594249201277954</v>
      </c>
      <c r="K104" s="305">
        <v>-0.28071120689655171</v>
      </c>
      <c r="L104" s="306">
        <v>-2.4719101123595506E-2</v>
      </c>
    </row>
    <row r="105" spans="1:12" x14ac:dyDescent="0.25">
      <c r="A105" s="624"/>
      <c r="B105" s="299" t="s">
        <v>147</v>
      </c>
      <c r="C105" s="330" t="s">
        <v>172</v>
      </c>
      <c r="D105" s="301">
        <v>895</v>
      </c>
      <c r="E105" s="302">
        <v>863</v>
      </c>
      <c r="F105" s="303">
        <v>1293</v>
      </c>
      <c r="G105" s="305">
        <v>5.4399490407455221E-4</v>
      </c>
      <c r="H105" s="305">
        <v>6.9190003928517024E-4</v>
      </c>
      <c r="I105" s="324">
        <v>8.1631983070044412E-4</v>
      </c>
      <c r="J105" s="305">
        <v>3.5879629629629629E-2</v>
      </c>
      <c r="K105" s="305">
        <v>-3.5754189944134075E-2</v>
      </c>
      <c r="L105" s="306">
        <v>0.49826187717265352</v>
      </c>
    </row>
    <row r="106" spans="1:12" x14ac:dyDescent="0.25">
      <c r="A106" s="624"/>
      <c r="B106" s="299" t="s">
        <v>210</v>
      </c>
      <c r="C106" s="330" t="s">
        <v>167</v>
      </c>
      <c r="D106" s="301">
        <v>1566</v>
      </c>
      <c r="E106" s="302">
        <v>1130</v>
      </c>
      <c r="F106" s="303">
        <v>1262</v>
      </c>
      <c r="G106" s="305">
        <v>9.5183912824664671E-4</v>
      </c>
      <c r="H106" s="305">
        <v>9.0596413023434803E-4</v>
      </c>
      <c r="I106" s="324">
        <v>7.9674835757460199E-4</v>
      </c>
      <c r="J106" s="305">
        <v>7.0403280929596718E-2</v>
      </c>
      <c r="K106" s="305">
        <v>-0.2784163473818646</v>
      </c>
      <c r="L106" s="306">
        <v>0.1168141592920354</v>
      </c>
    </row>
    <row r="107" spans="1:12" x14ac:dyDescent="0.25">
      <c r="A107" s="624"/>
      <c r="B107" s="299" t="s">
        <v>204</v>
      </c>
      <c r="C107" s="330" t="s">
        <v>174</v>
      </c>
      <c r="D107" s="301">
        <v>1607</v>
      </c>
      <c r="E107" s="302">
        <v>1288</v>
      </c>
      <c r="F107" s="303">
        <v>1234</v>
      </c>
      <c r="G107" s="305">
        <v>9.7675956519307876E-4</v>
      </c>
      <c r="H107" s="305">
        <v>1.0326387608334869E-3</v>
      </c>
      <c r="I107" s="324">
        <v>7.7907089797706725E-4</v>
      </c>
      <c r="J107" s="305">
        <v>0.15861571737563085</v>
      </c>
      <c r="K107" s="305">
        <v>-0.1985065339141257</v>
      </c>
      <c r="L107" s="306">
        <v>-4.192546583850932E-2</v>
      </c>
    </row>
    <row r="108" spans="1:12" x14ac:dyDescent="0.25">
      <c r="A108" s="624"/>
      <c r="B108" s="299" t="s">
        <v>208</v>
      </c>
      <c r="C108" s="330" t="s">
        <v>174</v>
      </c>
      <c r="D108" s="301">
        <v>1719</v>
      </c>
      <c r="E108" s="302">
        <v>1124</v>
      </c>
      <c r="F108" s="303">
        <v>1234</v>
      </c>
      <c r="G108" s="305">
        <v>1.0448349051443075E-3</v>
      </c>
      <c r="H108" s="305">
        <v>9.0115370122425414E-4</v>
      </c>
      <c r="I108" s="324">
        <v>7.7907089797706725E-4</v>
      </c>
      <c r="J108" s="305">
        <v>-0.17553956834532375</v>
      </c>
      <c r="K108" s="305">
        <v>-0.34613147178592207</v>
      </c>
      <c r="L108" s="306">
        <v>9.7864768683274025E-2</v>
      </c>
    </row>
    <row r="109" spans="1:12" x14ac:dyDescent="0.25">
      <c r="A109" s="624"/>
      <c r="B109" s="299" t="s">
        <v>209</v>
      </c>
      <c r="C109" s="330" t="s">
        <v>167</v>
      </c>
      <c r="D109" s="301">
        <v>1127</v>
      </c>
      <c r="E109" s="302">
        <v>1068</v>
      </c>
      <c r="F109" s="303">
        <v>1213</v>
      </c>
      <c r="G109" s="305">
        <v>6.8500810825924063E-4</v>
      </c>
      <c r="H109" s="305">
        <v>8.562563637967113E-4</v>
      </c>
      <c r="I109" s="324">
        <v>7.658128032789162E-4</v>
      </c>
      <c r="J109" s="305">
        <v>0.24806201550387597</v>
      </c>
      <c r="K109" s="305">
        <v>-5.2351375332741791E-2</v>
      </c>
      <c r="L109" s="306">
        <v>0.13576779026217228</v>
      </c>
    </row>
    <row r="110" spans="1:12" x14ac:dyDescent="0.25">
      <c r="A110" s="624"/>
      <c r="B110" s="299" t="s">
        <v>211</v>
      </c>
      <c r="C110" s="330" t="s">
        <v>168</v>
      </c>
      <c r="D110" s="301">
        <v>927</v>
      </c>
      <c r="E110" s="302">
        <v>890</v>
      </c>
      <c r="F110" s="303">
        <v>1183</v>
      </c>
      <c r="G110" s="305">
        <v>5.634450012034748E-4</v>
      </c>
      <c r="H110" s="305">
        <v>7.1354696983059269E-4</v>
      </c>
      <c r="I110" s="324">
        <v>7.4687266799584331E-4</v>
      </c>
      <c r="J110" s="305">
        <v>-1.487778958554729E-2</v>
      </c>
      <c r="K110" s="305">
        <v>-3.9913700107874865E-2</v>
      </c>
      <c r="L110" s="306">
        <v>0.32921348314606741</v>
      </c>
    </row>
    <row r="111" spans="1:12" ht="15.75" thickBot="1" x14ac:dyDescent="0.3">
      <c r="A111" s="624"/>
      <c r="B111" s="299" t="s">
        <v>309</v>
      </c>
      <c r="C111" s="330" t="s">
        <v>167</v>
      </c>
      <c r="D111" s="301">
        <v>763</v>
      </c>
      <c r="E111" s="302">
        <v>732</v>
      </c>
      <c r="F111" s="303">
        <v>1150</v>
      </c>
      <c r="G111" s="305">
        <v>4.6376325341774676E-4</v>
      </c>
      <c r="H111" s="305">
        <v>5.868723392314538E-4</v>
      </c>
      <c r="I111" s="324">
        <v>7.2603851918446303E-4</v>
      </c>
      <c r="J111" s="305">
        <v>0.27378964941569284</v>
      </c>
      <c r="K111" s="305">
        <v>-4.0629095674967232E-2</v>
      </c>
      <c r="L111" s="306">
        <v>0.57103825136612019</v>
      </c>
    </row>
    <row r="112" spans="1:12" x14ac:dyDescent="0.25">
      <c r="A112" s="624"/>
      <c r="B112" s="332" t="s">
        <v>205</v>
      </c>
      <c r="C112" s="333"/>
      <c r="D112" s="353">
        <v>722042</v>
      </c>
      <c r="E112" s="334">
        <v>525026</v>
      </c>
      <c r="F112" s="335">
        <v>665189</v>
      </c>
      <c r="G112" s="336">
        <v>0.43886834472379649</v>
      </c>
      <c r="H112" s="336">
        <v>0.4209333835755919</v>
      </c>
      <c r="I112" s="337">
        <v>0.41995898829373374</v>
      </c>
      <c r="J112" s="336">
        <v>3.4135959484852652E-2</v>
      </c>
      <c r="K112" s="336">
        <v>-0.27285947354863016</v>
      </c>
      <c r="L112" s="338">
        <v>0.26696392178673056</v>
      </c>
    </row>
    <row r="113" spans="1:12" s="293" customFormat="1" ht="15.75" thickBot="1" x14ac:dyDescent="0.3">
      <c r="A113" s="624"/>
      <c r="B113" s="339" t="s">
        <v>206</v>
      </c>
      <c r="C113" s="340"/>
      <c r="D113" s="354">
        <v>57107</v>
      </c>
      <c r="E113" s="341">
        <v>49903</v>
      </c>
      <c r="F113" s="342">
        <v>59536</v>
      </c>
      <c r="G113" s="343">
        <v>3.4710521773168107E-2</v>
      </c>
      <c r="H113" s="343">
        <v>4.000913981511918E-2</v>
      </c>
      <c r="I113" s="344">
        <v>3.7587329807101034E-2</v>
      </c>
      <c r="J113" s="343">
        <v>5.2217493044423566E-2</v>
      </c>
      <c r="K113" s="343">
        <v>-0.12614915859701964</v>
      </c>
      <c r="L113" s="345">
        <v>0.1930344869045949</v>
      </c>
    </row>
    <row r="114" spans="1:12" ht="16.5" thickTop="1" thickBot="1" x14ac:dyDescent="0.3">
      <c r="A114" s="624"/>
      <c r="B114" s="346" t="s">
        <v>213</v>
      </c>
      <c r="C114" s="347"/>
      <c r="D114" s="355">
        <v>779149</v>
      </c>
      <c r="E114" s="348">
        <v>574929</v>
      </c>
      <c r="F114" s="349">
        <v>724725</v>
      </c>
      <c r="G114" s="321">
        <v>0.47357886649696457</v>
      </c>
      <c r="H114" s="321">
        <v>0.46094252339071107</v>
      </c>
      <c r="I114" s="326">
        <v>0.45754631810083474</v>
      </c>
      <c r="J114" s="321">
        <v>3.5440097490833655E-2</v>
      </c>
      <c r="K114" s="321">
        <v>-0.26210647770837159</v>
      </c>
      <c r="L114" s="350">
        <v>0.2605469544935114</v>
      </c>
    </row>
    <row r="115" spans="1:12" ht="15.75" thickBot="1" x14ac:dyDescent="0.3"/>
    <row r="116" spans="1:12" x14ac:dyDescent="0.25">
      <c r="B116" s="618" t="s">
        <v>165</v>
      </c>
      <c r="C116" s="625" t="s">
        <v>166</v>
      </c>
      <c r="D116" s="622" t="s">
        <v>143</v>
      </c>
      <c r="E116" s="615"/>
      <c r="F116" s="623"/>
      <c r="G116" s="614" t="s">
        <v>144</v>
      </c>
      <c r="H116" s="615"/>
      <c r="I116" s="623"/>
      <c r="J116" s="614" t="s">
        <v>145</v>
      </c>
      <c r="K116" s="615"/>
      <c r="L116" s="616"/>
    </row>
    <row r="117" spans="1:12" ht="15.75" thickBot="1" x14ac:dyDescent="0.3">
      <c r="A117" s="624" t="s">
        <v>16</v>
      </c>
      <c r="B117" s="619"/>
      <c r="C117" s="626"/>
      <c r="D117" s="294">
        <v>2019</v>
      </c>
      <c r="E117" s="295">
        <v>2020</v>
      </c>
      <c r="F117" s="296">
        <v>2021</v>
      </c>
      <c r="G117" s="295">
        <v>2019</v>
      </c>
      <c r="H117" s="295">
        <v>2020</v>
      </c>
      <c r="I117" s="296">
        <v>2021</v>
      </c>
      <c r="J117" s="295">
        <v>2019</v>
      </c>
      <c r="K117" s="295">
        <v>2020</v>
      </c>
      <c r="L117" s="298">
        <v>2021</v>
      </c>
    </row>
    <row r="118" spans="1:12" ht="15" customHeight="1" x14ac:dyDescent="0.25">
      <c r="A118" s="624"/>
      <c r="B118" s="352" t="s">
        <v>152</v>
      </c>
      <c r="C118" s="330" t="s">
        <v>167</v>
      </c>
      <c r="D118" s="301">
        <v>634663</v>
      </c>
      <c r="E118" s="302">
        <v>474783</v>
      </c>
      <c r="F118" s="303">
        <v>643328</v>
      </c>
      <c r="G118" s="305">
        <v>0.38575803106666762</v>
      </c>
      <c r="H118" s="305">
        <v>0.38065165278323404</v>
      </c>
      <c r="I118" s="324">
        <v>0.40615731171295844</v>
      </c>
      <c r="J118" s="305">
        <v>4.9104316505140036E-2</v>
      </c>
      <c r="K118" s="305">
        <v>-0.25191322008688077</v>
      </c>
      <c r="L118" s="306">
        <v>0.35499375504177699</v>
      </c>
    </row>
    <row r="119" spans="1:12" x14ac:dyDescent="0.25">
      <c r="A119" s="624"/>
      <c r="B119" s="352" t="s">
        <v>5</v>
      </c>
      <c r="C119" s="330" t="s">
        <v>168</v>
      </c>
      <c r="D119" s="301">
        <v>15491</v>
      </c>
      <c r="E119" s="302">
        <v>14140</v>
      </c>
      <c r="F119" s="303">
        <v>13758</v>
      </c>
      <c r="G119" s="305">
        <v>9.4156704570043451E-3</v>
      </c>
      <c r="H119" s="305">
        <v>1.1336577700454585E-2</v>
      </c>
      <c r="I119" s="324">
        <v>8.685946040817254E-3</v>
      </c>
      <c r="J119" s="305">
        <v>6.1245461396177293E-2</v>
      </c>
      <c r="K119" s="305">
        <v>-8.7211929507455946E-2</v>
      </c>
      <c r="L119" s="306">
        <v>-2.7015558698727016E-2</v>
      </c>
    </row>
    <row r="120" spans="1:12" x14ac:dyDescent="0.25">
      <c r="A120" s="624"/>
      <c r="B120" s="299" t="s">
        <v>157</v>
      </c>
      <c r="C120" s="330" t="s">
        <v>168</v>
      </c>
      <c r="D120" s="301">
        <v>11079</v>
      </c>
      <c r="E120" s="302">
        <v>10645</v>
      </c>
      <c r="F120" s="303">
        <v>11174</v>
      </c>
      <c r="G120" s="305">
        <v>6.7339883153541497E-3</v>
      </c>
      <c r="H120" s="305">
        <v>8.5345028020748989E-3</v>
      </c>
      <c r="I120" s="324">
        <v>7.0545690551019041E-3</v>
      </c>
      <c r="J120" s="305">
        <v>1.35394748879334E-2</v>
      </c>
      <c r="K120" s="305">
        <v>-3.9173210578572072E-2</v>
      </c>
      <c r="L120" s="306">
        <v>4.9694692343823392E-2</v>
      </c>
    </row>
    <row r="121" spans="1:12" x14ac:dyDescent="0.25">
      <c r="A121" s="624"/>
      <c r="B121" s="299" t="s">
        <v>169</v>
      </c>
      <c r="C121" s="330" t="s">
        <v>167</v>
      </c>
      <c r="D121" s="301">
        <v>18105</v>
      </c>
      <c r="E121" s="302">
        <v>9578</v>
      </c>
      <c r="F121" s="303">
        <v>10455</v>
      </c>
      <c r="G121" s="305">
        <v>1.1004500266223204E-2</v>
      </c>
      <c r="H121" s="305">
        <v>7.6790481764465362E-3</v>
      </c>
      <c r="I121" s="324">
        <v>6.6006371461509224E-3</v>
      </c>
      <c r="J121" s="305">
        <v>0.15613026819923373</v>
      </c>
      <c r="K121" s="305">
        <v>-0.47097486882076772</v>
      </c>
      <c r="L121" s="306">
        <v>9.1564000835247447E-2</v>
      </c>
    </row>
    <row r="122" spans="1:12" x14ac:dyDescent="0.25">
      <c r="A122" s="624"/>
      <c r="B122" s="299" t="s">
        <v>156</v>
      </c>
      <c r="C122" s="330" t="s">
        <v>168</v>
      </c>
      <c r="D122" s="301">
        <v>9217</v>
      </c>
      <c r="E122" s="302">
        <v>8331</v>
      </c>
      <c r="F122" s="303">
        <v>9148</v>
      </c>
      <c r="G122" s="305">
        <v>5.6022357886649698E-3</v>
      </c>
      <c r="H122" s="305">
        <v>6.6792806805153577E-3</v>
      </c>
      <c r="I122" s="324">
        <v>5.7754785856517108E-3</v>
      </c>
      <c r="J122" s="305">
        <v>4.5722713864306784E-2</v>
      </c>
      <c r="K122" s="305">
        <v>-9.6126722360854941E-2</v>
      </c>
      <c r="L122" s="306">
        <v>9.8067458888488779E-2</v>
      </c>
    </row>
    <row r="123" spans="1:12" x14ac:dyDescent="0.25">
      <c r="A123" s="624"/>
      <c r="B123" s="299" t="s">
        <v>170</v>
      </c>
      <c r="C123" s="330" t="s">
        <v>168</v>
      </c>
      <c r="D123" s="301">
        <v>9900</v>
      </c>
      <c r="E123" s="302">
        <v>8862</v>
      </c>
      <c r="F123" s="303">
        <v>8470</v>
      </c>
      <c r="G123" s="305">
        <v>6.0173737992604099E-3</v>
      </c>
      <c r="H123" s="305">
        <v>7.1050036479086663E-3</v>
      </c>
      <c r="I123" s="324">
        <v>5.3474315282542621E-3</v>
      </c>
      <c r="J123" s="305">
        <v>-5.0479555779909136E-4</v>
      </c>
      <c r="K123" s="305">
        <v>-0.10484848484848484</v>
      </c>
      <c r="L123" s="306">
        <v>-4.4233807266982623E-2</v>
      </c>
    </row>
    <row r="124" spans="1:12" x14ac:dyDescent="0.25">
      <c r="A124" s="624"/>
      <c r="B124" s="299" t="s">
        <v>151</v>
      </c>
      <c r="C124" s="330" t="s">
        <v>167</v>
      </c>
      <c r="D124" s="301">
        <v>9178</v>
      </c>
      <c r="E124" s="302">
        <v>7148</v>
      </c>
      <c r="F124" s="303">
        <v>7947</v>
      </c>
      <c r="G124" s="305">
        <v>5.5785309827890957E-3</v>
      </c>
      <c r="H124" s="305">
        <v>5.730824427358513E-3</v>
      </c>
      <c r="I124" s="324">
        <v>5.0172418364860241E-3</v>
      </c>
      <c r="J124" s="305">
        <v>3.9411098527746317E-2</v>
      </c>
      <c r="K124" s="305">
        <v>-0.2211810852037481</v>
      </c>
      <c r="L124" s="306">
        <v>0.11177951874650252</v>
      </c>
    </row>
    <row r="125" spans="1:12" x14ac:dyDescent="0.25">
      <c r="A125" s="624"/>
      <c r="B125" s="299" t="s">
        <v>171</v>
      </c>
      <c r="C125" s="330" t="s">
        <v>168</v>
      </c>
      <c r="D125" s="301">
        <v>6668</v>
      </c>
      <c r="E125" s="302">
        <v>6348</v>
      </c>
      <c r="F125" s="303">
        <v>7117</v>
      </c>
      <c r="G125" s="305">
        <v>4.0529139892392339E-3</v>
      </c>
      <c r="H125" s="305">
        <v>5.0894338926793289E-3</v>
      </c>
      <c r="I125" s="324">
        <v>4.4932314269876721E-3</v>
      </c>
      <c r="J125" s="305">
        <v>-5.5657838833026482E-2</v>
      </c>
      <c r="K125" s="305">
        <v>-4.799040191961608E-2</v>
      </c>
      <c r="L125" s="306">
        <v>0.12114051669817265</v>
      </c>
    </row>
    <row r="126" spans="1:12" x14ac:dyDescent="0.25">
      <c r="A126" s="624"/>
      <c r="B126" s="352" t="s">
        <v>7</v>
      </c>
      <c r="C126" s="330" t="s">
        <v>172</v>
      </c>
      <c r="D126" s="301">
        <v>5781</v>
      </c>
      <c r="E126" s="302">
        <v>4968</v>
      </c>
      <c r="F126" s="303">
        <v>5527</v>
      </c>
      <c r="G126" s="305">
        <v>3.5137816094469123E-3</v>
      </c>
      <c r="H126" s="305">
        <v>3.9830352203577358E-3</v>
      </c>
      <c r="I126" s="324">
        <v>3.489404256984806E-3</v>
      </c>
      <c r="J126" s="305">
        <v>-6.5303316721086095E-3</v>
      </c>
      <c r="K126" s="305">
        <v>-0.14063310845874416</v>
      </c>
      <c r="L126" s="306">
        <v>0.11252012882447665</v>
      </c>
    </row>
    <row r="127" spans="1:12" x14ac:dyDescent="0.25">
      <c r="A127" s="624"/>
      <c r="B127" s="299" t="s">
        <v>153</v>
      </c>
      <c r="C127" s="330" t="s">
        <v>168</v>
      </c>
      <c r="D127" s="301">
        <v>4595</v>
      </c>
      <c r="E127" s="302">
        <v>4474</v>
      </c>
      <c r="F127" s="303">
        <v>4935</v>
      </c>
      <c r="G127" s="305">
        <v>2.7929123846062208E-3</v>
      </c>
      <c r="H127" s="305">
        <v>3.5869765651933391E-3</v>
      </c>
      <c r="I127" s="324">
        <v>3.1156522540655E-3</v>
      </c>
      <c r="J127" s="305">
        <v>3.7011961182577297E-2</v>
      </c>
      <c r="K127" s="305">
        <v>-2.6332970620239392E-2</v>
      </c>
      <c r="L127" s="306">
        <v>0.10303978542691104</v>
      </c>
    </row>
    <row r="128" spans="1:12" x14ac:dyDescent="0.25">
      <c r="A128" s="624"/>
      <c r="B128" s="299" t="s">
        <v>173</v>
      </c>
      <c r="C128" s="330" t="s">
        <v>167</v>
      </c>
      <c r="D128" s="301">
        <v>5103</v>
      </c>
      <c r="E128" s="302">
        <v>4035</v>
      </c>
      <c r="F128" s="303">
        <v>4934</v>
      </c>
      <c r="G128" s="305">
        <v>3.101682676527866E-3</v>
      </c>
      <c r="H128" s="305">
        <v>3.2350135092881365E-3</v>
      </c>
      <c r="I128" s="324">
        <v>3.115020916222731E-3</v>
      </c>
      <c r="J128" s="305">
        <v>7.5447839831401478E-2</v>
      </c>
      <c r="K128" s="305">
        <v>-0.20928865373309818</v>
      </c>
      <c r="L128" s="306">
        <v>0.22280049566294918</v>
      </c>
    </row>
    <row r="129" spans="1:12" x14ac:dyDescent="0.25">
      <c r="A129" s="624"/>
      <c r="B129" s="352" t="s">
        <v>4</v>
      </c>
      <c r="C129" s="330" t="s">
        <v>174</v>
      </c>
      <c r="D129" s="301">
        <v>5105</v>
      </c>
      <c r="E129" s="302">
        <v>3814</v>
      </c>
      <c r="F129" s="303">
        <v>4675</v>
      </c>
      <c r="G129" s="305">
        <v>3.1028983075984235E-3</v>
      </c>
      <c r="H129" s="305">
        <v>3.0578293740830122E-3</v>
      </c>
      <c r="I129" s="324">
        <v>2.9515044149455343E-3</v>
      </c>
      <c r="J129" s="305">
        <v>7.4736842105263157E-2</v>
      </c>
      <c r="K129" s="305">
        <v>-0.25288932419196863</v>
      </c>
      <c r="L129" s="306">
        <v>0.22574724698479287</v>
      </c>
    </row>
    <row r="130" spans="1:12" x14ac:dyDescent="0.25">
      <c r="A130" s="624"/>
      <c r="B130" s="299" t="s">
        <v>150</v>
      </c>
      <c r="C130" s="330" t="s">
        <v>167</v>
      </c>
      <c r="D130" s="301">
        <v>3367</v>
      </c>
      <c r="E130" s="302">
        <v>3086</v>
      </c>
      <c r="F130" s="303">
        <v>3453</v>
      </c>
      <c r="G130" s="305">
        <v>2.0465149072838181E-3</v>
      </c>
      <c r="H130" s="305">
        <v>2.4741639875249543E-3</v>
      </c>
      <c r="I130" s="324">
        <v>2.1800095710816964E-3</v>
      </c>
      <c r="J130" s="305">
        <v>-9.2452830188679239E-2</v>
      </c>
      <c r="K130" s="305">
        <v>-8.3457083457083456E-2</v>
      </c>
      <c r="L130" s="306">
        <v>0.11892417368762152</v>
      </c>
    </row>
    <row r="131" spans="1:12" x14ac:dyDescent="0.25">
      <c r="A131" s="624"/>
      <c r="B131" s="299" t="s">
        <v>175</v>
      </c>
      <c r="C131" s="330" t="s">
        <v>167</v>
      </c>
      <c r="D131" s="301">
        <v>3268</v>
      </c>
      <c r="E131" s="302">
        <v>3062</v>
      </c>
      <c r="F131" s="303">
        <v>3450</v>
      </c>
      <c r="G131" s="305">
        <v>1.9863411692912143E-3</v>
      </c>
      <c r="H131" s="305">
        <v>2.4549222714845787E-3</v>
      </c>
      <c r="I131" s="324">
        <v>2.1781155575533889E-3</v>
      </c>
      <c r="J131" s="305">
        <v>-2.8537455410225922E-2</v>
      </c>
      <c r="K131" s="305">
        <v>-6.303549571603427E-2</v>
      </c>
      <c r="L131" s="306">
        <v>0.12671456564337036</v>
      </c>
    </row>
    <row r="132" spans="1:12" x14ac:dyDescent="0.25">
      <c r="A132" s="624"/>
      <c r="B132" s="299" t="s">
        <v>186</v>
      </c>
      <c r="C132" s="330" t="s">
        <v>168</v>
      </c>
      <c r="D132" s="301">
        <v>2597</v>
      </c>
      <c r="E132" s="302">
        <v>2808</v>
      </c>
      <c r="F132" s="303">
        <v>3182</v>
      </c>
      <c r="G132" s="305">
        <v>1.5784969451191197E-3</v>
      </c>
      <c r="H132" s="305">
        <v>2.2512807767239374E-3</v>
      </c>
      <c r="I132" s="324">
        <v>2.0089170156912706E-3</v>
      </c>
      <c r="J132" s="305">
        <v>9.578059071729958E-2</v>
      </c>
      <c r="K132" s="305">
        <v>8.1247593376973432E-2</v>
      </c>
      <c r="L132" s="306">
        <v>0.13319088319088318</v>
      </c>
    </row>
    <row r="133" spans="1:12" x14ac:dyDescent="0.25">
      <c r="A133" s="624"/>
      <c r="B133" s="299" t="s">
        <v>181</v>
      </c>
      <c r="C133" s="330" t="s">
        <v>167</v>
      </c>
      <c r="D133" s="301">
        <v>3419</v>
      </c>
      <c r="E133" s="302">
        <v>2549</v>
      </c>
      <c r="F133" s="303">
        <v>3096</v>
      </c>
      <c r="G133" s="305">
        <v>2.0781213151183173E-3</v>
      </c>
      <c r="H133" s="305">
        <v>2.0436305911215517E-3</v>
      </c>
      <c r="I133" s="324">
        <v>1.9546219612131283E-3</v>
      </c>
      <c r="J133" s="305">
        <v>-0.16650414431984398</v>
      </c>
      <c r="K133" s="305">
        <v>-0.2544603685288096</v>
      </c>
      <c r="L133" s="306">
        <v>0.21459395841506473</v>
      </c>
    </row>
    <row r="134" spans="1:12" x14ac:dyDescent="0.25">
      <c r="A134" s="624"/>
      <c r="B134" s="299" t="s">
        <v>158</v>
      </c>
      <c r="C134" s="330" t="s">
        <v>174</v>
      </c>
      <c r="D134" s="301">
        <v>3158</v>
      </c>
      <c r="E134" s="302">
        <v>2797</v>
      </c>
      <c r="F134" s="303">
        <v>3036</v>
      </c>
      <c r="G134" s="305">
        <v>1.919481460410543E-3</v>
      </c>
      <c r="H134" s="305">
        <v>2.2424616568720987E-3</v>
      </c>
      <c r="I134" s="324">
        <v>1.9167416906469823E-3</v>
      </c>
      <c r="J134" s="305">
        <v>-0.12954796030871002</v>
      </c>
      <c r="K134" s="305">
        <v>-0.1143128562381254</v>
      </c>
      <c r="L134" s="306">
        <v>8.544869503038971E-2</v>
      </c>
    </row>
    <row r="135" spans="1:12" x14ac:dyDescent="0.25">
      <c r="A135" s="624"/>
      <c r="B135" s="352" t="s">
        <v>6</v>
      </c>
      <c r="C135" s="330" t="s">
        <v>177</v>
      </c>
      <c r="D135" s="301">
        <v>2747</v>
      </c>
      <c r="E135" s="302">
        <v>2261</v>
      </c>
      <c r="F135" s="303">
        <v>2819</v>
      </c>
      <c r="G135" s="305">
        <v>1.669669275410944E-3</v>
      </c>
      <c r="H135" s="305">
        <v>1.8127299986370451E-3</v>
      </c>
      <c r="I135" s="324">
        <v>1.779741378766088E-3</v>
      </c>
      <c r="J135" s="305">
        <v>-4.3494019572308806E-3</v>
      </c>
      <c r="K135" s="305">
        <v>-0.17692027666545324</v>
      </c>
      <c r="L135" s="306">
        <v>0.24679345422379478</v>
      </c>
    </row>
    <row r="136" spans="1:12" x14ac:dyDescent="0.25">
      <c r="A136" s="624"/>
      <c r="B136" s="299" t="s">
        <v>183</v>
      </c>
      <c r="C136" s="330" t="s">
        <v>168</v>
      </c>
      <c r="D136" s="301">
        <v>3003</v>
      </c>
      <c r="E136" s="302">
        <v>2417</v>
      </c>
      <c r="F136" s="303">
        <v>2702</v>
      </c>
      <c r="G136" s="305">
        <v>1.8252700524423243E-3</v>
      </c>
      <c r="H136" s="305">
        <v>1.9378011528994861E-3</v>
      </c>
      <c r="I136" s="324">
        <v>1.7058748511621035E-3</v>
      </c>
      <c r="J136" s="305">
        <v>3.3734939759036145E-2</v>
      </c>
      <c r="K136" s="305">
        <v>-0.19513819513819514</v>
      </c>
      <c r="L136" s="306">
        <v>0.11791477037649979</v>
      </c>
    </row>
    <row r="137" spans="1:12" x14ac:dyDescent="0.25">
      <c r="A137" s="624"/>
      <c r="B137" s="299" t="s">
        <v>176</v>
      </c>
      <c r="C137" s="330" t="s">
        <v>167</v>
      </c>
      <c r="D137" s="301">
        <v>2601</v>
      </c>
      <c r="E137" s="302">
        <v>2345</v>
      </c>
      <c r="F137" s="303">
        <v>2640</v>
      </c>
      <c r="G137" s="305">
        <v>1.5809282072602349E-3</v>
      </c>
      <c r="H137" s="305">
        <v>1.8800760047783594E-3</v>
      </c>
      <c r="I137" s="324">
        <v>1.6667319049104195E-3</v>
      </c>
      <c r="J137" s="305">
        <v>3.7909018355945727E-2</v>
      </c>
      <c r="K137" s="305">
        <v>-9.8423683198769707E-2</v>
      </c>
      <c r="L137" s="306">
        <v>0.1257995735607676</v>
      </c>
    </row>
    <row r="138" spans="1:12" x14ac:dyDescent="0.25">
      <c r="A138" s="624"/>
      <c r="B138" s="299" t="s">
        <v>187</v>
      </c>
      <c r="C138" s="330" t="s">
        <v>167</v>
      </c>
      <c r="D138" s="301">
        <v>2314</v>
      </c>
      <c r="E138" s="302">
        <v>2266</v>
      </c>
      <c r="F138" s="303">
        <v>2582</v>
      </c>
      <c r="G138" s="305">
        <v>1.406485148635211E-3</v>
      </c>
      <c r="H138" s="305">
        <v>1.8167386894787901E-3</v>
      </c>
      <c r="I138" s="324">
        <v>1.6301143100298117E-3</v>
      </c>
      <c r="J138" s="305">
        <v>-0.11034217608612072</v>
      </c>
      <c r="K138" s="305">
        <v>-2.0743301642178046E-2</v>
      </c>
      <c r="L138" s="306">
        <v>0.13945278022947927</v>
      </c>
    </row>
    <row r="139" spans="1:12" x14ac:dyDescent="0.25">
      <c r="A139" s="624"/>
      <c r="B139" s="299" t="s">
        <v>188</v>
      </c>
      <c r="C139" s="330" t="s">
        <v>168</v>
      </c>
      <c r="D139" s="301">
        <v>2627</v>
      </c>
      <c r="E139" s="302">
        <v>2371</v>
      </c>
      <c r="F139" s="303">
        <v>2563</v>
      </c>
      <c r="G139" s="305">
        <v>1.5967314111774845E-3</v>
      </c>
      <c r="H139" s="305">
        <v>1.9009211971554329E-3</v>
      </c>
      <c r="I139" s="324">
        <v>1.6181188910171988E-3</v>
      </c>
      <c r="J139" s="305">
        <v>0.15726872246696036</v>
      </c>
      <c r="K139" s="305">
        <v>-9.7449562238294637E-2</v>
      </c>
      <c r="L139" s="306">
        <v>8.0978490088570221E-2</v>
      </c>
    </row>
    <row r="140" spans="1:12" x14ac:dyDescent="0.25">
      <c r="A140" s="624"/>
      <c r="B140" s="299" t="s">
        <v>179</v>
      </c>
      <c r="C140" s="330" t="s">
        <v>167</v>
      </c>
      <c r="D140" s="301">
        <v>2528</v>
      </c>
      <c r="E140" s="302">
        <v>2357</v>
      </c>
      <c r="F140" s="303">
        <v>2450</v>
      </c>
      <c r="G140" s="305">
        <v>1.5365576731848805E-3</v>
      </c>
      <c r="H140" s="305">
        <v>1.8896968627985472E-3</v>
      </c>
      <c r="I140" s="324">
        <v>1.5467777147842908E-3</v>
      </c>
      <c r="J140" s="305">
        <v>-7.6698319941563189E-2</v>
      </c>
      <c r="K140" s="305">
        <v>-6.7642405063291139E-2</v>
      </c>
      <c r="L140" s="306">
        <v>3.9456936784047519E-2</v>
      </c>
    </row>
    <row r="141" spans="1:12" x14ac:dyDescent="0.25">
      <c r="A141" s="624"/>
      <c r="B141" s="299" t="s">
        <v>154</v>
      </c>
      <c r="C141" s="330" t="s">
        <v>168</v>
      </c>
      <c r="D141" s="301">
        <v>2476</v>
      </c>
      <c r="E141" s="302">
        <v>2391</v>
      </c>
      <c r="F141" s="303">
        <v>2443</v>
      </c>
      <c r="G141" s="305">
        <v>1.5049512653503812E-3</v>
      </c>
      <c r="H141" s="305">
        <v>1.9169559605224126E-3</v>
      </c>
      <c r="I141" s="324">
        <v>1.542358349884907E-3</v>
      </c>
      <c r="J141" s="305">
        <v>-0.11190817790530846</v>
      </c>
      <c r="K141" s="305">
        <v>-3.4329563812600966E-2</v>
      </c>
      <c r="L141" s="306">
        <v>2.1748222501045588E-2</v>
      </c>
    </row>
    <row r="142" spans="1:12" x14ac:dyDescent="0.25">
      <c r="A142" s="624"/>
      <c r="B142" s="299" t="s">
        <v>178</v>
      </c>
      <c r="C142" s="330" t="s">
        <v>167</v>
      </c>
      <c r="D142" s="301">
        <v>2509</v>
      </c>
      <c r="E142" s="302">
        <v>2326</v>
      </c>
      <c r="F142" s="303">
        <v>2440</v>
      </c>
      <c r="G142" s="305">
        <v>1.5250091780145828E-3</v>
      </c>
      <c r="H142" s="305">
        <v>1.8648429795797288E-3</v>
      </c>
      <c r="I142" s="324">
        <v>1.5404643363565998E-3</v>
      </c>
      <c r="J142" s="305">
        <v>-0.12456385205861828</v>
      </c>
      <c r="K142" s="305">
        <v>-7.2937425269031492E-2</v>
      </c>
      <c r="L142" s="306">
        <v>4.9011177987962166E-2</v>
      </c>
    </row>
    <row r="143" spans="1:12" x14ac:dyDescent="0.25">
      <c r="A143" s="624"/>
      <c r="B143" s="299" t="s">
        <v>182</v>
      </c>
      <c r="C143" s="330" t="s">
        <v>167</v>
      </c>
      <c r="D143" s="301">
        <v>2466</v>
      </c>
      <c r="E143" s="302">
        <v>2168</v>
      </c>
      <c r="F143" s="303">
        <v>2439</v>
      </c>
      <c r="G143" s="305">
        <v>1.498873109997593E-3</v>
      </c>
      <c r="H143" s="305">
        <v>1.7381683489805899E-3</v>
      </c>
      <c r="I143" s="324">
        <v>1.5398329985138307E-3</v>
      </c>
      <c r="J143" s="305">
        <v>9.4540612516644473E-2</v>
      </c>
      <c r="K143" s="305">
        <v>-0.12084347120843471</v>
      </c>
      <c r="L143" s="306">
        <v>0.125</v>
      </c>
    </row>
    <row r="144" spans="1:12" x14ac:dyDescent="0.25">
      <c r="A144" s="624"/>
      <c r="B144" s="299" t="s">
        <v>149</v>
      </c>
      <c r="C144" s="330" t="s">
        <v>172</v>
      </c>
      <c r="D144" s="301">
        <v>2109</v>
      </c>
      <c r="E144" s="302">
        <v>2191</v>
      </c>
      <c r="F144" s="303">
        <v>2280</v>
      </c>
      <c r="G144" s="305">
        <v>1.2818829639030509E-3</v>
      </c>
      <c r="H144" s="305">
        <v>1.7566083268526164E-3</v>
      </c>
      <c r="I144" s="324">
        <v>1.4394502815135441E-3</v>
      </c>
      <c r="J144" s="305">
        <v>1.6385542168674699E-2</v>
      </c>
      <c r="K144" s="305">
        <v>3.88809862494073E-2</v>
      </c>
      <c r="L144" s="306">
        <v>4.0620721131903244E-2</v>
      </c>
    </row>
    <row r="145" spans="1:12" x14ac:dyDescent="0.25">
      <c r="A145" s="624"/>
      <c r="B145" s="299" t="s">
        <v>155</v>
      </c>
      <c r="C145" s="330" t="s">
        <v>168</v>
      </c>
      <c r="D145" s="301">
        <v>2428</v>
      </c>
      <c r="E145" s="302">
        <v>2206</v>
      </c>
      <c r="F145" s="303">
        <v>2209</v>
      </c>
      <c r="G145" s="305">
        <v>1.4757761196569975E-3</v>
      </c>
      <c r="H145" s="305">
        <v>1.7686343993778512E-3</v>
      </c>
      <c r="I145" s="324">
        <v>1.394625294676938E-3</v>
      </c>
      <c r="J145" s="305">
        <v>8.8301210219632456E-2</v>
      </c>
      <c r="K145" s="305">
        <v>-9.1433278418451405E-2</v>
      </c>
      <c r="L145" s="306">
        <v>1.3599274705349048E-3</v>
      </c>
    </row>
    <row r="146" spans="1:12" x14ac:dyDescent="0.25">
      <c r="A146" s="624"/>
      <c r="B146" s="299" t="s">
        <v>180</v>
      </c>
      <c r="C146" s="330" t="s">
        <v>167</v>
      </c>
      <c r="D146" s="301">
        <v>2835</v>
      </c>
      <c r="E146" s="302">
        <v>2003</v>
      </c>
      <c r="F146" s="303">
        <v>2112</v>
      </c>
      <c r="G146" s="305">
        <v>1.7231570425154811E-3</v>
      </c>
      <c r="H146" s="305">
        <v>1.6058815512030081E-3</v>
      </c>
      <c r="I146" s="324">
        <v>1.3333855239283355E-3</v>
      </c>
      <c r="J146" s="305">
        <v>-2.7444253859348199E-2</v>
      </c>
      <c r="K146" s="305">
        <v>-0.29347442680776015</v>
      </c>
      <c r="L146" s="306">
        <v>5.4418372441337994E-2</v>
      </c>
    </row>
    <row r="147" spans="1:12" x14ac:dyDescent="0.25">
      <c r="A147" s="624"/>
      <c r="B147" s="299" t="s">
        <v>184</v>
      </c>
      <c r="C147" s="330" t="s">
        <v>174</v>
      </c>
      <c r="D147" s="301">
        <v>2304</v>
      </c>
      <c r="E147" s="302">
        <v>1769</v>
      </c>
      <c r="F147" s="303">
        <v>2106</v>
      </c>
      <c r="G147" s="305">
        <v>1.4004069932824228E-3</v>
      </c>
      <c r="H147" s="305">
        <v>1.4182748198093467E-3</v>
      </c>
      <c r="I147" s="324">
        <v>1.3295974968717209E-3</v>
      </c>
      <c r="J147" s="305">
        <v>0.15720743345052737</v>
      </c>
      <c r="K147" s="305">
        <v>-0.2322048611111111</v>
      </c>
      <c r="L147" s="306">
        <v>0.19050310910118712</v>
      </c>
    </row>
    <row r="148" spans="1:12" x14ac:dyDescent="0.25">
      <c r="A148" s="624"/>
      <c r="B148" s="299" t="s">
        <v>148</v>
      </c>
      <c r="C148" s="330" t="s">
        <v>172</v>
      </c>
      <c r="D148" s="301">
        <v>2355</v>
      </c>
      <c r="E148" s="302">
        <v>2054</v>
      </c>
      <c r="F148" s="303">
        <v>1992</v>
      </c>
      <c r="G148" s="305">
        <v>1.431405585581643E-3</v>
      </c>
      <c r="H148" s="305">
        <v>1.646770197788806E-3</v>
      </c>
      <c r="I148" s="324">
        <v>1.2576249827960437E-3</v>
      </c>
      <c r="J148" s="305">
        <v>9.8926738217452168E-2</v>
      </c>
      <c r="K148" s="305">
        <v>-0.12781316348195329</v>
      </c>
      <c r="L148" s="306">
        <v>-3.0185004868549171E-2</v>
      </c>
    </row>
    <row r="149" spans="1:12" x14ac:dyDescent="0.25">
      <c r="A149" s="624"/>
      <c r="B149" s="299" t="s">
        <v>185</v>
      </c>
      <c r="C149" s="330" t="s">
        <v>167</v>
      </c>
      <c r="D149" s="301">
        <v>1910</v>
      </c>
      <c r="E149" s="302">
        <v>1693</v>
      </c>
      <c r="F149" s="303">
        <v>1814</v>
      </c>
      <c r="G149" s="305">
        <v>1.1609276723825639E-3</v>
      </c>
      <c r="H149" s="305">
        <v>1.3573427190148241E-3</v>
      </c>
      <c r="I149" s="324">
        <v>1.1452468467831442E-3</v>
      </c>
      <c r="J149" s="305">
        <v>0.17034313725490197</v>
      </c>
      <c r="K149" s="305">
        <v>-0.11361256544502618</v>
      </c>
      <c r="L149" s="306">
        <v>7.1470761961015941E-2</v>
      </c>
    </row>
    <row r="150" spans="1:12" x14ac:dyDescent="0.25">
      <c r="A150" s="624"/>
      <c r="B150" s="299" t="s">
        <v>191</v>
      </c>
      <c r="C150" s="330" t="s">
        <v>167</v>
      </c>
      <c r="D150" s="301">
        <v>1742</v>
      </c>
      <c r="E150" s="302">
        <v>1664</v>
      </c>
      <c r="F150" s="303">
        <v>1746</v>
      </c>
      <c r="G150" s="305">
        <v>1.0588146624557206E-3</v>
      </c>
      <c r="H150" s="305">
        <v>1.3340923121327036E-3</v>
      </c>
      <c r="I150" s="324">
        <v>1.1023158734748456E-3</v>
      </c>
      <c r="J150" s="305">
        <v>5.7438253877082138E-4</v>
      </c>
      <c r="K150" s="305">
        <v>-4.4776119402985072E-2</v>
      </c>
      <c r="L150" s="306">
        <v>4.9278846153846152E-2</v>
      </c>
    </row>
    <row r="151" spans="1:12" x14ac:dyDescent="0.25">
      <c r="A151" s="624"/>
      <c r="B151" s="299" t="s">
        <v>196</v>
      </c>
      <c r="C151" s="330" t="s">
        <v>174</v>
      </c>
      <c r="D151" s="301">
        <v>1537</v>
      </c>
      <c r="E151" s="302">
        <v>1296</v>
      </c>
      <c r="F151" s="303">
        <v>1562</v>
      </c>
      <c r="G151" s="305">
        <v>9.342124777235606E-4</v>
      </c>
      <c r="H151" s="305">
        <v>1.0390526661802789E-3</v>
      </c>
      <c r="I151" s="324">
        <v>9.8614971040533153E-4</v>
      </c>
      <c r="J151" s="305">
        <v>0.21501976284584981</v>
      </c>
      <c r="K151" s="305">
        <v>-0.1567989590110605</v>
      </c>
      <c r="L151" s="306">
        <v>0.20524691358024691</v>
      </c>
    </row>
    <row r="152" spans="1:12" x14ac:dyDescent="0.25">
      <c r="A152" s="624"/>
      <c r="B152" s="299" t="s">
        <v>192</v>
      </c>
      <c r="C152" s="330" t="s">
        <v>167</v>
      </c>
      <c r="D152" s="301">
        <v>1285</v>
      </c>
      <c r="E152" s="302">
        <v>1279</v>
      </c>
      <c r="F152" s="303">
        <v>1478</v>
      </c>
      <c r="G152" s="305">
        <v>7.8104296283329564E-4</v>
      </c>
      <c r="H152" s="305">
        <v>1.0254231173183461E-3</v>
      </c>
      <c r="I152" s="324">
        <v>9.3311733161272731E-4</v>
      </c>
      <c r="J152" s="305">
        <v>4.8979591836734691E-2</v>
      </c>
      <c r="K152" s="305">
        <v>-4.6692607003891049E-3</v>
      </c>
      <c r="L152" s="306">
        <v>0.15559030492572323</v>
      </c>
    </row>
    <row r="153" spans="1:12" x14ac:dyDescent="0.25">
      <c r="A153" s="624"/>
      <c r="B153" s="299" t="s">
        <v>201</v>
      </c>
      <c r="C153" s="330" t="s">
        <v>174</v>
      </c>
      <c r="D153" s="301">
        <v>1550</v>
      </c>
      <c r="E153" s="302">
        <v>1119</v>
      </c>
      <c r="F153" s="303">
        <v>1469</v>
      </c>
      <c r="G153" s="305">
        <v>9.4211407968218541E-4</v>
      </c>
      <c r="H153" s="305">
        <v>8.9714501038250932E-4</v>
      </c>
      <c r="I153" s="324">
        <v>9.2743529102780537E-4</v>
      </c>
      <c r="J153" s="305">
        <v>0.24298315958299921</v>
      </c>
      <c r="K153" s="305">
        <v>-0.27806451612903227</v>
      </c>
      <c r="L153" s="306">
        <v>0.3127792672028597</v>
      </c>
    </row>
    <row r="154" spans="1:12" x14ac:dyDescent="0.25">
      <c r="A154" s="624"/>
      <c r="B154" s="299" t="s">
        <v>190</v>
      </c>
      <c r="C154" s="330" t="s">
        <v>167</v>
      </c>
      <c r="D154" s="301">
        <v>1637</v>
      </c>
      <c r="E154" s="302">
        <v>1289</v>
      </c>
      <c r="F154" s="303">
        <v>1465</v>
      </c>
      <c r="G154" s="305">
        <v>9.9499403125144362E-4</v>
      </c>
      <c r="H154" s="305">
        <v>1.033440499001836E-3</v>
      </c>
      <c r="I154" s="324">
        <v>9.2490993965672896E-4</v>
      </c>
      <c r="J154" s="305">
        <v>-0.51696665683092358</v>
      </c>
      <c r="K154" s="305">
        <v>-0.2125839951130116</v>
      </c>
      <c r="L154" s="306">
        <v>0.13653995345228859</v>
      </c>
    </row>
    <row r="155" spans="1:12" x14ac:dyDescent="0.25">
      <c r="A155" s="624"/>
      <c r="B155" s="299" t="s">
        <v>189</v>
      </c>
      <c r="C155" s="330" t="s">
        <v>167</v>
      </c>
      <c r="D155" s="301">
        <v>1133</v>
      </c>
      <c r="E155" s="302">
        <v>1398</v>
      </c>
      <c r="F155" s="303">
        <v>1450</v>
      </c>
      <c r="G155" s="305">
        <v>6.886550014709136E-4</v>
      </c>
      <c r="H155" s="305">
        <v>1.1208299593518749E-3</v>
      </c>
      <c r="I155" s="324">
        <v>9.1543987201519246E-4</v>
      </c>
      <c r="J155" s="305">
        <v>-0.10576164167324388</v>
      </c>
      <c r="K155" s="305">
        <v>0.23389232127096204</v>
      </c>
      <c r="L155" s="306">
        <v>3.7195994277539342E-2</v>
      </c>
    </row>
    <row r="156" spans="1:12" x14ac:dyDescent="0.25">
      <c r="A156" s="624"/>
      <c r="B156" s="299" t="s">
        <v>194</v>
      </c>
      <c r="C156" s="330" t="s">
        <v>167</v>
      </c>
      <c r="D156" s="301">
        <v>1316</v>
      </c>
      <c r="E156" s="302">
        <v>1036</v>
      </c>
      <c r="F156" s="303">
        <v>1377</v>
      </c>
      <c r="G156" s="305">
        <v>7.9988524442693937E-4</v>
      </c>
      <c r="H156" s="305">
        <v>8.3060074240954391E-4</v>
      </c>
      <c r="I156" s="324">
        <v>8.6935220949304834E-4</v>
      </c>
      <c r="J156" s="305">
        <v>3.2967032967032968E-2</v>
      </c>
      <c r="K156" s="305">
        <v>-0.21276595744680851</v>
      </c>
      <c r="L156" s="306">
        <v>0.32915057915057916</v>
      </c>
    </row>
    <row r="157" spans="1:12" x14ac:dyDescent="0.25">
      <c r="A157" s="624"/>
      <c r="B157" s="299" t="s">
        <v>193</v>
      </c>
      <c r="C157" s="330" t="s">
        <v>167</v>
      </c>
      <c r="D157" s="301">
        <v>1200</v>
      </c>
      <c r="E157" s="302">
        <v>1046</v>
      </c>
      <c r="F157" s="303">
        <v>1372</v>
      </c>
      <c r="G157" s="305">
        <v>7.2937864233459516E-4</v>
      </c>
      <c r="H157" s="305">
        <v>8.3861812409303366E-4</v>
      </c>
      <c r="I157" s="324">
        <v>8.661955202792028E-4</v>
      </c>
      <c r="J157" s="305">
        <v>5.5408970976253295E-2</v>
      </c>
      <c r="K157" s="305">
        <v>-0.12833333333333333</v>
      </c>
      <c r="L157" s="306">
        <v>0.31166347992351817</v>
      </c>
    </row>
    <row r="158" spans="1:12" x14ac:dyDescent="0.25">
      <c r="A158" s="624"/>
      <c r="B158" s="299" t="s">
        <v>159</v>
      </c>
      <c r="C158" s="330" t="s">
        <v>174</v>
      </c>
      <c r="D158" s="301">
        <v>1325</v>
      </c>
      <c r="E158" s="302">
        <v>1047</v>
      </c>
      <c r="F158" s="303">
        <v>1310</v>
      </c>
      <c r="G158" s="305">
        <v>8.0535558424444883E-4</v>
      </c>
      <c r="H158" s="305">
        <v>8.3941986226138273E-4</v>
      </c>
      <c r="I158" s="324">
        <v>8.2705257402751876E-4</v>
      </c>
      <c r="J158" s="305">
        <v>-2.2140221402214021E-2</v>
      </c>
      <c r="K158" s="305">
        <v>-0.20981132075471698</v>
      </c>
      <c r="L158" s="306">
        <v>0.25119388729703918</v>
      </c>
    </row>
    <row r="159" spans="1:12" x14ac:dyDescent="0.25">
      <c r="A159" s="624"/>
      <c r="B159" s="299" t="s">
        <v>202</v>
      </c>
      <c r="C159" s="330" t="s">
        <v>168</v>
      </c>
      <c r="D159" s="301">
        <v>1265</v>
      </c>
      <c r="E159" s="302">
        <v>1109</v>
      </c>
      <c r="F159" s="303">
        <v>1210</v>
      </c>
      <c r="G159" s="305">
        <v>7.688866521277191E-4</v>
      </c>
      <c r="H159" s="305">
        <v>8.8912762869901947E-4</v>
      </c>
      <c r="I159" s="324">
        <v>7.6391878975060892E-4</v>
      </c>
      <c r="J159" s="305">
        <v>-0.11290322580645161</v>
      </c>
      <c r="K159" s="305">
        <v>-0.12332015810276679</v>
      </c>
      <c r="L159" s="306">
        <v>9.107303877366997E-2</v>
      </c>
    </row>
    <row r="160" spans="1:12" x14ac:dyDescent="0.25">
      <c r="A160" s="624"/>
      <c r="B160" s="299" t="s">
        <v>195</v>
      </c>
      <c r="C160" s="330" t="s">
        <v>167</v>
      </c>
      <c r="D160" s="301">
        <v>1090</v>
      </c>
      <c r="E160" s="302">
        <v>1017</v>
      </c>
      <c r="F160" s="303">
        <v>1181</v>
      </c>
      <c r="G160" s="305">
        <v>6.6251893345392393E-4</v>
      </c>
      <c r="H160" s="305">
        <v>8.1536771721091327E-4</v>
      </c>
      <c r="I160" s="324">
        <v>7.4560999231030505E-4</v>
      </c>
      <c r="J160" s="305">
        <v>0.16204690831556504</v>
      </c>
      <c r="K160" s="305">
        <v>-6.6972477064220187E-2</v>
      </c>
      <c r="L160" s="306">
        <v>0.16125860373647985</v>
      </c>
    </row>
    <row r="161" spans="1:12" x14ac:dyDescent="0.25">
      <c r="A161" s="624"/>
      <c r="B161" s="299" t="s">
        <v>216</v>
      </c>
      <c r="C161" s="330" t="s">
        <v>168</v>
      </c>
      <c r="D161" s="301">
        <v>1235</v>
      </c>
      <c r="E161" s="302">
        <v>952</v>
      </c>
      <c r="F161" s="303">
        <v>1171</v>
      </c>
      <c r="G161" s="305">
        <v>7.5065218606935413E-4</v>
      </c>
      <c r="H161" s="305">
        <v>7.6325473626822954E-4</v>
      </c>
      <c r="I161" s="324">
        <v>7.3929661388261409E-4</v>
      </c>
      <c r="J161" s="305">
        <v>1.1466011466011465E-2</v>
      </c>
      <c r="K161" s="305">
        <v>-0.22914979757085019</v>
      </c>
      <c r="L161" s="306">
        <v>0.23004201680672268</v>
      </c>
    </row>
    <row r="162" spans="1:12" x14ac:dyDescent="0.25">
      <c r="A162" s="624"/>
      <c r="B162" s="299" t="s">
        <v>214</v>
      </c>
      <c r="C162" s="330" t="s">
        <v>167</v>
      </c>
      <c r="D162" s="301">
        <v>1236</v>
      </c>
      <c r="E162" s="302">
        <v>1029</v>
      </c>
      <c r="F162" s="303">
        <v>1133</v>
      </c>
      <c r="G162" s="305">
        <v>7.51260001604633E-4</v>
      </c>
      <c r="H162" s="305">
        <v>8.2498857523110106E-4</v>
      </c>
      <c r="I162" s="324">
        <v>7.1530577585738838E-4</v>
      </c>
      <c r="J162" s="305">
        <v>-0.27634660421545665</v>
      </c>
      <c r="K162" s="305">
        <v>-0.16747572815533981</v>
      </c>
      <c r="L162" s="306">
        <v>0.1010689990281827</v>
      </c>
    </row>
    <row r="163" spans="1:12" x14ac:dyDescent="0.25">
      <c r="A163" s="624"/>
      <c r="B163" s="299" t="s">
        <v>199</v>
      </c>
      <c r="C163" s="330" t="s">
        <v>168</v>
      </c>
      <c r="D163" s="301">
        <v>1164</v>
      </c>
      <c r="E163" s="302">
        <v>1042</v>
      </c>
      <c r="F163" s="303">
        <v>1126</v>
      </c>
      <c r="G163" s="305">
        <v>7.0749728306455733E-4</v>
      </c>
      <c r="H163" s="305">
        <v>8.354111714196378E-4</v>
      </c>
      <c r="I163" s="324">
        <v>7.108864109580047E-4</v>
      </c>
      <c r="J163" s="305">
        <v>4.0214477211796246E-2</v>
      </c>
      <c r="K163" s="305">
        <v>-0.10481099656357389</v>
      </c>
      <c r="L163" s="306">
        <v>8.0614203454894437E-2</v>
      </c>
    </row>
    <row r="164" spans="1:12" x14ac:dyDescent="0.25">
      <c r="A164" s="624"/>
      <c r="B164" s="299" t="s">
        <v>215</v>
      </c>
      <c r="C164" s="330" t="s">
        <v>168</v>
      </c>
      <c r="D164" s="301">
        <v>1012</v>
      </c>
      <c r="E164" s="302">
        <v>977</v>
      </c>
      <c r="F164" s="303">
        <v>1109</v>
      </c>
      <c r="G164" s="305">
        <v>6.1510932170217528E-4</v>
      </c>
      <c r="H164" s="305">
        <v>7.8329819047695407E-4</v>
      </c>
      <c r="I164" s="324">
        <v>7.0015366763093005E-4</v>
      </c>
      <c r="J164" s="305">
        <v>8.5836909871244635E-2</v>
      </c>
      <c r="K164" s="305">
        <v>-3.4584980237154152E-2</v>
      </c>
      <c r="L164" s="306">
        <v>0.13510747185261002</v>
      </c>
    </row>
    <row r="165" spans="1:12" x14ac:dyDescent="0.25">
      <c r="A165" s="624"/>
      <c r="B165" s="299" t="s">
        <v>217</v>
      </c>
      <c r="C165" s="330" t="s">
        <v>167</v>
      </c>
      <c r="D165" s="301">
        <v>923</v>
      </c>
      <c r="E165" s="302">
        <v>1058</v>
      </c>
      <c r="F165" s="303">
        <v>1045</v>
      </c>
      <c r="G165" s="305">
        <v>5.6101373906235945E-4</v>
      </c>
      <c r="H165" s="305">
        <v>8.4823898211322144E-4</v>
      </c>
      <c r="I165" s="324">
        <v>6.5974804569370776E-4</v>
      </c>
      <c r="J165" s="305">
        <v>-0.30339622641509434</v>
      </c>
      <c r="K165" s="305">
        <v>0.14626218851570963</v>
      </c>
      <c r="L165" s="306">
        <v>-1.2287334593572778E-2</v>
      </c>
    </row>
    <row r="166" spans="1:12" x14ac:dyDescent="0.25">
      <c r="A166" s="624"/>
      <c r="B166" s="299" t="s">
        <v>147</v>
      </c>
      <c r="C166" s="330" t="s">
        <v>172</v>
      </c>
      <c r="D166" s="301">
        <v>901</v>
      </c>
      <c r="E166" s="302">
        <v>771</v>
      </c>
      <c r="F166" s="303">
        <v>1029</v>
      </c>
      <c r="G166" s="305">
        <v>5.4764179728622518E-4</v>
      </c>
      <c r="H166" s="305">
        <v>6.1814012779706404E-4</v>
      </c>
      <c r="I166" s="324">
        <v>6.4964664020940213E-4</v>
      </c>
      <c r="J166" s="305">
        <v>-7.5897435897435903E-2</v>
      </c>
      <c r="K166" s="305">
        <v>-0.14428412874583796</v>
      </c>
      <c r="L166" s="306">
        <v>0.33463035019455251</v>
      </c>
    </row>
    <row r="167" spans="1:12" ht="15.75" thickBot="1" x14ac:dyDescent="0.3">
      <c r="A167" s="624"/>
      <c r="B167" s="299" t="s">
        <v>197</v>
      </c>
      <c r="C167" s="330" t="s">
        <v>167</v>
      </c>
      <c r="D167" s="301">
        <v>1253</v>
      </c>
      <c r="E167" s="302">
        <v>1059</v>
      </c>
      <c r="F167" s="303">
        <v>1006</v>
      </c>
      <c r="G167" s="305">
        <v>7.6159286570437316E-4</v>
      </c>
      <c r="H167" s="305">
        <v>8.4904072028157041E-4</v>
      </c>
      <c r="I167" s="324">
        <v>6.3512586982571292E-4</v>
      </c>
      <c r="J167" s="305">
        <v>5.4713804713804715E-2</v>
      </c>
      <c r="K167" s="305">
        <v>-0.15482841181165202</v>
      </c>
      <c r="L167" s="306">
        <v>-5.0047214353163359E-2</v>
      </c>
    </row>
    <row r="168" spans="1:12" x14ac:dyDescent="0.25">
      <c r="A168" s="624"/>
      <c r="B168" s="332" t="s">
        <v>205</v>
      </c>
      <c r="C168" s="333"/>
      <c r="D168" s="353">
        <v>810710</v>
      </c>
      <c r="E168" s="334">
        <v>624434</v>
      </c>
      <c r="F168" s="335">
        <v>806515</v>
      </c>
      <c r="G168" s="336">
        <v>0.49276213260589968</v>
      </c>
      <c r="H168" s="336">
        <v>0.50063257141482731</v>
      </c>
      <c r="I168" s="337">
        <v>0.50918344026091933</v>
      </c>
      <c r="J168" s="336">
        <v>4.060050392835643E-2</v>
      </c>
      <c r="K168" s="336">
        <v>-0.22976896794168075</v>
      </c>
      <c r="L168" s="338">
        <v>0.29159366722503899</v>
      </c>
    </row>
    <row r="169" spans="1:12" s="293" customFormat="1" ht="15.75" thickBot="1" x14ac:dyDescent="0.3">
      <c r="A169" s="624"/>
      <c r="B169" s="339" t="s">
        <v>206</v>
      </c>
      <c r="C169" s="340"/>
      <c r="D169" s="354">
        <v>55377</v>
      </c>
      <c r="E169" s="341">
        <v>47927</v>
      </c>
      <c r="F169" s="342">
        <v>52698</v>
      </c>
      <c r="G169" s="343">
        <v>3.3659000897135728E-2</v>
      </c>
      <c r="H169" s="343">
        <v>3.8424905194461595E-2</v>
      </c>
      <c r="I169" s="344">
        <v>3.3270241638245941E-2</v>
      </c>
      <c r="J169" s="343">
        <v>4.3358083572706088E-4</v>
      </c>
      <c r="K169" s="343">
        <v>-0.13453238709211404</v>
      </c>
      <c r="L169" s="345">
        <v>9.9547228076032293E-2</v>
      </c>
    </row>
    <row r="170" spans="1:12" ht="16.5" thickTop="1" thickBot="1" x14ac:dyDescent="0.3">
      <c r="A170" s="624"/>
      <c r="B170" s="346" t="s">
        <v>219</v>
      </c>
      <c r="C170" s="347"/>
      <c r="D170" s="355">
        <v>866087</v>
      </c>
      <c r="E170" s="348">
        <v>672361</v>
      </c>
      <c r="F170" s="349">
        <v>859213</v>
      </c>
      <c r="G170" s="321">
        <v>0.52642113350303543</v>
      </c>
      <c r="H170" s="321">
        <v>0.53905747660928893</v>
      </c>
      <c r="I170" s="326">
        <v>0.54245368189916521</v>
      </c>
      <c r="J170" s="321">
        <v>3.793598519711612E-2</v>
      </c>
      <c r="K170" s="321">
        <v>-0.22367960724499963</v>
      </c>
      <c r="L170" s="350">
        <v>0.27790428058736305</v>
      </c>
    </row>
  </sheetData>
  <mergeCells count="18">
    <mergeCell ref="B4:B5"/>
    <mergeCell ref="C4:C5"/>
    <mergeCell ref="D4:F4"/>
    <mergeCell ref="G4:I4"/>
    <mergeCell ref="J4:L4"/>
    <mergeCell ref="J116:L116"/>
    <mergeCell ref="A117:A170"/>
    <mergeCell ref="B60:B61"/>
    <mergeCell ref="C60:C61"/>
    <mergeCell ref="D60:F60"/>
    <mergeCell ref="G60:I60"/>
    <mergeCell ref="B116:B117"/>
    <mergeCell ref="C116:C117"/>
    <mergeCell ref="D116:F116"/>
    <mergeCell ref="G116:I116"/>
    <mergeCell ref="J60:L60"/>
    <mergeCell ref="A62:A114"/>
    <mergeCell ref="A6:A5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2B932-A69F-4C87-8E4F-96C65C432647}">
  <sheetPr codeName="Foglio64">
    <tabColor rgb="FF7030A0"/>
  </sheetPr>
  <dimension ref="A1:V73"/>
  <sheetViews>
    <sheetView zoomScaleNormal="100" workbookViewId="0">
      <pane ySplit="5" topLeftCell="A6" activePane="bottomLeft" state="frozen"/>
      <selection pane="bottomLeft"/>
    </sheetView>
  </sheetViews>
  <sheetFormatPr defaultRowHeight="15" x14ac:dyDescent="0.25"/>
  <cols>
    <col min="1" max="1" width="8.5703125" style="292" customWidth="1"/>
    <col min="2" max="2" width="6.5703125" style="292" bestFit="1" customWidth="1"/>
    <col min="3" max="3" width="24" style="292" bestFit="1" customWidth="1"/>
    <col min="4" max="4" width="8" style="292" bestFit="1" customWidth="1"/>
    <col min="5" max="8" width="9" style="292" bestFit="1" customWidth="1"/>
    <col min="9" max="9" width="8" style="292" bestFit="1" customWidth="1"/>
    <col min="10" max="10" width="9.140625" style="292" bestFit="1" customWidth="1"/>
    <col min="11" max="14" width="9" style="292" bestFit="1" customWidth="1"/>
    <col min="15" max="16" width="8" style="292" bestFit="1" customWidth="1"/>
    <col min="17" max="20" width="9" style="292" bestFit="1" customWidth="1"/>
    <col min="21" max="21" width="8" style="292" bestFit="1" customWidth="1"/>
    <col min="22" max="16384" width="9.140625" style="292"/>
  </cols>
  <sheetData>
    <row r="1" spans="1:21" ht="15" customHeight="1" x14ac:dyDescent="0.25">
      <c r="A1" s="560" t="s">
        <v>310</v>
      </c>
    </row>
    <row r="2" spans="1:21" ht="15" customHeight="1" x14ac:dyDescent="0.25">
      <c r="A2" s="292" t="s">
        <v>311</v>
      </c>
    </row>
    <row r="3" spans="1:21" ht="15.75" thickBot="1" x14ac:dyDescent="0.3"/>
    <row r="4" spans="1:21" ht="15.75" thickBot="1" x14ac:dyDescent="0.3">
      <c r="A4" s="630" t="s">
        <v>222</v>
      </c>
      <c r="B4" s="618" t="s">
        <v>141</v>
      </c>
      <c r="C4" s="620" t="s">
        <v>142</v>
      </c>
      <c r="D4" s="627">
        <v>2019</v>
      </c>
      <c r="E4" s="628"/>
      <c r="F4" s="628"/>
      <c r="G4" s="628"/>
      <c r="H4" s="628"/>
      <c r="I4" s="629"/>
      <c r="J4" s="628">
        <v>2020</v>
      </c>
      <c r="K4" s="628"/>
      <c r="L4" s="628"/>
      <c r="M4" s="628"/>
      <c r="N4" s="628"/>
      <c r="O4" s="628"/>
      <c r="P4" s="627">
        <v>2021</v>
      </c>
      <c r="Q4" s="628"/>
      <c r="R4" s="628"/>
      <c r="S4" s="628"/>
      <c r="T4" s="628"/>
      <c r="U4" s="629"/>
    </row>
    <row r="5" spans="1:21" ht="15.75" thickBot="1" x14ac:dyDescent="0.3">
      <c r="A5" s="630"/>
      <c r="B5" s="619"/>
      <c r="C5" s="621"/>
      <c r="D5" s="356" t="s">
        <v>19</v>
      </c>
      <c r="E5" s="357" t="s">
        <v>21</v>
      </c>
      <c r="F5" s="357" t="s">
        <v>20</v>
      </c>
      <c r="G5" s="357" t="s">
        <v>223</v>
      </c>
      <c r="H5" s="357" t="s">
        <v>24</v>
      </c>
      <c r="I5" s="358" t="s">
        <v>25</v>
      </c>
      <c r="J5" s="357" t="s">
        <v>19</v>
      </c>
      <c r="K5" s="357" t="s">
        <v>21</v>
      </c>
      <c r="L5" s="357" t="s">
        <v>20</v>
      </c>
      <c r="M5" s="357" t="s">
        <v>223</v>
      </c>
      <c r="N5" s="357" t="s">
        <v>24</v>
      </c>
      <c r="O5" s="357" t="s">
        <v>25</v>
      </c>
      <c r="P5" s="356" t="s">
        <v>19</v>
      </c>
      <c r="Q5" s="357" t="s">
        <v>21</v>
      </c>
      <c r="R5" s="357" t="s">
        <v>20</v>
      </c>
      <c r="S5" s="357" t="s">
        <v>223</v>
      </c>
      <c r="T5" s="357" t="s">
        <v>24</v>
      </c>
      <c r="U5" s="358" t="s">
        <v>25</v>
      </c>
    </row>
    <row r="6" spans="1:21" x14ac:dyDescent="0.25">
      <c r="A6" s="630"/>
      <c r="B6" s="359">
        <v>1201</v>
      </c>
      <c r="C6" s="300" t="s">
        <v>146</v>
      </c>
      <c r="D6" s="360">
        <v>0</v>
      </c>
      <c r="E6" s="302">
        <v>551</v>
      </c>
      <c r="F6" s="302">
        <v>694</v>
      </c>
      <c r="G6" s="302">
        <v>1267</v>
      </c>
      <c r="H6" s="302">
        <v>384</v>
      </c>
      <c r="I6" s="361">
        <v>100</v>
      </c>
      <c r="J6" s="501">
        <v>0</v>
      </c>
      <c r="K6" s="302">
        <v>495</v>
      </c>
      <c r="L6" s="302">
        <v>711</v>
      </c>
      <c r="M6" s="302">
        <v>1175</v>
      </c>
      <c r="N6" s="302">
        <v>388</v>
      </c>
      <c r="O6" s="302">
        <v>111</v>
      </c>
      <c r="P6" s="360">
        <v>0</v>
      </c>
      <c r="Q6" s="302">
        <v>591</v>
      </c>
      <c r="R6" s="302">
        <v>789</v>
      </c>
      <c r="S6" s="302">
        <v>1358</v>
      </c>
      <c r="T6" s="302">
        <v>508</v>
      </c>
      <c r="U6" s="361">
        <v>121</v>
      </c>
    </row>
    <row r="7" spans="1:21" x14ac:dyDescent="0.25">
      <c r="A7" s="630"/>
      <c r="B7" s="359">
        <v>1202</v>
      </c>
      <c r="C7" s="300" t="s">
        <v>147</v>
      </c>
      <c r="D7" s="360">
        <v>1</v>
      </c>
      <c r="E7" s="302">
        <v>763</v>
      </c>
      <c r="F7" s="302">
        <v>1541</v>
      </c>
      <c r="G7" s="302">
        <v>3002</v>
      </c>
      <c r="H7" s="302">
        <v>734</v>
      </c>
      <c r="I7" s="361">
        <v>141</v>
      </c>
      <c r="J7" s="501">
        <v>0</v>
      </c>
      <c r="K7" s="302">
        <v>741</v>
      </c>
      <c r="L7" s="302">
        <v>1391</v>
      </c>
      <c r="M7" s="302">
        <v>2822</v>
      </c>
      <c r="N7" s="302">
        <v>754</v>
      </c>
      <c r="O7" s="302">
        <v>131</v>
      </c>
      <c r="P7" s="360">
        <v>0</v>
      </c>
      <c r="Q7" s="302">
        <v>918</v>
      </c>
      <c r="R7" s="302">
        <v>1593</v>
      </c>
      <c r="S7" s="302">
        <v>3253</v>
      </c>
      <c r="T7" s="302">
        <v>854</v>
      </c>
      <c r="U7" s="361">
        <v>134</v>
      </c>
    </row>
    <row r="8" spans="1:21" x14ac:dyDescent="0.25">
      <c r="A8" s="630"/>
      <c r="B8" s="359">
        <v>1203</v>
      </c>
      <c r="C8" s="300" t="s">
        <v>148</v>
      </c>
      <c r="D8" s="360">
        <v>0</v>
      </c>
      <c r="E8" s="302">
        <v>1027</v>
      </c>
      <c r="F8" s="302">
        <v>1396</v>
      </c>
      <c r="G8" s="302">
        <v>2917</v>
      </c>
      <c r="H8" s="302">
        <v>658</v>
      </c>
      <c r="I8" s="361">
        <v>102</v>
      </c>
      <c r="J8" s="501">
        <v>0</v>
      </c>
      <c r="K8" s="302">
        <v>893</v>
      </c>
      <c r="L8" s="302">
        <v>1313</v>
      </c>
      <c r="M8" s="302">
        <v>2685</v>
      </c>
      <c r="N8" s="302">
        <v>656</v>
      </c>
      <c r="O8" s="302">
        <v>96</v>
      </c>
      <c r="P8" s="360">
        <v>0</v>
      </c>
      <c r="Q8" s="302">
        <v>896</v>
      </c>
      <c r="R8" s="302">
        <v>1324</v>
      </c>
      <c r="S8" s="302">
        <v>2604</v>
      </c>
      <c r="T8" s="302">
        <v>654</v>
      </c>
      <c r="U8" s="361">
        <v>112</v>
      </c>
    </row>
    <row r="9" spans="1:21" x14ac:dyDescent="0.25">
      <c r="A9" s="630"/>
      <c r="B9" s="359">
        <v>1204</v>
      </c>
      <c r="C9" s="300" t="s">
        <v>149</v>
      </c>
      <c r="D9" s="360">
        <v>0</v>
      </c>
      <c r="E9" s="302">
        <v>900</v>
      </c>
      <c r="F9" s="302">
        <v>1048</v>
      </c>
      <c r="G9" s="302">
        <v>1822</v>
      </c>
      <c r="H9" s="302">
        <v>448</v>
      </c>
      <c r="I9" s="361">
        <v>71</v>
      </c>
      <c r="J9" s="501">
        <v>27</v>
      </c>
      <c r="K9" s="302">
        <v>828</v>
      </c>
      <c r="L9" s="302">
        <v>1044</v>
      </c>
      <c r="M9" s="302">
        <v>1763</v>
      </c>
      <c r="N9" s="302">
        <v>489</v>
      </c>
      <c r="O9" s="302">
        <v>77</v>
      </c>
      <c r="P9" s="360">
        <v>0</v>
      </c>
      <c r="Q9" s="302">
        <v>983</v>
      </c>
      <c r="R9" s="302">
        <v>1030</v>
      </c>
      <c r="S9" s="302">
        <v>1921</v>
      </c>
      <c r="T9" s="302">
        <v>483</v>
      </c>
      <c r="U9" s="361">
        <v>86</v>
      </c>
    </row>
    <row r="10" spans="1:21" x14ac:dyDescent="0.25">
      <c r="A10" s="630"/>
      <c r="B10" s="359">
        <v>1205</v>
      </c>
      <c r="C10" s="300" t="s">
        <v>7</v>
      </c>
      <c r="D10" s="360">
        <v>0</v>
      </c>
      <c r="E10" s="302">
        <v>3334</v>
      </c>
      <c r="F10" s="302">
        <v>6145</v>
      </c>
      <c r="G10" s="302">
        <v>10410</v>
      </c>
      <c r="H10" s="302">
        <v>2836</v>
      </c>
      <c r="I10" s="361">
        <v>539</v>
      </c>
      <c r="J10" s="501">
        <v>1</v>
      </c>
      <c r="K10" s="302">
        <v>2961</v>
      </c>
      <c r="L10" s="302">
        <v>5553</v>
      </c>
      <c r="M10" s="302">
        <v>9545</v>
      </c>
      <c r="N10" s="302">
        <v>2540</v>
      </c>
      <c r="O10" s="302">
        <v>633</v>
      </c>
      <c r="P10" s="360">
        <v>7</v>
      </c>
      <c r="Q10" s="302">
        <v>3231</v>
      </c>
      <c r="R10" s="302">
        <v>5760</v>
      </c>
      <c r="S10" s="302">
        <v>10695</v>
      </c>
      <c r="T10" s="302">
        <v>2882</v>
      </c>
      <c r="U10" s="361">
        <v>612</v>
      </c>
    </row>
    <row r="11" spans="1:21" x14ac:dyDescent="0.25">
      <c r="A11" s="630"/>
      <c r="B11" s="359">
        <v>1206</v>
      </c>
      <c r="C11" s="300" t="s">
        <v>6</v>
      </c>
      <c r="D11" s="360">
        <v>1</v>
      </c>
      <c r="E11" s="302">
        <v>1744</v>
      </c>
      <c r="F11" s="302">
        <v>3166</v>
      </c>
      <c r="G11" s="302">
        <v>6658</v>
      </c>
      <c r="H11" s="302">
        <v>1881</v>
      </c>
      <c r="I11" s="361">
        <v>349</v>
      </c>
      <c r="J11" s="501">
        <v>179</v>
      </c>
      <c r="K11" s="302">
        <v>1525</v>
      </c>
      <c r="L11" s="302">
        <v>3132</v>
      </c>
      <c r="M11" s="302">
        <v>5923</v>
      </c>
      <c r="N11" s="302">
        <v>1954</v>
      </c>
      <c r="O11" s="302">
        <v>420</v>
      </c>
      <c r="P11" s="360">
        <v>6</v>
      </c>
      <c r="Q11" s="302">
        <v>1933</v>
      </c>
      <c r="R11" s="302">
        <v>3716</v>
      </c>
      <c r="S11" s="302">
        <v>6768</v>
      </c>
      <c r="T11" s="302">
        <v>2073</v>
      </c>
      <c r="U11" s="361">
        <v>452</v>
      </c>
    </row>
    <row r="12" spans="1:21" x14ac:dyDescent="0.25">
      <c r="A12" s="630"/>
      <c r="B12" s="359">
        <v>1207</v>
      </c>
      <c r="C12" s="300" t="s">
        <v>150</v>
      </c>
      <c r="D12" s="360">
        <v>0</v>
      </c>
      <c r="E12" s="302">
        <v>1782</v>
      </c>
      <c r="F12" s="302">
        <v>2419</v>
      </c>
      <c r="G12" s="302">
        <v>4885</v>
      </c>
      <c r="H12" s="302">
        <v>1118</v>
      </c>
      <c r="I12" s="361">
        <v>176</v>
      </c>
      <c r="J12" s="501">
        <v>1</v>
      </c>
      <c r="K12" s="302">
        <v>1521</v>
      </c>
      <c r="L12" s="302">
        <v>2251</v>
      </c>
      <c r="M12" s="302">
        <v>4288</v>
      </c>
      <c r="N12" s="302">
        <v>1030</v>
      </c>
      <c r="O12" s="302">
        <v>183</v>
      </c>
      <c r="P12" s="360">
        <v>1</v>
      </c>
      <c r="Q12" s="302">
        <v>1815</v>
      </c>
      <c r="R12" s="302">
        <v>2693</v>
      </c>
      <c r="S12" s="302">
        <v>4580</v>
      </c>
      <c r="T12" s="302">
        <v>1200</v>
      </c>
      <c r="U12" s="361">
        <v>160</v>
      </c>
    </row>
    <row r="13" spans="1:21" x14ac:dyDescent="0.25">
      <c r="A13" s="630"/>
      <c r="B13" s="359">
        <v>1208</v>
      </c>
      <c r="C13" s="300" t="s">
        <v>151</v>
      </c>
      <c r="D13" s="360">
        <v>2</v>
      </c>
      <c r="E13" s="302">
        <v>8776</v>
      </c>
      <c r="F13" s="302">
        <v>15063</v>
      </c>
      <c r="G13" s="302">
        <v>31711</v>
      </c>
      <c r="H13" s="302">
        <v>7319</v>
      </c>
      <c r="I13" s="361">
        <v>1167</v>
      </c>
      <c r="J13" s="501">
        <v>1</v>
      </c>
      <c r="K13" s="302">
        <v>8159</v>
      </c>
      <c r="L13" s="302">
        <v>13339</v>
      </c>
      <c r="M13" s="302">
        <v>25772</v>
      </c>
      <c r="N13" s="302">
        <v>6274</v>
      </c>
      <c r="O13" s="302">
        <v>1206</v>
      </c>
      <c r="P13" s="360">
        <v>8</v>
      </c>
      <c r="Q13" s="302">
        <v>9684</v>
      </c>
      <c r="R13" s="302">
        <v>16451</v>
      </c>
      <c r="S13" s="302">
        <v>28823</v>
      </c>
      <c r="T13" s="302">
        <v>7515</v>
      </c>
      <c r="U13" s="361">
        <v>1292</v>
      </c>
    </row>
    <row r="14" spans="1:21" x14ac:dyDescent="0.25">
      <c r="A14" s="630"/>
      <c r="B14" s="359">
        <v>1209</v>
      </c>
      <c r="C14" s="300" t="s">
        <v>152</v>
      </c>
      <c r="D14" s="301">
        <v>14171</v>
      </c>
      <c r="E14" s="302">
        <v>163510</v>
      </c>
      <c r="F14" s="302">
        <v>339212</v>
      </c>
      <c r="G14" s="302">
        <v>612104</v>
      </c>
      <c r="H14" s="302">
        <v>153935</v>
      </c>
      <c r="I14" s="361">
        <v>39879</v>
      </c>
      <c r="J14" s="302">
        <v>11607</v>
      </c>
      <c r="K14" s="302">
        <v>109488</v>
      </c>
      <c r="L14" s="302">
        <v>241401</v>
      </c>
      <c r="M14" s="302">
        <v>441848</v>
      </c>
      <c r="N14" s="302">
        <v>125495</v>
      </c>
      <c r="O14" s="302">
        <v>35741</v>
      </c>
      <c r="P14" s="301">
        <v>16965</v>
      </c>
      <c r="Q14" s="302">
        <v>159142</v>
      </c>
      <c r="R14" s="302">
        <v>316978</v>
      </c>
      <c r="S14" s="302">
        <v>557626</v>
      </c>
      <c r="T14" s="302">
        <v>165888</v>
      </c>
      <c r="U14" s="361">
        <v>50199</v>
      </c>
    </row>
    <row r="15" spans="1:21" x14ac:dyDescent="0.25">
      <c r="A15" s="630"/>
      <c r="B15" s="359">
        <v>1210</v>
      </c>
      <c r="C15" s="300" t="s">
        <v>153</v>
      </c>
      <c r="D15" s="360">
        <v>0</v>
      </c>
      <c r="E15" s="302">
        <v>1797</v>
      </c>
      <c r="F15" s="302">
        <v>2845</v>
      </c>
      <c r="G15" s="302">
        <v>4849</v>
      </c>
      <c r="H15" s="302">
        <v>936</v>
      </c>
      <c r="I15" s="361">
        <v>177</v>
      </c>
      <c r="J15" s="501">
        <v>0</v>
      </c>
      <c r="K15" s="302">
        <v>1639</v>
      </c>
      <c r="L15" s="302">
        <v>2541</v>
      </c>
      <c r="M15" s="302">
        <v>4484</v>
      </c>
      <c r="N15" s="302">
        <v>946</v>
      </c>
      <c r="O15" s="302">
        <v>184</v>
      </c>
      <c r="P15" s="360">
        <v>0</v>
      </c>
      <c r="Q15" s="302">
        <v>1977</v>
      </c>
      <c r="R15" s="302">
        <v>3010</v>
      </c>
      <c r="S15" s="302">
        <v>5079</v>
      </c>
      <c r="T15" s="302">
        <v>1030</v>
      </c>
      <c r="U15" s="361">
        <v>216</v>
      </c>
    </row>
    <row r="16" spans="1:21" x14ac:dyDescent="0.25">
      <c r="A16" s="630"/>
      <c r="B16" s="359">
        <v>1211</v>
      </c>
      <c r="C16" s="300" t="s">
        <v>154</v>
      </c>
      <c r="D16" s="360">
        <v>1</v>
      </c>
      <c r="E16" s="302">
        <v>1673</v>
      </c>
      <c r="F16" s="302">
        <v>2060</v>
      </c>
      <c r="G16" s="302">
        <v>4900</v>
      </c>
      <c r="H16" s="302">
        <v>1148</v>
      </c>
      <c r="I16" s="361">
        <v>160</v>
      </c>
      <c r="J16" s="501">
        <v>0</v>
      </c>
      <c r="K16" s="302">
        <v>1519</v>
      </c>
      <c r="L16" s="302">
        <v>2036</v>
      </c>
      <c r="M16" s="302">
        <v>4183</v>
      </c>
      <c r="N16" s="302">
        <v>1086</v>
      </c>
      <c r="O16" s="302">
        <v>202</v>
      </c>
      <c r="P16" s="360">
        <v>0</v>
      </c>
      <c r="Q16" s="302">
        <v>1756</v>
      </c>
      <c r="R16" s="302">
        <v>2345</v>
      </c>
      <c r="S16" s="302">
        <v>5331</v>
      </c>
      <c r="T16" s="302">
        <v>1259</v>
      </c>
      <c r="U16" s="361">
        <v>186</v>
      </c>
    </row>
    <row r="17" spans="1:22" x14ac:dyDescent="0.25">
      <c r="A17" s="630"/>
      <c r="B17" s="359">
        <v>1212</v>
      </c>
      <c r="C17" s="300" t="s">
        <v>155</v>
      </c>
      <c r="D17" s="360">
        <v>0</v>
      </c>
      <c r="E17" s="302">
        <v>1410</v>
      </c>
      <c r="F17" s="302">
        <v>1379</v>
      </c>
      <c r="G17" s="302">
        <v>2507</v>
      </c>
      <c r="H17" s="302">
        <v>625</v>
      </c>
      <c r="I17" s="361">
        <v>133</v>
      </c>
      <c r="J17" s="501">
        <v>0</v>
      </c>
      <c r="K17" s="302">
        <v>1237</v>
      </c>
      <c r="L17" s="302">
        <v>1213</v>
      </c>
      <c r="M17" s="302">
        <v>2162</v>
      </c>
      <c r="N17" s="302">
        <v>622</v>
      </c>
      <c r="O17" s="302">
        <v>133</v>
      </c>
      <c r="P17" s="360">
        <v>1</v>
      </c>
      <c r="Q17" s="302">
        <v>1325</v>
      </c>
      <c r="R17" s="302">
        <v>1421</v>
      </c>
      <c r="S17" s="302">
        <v>2526</v>
      </c>
      <c r="T17" s="302">
        <v>630</v>
      </c>
      <c r="U17" s="361">
        <v>118</v>
      </c>
    </row>
    <row r="18" spans="1:22" x14ac:dyDescent="0.25">
      <c r="A18" s="630"/>
      <c r="B18" s="359">
        <v>1213</v>
      </c>
      <c r="C18" s="300" t="s">
        <v>5</v>
      </c>
      <c r="D18" s="360">
        <v>1</v>
      </c>
      <c r="E18" s="302">
        <v>8241</v>
      </c>
      <c r="F18" s="302">
        <v>13120</v>
      </c>
      <c r="G18" s="302">
        <v>26748</v>
      </c>
      <c r="H18" s="302">
        <v>5833</v>
      </c>
      <c r="I18" s="361">
        <v>980</v>
      </c>
      <c r="J18" s="501">
        <v>5</v>
      </c>
      <c r="K18" s="302">
        <v>6958</v>
      </c>
      <c r="L18" s="302">
        <v>11790</v>
      </c>
      <c r="M18" s="302">
        <v>22717</v>
      </c>
      <c r="N18" s="302">
        <v>5269</v>
      </c>
      <c r="O18" s="302">
        <v>965</v>
      </c>
      <c r="P18" s="360">
        <v>1</v>
      </c>
      <c r="Q18" s="302">
        <v>6717</v>
      </c>
      <c r="R18" s="302">
        <v>12437</v>
      </c>
      <c r="S18" s="302">
        <v>23516</v>
      </c>
      <c r="T18" s="302">
        <v>5717</v>
      </c>
      <c r="U18" s="361">
        <v>1076</v>
      </c>
    </row>
    <row r="19" spans="1:22" x14ac:dyDescent="0.25">
      <c r="A19" s="630"/>
      <c r="B19" s="359">
        <v>1214</v>
      </c>
      <c r="C19" s="300" t="s">
        <v>156</v>
      </c>
      <c r="D19" s="360">
        <v>0</v>
      </c>
      <c r="E19" s="302">
        <v>2759</v>
      </c>
      <c r="F19" s="302">
        <v>4939</v>
      </c>
      <c r="G19" s="302">
        <v>10434</v>
      </c>
      <c r="H19" s="302">
        <v>1888</v>
      </c>
      <c r="I19" s="361">
        <v>196</v>
      </c>
      <c r="J19" s="501">
        <v>0</v>
      </c>
      <c r="K19" s="302">
        <v>2614</v>
      </c>
      <c r="L19" s="302">
        <v>4258</v>
      </c>
      <c r="M19" s="302">
        <v>9515</v>
      </c>
      <c r="N19" s="302">
        <v>1866</v>
      </c>
      <c r="O19" s="302">
        <v>217</v>
      </c>
      <c r="P19" s="360">
        <v>0</v>
      </c>
      <c r="Q19" s="302">
        <v>2766</v>
      </c>
      <c r="R19" s="302">
        <v>4948</v>
      </c>
      <c r="S19" s="302">
        <v>10758</v>
      </c>
      <c r="T19" s="302">
        <v>2337</v>
      </c>
      <c r="U19" s="361">
        <v>264</v>
      </c>
    </row>
    <row r="20" spans="1:22" x14ac:dyDescent="0.25">
      <c r="A20" s="630"/>
      <c r="B20" s="359">
        <v>1215</v>
      </c>
      <c r="C20" s="300" t="s">
        <v>157</v>
      </c>
      <c r="D20" s="360">
        <v>0</v>
      </c>
      <c r="E20" s="302">
        <v>3262</v>
      </c>
      <c r="F20" s="302">
        <v>5573</v>
      </c>
      <c r="G20" s="302">
        <v>10192</v>
      </c>
      <c r="H20" s="302">
        <v>1592</v>
      </c>
      <c r="I20" s="361">
        <v>175</v>
      </c>
      <c r="J20" s="501">
        <v>0</v>
      </c>
      <c r="K20" s="302">
        <v>3138</v>
      </c>
      <c r="L20" s="302">
        <v>5065</v>
      </c>
      <c r="M20" s="302">
        <v>9761</v>
      </c>
      <c r="N20" s="302">
        <v>1633</v>
      </c>
      <c r="O20" s="302">
        <v>231</v>
      </c>
      <c r="P20" s="360">
        <v>0</v>
      </c>
      <c r="Q20" s="302">
        <v>3246</v>
      </c>
      <c r="R20" s="302">
        <v>5256</v>
      </c>
      <c r="S20" s="302">
        <v>10619</v>
      </c>
      <c r="T20" s="302">
        <v>1918</v>
      </c>
      <c r="U20" s="361">
        <v>253</v>
      </c>
    </row>
    <row r="21" spans="1:22" x14ac:dyDescent="0.25">
      <c r="A21" s="630"/>
      <c r="B21" s="359">
        <v>1216</v>
      </c>
      <c r="C21" s="300" t="s">
        <v>158</v>
      </c>
      <c r="D21" s="360">
        <v>0</v>
      </c>
      <c r="E21" s="302">
        <v>2165</v>
      </c>
      <c r="F21" s="302">
        <v>3696</v>
      </c>
      <c r="G21" s="302">
        <v>7099</v>
      </c>
      <c r="H21" s="302">
        <v>2706</v>
      </c>
      <c r="I21" s="361">
        <v>470</v>
      </c>
      <c r="J21" s="501">
        <v>1</v>
      </c>
      <c r="K21" s="302">
        <v>1498</v>
      </c>
      <c r="L21" s="302">
        <v>2944</v>
      </c>
      <c r="M21" s="302">
        <v>5854</v>
      </c>
      <c r="N21" s="302">
        <v>1890</v>
      </c>
      <c r="O21" s="302">
        <v>513</v>
      </c>
      <c r="P21" s="360">
        <v>0</v>
      </c>
      <c r="Q21" s="302">
        <v>1612</v>
      </c>
      <c r="R21" s="302">
        <v>3127</v>
      </c>
      <c r="S21" s="302">
        <v>6230</v>
      </c>
      <c r="T21" s="302">
        <v>2216</v>
      </c>
      <c r="U21" s="361">
        <v>491</v>
      </c>
    </row>
    <row r="22" spans="1:22" x14ac:dyDescent="0.25">
      <c r="A22" s="630"/>
      <c r="B22" s="359">
        <v>1217</v>
      </c>
      <c r="C22" s="300" t="s">
        <v>4</v>
      </c>
      <c r="D22" s="360">
        <v>1</v>
      </c>
      <c r="E22" s="302">
        <v>4894</v>
      </c>
      <c r="F22" s="302">
        <v>9406</v>
      </c>
      <c r="G22" s="302">
        <v>20598</v>
      </c>
      <c r="H22" s="302">
        <v>5500</v>
      </c>
      <c r="I22" s="361">
        <v>828</v>
      </c>
      <c r="J22" s="501">
        <v>1</v>
      </c>
      <c r="K22" s="302">
        <v>3988</v>
      </c>
      <c r="L22" s="302">
        <v>7879</v>
      </c>
      <c r="M22" s="302">
        <v>16066</v>
      </c>
      <c r="N22" s="302">
        <v>4602</v>
      </c>
      <c r="O22" s="302">
        <v>822</v>
      </c>
      <c r="P22" s="360">
        <v>1</v>
      </c>
      <c r="Q22" s="302">
        <v>4700</v>
      </c>
      <c r="R22" s="302">
        <v>9833</v>
      </c>
      <c r="S22" s="302">
        <v>19144</v>
      </c>
      <c r="T22" s="302">
        <v>5364</v>
      </c>
      <c r="U22" s="361">
        <v>1005</v>
      </c>
    </row>
    <row r="23" spans="1:22" ht="15.75" thickBot="1" x14ac:dyDescent="0.3">
      <c r="A23" s="630"/>
      <c r="B23" s="359">
        <v>1218</v>
      </c>
      <c r="C23" s="300" t="s">
        <v>159</v>
      </c>
      <c r="D23" s="360">
        <v>0</v>
      </c>
      <c r="E23" s="302">
        <v>1218</v>
      </c>
      <c r="F23" s="302">
        <v>2532</v>
      </c>
      <c r="G23" s="302">
        <v>4134</v>
      </c>
      <c r="H23" s="302">
        <v>1301</v>
      </c>
      <c r="I23" s="361">
        <v>208</v>
      </c>
      <c r="J23" s="501">
        <v>0</v>
      </c>
      <c r="K23" s="302">
        <v>792</v>
      </c>
      <c r="L23" s="302">
        <v>1736</v>
      </c>
      <c r="M23" s="302">
        <v>3167</v>
      </c>
      <c r="N23" s="302">
        <v>971</v>
      </c>
      <c r="O23" s="302">
        <v>214</v>
      </c>
      <c r="P23" s="360">
        <v>1</v>
      </c>
      <c r="Q23" s="302">
        <v>1227</v>
      </c>
      <c r="R23" s="302">
        <v>1973</v>
      </c>
      <c r="S23" s="302">
        <v>4016</v>
      </c>
      <c r="T23" s="302">
        <v>1283</v>
      </c>
      <c r="U23" s="361">
        <v>287</v>
      </c>
    </row>
    <row r="24" spans="1:22" ht="15.75" thickBot="1" x14ac:dyDescent="0.3">
      <c r="A24" s="630"/>
      <c r="B24" s="362" t="s">
        <v>160</v>
      </c>
      <c r="C24" s="363" t="s">
        <v>161</v>
      </c>
      <c r="D24" s="364">
        <v>2</v>
      </c>
      <c r="E24" s="365">
        <v>248</v>
      </c>
      <c r="F24" s="365">
        <v>504</v>
      </c>
      <c r="G24" s="365">
        <v>986</v>
      </c>
      <c r="H24" s="365">
        <v>294</v>
      </c>
      <c r="I24" s="366">
        <v>53</v>
      </c>
      <c r="J24" s="508">
        <v>0</v>
      </c>
      <c r="K24" s="365">
        <v>231</v>
      </c>
      <c r="L24" s="365">
        <v>383</v>
      </c>
      <c r="M24" s="365">
        <v>701</v>
      </c>
      <c r="N24" s="365">
        <v>236</v>
      </c>
      <c r="O24" s="365">
        <v>46</v>
      </c>
      <c r="P24" s="364">
        <v>0</v>
      </c>
      <c r="Q24" s="365">
        <v>303</v>
      </c>
      <c r="R24" s="365">
        <v>503</v>
      </c>
      <c r="S24" s="365">
        <v>863</v>
      </c>
      <c r="T24" s="365">
        <v>273</v>
      </c>
      <c r="U24" s="366">
        <v>60</v>
      </c>
    </row>
    <row r="25" spans="1:22" s="370" customFormat="1" ht="16.5" thickTop="1" thickBot="1" x14ac:dyDescent="0.3">
      <c r="A25" s="630"/>
      <c r="B25" s="367" t="s">
        <v>17</v>
      </c>
      <c r="C25" s="368" t="s">
        <v>162</v>
      </c>
      <c r="D25" s="355">
        <v>14180</v>
      </c>
      <c r="E25" s="348">
        <v>210054</v>
      </c>
      <c r="F25" s="348">
        <v>416738</v>
      </c>
      <c r="G25" s="348">
        <v>767223</v>
      </c>
      <c r="H25" s="348">
        <v>191136</v>
      </c>
      <c r="I25" s="369">
        <v>45904</v>
      </c>
      <c r="J25" s="348">
        <v>11823</v>
      </c>
      <c r="K25" s="348">
        <v>150225</v>
      </c>
      <c r="L25" s="348">
        <v>309980</v>
      </c>
      <c r="M25" s="348">
        <v>574431</v>
      </c>
      <c r="N25" s="348">
        <v>158701</v>
      </c>
      <c r="O25" s="348">
        <v>42125</v>
      </c>
      <c r="P25" s="355">
        <v>16991</v>
      </c>
      <c r="Q25" s="348">
        <v>204822</v>
      </c>
      <c r="R25" s="348">
        <v>395187</v>
      </c>
      <c r="S25" s="348">
        <v>705710</v>
      </c>
      <c r="T25" s="348">
        <v>204084</v>
      </c>
      <c r="U25" s="369">
        <v>57124</v>
      </c>
    </row>
    <row r="27" spans="1:22" ht="15.75" thickBot="1" x14ac:dyDescent="0.3"/>
    <row r="28" spans="1:22" ht="15.75" thickBot="1" x14ac:dyDescent="0.3">
      <c r="A28" s="630" t="s">
        <v>224</v>
      </c>
      <c r="B28" s="618" t="s">
        <v>141</v>
      </c>
      <c r="C28" s="620" t="s">
        <v>142</v>
      </c>
      <c r="D28" s="628">
        <v>2019</v>
      </c>
      <c r="E28" s="628"/>
      <c r="F28" s="628"/>
      <c r="G28" s="628"/>
      <c r="H28" s="628"/>
      <c r="I28" s="628"/>
      <c r="J28" s="627">
        <v>2020</v>
      </c>
      <c r="K28" s="628"/>
      <c r="L28" s="628"/>
      <c r="M28" s="628"/>
      <c r="N28" s="628"/>
      <c r="O28" s="629"/>
      <c r="P28" s="627">
        <v>2021</v>
      </c>
      <c r="Q28" s="628"/>
      <c r="R28" s="628"/>
      <c r="S28" s="628"/>
      <c r="T28" s="628"/>
      <c r="U28" s="629"/>
    </row>
    <row r="29" spans="1:22" ht="15.75" thickBot="1" x14ac:dyDescent="0.3">
      <c r="A29" s="630"/>
      <c r="B29" s="619"/>
      <c r="C29" s="621"/>
      <c r="D29" s="357" t="s">
        <v>19</v>
      </c>
      <c r="E29" s="357" t="s">
        <v>21</v>
      </c>
      <c r="F29" s="357" t="s">
        <v>20</v>
      </c>
      <c r="G29" s="357" t="s">
        <v>223</v>
      </c>
      <c r="H29" s="357" t="s">
        <v>24</v>
      </c>
      <c r="I29" s="357" t="s">
        <v>25</v>
      </c>
      <c r="J29" s="356" t="s">
        <v>19</v>
      </c>
      <c r="K29" s="357" t="s">
        <v>21</v>
      </c>
      <c r="L29" s="357" t="s">
        <v>20</v>
      </c>
      <c r="M29" s="357" t="s">
        <v>223</v>
      </c>
      <c r="N29" s="357" t="s">
        <v>24</v>
      </c>
      <c r="O29" s="358" t="s">
        <v>25</v>
      </c>
      <c r="P29" s="356" t="s">
        <v>19</v>
      </c>
      <c r="Q29" s="357" t="s">
        <v>21</v>
      </c>
      <c r="R29" s="357" t="s">
        <v>20</v>
      </c>
      <c r="S29" s="357" t="s">
        <v>223</v>
      </c>
      <c r="T29" s="357" t="s">
        <v>24</v>
      </c>
      <c r="U29" s="358" t="s">
        <v>25</v>
      </c>
    </row>
    <row r="30" spans="1:22" x14ac:dyDescent="0.25">
      <c r="A30" s="630"/>
      <c r="B30" s="359">
        <v>1201</v>
      </c>
      <c r="C30" s="300" t="s">
        <v>146</v>
      </c>
      <c r="D30" s="305">
        <v>0</v>
      </c>
      <c r="E30" s="305">
        <v>0.18391188251001336</v>
      </c>
      <c r="F30" s="305">
        <v>0.23164218958611482</v>
      </c>
      <c r="G30" s="305">
        <v>0.42289719626168226</v>
      </c>
      <c r="H30" s="305">
        <v>0.12817089452603472</v>
      </c>
      <c r="I30" s="305">
        <v>3.3377837116154871E-2</v>
      </c>
      <c r="J30" s="371">
        <v>0</v>
      </c>
      <c r="K30" s="305">
        <v>0.171875</v>
      </c>
      <c r="L30" s="305">
        <v>0.24687500000000001</v>
      </c>
      <c r="M30" s="305">
        <v>0.4079861111111111</v>
      </c>
      <c r="N30" s="305">
        <v>0.13472222222222222</v>
      </c>
      <c r="O30" s="306">
        <v>3.8541666666666669E-2</v>
      </c>
      <c r="P30" s="371">
        <v>0</v>
      </c>
      <c r="Q30" s="305">
        <v>0.17552717552717553</v>
      </c>
      <c r="R30" s="305">
        <v>0.23433323433323433</v>
      </c>
      <c r="S30" s="305">
        <v>0.40332640332640335</v>
      </c>
      <c r="T30" s="305">
        <v>0.15087615087615089</v>
      </c>
      <c r="U30" s="306">
        <v>3.5937035937035934E-2</v>
      </c>
    </row>
    <row r="31" spans="1:22" s="372" customFormat="1" x14ac:dyDescent="0.25">
      <c r="A31" s="630"/>
      <c r="B31" s="359">
        <v>1202</v>
      </c>
      <c r="C31" s="300" t="s">
        <v>147</v>
      </c>
      <c r="D31" s="305">
        <v>1.6175994823681658E-4</v>
      </c>
      <c r="E31" s="305">
        <v>0.12342284050469104</v>
      </c>
      <c r="F31" s="305">
        <v>0.24927208023293432</v>
      </c>
      <c r="G31" s="305">
        <v>0.48560336460692333</v>
      </c>
      <c r="H31" s="305">
        <v>0.11873180200582335</v>
      </c>
      <c r="I31" s="305">
        <v>2.2808152701391134E-2</v>
      </c>
      <c r="J31" s="371">
        <v>0</v>
      </c>
      <c r="K31" s="305">
        <v>0.12690529200205514</v>
      </c>
      <c r="L31" s="305">
        <v>0.23822572358280528</v>
      </c>
      <c r="M31" s="305">
        <v>0.48330193526288751</v>
      </c>
      <c r="N31" s="305">
        <v>0.12913170063367016</v>
      </c>
      <c r="O31" s="306">
        <v>2.2435348518581949E-2</v>
      </c>
      <c r="P31" s="371">
        <v>0</v>
      </c>
      <c r="Q31" s="305">
        <v>0.13595971563981044</v>
      </c>
      <c r="R31" s="305">
        <v>0.23593009478672985</v>
      </c>
      <c r="S31" s="305">
        <v>0.48178317535545023</v>
      </c>
      <c r="T31" s="305">
        <v>0.12648104265402843</v>
      </c>
      <c r="U31" s="306">
        <v>1.9845971563981043E-2</v>
      </c>
      <c r="V31" s="292"/>
    </row>
    <row r="32" spans="1:22" s="372" customFormat="1" x14ac:dyDescent="0.25">
      <c r="A32" s="630"/>
      <c r="B32" s="359">
        <v>1203</v>
      </c>
      <c r="C32" s="300" t="s">
        <v>148</v>
      </c>
      <c r="D32" s="305">
        <v>0</v>
      </c>
      <c r="E32" s="305">
        <v>0.16836065573770492</v>
      </c>
      <c r="F32" s="305">
        <v>0.22885245901639345</v>
      </c>
      <c r="G32" s="305">
        <v>0.47819672131147539</v>
      </c>
      <c r="H32" s="305">
        <v>0.1078688524590164</v>
      </c>
      <c r="I32" s="305">
        <v>1.6721311475409836E-2</v>
      </c>
      <c r="J32" s="371">
        <v>0</v>
      </c>
      <c r="K32" s="305">
        <v>0.15824915824915825</v>
      </c>
      <c r="L32" s="305">
        <v>0.23267765373028532</v>
      </c>
      <c r="M32" s="305">
        <v>0.47581073896863368</v>
      </c>
      <c r="N32" s="305">
        <v>0.11625022151337941</v>
      </c>
      <c r="O32" s="306">
        <v>1.7012227538543329E-2</v>
      </c>
      <c r="P32" s="371">
        <v>0</v>
      </c>
      <c r="Q32" s="305">
        <v>0.16028622540250448</v>
      </c>
      <c r="R32" s="305">
        <v>0.23685152057245082</v>
      </c>
      <c r="S32" s="305">
        <v>0.46583184257602861</v>
      </c>
      <c r="T32" s="305">
        <v>0.11699463327370305</v>
      </c>
      <c r="U32" s="306">
        <v>2.003577817531306E-2</v>
      </c>
      <c r="V32" s="292"/>
    </row>
    <row r="33" spans="1:22" s="372" customFormat="1" x14ac:dyDescent="0.25">
      <c r="A33" s="630"/>
      <c r="B33" s="359">
        <v>1204</v>
      </c>
      <c r="C33" s="300" t="s">
        <v>149</v>
      </c>
      <c r="D33" s="305">
        <v>0</v>
      </c>
      <c r="E33" s="305">
        <v>0.20983912333877361</v>
      </c>
      <c r="F33" s="305">
        <v>0.24434600139892748</v>
      </c>
      <c r="G33" s="305">
        <v>0.42480764747027278</v>
      </c>
      <c r="H33" s="305">
        <v>0.10445325250641176</v>
      </c>
      <c r="I33" s="305">
        <v>1.6553975285614364E-2</v>
      </c>
      <c r="J33" s="371">
        <v>6.3859981078524123E-3</v>
      </c>
      <c r="K33" s="305">
        <v>0.195837275307474</v>
      </c>
      <c r="L33" s="305">
        <v>0.24692526017029329</v>
      </c>
      <c r="M33" s="305">
        <v>0.41698202459791861</v>
      </c>
      <c r="N33" s="305">
        <v>0.11565752128666036</v>
      </c>
      <c r="O33" s="306">
        <v>1.8211920529801324E-2</v>
      </c>
      <c r="P33" s="371">
        <v>0</v>
      </c>
      <c r="Q33" s="305">
        <v>0.21829891183655342</v>
      </c>
      <c r="R33" s="305">
        <v>0.22873639795691761</v>
      </c>
      <c r="S33" s="305">
        <v>0.42660448589829003</v>
      </c>
      <c r="T33" s="305">
        <v>0.1072618254497002</v>
      </c>
      <c r="U33" s="306">
        <v>1.9098378858538753E-2</v>
      </c>
      <c r="V33" s="292"/>
    </row>
    <row r="34" spans="1:22" s="372" customFormat="1" x14ac:dyDescent="0.25">
      <c r="A34" s="630"/>
      <c r="B34" s="359">
        <v>1205</v>
      </c>
      <c r="C34" s="300" t="s">
        <v>7</v>
      </c>
      <c r="D34" s="305">
        <v>0</v>
      </c>
      <c r="E34" s="305">
        <v>0.14331155433287482</v>
      </c>
      <c r="F34" s="305">
        <v>0.2641420220082531</v>
      </c>
      <c r="G34" s="305">
        <v>0.44747248968363135</v>
      </c>
      <c r="H34" s="305">
        <v>0.12190508940852819</v>
      </c>
      <c r="I34" s="305">
        <v>2.3168844566712518E-2</v>
      </c>
      <c r="J34" s="371">
        <v>4.7096500729995761E-5</v>
      </c>
      <c r="K34" s="305">
        <v>0.13945273866151744</v>
      </c>
      <c r="L34" s="305">
        <v>0.26152686855366647</v>
      </c>
      <c r="M34" s="305">
        <v>0.44953609946780954</v>
      </c>
      <c r="N34" s="305">
        <v>0.11962511185418924</v>
      </c>
      <c r="O34" s="306">
        <v>2.9812084962087319E-2</v>
      </c>
      <c r="P34" s="371">
        <v>3.0189330228145081E-4</v>
      </c>
      <c r="Q34" s="305">
        <v>0.13934532281019538</v>
      </c>
      <c r="R34" s="305">
        <v>0.24841506016302239</v>
      </c>
      <c r="S34" s="305">
        <v>0.46124983827144522</v>
      </c>
      <c r="T34" s="305">
        <v>0.12429378531073447</v>
      </c>
      <c r="U34" s="306">
        <v>2.6394100142321127E-2</v>
      </c>
      <c r="V34" s="292"/>
    </row>
    <row r="35" spans="1:22" s="372" customFormat="1" x14ac:dyDescent="0.25">
      <c r="A35" s="630"/>
      <c r="B35" s="359">
        <v>1206</v>
      </c>
      <c r="C35" s="300" t="s">
        <v>6</v>
      </c>
      <c r="D35" s="305">
        <v>7.2469019494166251E-5</v>
      </c>
      <c r="E35" s="305">
        <v>0.12638596999782592</v>
      </c>
      <c r="F35" s="305">
        <v>0.22943691571853034</v>
      </c>
      <c r="G35" s="305">
        <v>0.48249873179215885</v>
      </c>
      <c r="H35" s="305">
        <v>0.13631422566852672</v>
      </c>
      <c r="I35" s="305">
        <v>2.5291687803464018E-2</v>
      </c>
      <c r="J35" s="371">
        <v>1.3629787558059849E-2</v>
      </c>
      <c r="K35" s="305">
        <v>0.1161196984695043</v>
      </c>
      <c r="L35" s="305">
        <v>0.23848321023376229</v>
      </c>
      <c r="M35" s="305">
        <v>0.4510012944490977</v>
      </c>
      <c r="N35" s="305">
        <v>0.14878550217010583</v>
      </c>
      <c r="O35" s="306">
        <v>3.1980507119470036E-2</v>
      </c>
      <c r="P35" s="371">
        <v>4.0139149050040138E-4</v>
      </c>
      <c r="Q35" s="305">
        <v>0.1293149585228793</v>
      </c>
      <c r="R35" s="305">
        <v>0.2485951297832486</v>
      </c>
      <c r="S35" s="305">
        <v>0.45276960128445276</v>
      </c>
      <c r="T35" s="305">
        <v>0.13868075996788867</v>
      </c>
      <c r="U35" s="306">
        <v>3.0238158951030238E-2</v>
      </c>
      <c r="V35" s="292"/>
    </row>
    <row r="36" spans="1:22" s="372" customFormat="1" x14ac:dyDescent="0.25">
      <c r="A36" s="630"/>
      <c r="B36" s="359">
        <v>1207</v>
      </c>
      <c r="C36" s="300" t="s">
        <v>150</v>
      </c>
      <c r="D36" s="305">
        <v>0</v>
      </c>
      <c r="E36" s="305">
        <v>0.17167630057803468</v>
      </c>
      <c r="F36" s="305">
        <v>0.23304431599229286</v>
      </c>
      <c r="G36" s="305">
        <v>0.470616570327553</v>
      </c>
      <c r="H36" s="305">
        <v>0.10770712909441234</v>
      </c>
      <c r="I36" s="305">
        <v>1.6955684007707129E-2</v>
      </c>
      <c r="J36" s="371">
        <v>1.0782833728703904E-4</v>
      </c>
      <c r="K36" s="305">
        <v>0.16400690101358636</v>
      </c>
      <c r="L36" s="305">
        <v>0.24272158723312487</v>
      </c>
      <c r="M36" s="305">
        <v>0.46236791028682339</v>
      </c>
      <c r="N36" s="305">
        <v>0.1110631874056502</v>
      </c>
      <c r="O36" s="306">
        <v>1.9732585723528144E-2</v>
      </c>
      <c r="P36" s="371">
        <v>9.5702938080199064E-5</v>
      </c>
      <c r="Q36" s="305">
        <v>0.1737008326155613</v>
      </c>
      <c r="R36" s="305">
        <v>0.2577280122499761</v>
      </c>
      <c r="S36" s="305">
        <v>0.43831945640731168</v>
      </c>
      <c r="T36" s="305">
        <v>0.11484352569623887</v>
      </c>
      <c r="U36" s="306">
        <v>1.531247009283185E-2</v>
      </c>
      <c r="V36" s="292"/>
    </row>
    <row r="37" spans="1:22" s="372" customFormat="1" x14ac:dyDescent="0.25">
      <c r="A37" s="630"/>
      <c r="B37" s="359">
        <v>1208</v>
      </c>
      <c r="C37" s="300" t="s">
        <v>151</v>
      </c>
      <c r="D37" s="305">
        <v>3.1231456322808336E-5</v>
      </c>
      <c r="E37" s="305">
        <v>0.13704363034448297</v>
      </c>
      <c r="F37" s="305">
        <v>0.23521971329523095</v>
      </c>
      <c r="G37" s="305">
        <v>0.4951903557262875</v>
      </c>
      <c r="H37" s="305">
        <v>0.1142915144133171</v>
      </c>
      <c r="I37" s="305">
        <v>1.8223554764358663E-2</v>
      </c>
      <c r="J37" s="371">
        <v>1.8264506584354624E-5</v>
      </c>
      <c r="K37" s="305">
        <v>0.14902010922174938</v>
      </c>
      <c r="L37" s="305">
        <v>0.24363025332870633</v>
      </c>
      <c r="M37" s="305">
        <v>0.47071286369198734</v>
      </c>
      <c r="N37" s="305">
        <v>0.11459151431024091</v>
      </c>
      <c r="O37" s="306">
        <v>2.2026994940731678E-2</v>
      </c>
      <c r="P37" s="371">
        <v>1.2544493751274051E-4</v>
      </c>
      <c r="Q37" s="305">
        <v>0.15185109685917239</v>
      </c>
      <c r="R37" s="305">
        <v>0.25796183337776174</v>
      </c>
      <c r="S37" s="305">
        <v>0.45196242924121494</v>
      </c>
      <c r="T37" s="305">
        <v>0.11783983817603061</v>
      </c>
      <c r="U37" s="306">
        <v>2.0259357408307591E-2</v>
      </c>
      <c r="V37" s="292"/>
    </row>
    <row r="38" spans="1:22" s="372" customFormat="1" x14ac:dyDescent="0.25">
      <c r="A38" s="630"/>
      <c r="B38" s="359">
        <v>1209</v>
      </c>
      <c r="C38" s="300" t="s">
        <v>152</v>
      </c>
      <c r="D38" s="305">
        <v>1.0712792681645374E-2</v>
      </c>
      <c r="E38" s="305">
        <v>0.12360798330222533</v>
      </c>
      <c r="F38" s="305">
        <v>0.25643270278218128</v>
      </c>
      <c r="G38" s="305">
        <v>0.46272974748471246</v>
      </c>
      <c r="H38" s="305">
        <v>0.11636960986868117</v>
      </c>
      <c r="I38" s="305">
        <v>3.0147163880554363E-2</v>
      </c>
      <c r="J38" s="371">
        <v>1.2020754365251973E-2</v>
      </c>
      <c r="K38" s="305">
        <v>0.11339091530479091</v>
      </c>
      <c r="L38" s="305">
        <v>0.25000621388181199</v>
      </c>
      <c r="M38" s="305">
        <v>0.45759854180906812</v>
      </c>
      <c r="N38" s="305">
        <v>0.1299685163321527</v>
      </c>
      <c r="O38" s="306">
        <v>3.7015058306924337E-2</v>
      </c>
      <c r="P38" s="371">
        <v>1.3392032510313404E-2</v>
      </c>
      <c r="Q38" s="305">
        <v>0.12562539568265815</v>
      </c>
      <c r="R38" s="305">
        <v>0.25021984562653243</v>
      </c>
      <c r="S38" s="305">
        <v>0.44018541235461378</v>
      </c>
      <c r="T38" s="305">
        <v>0.13095063301331389</v>
      </c>
      <c r="U38" s="306">
        <v>3.9626680812568378E-2</v>
      </c>
      <c r="V38" s="292"/>
    </row>
    <row r="39" spans="1:22" s="372" customFormat="1" x14ac:dyDescent="0.25">
      <c r="A39" s="630"/>
      <c r="B39" s="359">
        <v>1210</v>
      </c>
      <c r="C39" s="300" t="s">
        <v>153</v>
      </c>
      <c r="D39" s="305">
        <v>0</v>
      </c>
      <c r="E39" s="305">
        <v>0.16946435307431157</v>
      </c>
      <c r="F39" s="305">
        <v>0.26829498302527349</v>
      </c>
      <c r="G39" s="305">
        <v>0.45728027159562429</v>
      </c>
      <c r="H39" s="305">
        <v>8.8268577895133912E-2</v>
      </c>
      <c r="I39" s="305">
        <v>1.6691814409656735E-2</v>
      </c>
      <c r="J39" s="371">
        <v>0</v>
      </c>
      <c r="K39" s="305">
        <v>0.16734735552379007</v>
      </c>
      <c r="L39" s="305">
        <v>0.2594445578925873</v>
      </c>
      <c r="M39" s="305">
        <v>0.45783132530120479</v>
      </c>
      <c r="N39" s="305">
        <v>9.6589748825811728E-2</v>
      </c>
      <c r="O39" s="306">
        <v>1.8787012456606085E-2</v>
      </c>
      <c r="P39" s="371">
        <v>0</v>
      </c>
      <c r="Q39" s="305">
        <v>0.17477015558698727</v>
      </c>
      <c r="R39" s="305">
        <v>0.2660891089108911</v>
      </c>
      <c r="S39" s="305">
        <v>0.44899222065063649</v>
      </c>
      <c r="T39" s="305">
        <v>9.1053748231966047E-2</v>
      </c>
      <c r="U39" s="306">
        <v>1.9094766619519095E-2</v>
      </c>
      <c r="V39" s="292"/>
    </row>
    <row r="40" spans="1:22" s="372" customFormat="1" x14ac:dyDescent="0.25">
      <c r="A40" s="630"/>
      <c r="B40" s="359">
        <v>1211</v>
      </c>
      <c r="C40" s="300" t="s">
        <v>154</v>
      </c>
      <c r="D40" s="305">
        <v>1.0058338362502515E-4</v>
      </c>
      <c r="E40" s="305">
        <v>0.16827600080466706</v>
      </c>
      <c r="F40" s="305">
        <v>0.20720177026755179</v>
      </c>
      <c r="G40" s="305">
        <v>0.49285857976262321</v>
      </c>
      <c r="H40" s="305">
        <v>0.11546972440152886</v>
      </c>
      <c r="I40" s="305">
        <v>1.6093341380004022E-2</v>
      </c>
      <c r="J40" s="371">
        <v>0</v>
      </c>
      <c r="K40" s="305">
        <v>0.16829160203855528</v>
      </c>
      <c r="L40" s="305">
        <v>0.22557057389762908</v>
      </c>
      <c r="M40" s="305">
        <v>0.46343895413250608</v>
      </c>
      <c r="N40" s="305">
        <v>0.12031907821847995</v>
      </c>
      <c r="O40" s="306">
        <v>2.2379791712829604E-2</v>
      </c>
      <c r="P40" s="371">
        <v>0</v>
      </c>
      <c r="Q40" s="305">
        <v>0.16144157396340902</v>
      </c>
      <c r="R40" s="305">
        <v>0.21559253470626091</v>
      </c>
      <c r="S40" s="305">
        <v>0.49011676013606692</v>
      </c>
      <c r="T40" s="305">
        <v>0.11574882780178358</v>
      </c>
      <c r="U40" s="306">
        <v>1.7100303392479543E-2</v>
      </c>
      <c r="V40" s="292"/>
    </row>
    <row r="41" spans="1:22" s="372" customFormat="1" x14ac:dyDescent="0.25">
      <c r="A41" s="630"/>
      <c r="B41" s="359">
        <v>1212</v>
      </c>
      <c r="C41" s="300" t="s">
        <v>155</v>
      </c>
      <c r="D41" s="305">
        <v>0</v>
      </c>
      <c r="E41" s="305">
        <v>0.23290386521308226</v>
      </c>
      <c r="F41" s="305">
        <v>0.22778328377931945</v>
      </c>
      <c r="G41" s="305">
        <v>0.41410637594978528</v>
      </c>
      <c r="H41" s="305">
        <v>0.1032375289065081</v>
      </c>
      <c r="I41" s="305">
        <v>2.1968946151304923E-2</v>
      </c>
      <c r="J41" s="371">
        <v>0</v>
      </c>
      <c r="K41" s="305">
        <v>0.23048257872181852</v>
      </c>
      <c r="L41" s="305">
        <v>0.22601080678218743</v>
      </c>
      <c r="M41" s="305">
        <v>0.40283212222843301</v>
      </c>
      <c r="N41" s="305">
        <v>0.11589342276877213</v>
      </c>
      <c r="O41" s="306">
        <v>2.4781069498788895E-2</v>
      </c>
      <c r="P41" s="371">
        <v>1.6608536787908985E-4</v>
      </c>
      <c r="Q41" s="305">
        <v>0.22006311243979407</v>
      </c>
      <c r="R41" s="305">
        <v>0.23600730775618667</v>
      </c>
      <c r="S41" s="305">
        <v>0.41953163926258097</v>
      </c>
      <c r="T41" s="305">
        <v>0.10463378176382661</v>
      </c>
      <c r="U41" s="306">
        <v>1.9598073409732603E-2</v>
      </c>
      <c r="V41" s="292"/>
    </row>
    <row r="42" spans="1:22" s="372" customFormat="1" x14ac:dyDescent="0.25">
      <c r="A42" s="630"/>
      <c r="B42" s="359">
        <v>1213</v>
      </c>
      <c r="C42" s="300" t="s">
        <v>5</v>
      </c>
      <c r="D42" s="305">
        <v>1.8207308413597219E-5</v>
      </c>
      <c r="E42" s="305">
        <v>0.15004642863645468</v>
      </c>
      <c r="F42" s="305">
        <v>0.23887988638639551</v>
      </c>
      <c r="G42" s="305">
        <v>0.48700908544689836</v>
      </c>
      <c r="H42" s="305">
        <v>0.10620322997651258</v>
      </c>
      <c r="I42" s="305">
        <v>1.7843162245325273E-2</v>
      </c>
      <c r="J42" s="371">
        <v>1.0481301358376656E-4</v>
      </c>
      <c r="K42" s="305">
        <v>0.14585778970316954</v>
      </c>
      <c r="L42" s="305">
        <v>0.24714908603052155</v>
      </c>
      <c r="M42" s="305">
        <v>0.47620744591648501</v>
      </c>
      <c r="N42" s="305">
        <v>0.1104519537145732</v>
      </c>
      <c r="O42" s="306">
        <v>2.0228911621666946E-2</v>
      </c>
      <c r="P42" s="371">
        <v>2.0216723273491833E-5</v>
      </c>
      <c r="Q42" s="305">
        <v>0.13579573022804464</v>
      </c>
      <c r="R42" s="305">
        <v>0.25143538735241794</v>
      </c>
      <c r="S42" s="305">
        <v>0.47541646449943392</v>
      </c>
      <c r="T42" s="305">
        <v>0.11557900695455281</v>
      </c>
      <c r="U42" s="306">
        <v>2.1753194242277212E-2</v>
      </c>
      <c r="V42" s="292"/>
    </row>
    <row r="43" spans="1:22" s="372" customFormat="1" x14ac:dyDescent="0.25">
      <c r="A43" s="630"/>
      <c r="B43" s="359">
        <v>1214</v>
      </c>
      <c r="C43" s="300" t="s">
        <v>156</v>
      </c>
      <c r="D43" s="305">
        <v>0</v>
      </c>
      <c r="E43" s="305">
        <v>0.1364760585674713</v>
      </c>
      <c r="F43" s="305">
        <v>0.24431143648595172</v>
      </c>
      <c r="G43" s="305">
        <v>0.51612584091808467</v>
      </c>
      <c r="H43" s="305">
        <v>9.339137316976652E-2</v>
      </c>
      <c r="I43" s="305">
        <v>9.6952908587257611E-3</v>
      </c>
      <c r="J43" s="371">
        <v>0</v>
      </c>
      <c r="K43" s="305">
        <v>0.14152680021656741</v>
      </c>
      <c r="L43" s="305">
        <v>0.23053600433134813</v>
      </c>
      <c r="M43" s="305">
        <v>0.51515971846237141</v>
      </c>
      <c r="N43" s="305">
        <v>0.10102869518137521</v>
      </c>
      <c r="O43" s="306">
        <v>1.1748781808337844E-2</v>
      </c>
      <c r="P43" s="371">
        <v>0</v>
      </c>
      <c r="Q43" s="305">
        <v>0.13125800787737862</v>
      </c>
      <c r="R43" s="305">
        <v>0.23480282826365492</v>
      </c>
      <c r="S43" s="305">
        <v>0.5105110805295876</v>
      </c>
      <c r="T43" s="305">
        <v>0.11090020405257912</v>
      </c>
      <c r="U43" s="306">
        <v>1.2527879276799696E-2</v>
      </c>
      <c r="V43" s="292"/>
    </row>
    <row r="44" spans="1:22" s="372" customFormat="1" x14ac:dyDescent="0.25">
      <c r="A44" s="630"/>
      <c r="B44" s="359">
        <v>1215</v>
      </c>
      <c r="C44" s="300" t="s">
        <v>157</v>
      </c>
      <c r="D44" s="305">
        <v>0</v>
      </c>
      <c r="E44" s="305">
        <v>0.15687217466576897</v>
      </c>
      <c r="F44" s="305">
        <v>0.26801000288544774</v>
      </c>
      <c r="G44" s="305">
        <v>0.49014138693853998</v>
      </c>
      <c r="H44" s="305">
        <v>7.6560546311435995E-2</v>
      </c>
      <c r="I44" s="305">
        <v>8.4158891988073484E-3</v>
      </c>
      <c r="J44" s="371">
        <v>0</v>
      </c>
      <c r="K44" s="305">
        <v>0.15826104498688723</v>
      </c>
      <c r="L44" s="305">
        <v>0.25544684284849706</v>
      </c>
      <c r="M44" s="305">
        <v>0.49228363929796248</v>
      </c>
      <c r="N44" s="305">
        <v>8.2358281218478921E-2</v>
      </c>
      <c r="O44" s="306">
        <v>1.16501916481743E-2</v>
      </c>
      <c r="P44" s="371">
        <v>0</v>
      </c>
      <c r="Q44" s="305">
        <v>0.152451625023483</v>
      </c>
      <c r="R44" s="305">
        <v>0.24685327822656397</v>
      </c>
      <c r="S44" s="305">
        <v>0.49873191809130191</v>
      </c>
      <c r="T44" s="305">
        <v>9.0080781514183736E-2</v>
      </c>
      <c r="U44" s="306">
        <v>1.1882397144467406E-2</v>
      </c>
      <c r="V44" s="292"/>
    </row>
    <row r="45" spans="1:22" s="372" customFormat="1" x14ac:dyDescent="0.25">
      <c r="A45" s="630"/>
      <c r="B45" s="359">
        <v>1216</v>
      </c>
      <c r="C45" s="300" t="s">
        <v>158</v>
      </c>
      <c r="D45" s="305">
        <v>0</v>
      </c>
      <c r="E45" s="305">
        <v>0.13417203767972236</v>
      </c>
      <c r="F45" s="305">
        <v>0.22905304908279622</v>
      </c>
      <c r="G45" s="305">
        <v>0.43994794248884483</v>
      </c>
      <c r="H45" s="305">
        <v>0.16769955379276152</v>
      </c>
      <c r="I45" s="305">
        <v>2.9127416955875063E-2</v>
      </c>
      <c r="J45" s="371">
        <v>7.8740157480314957E-5</v>
      </c>
      <c r="K45" s="305">
        <v>0.11795275590551181</v>
      </c>
      <c r="L45" s="305">
        <v>0.23181102362204725</v>
      </c>
      <c r="M45" s="305">
        <v>0.46094488188976379</v>
      </c>
      <c r="N45" s="305">
        <v>0.14881889763779527</v>
      </c>
      <c r="O45" s="306">
        <v>4.0393700787401572E-2</v>
      </c>
      <c r="P45" s="371">
        <v>0</v>
      </c>
      <c r="Q45" s="305">
        <v>0.11787072243346007</v>
      </c>
      <c r="R45" s="305">
        <v>0.22864872769815736</v>
      </c>
      <c r="S45" s="305">
        <v>0.4555425563030126</v>
      </c>
      <c r="T45" s="305">
        <v>0.16203568294823048</v>
      </c>
      <c r="U45" s="306">
        <v>3.5902310617139513E-2</v>
      </c>
      <c r="V45" s="292"/>
    </row>
    <row r="46" spans="1:22" s="372" customFormat="1" x14ac:dyDescent="0.25">
      <c r="A46" s="630"/>
      <c r="B46" s="359">
        <v>1217</v>
      </c>
      <c r="C46" s="300" t="s">
        <v>4</v>
      </c>
      <c r="D46" s="305">
        <v>2.4255948771436196E-5</v>
      </c>
      <c r="E46" s="305">
        <v>0.11870861328740874</v>
      </c>
      <c r="F46" s="305">
        <v>0.22815145414412885</v>
      </c>
      <c r="G46" s="305">
        <v>0.49962403279404272</v>
      </c>
      <c r="H46" s="305">
        <v>0.13340771824289907</v>
      </c>
      <c r="I46" s="305">
        <v>2.0083925582749171E-2</v>
      </c>
      <c r="J46" s="371">
        <v>2.9977816415852269E-5</v>
      </c>
      <c r="K46" s="305">
        <v>0.11955153186641886</v>
      </c>
      <c r="L46" s="305">
        <v>0.23619521554050002</v>
      </c>
      <c r="M46" s="305">
        <v>0.48162359853708253</v>
      </c>
      <c r="N46" s="305">
        <v>0.13795791114575215</v>
      </c>
      <c r="O46" s="306">
        <v>2.4641765093830564E-2</v>
      </c>
      <c r="P46" s="371">
        <v>2.4970659475116737E-5</v>
      </c>
      <c r="Q46" s="305">
        <v>0.11736209953304867</v>
      </c>
      <c r="R46" s="305">
        <v>0.24553649461882288</v>
      </c>
      <c r="S46" s="305">
        <v>0.47803830499163485</v>
      </c>
      <c r="T46" s="305">
        <v>0.13394261742452618</v>
      </c>
      <c r="U46" s="306">
        <v>2.509551277249232E-2</v>
      </c>
      <c r="V46" s="292"/>
    </row>
    <row r="47" spans="1:22" ht="15.75" thickBot="1" x14ac:dyDescent="0.3">
      <c r="A47" s="630"/>
      <c r="B47" s="359">
        <v>1218</v>
      </c>
      <c r="C47" s="300" t="s">
        <v>159</v>
      </c>
      <c r="D47" s="305">
        <v>0</v>
      </c>
      <c r="E47" s="305">
        <v>0.12967103161929097</v>
      </c>
      <c r="F47" s="305">
        <v>0.26956244011497926</v>
      </c>
      <c r="G47" s="305">
        <v>0.44011497923985948</v>
      </c>
      <c r="H47" s="305">
        <v>0.13850739912700946</v>
      </c>
      <c r="I47" s="305">
        <v>2.2144149898860852E-2</v>
      </c>
      <c r="J47" s="371">
        <v>0</v>
      </c>
      <c r="K47" s="305">
        <v>0.11511627906976744</v>
      </c>
      <c r="L47" s="305">
        <v>0.25232558139534883</v>
      </c>
      <c r="M47" s="305">
        <v>0.46031976744186048</v>
      </c>
      <c r="N47" s="305">
        <v>0.14113372093023255</v>
      </c>
      <c r="O47" s="306">
        <v>3.1104651162790698E-2</v>
      </c>
      <c r="P47" s="371">
        <v>1.1380448389666553E-4</v>
      </c>
      <c r="Q47" s="305">
        <v>0.13963810174120861</v>
      </c>
      <c r="R47" s="305">
        <v>0.22453624672812109</v>
      </c>
      <c r="S47" s="305">
        <v>0.45703880732900876</v>
      </c>
      <c r="T47" s="305">
        <v>0.14601115283942187</v>
      </c>
      <c r="U47" s="306">
        <v>3.2661886878343004E-2</v>
      </c>
    </row>
    <row r="48" spans="1:22" ht="15.75" thickBot="1" x14ac:dyDescent="0.3">
      <c r="A48" s="630"/>
      <c r="B48" s="362" t="s">
        <v>160</v>
      </c>
      <c r="C48" s="363" t="s">
        <v>161</v>
      </c>
      <c r="D48" s="313">
        <v>9.5831336847149022E-4</v>
      </c>
      <c r="E48" s="313">
        <v>0.11883085769046478</v>
      </c>
      <c r="F48" s="313">
        <v>0.24149496885481553</v>
      </c>
      <c r="G48" s="313">
        <v>0.47244849065644468</v>
      </c>
      <c r="H48" s="313">
        <v>0.14087206516530906</v>
      </c>
      <c r="I48" s="313">
        <v>2.5395304264494489E-2</v>
      </c>
      <c r="J48" s="373">
        <v>0</v>
      </c>
      <c r="K48" s="313">
        <v>0.14464621164683783</v>
      </c>
      <c r="L48" s="313">
        <v>0.2398246712586099</v>
      </c>
      <c r="M48" s="313">
        <v>0.43894802755165935</v>
      </c>
      <c r="N48" s="313">
        <v>0.14777708202880402</v>
      </c>
      <c r="O48" s="314">
        <v>2.8804007514088917E-2</v>
      </c>
      <c r="P48" s="373">
        <v>0</v>
      </c>
      <c r="Q48" s="313">
        <v>0.15134865134865136</v>
      </c>
      <c r="R48" s="313">
        <v>0.25124875124875123</v>
      </c>
      <c r="S48" s="313">
        <v>0.43106893106893107</v>
      </c>
      <c r="T48" s="313">
        <v>0.13636363636363635</v>
      </c>
      <c r="U48" s="314">
        <v>2.9970029970029972E-2</v>
      </c>
    </row>
    <row r="49" spans="1:21" s="370" customFormat="1" ht="16.5" thickTop="1" thickBot="1" x14ac:dyDescent="0.3">
      <c r="A49" s="630"/>
      <c r="B49" s="367" t="s">
        <v>17</v>
      </c>
      <c r="C49" s="368" t="s">
        <v>162</v>
      </c>
      <c r="D49" s="322">
        <v>8.6188295289122835E-3</v>
      </c>
      <c r="E49" s="322">
        <v>0.12767416204979837</v>
      </c>
      <c r="F49" s="322">
        <v>0.25329998450069441</v>
      </c>
      <c r="G49" s="322">
        <v>0.4663303418660556</v>
      </c>
      <c r="H49" s="322">
        <v>0.1161755007643285</v>
      </c>
      <c r="I49" s="322">
        <v>2.7901181290210821E-2</v>
      </c>
      <c r="J49" s="374">
        <v>9.478988362723836E-3</v>
      </c>
      <c r="K49" s="322">
        <v>0.1204415991533611</v>
      </c>
      <c r="L49" s="322">
        <v>0.24852379367987268</v>
      </c>
      <c r="M49" s="322">
        <v>0.46054510396581377</v>
      </c>
      <c r="N49" s="322">
        <v>0.12723715910958602</v>
      </c>
      <c r="O49" s="323">
        <v>3.3773355728642609E-2</v>
      </c>
      <c r="P49" s="374">
        <v>1.0727196736194676E-2</v>
      </c>
      <c r="Q49" s="322">
        <v>0.12931351244193195</v>
      </c>
      <c r="R49" s="322">
        <v>0.2494996584419143</v>
      </c>
      <c r="S49" s="322">
        <v>0.44554705483490936</v>
      </c>
      <c r="T49" s="322">
        <v>0.128847579230743</v>
      </c>
      <c r="U49" s="323">
        <v>3.6064998314306672E-2</v>
      </c>
    </row>
    <row r="50" spans="1:21" s="370" customFormat="1" x14ac:dyDescent="0.25">
      <c r="A50" s="375"/>
      <c r="D50" s="376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</row>
    <row r="51" spans="1:21" ht="15.75" thickBot="1" x14ac:dyDescent="0.3"/>
    <row r="52" spans="1:21" ht="15.75" thickBot="1" x14ac:dyDescent="0.3">
      <c r="A52" s="630" t="s">
        <v>225</v>
      </c>
      <c r="B52" s="618" t="s">
        <v>141</v>
      </c>
      <c r="C52" s="620" t="s">
        <v>142</v>
      </c>
      <c r="D52" s="628">
        <v>2019</v>
      </c>
      <c r="E52" s="628"/>
      <c r="F52" s="628"/>
      <c r="G52" s="628"/>
      <c r="H52" s="628"/>
      <c r="I52" s="628"/>
      <c r="J52" s="628">
        <v>2020</v>
      </c>
      <c r="K52" s="628"/>
      <c r="L52" s="628"/>
      <c r="M52" s="628"/>
      <c r="N52" s="628"/>
      <c r="O52" s="628"/>
      <c r="P52" s="627">
        <v>2021</v>
      </c>
      <c r="Q52" s="628"/>
      <c r="R52" s="628"/>
      <c r="S52" s="628"/>
      <c r="T52" s="628"/>
      <c r="U52" s="629"/>
    </row>
    <row r="53" spans="1:21" ht="15.75" thickBot="1" x14ac:dyDescent="0.3">
      <c r="A53" s="630"/>
      <c r="B53" s="619"/>
      <c r="C53" s="621"/>
      <c r="D53" s="356" t="s">
        <v>19</v>
      </c>
      <c r="E53" s="357" t="s">
        <v>21</v>
      </c>
      <c r="F53" s="357" t="s">
        <v>20</v>
      </c>
      <c r="G53" s="357" t="s">
        <v>223</v>
      </c>
      <c r="H53" s="357" t="s">
        <v>24</v>
      </c>
      <c r="I53" s="357" t="s">
        <v>25</v>
      </c>
      <c r="J53" s="356" t="s">
        <v>19</v>
      </c>
      <c r="K53" s="357" t="s">
        <v>21</v>
      </c>
      <c r="L53" s="357" t="s">
        <v>20</v>
      </c>
      <c r="M53" s="357" t="s">
        <v>223</v>
      </c>
      <c r="N53" s="357" t="s">
        <v>24</v>
      </c>
      <c r="O53" s="357" t="s">
        <v>25</v>
      </c>
      <c r="P53" s="356" t="s">
        <v>19</v>
      </c>
      <c r="Q53" s="357" t="s">
        <v>21</v>
      </c>
      <c r="R53" s="357" t="s">
        <v>20</v>
      </c>
      <c r="S53" s="357" t="s">
        <v>223</v>
      </c>
      <c r="T53" s="357" t="s">
        <v>24</v>
      </c>
      <c r="U53" s="358" t="s">
        <v>25</v>
      </c>
    </row>
    <row r="54" spans="1:21" x14ac:dyDescent="0.25">
      <c r="A54" s="630"/>
      <c r="B54" s="359">
        <v>1201</v>
      </c>
      <c r="C54" s="300" t="s">
        <v>146</v>
      </c>
      <c r="D54" s="371" t="s">
        <v>226</v>
      </c>
      <c r="E54" s="305">
        <v>0.15756302521008403</v>
      </c>
      <c r="F54" s="305">
        <v>-4.4077134986225897E-2</v>
      </c>
      <c r="G54" s="305">
        <v>-1.554001554001554E-2</v>
      </c>
      <c r="H54" s="305">
        <v>7.874015748031496E-3</v>
      </c>
      <c r="I54" s="305">
        <v>0.33333333333333331</v>
      </c>
      <c r="J54" s="371" t="s">
        <v>226</v>
      </c>
      <c r="K54" s="305">
        <v>-0.10163339382940109</v>
      </c>
      <c r="L54" s="305">
        <v>2.4495677233429394E-2</v>
      </c>
      <c r="M54" s="305">
        <v>-7.261247040252565E-2</v>
      </c>
      <c r="N54" s="305">
        <v>1.0416666666666666E-2</v>
      </c>
      <c r="O54" s="305">
        <v>0.11</v>
      </c>
      <c r="P54" s="371" t="s">
        <v>226</v>
      </c>
      <c r="Q54" s="305">
        <v>0.19393939393939394</v>
      </c>
      <c r="R54" s="305">
        <v>0.10970464135021098</v>
      </c>
      <c r="S54" s="305">
        <v>0.15574468085106383</v>
      </c>
      <c r="T54" s="305">
        <v>0.30927835051546393</v>
      </c>
      <c r="U54" s="306">
        <v>9.0090090090090086E-2</v>
      </c>
    </row>
    <row r="55" spans="1:21" x14ac:dyDescent="0.25">
      <c r="A55" s="630"/>
      <c r="B55" s="359">
        <v>1202</v>
      </c>
      <c r="C55" s="300" t="s">
        <v>147</v>
      </c>
      <c r="D55" s="371" t="s">
        <v>226</v>
      </c>
      <c r="E55" s="305">
        <v>0.11224489795918367</v>
      </c>
      <c r="F55" s="305">
        <v>-6.4474532559638939E-3</v>
      </c>
      <c r="G55" s="305">
        <v>-3.2860824742268042E-2</v>
      </c>
      <c r="H55" s="305">
        <v>6.2228654124457307E-2</v>
      </c>
      <c r="I55" s="305">
        <v>0.34285714285714286</v>
      </c>
      <c r="J55" s="371">
        <v>-1</v>
      </c>
      <c r="K55" s="305">
        <v>-2.8833551769331587E-2</v>
      </c>
      <c r="L55" s="305">
        <v>-9.7339390006489293E-2</v>
      </c>
      <c r="M55" s="305">
        <v>-5.9960026648900731E-2</v>
      </c>
      <c r="N55" s="305">
        <v>2.7247956403269755E-2</v>
      </c>
      <c r="O55" s="305">
        <v>-7.0921985815602842E-2</v>
      </c>
      <c r="P55" s="371" t="s">
        <v>226</v>
      </c>
      <c r="Q55" s="305">
        <v>0.23886639676113361</v>
      </c>
      <c r="R55" s="305">
        <v>0.14521926671459381</v>
      </c>
      <c r="S55" s="305">
        <v>0.15272856130403969</v>
      </c>
      <c r="T55" s="305">
        <v>0.13262599469496023</v>
      </c>
      <c r="U55" s="306">
        <v>2.2900763358778626E-2</v>
      </c>
    </row>
    <row r="56" spans="1:21" x14ac:dyDescent="0.25">
      <c r="A56" s="630"/>
      <c r="B56" s="359">
        <v>1203</v>
      </c>
      <c r="C56" s="300" t="s">
        <v>148</v>
      </c>
      <c r="D56" s="371" t="s">
        <v>226</v>
      </c>
      <c r="E56" s="305">
        <v>-1.9102196752626553E-2</v>
      </c>
      <c r="F56" s="305">
        <v>-4.9893086243763367E-3</v>
      </c>
      <c r="G56" s="305">
        <v>3.3297910024796318E-2</v>
      </c>
      <c r="H56" s="305">
        <v>0.15034965034965034</v>
      </c>
      <c r="I56" s="305">
        <v>6.25E-2</v>
      </c>
      <c r="J56" s="371" t="s">
        <v>226</v>
      </c>
      <c r="K56" s="305">
        <v>-0.13047711781888996</v>
      </c>
      <c r="L56" s="305">
        <v>-5.9455587392550142E-2</v>
      </c>
      <c r="M56" s="305">
        <v>-7.9533767569420641E-2</v>
      </c>
      <c r="N56" s="305">
        <v>-3.0395136778115501E-3</v>
      </c>
      <c r="O56" s="305">
        <v>-5.8823529411764705E-2</v>
      </c>
      <c r="P56" s="371" t="s">
        <v>226</v>
      </c>
      <c r="Q56" s="305">
        <v>3.3594624860022394E-3</v>
      </c>
      <c r="R56" s="305">
        <v>8.3777608530083772E-3</v>
      </c>
      <c r="S56" s="305">
        <v>-3.0167597765363128E-2</v>
      </c>
      <c r="T56" s="305">
        <v>-3.0487804878048782E-3</v>
      </c>
      <c r="U56" s="306">
        <v>0.16666666666666666</v>
      </c>
    </row>
    <row r="57" spans="1:21" x14ac:dyDescent="0.25">
      <c r="A57" s="630"/>
      <c r="B57" s="359">
        <v>1204</v>
      </c>
      <c r="C57" s="300" t="s">
        <v>149</v>
      </c>
      <c r="D57" s="371">
        <v>-1</v>
      </c>
      <c r="E57" s="305">
        <v>8.9686098654708519E-3</v>
      </c>
      <c r="F57" s="305">
        <v>-3.5878564857405704E-2</v>
      </c>
      <c r="G57" s="305">
        <v>2.4746906636670417E-2</v>
      </c>
      <c r="H57" s="305">
        <v>0.15167095115681234</v>
      </c>
      <c r="I57" s="305">
        <v>-0.19318181818181818</v>
      </c>
      <c r="J57" s="371" t="s">
        <v>226</v>
      </c>
      <c r="K57" s="305">
        <v>-0.08</v>
      </c>
      <c r="L57" s="305">
        <v>-3.8167938931297708E-3</v>
      </c>
      <c r="M57" s="305">
        <v>-3.2381997804610319E-2</v>
      </c>
      <c r="N57" s="305">
        <v>9.1517857142857137E-2</v>
      </c>
      <c r="O57" s="305">
        <v>8.4507042253521125E-2</v>
      </c>
      <c r="P57" s="371">
        <v>-1</v>
      </c>
      <c r="Q57" s="305">
        <v>0.18719806763285024</v>
      </c>
      <c r="R57" s="305">
        <v>-1.3409961685823755E-2</v>
      </c>
      <c r="S57" s="305">
        <v>8.9619965967101534E-2</v>
      </c>
      <c r="T57" s="305">
        <v>-1.2269938650306749E-2</v>
      </c>
      <c r="U57" s="306">
        <v>0.11688311688311688</v>
      </c>
    </row>
    <row r="58" spans="1:21" x14ac:dyDescent="0.25">
      <c r="A58" s="630"/>
      <c r="B58" s="359">
        <v>1205</v>
      </c>
      <c r="C58" s="300" t="s">
        <v>7</v>
      </c>
      <c r="D58" s="371">
        <v>-1</v>
      </c>
      <c r="E58" s="305">
        <v>-6.5844774446623705E-2</v>
      </c>
      <c r="F58" s="305">
        <v>-3.8341158059467917E-2</v>
      </c>
      <c r="G58" s="305">
        <v>-5.0654687948007262E-3</v>
      </c>
      <c r="H58" s="305">
        <v>8.700651590647758E-2</v>
      </c>
      <c r="I58" s="305">
        <v>5.0682261208576995E-2</v>
      </c>
      <c r="J58" s="371" t="s">
        <v>226</v>
      </c>
      <c r="K58" s="305">
        <v>-0.11187762447510498</v>
      </c>
      <c r="L58" s="305">
        <v>-9.633848657445078E-2</v>
      </c>
      <c r="M58" s="305">
        <v>-8.3093179634966374E-2</v>
      </c>
      <c r="N58" s="305">
        <v>-0.10437235543018336</v>
      </c>
      <c r="O58" s="305">
        <v>0.17439703153988867</v>
      </c>
      <c r="P58" s="371">
        <v>6</v>
      </c>
      <c r="Q58" s="305">
        <v>9.1185410334346503E-2</v>
      </c>
      <c r="R58" s="305">
        <v>3.7277147487844407E-2</v>
      </c>
      <c r="S58" s="305">
        <v>0.12048192771084337</v>
      </c>
      <c r="T58" s="305">
        <v>0.13464566929133859</v>
      </c>
      <c r="U58" s="306">
        <v>-3.3175355450236969E-2</v>
      </c>
    </row>
    <row r="59" spans="1:21" x14ac:dyDescent="0.25">
      <c r="A59" s="630"/>
      <c r="B59" s="359">
        <v>1206</v>
      </c>
      <c r="C59" s="300" t="s">
        <v>6</v>
      </c>
      <c r="D59" s="371">
        <v>-0.8</v>
      </c>
      <c r="E59" s="305">
        <v>2.5882352941176471E-2</v>
      </c>
      <c r="F59" s="305">
        <v>-7.2642062097246635E-2</v>
      </c>
      <c r="G59" s="305">
        <v>-6.7134119051171113E-3</v>
      </c>
      <c r="H59" s="305">
        <v>0.10712183637433785</v>
      </c>
      <c r="I59" s="305">
        <v>1.4534883720930232E-2</v>
      </c>
      <c r="J59" s="371">
        <v>178</v>
      </c>
      <c r="K59" s="305">
        <v>-0.12557339449541285</v>
      </c>
      <c r="L59" s="305">
        <v>-1.0739102969046115E-2</v>
      </c>
      <c r="M59" s="305">
        <v>-0.11039351156503455</v>
      </c>
      <c r="N59" s="305">
        <v>3.8809144072301967E-2</v>
      </c>
      <c r="O59" s="305">
        <v>0.20343839541547279</v>
      </c>
      <c r="P59" s="371">
        <v>-0.96648044692737434</v>
      </c>
      <c r="Q59" s="305">
        <v>0.26754098360655737</v>
      </c>
      <c r="R59" s="305">
        <v>0.18646232439335889</v>
      </c>
      <c r="S59" s="305">
        <v>0.14266419044403175</v>
      </c>
      <c r="T59" s="305">
        <v>6.0900716479017403E-2</v>
      </c>
      <c r="U59" s="306">
        <v>7.6190476190476197E-2</v>
      </c>
    </row>
    <row r="60" spans="1:21" x14ac:dyDescent="0.25">
      <c r="A60" s="630"/>
      <c r="B60" s="359">
        <v>1207</v>
      </c>
      <c r="C60" s="300" t="s">
        <v>150</v>
      </c>
      <c r="D60" s="371" t="s">
        <v>226</v>
      </c>
      <c r="E60" s="305">
        <v>6.7705212702216896E-2</v>
      </c>
      <c r="F60" s="305">
        <v>-6.7822736030828515E-2</v>
      </c>
      <c r="G60" s="305">
        <v>-0.1041628461397396</v>
      </c>
      <c r="H60" s="305">
        <v>-8.3606557377049182E-2</v>
      </c>
      <c r="I60" s="305">
        <v>8.6419753086419748E-2</v>
      </c>
      <c r="J60" s="371" t="s">
        <v>226</v>
      </c>
      <c r="K60" s="305">
        <v>-0.14646464646464646</v>
      </c>
      <c r="L60" s="305">
        <v>-6.9450186027284005E-2</v>
      </c>
      <c r="M60" s="305">
        <v>-0.12221084953940635</v>
      </c>
      <c r="N60" s="305">
        <v>-7.8711985688729877E-2</v>
      </c>
      <c r="O60" s="305">
        <v>3.9772727272727272E-2</v>
      </c>
      <c r="P60" s="371">
        <v>0</v>
      </c>
      <c r="Q60" s="305">
        <v>0.1932938856015779</v>
      </c>
      <c r="R60" s="305">
        <v>0.19635717458907154</v>
      </c>
      <c r="S60" s="305">
        <v>6.8097014925373137E-2</v>
      </c>
      <c r="T60" s="305">
        <v>0.1650485436893204</v>
      </c>
      <c r="U60" s="306">
        <v>-0.12568306010928962</v>
      </c>
    </row>
    <row r="61" spans="1:21" x14ac:dyDescent="0.25">
      <c r="A61" s="630"/>
      <c r="B61" s="359">
        <v>1208</v>
      </c>
      <c r="C61" s="300" t="s">
        <v>151</v>
      </c>
      <c r="D61" s="371">
        <v>1</v>
      </c>
      <c r="E61" s="305">
        <v>-6.0385438972162739E-2</v>
      </c>
      <c r="F61" s="305">
        <v>-5.9913873806403298E-2</v>
      </c>
      <c r="G61" s="305">
        <v>-7.6665501979967382E-2</v>
      </c>
      <c r="H61" s="305">
        <v>5.0071736011477762E-2</v>
      </c>
      <c r="I61" s="305">
        <v>-1.6020236087689713E-2</v>
      </c>
      <c r="J61" s="371">
        <v>-0.5</v>
      </c>
      <c r="K61" s="305">
        <v>-7.0305378304466731E-2</v>
      </c>
      <c r="L61" s="305">
        <v>-0.11445263227776671</v>
      </c>
      <c r="M61" s="305">
        <v>-0.18728516918419477</v>
      </c>
      <c r="N61" s="305">
        <v>-0.14277906817871294</v>
      </c>
      <c r="O61" s="305">
        <v>3.3419023136246784E-2</v>
      </c>
      <c r="P61" s="371">
        <v>7</v>
      </c>
      <c r="Q61" s="305">
        <v>0.18691016055889201</v>
      </c>
      <c r="R61" s="305">
        <v>0.23330084713996552</v>
      </c>
      <c r="S61" s="305">
        <v>0.11838429303119664</v>
      </c>
      <c r="T61" s="305">
        <v>0.19780044628626076</v>
      </c>
      <c r="U61" s="306">
        <v>7.1310116086235484E-2</v>
      </c>
    </row>
    <row r="62" spans="1:21" x14ac:dyDescent="0.25">
      <c r="A62" s="630"/>
      <c r="B62" s="359">
        <v>1209</v>
      </c>
      <c r="C62" s="300" t="s">
        <v>152</v>
      </c>
      <c r="D62" s="371">
        <v>0.14190169218372281</v>
      </c>
      <c r="E62" s="305">
        <v>8.1680040750712807E-2</v>
      </c>
      <c r="F62" s="305">
        <v>3.9252450980392158E-2</v>
      </c>
      <c r="G62" s="305">
        <v>2.019883830429094E-2</v>
      </c>
      <c r="H62" s="305">
        <v>0.13533945495445662</v>
      </c>
      <c r="I62" s="305">
        <v>0.11015533656255219</v>
      </c>
      <c r="J62" s="371">
        <v>-0.18093289111565874</v>
      </c>
      <c r="K62" s="305">
        <v>-0.33038957861904472</v>
      </c>
      <c r="L62" s="305">
        <v>-0.28834769996344467</v>
      </c>
      <c r="M62" s="305">
        <v>-0.2781488113131102</v>
      </c>
      <c r="N62" s="305">
        <v>-0.18475330496638193</v>
      </c>
      <c r="O62" s="305">
        <v>-0.10376388575440708</v>
      </c>
      <c r="P62" s="371">
        <v>0.46161798914448177</v>
      </c>
      <c r="Q62" s="305">
        <v>0.45351088703784892</v>
      </c>
      <c r="R62" s="305">
        <v>0.31307658211854961</v>
      </c>
      <c r="S62" s="305">
        <v>0.26203128677735332</v>
      </c>
      <c r="T62" s="305">
        <v>0.32186939718713892</v>
      </c>
      <c r="U62" s="306">
        <v>0.40452141797935143</v>
      </c>
    </row>
    <row r="63" spans="1:21" x14ac:dyDescent="0.25">
      <c r="A63" s="630"/>
      <c r="B63" s="359">
        <v>1210</v>
      </c>
      <c r="C63" s="300" t="s">
        <v>153</v>
      </c>
      <c r="D63" s="371" t="s">
        <v>226</v>
      </c>
      <c r="E63" s="305">
        <v>2.8620492272467088E-2</v>
      </c>
      <c r="F63" s="305">
        <v>1.3537584609903812E-2</v>
      </c>
      <c r="G63" s="305">
        <v>8.6245519713261651E-2</v>
      </c>
      <c r="H63" s="305">
        <v>2.5191675794085433E-2</v>
      </c>
      <c r="I63" s="305">
        <v>-1.6666666666666666E-2</v>
      </c>
      <c r="J63" s="371" t="s">
        <v>226</v>
      </c>
      <c r="K63" s="305">
        <v>-8.7924318308291602E-2</v>
      </c>
      <c r="L63" s="305">
        <v>-0.10685413005272408</v>
      </c>
      <c r="M63" s="305">
        <v>-7.5273252216951955E-2</v>
      </c>
      <c r="N63" s="305">
        <v>1.0683760683760684E-2</v>
      </c>
      <c r="O63" s="305">
        <v>3.954802259887006E-2</v>
      </c>
      <c r="P63" s="371" t="s">
        <v>226</v>
      </c>
      <c r="Q63" s="305">
        <v>0.20622330689444784</v>
      </c>
      <c r="R63" s="305">
        <v>0.18457300275482094</v>
      </c>
      <c r="S63" s="305">
        <v>0.13269402319357718</v>
      </c>
      <c r="T63" s="305">
        <v>8.8794926004228336E-2</v>
      </c>
      <c r="U63" s="306">
        <v>0.17391304347826086</v>
      </c>
    </row>
    <row r="64" spans="1:21" x14ac:dyDescent="0.25">
      <c r="A64" s="630"/>
      <c r="B64" s="359">
        <v>1211</v>
      </c>
      <c r="C64" s="300" t="s">
        <v>154</v>
      </c>
      <c r="D64" s="371" t="s">
        <v>226</v>
      </c>
      <c r="E64" s="305">
        <v>6.6185318892900118E-3</v>
      </c>
      <c r="F64" s="305">
        <v>-6.4486830154405081E-2</v>
      </c>
      <c r="G64" s="305">
        <v>-1.0193679918450561E-3</v>
      </c>
      <c r="H64" s="305">
        <v>2.6833631484794274E-2</v>
      </c>
      <c r="I64" s="305">
        <v>-2.4390243902439025E-2</v>
      </c>
      <c r="J64" s="371">
        <v>-1</v>
      </c>
      <c r="K64" s="305">
        <v>-9.2050209205020925E-2</v>
      </c>
      <c r="L64" s="305">
        <v>-1.1650485436893204E-2</v>
      </c>
      <c r="M64" s="305">
        <v>-0.1463265306122449</v>
      </c>
      <c r="N64" s="305">
        <v>-5.4006968641114983E-2</v>
      </c>
      <c r="O64" s="305">
        <v>0.26250000000000001</v>
      </c>
      <c r="P64" s="371" t="s">
        <v>226</v>
      </c>
      <c r="Q64" s="305">
        <v>0.15602369980250164</v>
      </c>
      <c r="R64" s="305">
        <v>0.15176817288801572</v>
      </c>
      <c r="S64" s="305">
        <v>0.27444417881902938</v>
      </c>
      <c r="T64" s="305">
        <v>0.15930018416206262</v>
      </c>
      <c r="U64" s="306">
        <v>-7.9207920792079209E-2</v>
      </c>
    </row>
    <row r="65" spans="1:21" x14ac:dyDescent="0.25">
      <c r="A65" s="630"/>
      <c r="B65" s="359">
        <v>1212</v>
      </c>
      <c r="C65" s="300" t="s">
        <v>155</v>
      </c>
      <c r="D65" s="371" t="s">
        <v>226</v>
      </c>
      <c r="E65" s="305">
        <v>7.9632465543644712E-2</v>
      </c>
      <c r="F65" s="305">
        <v>-3.9693593314763229E-2</v>
      </c>
      <c r="G65" s="305">
        <v>7.9840319361277441E-4</v>
      </c>
      <c r="H65" s="305">
        <v>2.4590163934426229E-2</v>
      </c>
      <c r="I65" s="305">
        <v>8.1300813008130079E-2</v>
      </c>
      <c r="J65" s="371" t="s">
        <v>226</v>
      </c>
      <c r="K65" s="305">
        <v>-0.1226950354609929</v>
      </c>
      <c r="L65" s="305">
        <v>-0.12037708484408992</v>
      </c>
      <c r="M65" s="305">
        <v>-0.13761467889908258</v>
      </c>
      <c r="N65" s="305">
        <v>-4.7999999999999996E-3</v>
      </c>
      <c r="O65" s="305">
        <v>0</v>
      </c>
      <c r="P65" s="371" t="s">
        <v>226</v>
      </c>
      <c r="Q65" s="305">
        <v>7.1139854486661283E-2</v>
      </c>
      <c r="R65" s="305">
        <v>0.17147568013190437</v>
      </c>
      <c r="S65" s="305">
        <v>0.16836262719703979</v>
      </c>
      <c r="T65" s="305">
        <v>1.2861736334405145E-2</v>
      </c>
      <c r="U65" s="306">
        <v>-0.11278195488721804</v>
      </c>
    </row>
    <row r="66" spans="1:21" x14ac:dyDescent="0.25">
      <c r="A66" s="630"/>
      <c r="B66" s="359">
        <v>1213</v>
      </c>
      <c r="C66" s="300" t="s">
        <v>5</v>
      </c>
      <c r="D66" s="371">
        <v>-0.93333333333333335</v>
      </c>
      <c r="E66" s="305">
        <v>2.9352985261054211E-2</v>
      </c>
      <c r="F66" s="305">
        <v>4.9019607843137254E-3</v>
      </c>
      <c r="G66" s="305">
        <v>8.7494343038165643E-3</v>
      </c>
      <c r="H66" s="305">
        <v>0.12867647058823528</v>
      </c>
      <c r="I66" s="305">
        <v>0.16666666666666666</v>
      </c>
      <c r="J66" s="371">
        <v>4</v>
      </c>
      <c r="K66" s="305">
        <v>-0.15568498968571776</v>
      </c>
      <c r="L66" s="305">
        <v>-0.1013719512195122</v>
      </c>
      <c r="M66" s="305">
        <v>-0.15070285628832061</v>
      </c>
      <c r="N66" s="305">
        <v>-9.6691239499399964E-2</v>
      </c>
      <c r="O66" s="305">
        <v>-1.5306122448979591E-2</v>
      </c>
      <c r="P66" s="371">
        <v>-0.8</v>
      </c>
      <c r="Q66" s="305">
        <v>-3.4636389767174473E-2</v>
      </c>
      <c r="R66" s="305">
        <v>5.487701441899915E-2</v>
      </c>
      <c r="S66" s="305">
        <v>3.5171897697759386E-2</v>
      </c>
      <c r="T66" s="305">
        <v>8.5025621560068321E-2</v>
      </c>
      <c r="U66" s="306">
        <v>0.11502590673575129</v>
      </c>
    </row>
    <row r="67" spans="1:21" x14ac:dyDescent="0.25">
      <c r="A67" s="630"/>
      <c r="B67" s="359">
        <v>1214</v>
      </c>
      <c r="C67" s="300" t="s">
        <v>156</v>
      </c>
      <c r="D67" s="371" t="s">
        <v>226</v>
      </c>
      <c r="E67" s="305">
        <v>-1.2526843235504653E-2</v>
      </c>
      <c r="F67" s="305">
        <v>-4.7995373939861218E-2</v>
      </c>
      <c r="G67" s="305">
        <v>2.1939275220372183E-2</v>
      </c>
      <c r="H67" s="305">
        <v>0.21258831085420682</v>
      </c>
      <c r="I67" s="305">
        <v>0.15976331360946747</v>
      </c>
      <c r="J67" s="371" t="s">
        <v>226</v>
      </c>
      <c r="K67" s="305">
        <v>-5.2555273649873141E-2</v>
      </c>
      <c r="L67" s="305">
        <v>-0.13788216238104881</v>
      </c>
      <c r="M67" s="305">
        <v>-8.8077439141268934E-2</v>
      </c>
      <c r="N67" s="305">
        <v>-1.1652542372881356E-2</v>
      </c>
      <c r="O67" s="305">
        <v>0.10714285714285714</v>
      </c>
      <c r="P67" s="371" t="s">
        <v>226</v>
      </c>
      <c r="Q67" s="305">
        <v>5.8148431522570772E-2</v>
      </c>
      <c r="R67" s="305">
        <v>0.16204790981681541</v>
      </c>
      <c r="S67" s="305">
        <v>0.13063583815028901</v>
      </c>
      <c r="T67" s="305">
        <v>0.25241157556270094</v>
      </c>
      <c r="U67" s="306">
        <v>0.21658986175115208</v>
      </c>
    </row>
    <row r="68" spans="1:21" x14ac:dyDescent="0.25">
      <c r="A68" s="630"/>
      <c r="B68" s="359">
        <v>1215</v>
      </c>
      <c r="C68" s="300" t="s">
        <v>157</v>
      </c>
      <c r="D68" s="371" t="s">
        <v>226</v>
      </c>
      <c r="E68" s="305">
        <v>4.2505592841163314E-2</v>
      </c>
      <c r="F68" s="305">
        <v>-3.88064849948258E-2</v>
      </c>
      <c r="G68" s="305">
        <v>3.2519501570256307E-2</v>
      </c>
      <c r="H68" s="305">
        <v>0.11406578026592022</v>
      </c>
      <c r="I68" s="305">
        <v>1.7441860465116279E-2</v>
      </c>
      <c r="J68" s="371" t="s">
        <v>226</v>
      </c>
      <c r="K68" s="305">
        <v>-3.8013488657265483E-2</v>
      </c>
      <c r="L68" s="305">
        <v>-9.1153777139781081E-2</v>
      </c>
      <c r="M68" s="305">
        <v>-4.2288069073783359E-2</v>
      </c>
      <c r="N68" s="305">
        <v>2.5753768844221106E-2</v>
      </c>
      <c r="O68" s="305">
        <v>0.32</v>
      </c>
      <c r="P68" s="371" t="s">
        <v>226</v>
      </c>
      <c r="Q68" s="305">
        <v>3.4416826003824091E-2</v>
      </c>
      <c r="R68" s="305">
        <v>3.7709772951628827E-2</v>
      </c>
      <c r="S68" s="305">
        <v>8.7900829833008912E-2</v>
      </c>
      <c r="T68" s="305">
        <v>0.17452541334966321</v>
      </c>
      <c r="U68" s="306">
        <v>9.5238095238095233E-2</v>
      </c>
    </row>
    <row r="69" spans="1:21" x14ac:dyDescent="0.25">
      <c r="A69" s="630"/>
      <c r="B69" s="359">
        <v>1216</v>
      </c>
      <c r="C69" s="300" t="s">
        <v>158</v>
      </c>
      <c r="D69" s="371">
        <v>-1</v>
      </c>
      <c r="E69" s="305">
        <v>-0.28192371475953565</v>
      </c>
      <c r="F69" s="305">
        <v>-0.19843851659076123</v>
      </c>
      <c r="G69" s="305">
        <v>-0.16364278982092365</v>
      </c>
      <c r="H69" s="305">
        <v>4.0769230769230766E-2</v>
      </c>
      <c r="I69" s="305">
        <v>-0.10476190476190476</v>
      </c>
      <c r="J69" s="371" t="s">
        <v>226</v>
      </c>
      <c r="K69" s="305">
        <v>-0.30808314087759814</v>
      </c>
      <c r="L69" s="305">
        <v>-0.20346320346320346</v>
      </c>
      <c r="M69" s="305">
        <v>-0.17537681363572333</v>
      </c>
      <c r="N69" s="305">
        <v>-0.30155210643015523</v>
      </c>
      <c r="O69" s="305">
        <v>9.1489361702127653E-2</v>
      </c>
      <c r="P69" s="371">
        <v>-1</v>
      </c>
      <c r="Q69" s="305">
        <v>7.6101468624833107E-2</v>
      </c>
      <c r="R69" s="305">
        <v>6.216032608695652E-2</v>
      </c>
      <c r="S69" s="305">
        <v>6.4229586607447903E-2</v>
      </c>
      <c r="T69" s="305">
        <v>0.17248677248677249</v>
      </c>
      <c r="U69" s="306">
        <v>-4.2884990253411304E-2</v>
      </c>
    </row>
    <row r="70" spans="1:21" x14ac:dyDescent="0.25">
      <c r="A70" s="630"/>
      <c r="B70" s="359">
        <v>1217</v>
      </c>
      <c r="C70" s="300" t="s">
        <v>4</v>
      </c>
      <c r="D70" s="371">
        <v>-0.5</v>
      </c>
      <c r="E70" s="305">
        <v>-3.4616167786601505E-3</v>
      </c>
      <c r="F70" s="305">
        <v>1.0637154829698077E-2</v>
      </c>
      <c r="G70" s="305">
        <v>4.9686592264179791E-2</v>
      </c>
      <c r="H70" s="305">
        <v>0.10753121224325413</v>
      </c>
      <c r="I70" s="305">
        <v>-2.0118343195266272E-2</v>
      </c>
      <c r="J70" s="371">
        <v>0</v>
      </c>
      <c r="K70" s="305">
        <v>-0.18512464241928892</v>
      </c>
      <c r="L70" s="305">
        <v>-0.16234318520093557</v>
      </c>
      <c r="M70" s="305">
        <v>-0.22002136129721331</v>
      </c>
      <c r="N70" s="305">
        <v>-0.16327272727272726</v>
      </c>
      <c r="O70" s="305">
        <v>-7.246376811594203E-3</v>
      </c>
      <c r="P70" s="371">
        <v>0</v>
      </c>
      <c r="Q70" s="305">
        <v>0.17853560682046138</v>
      </c>
      <c r="R70" s="305">
        <v>0.24800101535727884</v>
      </c>
      <c r="S70" s="305">
        <v>0.19158471305863314</v>
      </c>
      <c r="T70" s="305">
        <v>0.16558018252933507</v>
      </c>
      <c r="U70" s="306">
        <v>0.22262773722627738</v>
      </c>
    </row>
    <row r="71" spans="1:21" ht="15.75" thickBot="1" x14ac:dyDescent="0.3">
      <c r="A71" s="630"/>
      <c r="B71" s="359">
        <v>1218</v>
      </c>
      <c r="C71" s="300" t="s">
        <v>159</v>
      </c>
      <c r="D71" s="371" t="s">
        <v>226</v>
      </c>
      <c r="E71" s="305">
        <v>0.1184573002754821</v>
      </c>
      <c r="F71" s="305">
        <v>4.3693322341302555E-2</v>
      </c>
      <c r="G71" s="305">
        <v>3.0152005980563171E-2</v>
      </c>
      <c r="H71" s="305">
        <v>8.7792642140468224E-2</v>
      </c>
      <c r="I71" s="305">
        <v>5.0505050505050504E-2</v>
      </c>
      <c r="J71" s="371" t="s">
        <v>226</v>
      </c>
      <c r="K71" s="305">
        <v>-0.34975369458128081</v>
      </c>
      <c r="L71" s="305">
        <v>-0.31437598736176936</v>
      </c>
      <c r="M71" s="305">
        <v>-0.2339138848572811</v>
      </c>
      <c r="N71" s="305">
        <v>-0.25365103766333591</v>
      </c>
      <c r="O71" s="305">
        <v>2.8846153846153848E-2</v>
      </c>
      <c r="P71" s="371" t="s">
        <v>226</v>
      </c>
      <c r="Q71" s="305">
        <v>0.5492424242424242</v>
      </c>
      <c r="R71" s="305">
        <v>0.13652073732718895</v>
      </c>
      <c r="S71" s="305">
        <v>0.26807704452162928</v>
      </c>
      <c r="T71" s="305">
        <v>0.32131822863027809</v>
      </c>
      <c r="U71" s="306">
        <v>0.34112149532710279</v>
      </c>
    </row>
    <row r="72" spans="1:21" ht="15.75" thickBot="1" x14ac:dyDescent="0.3">
      <c r="A72" s="630"/>
      <c r="B72" s="362" t="s">
        <v>160</v>
      </c>
      <c r="C72" s="363" t="s">
        <v>161</v>
      </c>
      <c r="D72" s="373" t="s">
        <v>226</v>
      </c>
      <c r="E72" s="313">
        <v>8.296943231441048E-2</v>
      </c>
      <c r="F72" s="313">
        <v>9.5652173913043481E-2</v>
      </c>
      <c r="G72" s="313">
        <v>7.5245365321701202E-2</v>
      </c>
      <c r="H72" s="313">
        <v>3.8869257950530034E-2</v>
      </c>
      <c r="I72" s="313">
        <v>0.10416666666666667</v>
      </c>
      <c r="J72" s="373">
        <v>-1</v>
      </c>
      <c r="K72" s="313">
        <v>-6.8548387096774188E-2</v>
      </c>
      <c r="L72" s="313">
        <v>-0.24007936507936509</v>
      </c>
      <c r="M72" s="313">
        <v>-0.28904665314401623</v>
      </c>
      <c r="N72" s="313">
        <v>-0.19727891156462585</v>
      </c>
      <c r="O72" s="313">
        <v>-0.13207547169811321</v>
      </c>
      <c r="P72" s="373" t="s">
        <v>226</v>
      </c>
      <c r="Q72" s="313">
        <v>0.31168831168831168</v>
      </c>
      <c r="R72" s="313">
        <v>0.3133159268929504</v>
      </c>
      <c r="S72" s="313">
        <v>0.23109843081312412</v>
      </c>
      <c r="T72" s="313">
        <v>0.15677966101694915</v>
      </c>
      <c r="U72" s="314">
        <v>0.30434782608695654</v>
      </c>
    </row>
    <row r="73" spans="1:21" s="370" customFormat="1" ht="16.5" thickTop="1" thickBot="1" x14ac:dyDescent="0.3">
      <c r="A73" s="630"/>
      <c r="B73" s="367" t="s">
        <v>17</v>
      </c>
      <c r="C73" s="368" t="s">
        <v>162</v>
      </c>
      <c r="D73" s="374">
        <v>0.14005467116899822</v>
      </c>
      <c r="E73" s="322">
        <v>5.857985183691982E-2</v>
      </c>
      <c r="F73" s="322">
        <v>2.4228273692489186E-2</v>
      </c>
      <c r="G73" s="322">
        <v>1.2899827315790308E-2</v>
      </c>
      <c r="H73" s="322">
        <v>0.12462049000917885</v>
      </c>
      <c r="I73" s="322">
        <v>9.9365345467608668E-2</v>
      </c>
      <c r="J73" s="374">
        <v>-0.16622002820874471</v>
      </c>
      <c r="K73" s="322">
        <v>-0.28482675883344283</v>
      </c>
      <c r="L73" s="322">
        <v>-0.25617534278131582</v>
      </c>
      <c r="M73" s="322">
        <v>-0.25128548023195341</v>
      </c>
      <c r="N73" s="322">
        <v>-0.16969592332161393</v>
      </c>
      <c r="O73" s="322">
        <v>-8.2323980481003839E-2</v>
      </c>
      <c r="P73" s="374">
        <v>0.4371140996363021</v>
      </c>
      <c r="Q73" s="322">
        <v>0.3634348477284074</v>
      </c>
      <c r="R73" s="322">
        <v>0.27487902445319051</v>
      </c>
      <c r="S73" s="322">
        <v>0.22853745706620987</v>
      </c>
      <c r="T73" s="322">
        <v>0.28596543184983081</v>
      </c>
      <c r="U73" s="323">
        <v>0.3560593471810089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068A6-6412-445E-A585-B367A724482B}">
  <sheetPr codeName="Foglio65">
    <tabColor rgb="FF7030A0"/>
  </sheetPr>
  <dimension ref="A1:V97"/>
  <sheetViews>
    <sheetView zoomScaleNormal="100" workbookViewId="0">
      <pane ySplit="5" topLeftCell="A6" activePane="bottomLeft" state="frozen"/>
      <selection pane="bottomLeft"/>
    </sheetView>
  </sheetViews>
  <sheetFormatPr defaultRowHeight="15" x14ac:dyDescent="0.25"/>
  <cols>
    <col min="1" max="1" width="9.140625" style="292"/>
    <col min="2" max="2" width="6.5703125" style="292" bestFit="1" customWidth="1"/>
    <col min="3" max="3" width="24" style="292" bestFit="1" customWidth="1"/>
    <col min="4" max="4" width="7.85546875" style="292" bestFit="1" customWidth="1"/>
    <col min="5" max="5" width="8" style="292" bestFit="1" customWidth="1"/>
    <col min="6" max="7" width="9" style="292" bestFit="1" customWidth="1"/>
    <col min="8" max="9" width="8" style="292" bestFit="1" customWidth="1"/>
    <col min="10" max="10" width="9.140625" style="292" bestFit="1" customWidth="1"/>
    <col min="11" max="11" width="8" style="292" bestFit="1" customWidth="1"/>
    <col min="12" max="13" width="9" style="292" bestFit="1" customWidth="1"/>
    <col min="14" max="15" width="8" style="292" bestFit="1" customWidth="1"/>
    <col min="16" max="16" width="7" style="292" bestFit="1" customWidth="1"/>
    <col min="17" max="17" width="8" style="292" bestFit="1" customWidth="1"/>
    <col min="18" max="19" width="9" style="292" bestFit="1" customWidth="1"/>
    <col min="20" max="21" width="8" style="292" bestFit="1" customWidth="1"/>
    <col min="22" max="16384" width="9.140625" style="292"/>
  </cols>
  <sheetData>
    <row r="1" spans="1:21" ht="15" customHeight="1" x14ac:dyDescent="0.25">
      <c r="A1" s="560" t="s">
        <v>312</v>
      </c>
    </row>
    <row r="2" spans="1:21" ht="15" customHeight="1" x14ac:dyDescent="0.25">
      <c r="A2" s="292" t="s">
        <v>311</v>
      </c>
    </row>
    <row r="3" spans="1:21" ht="15.75" thickBot="1" x14ac:dyDescent="0.3"/>
    <row r="4" spans="1:21" ht="15.75" thickBot="1" x14ac:dyDescent="0.3">
      <c r="A4" s="630" t="s">
        <v>229</v>
      </c>
      <c r="B4" s="618" t="s">
        <v>141</v>
      </c>
      <c r="C4" s="620" t="s">
        <v>142</v>
      </c>
      <c r="D4" s="628">
        <v>2019</v>
      </c>
      <c r="E4" s="628"/>
      <c r="F4" s="628"/>
      <c r="G4" s="628"/>
      <c r="H4" s="628"/>
      <c r="I4" s="628"/>
      <c r="J4" s="627">
        <v>2020</v>
      </c>
      <c r="K4" s="628"/>
      <c r="L4" s="628"/>
      <c r="M4" s="628"/>
      <c r="N4" s="628"/>
      <c r="O4" s="628"/>
      <c r="P4" s="627">
        <v>2021</v>
      </c>
      <c r="Q4" s="628"/>
      <c r="R4" s="628"/>
      <c r="S4" s="628"/>
      <c r="T4" s="628"/>
      <c r="U4" s="629"/>
    </row>
    <row r="5" spans="1:21" ht="15.75" thickBot="1" x14ac:dyDescent="0.3">
      <c r="A5" s="630"/>
      <c r="B5" s="619"/>
      <c r="C5" s="621"/>
      <c r="D5" s="357" t="s">
        <v>19</v>
      </c>
      <c r="E5" s="357" t="s">
        <v>21</v>
      </c>
      <c r="F5" s="357" t="s">
        <v>20</v>
      </c>
      <c r="G5" s="357" t="s">
        <v>223</v>
      </c>
      <c r="H5" s="357" t="s">
        <v>24</v>
      </c>
      <c r="I5" s="357" t="s">
        <v>25</v>
      </c>
      <c r="J5" s="356" t="s">
        <v>19</v>
      </c>
      <c r="K5" s="357" t="s">
        <v>21</v>
      </c>
      <c r="L5" s="357" t="s">
        <v>20</v>
      </c>
      <c r="M5" s="357" t="s">
        <v>223</v>
      </c>
      <c r="N5" s="357" t="s">
        <v>24</v>
      </c>
      <c r="O5" s="357" t="s">
        <v>25</v>
      </c>
      <c r="P5" s="356" t="s">
        <v>19</v>
      </c>
      <c r="Q5" s="357" t="s">
        <v>21</v>
      </c>
      <c r="R5" s="357" t="s">
        <v>20</v>
      </c>
      <c r="S5" s="357" t="s">
        <v>223</v>
      </c>
      <c r="T5" s="357" t="s">
        <v>24</v>
      </c>
      <c r="U5" s="358" t="s">
        <v>25</v>
      </c>
    </row>
    <row r="6" spans="1:21" x14ac:dyDescent="0.25">
      <c r="A6" s="630"/>
      <c r="B6" s="359">
        <v>1201</v>
      </c>
      <c r="C6" s="300" t="s">
        <v>146</v>
      </c>
      <c r="D6" s="501">
        <v>0</v>
      </c>
      <c r="E6" s="302">
        <v>220</v>
      </c>
      <c r="F6" s="302">
        <v>295</v>
      </c>
      <c r="G6" s="302">
        <v>732</v>
      </c>
      <c r="H6" s="302">
        <v>199</v>
      </c>
      <c r="I6" s="302">
        <v>28</v>
      </c>
      <c r="J6" s="360">
        <v>0</v>
      </c>
      <c r="K6" s="302">
        <v>178</v>
      </c>
      <c r="L6" s="302">
        <v>284</v>
      </c>
      <c r="M6" s="302">
        <v>633</v>
      </c>
      <c r="N6" s="302">
        <v>210</v>
      </c>
      <c r="O6" s="302">
        <v>42</v>
      </c>
      <c r="P6" s="360">
        <v>0</v>
      </c>
      <c r="Q6" s="302">
        <v>202</v>
      </c>
      <c r="R6" s="302">
        <v>339</v>
      </c>
      <c r="S6" s="302">
        <v>773</v>
      </c>
      <c r="T6" s="302">
        <v>293</v>
      </c>
      <c r="U6" s="361">
        <v>46</v>
      </c>
    </row>
    <row r="7" spans="1:21" x14ac:dyDescent="0.25">
      <c r="A7" s="630"/>
      <c r="B7" s="359">
        <v>1202</v>
      </c>
      <c r="C7" s="300" t="s">
        <v>147</v>
      </c>
      <c r="D7" s="501">
        <v>1</v>
      </c>
      <c r="E7" s="302">
        <v>384</v>
      </c>
      <c r="F7" s="302">
        <v>798</v>
      </c>
      <c r="G7" s="302">
        <v>1667</v>
      </c>
      <c r="H7" s="302">
        <v>280</v>
      </c>
      <c r="I7" s="302">
        <v>38</v>
      </c>
      <c r="J7" s="360">
        <v>0</v>
      </c>
      <c r="K7" s="302">
        <v>363</v>
      </c>
      <c r="L7" s="302">
        <v>766</v>
      </c>
      <c r="M7" s="302">
        <v>1561</v>
      </c>
      <c r="N7" s="302">
        <v>322</v>
      </c>
      <c r="O7" s="302">
        <v>43</v>
      </c>
      <c r="P7" s="360">
        <v>0</v>
      </c>
      <c r="Q7" s="302">
        <v>467</v>
      </c>
      <c r="R7" s="302">
        <v>824</v>
      </c>
      <c r="S7" s="302">
        <v>1927</v>
      </c>
      <c r="T7" s="302">
        <v>406</v>
      </c>
      <c r="U7" s="361">
        <v>49</v>
      </c>
    </row>
    <row r="8" spans="1:21" x14ac:dyDescent="0.25">
      <c r="A8" s="630"/>
      <c r="B8" s="359">
        <v>1203</v>
      </c>
      <c r="C8" s="300" t="s">
        <v>148</v>
      </c>
      <c r="D8" s="501">
        <v>0</v>
      </c>
      <c r="E8" s="302">
        <v>313</v>
      </c>
      <c r="F8" s="302">
        <v>459</v>
      </c>
      <c r="G8" s="302">
        <v>1224</v>
      </c>
      <c r="H8" s="302">
        <v>238</v>
      </c>
      <c r="I8" s="302">
        <v>29</v>
      </c>
      <c r="J8" s="360">
        <v>0</v>
      </c>
      <c r="K8" s="302">
        <v>272</v>
      </c>
      <c r="L8" s="302">
        <v>415</v>
      </c>
      <c r="M8" s="302">
        <v>1121</v>
      </c>
      <c r="N8" s="302">
        <v>239</v>
      </c>
      <c r="O8" s="302">
        <v>36</v>
      </c>
      <c r="P8" s="360">
        <v>0</v>
      </c>
      <c r="Q8" s="302">
        <v>293</v>
      </c>
      <c r="R8" s="302">
        <v>426</v>
      </c>
      <c r="S8" s="302">
        <v>1081</v>
      </c>
      <c r="T8" s="302">
        <v>226</v>
      </c>
      <c r="U8" s="361">
        <v>45</v>
      </c>
    </row>
    <row r="9" spans="1:21" x14ac:dyDescent="0.25">
      <c r="A9" s="630"/>
      <c r="B9" s="359">
        <v>1204</v>
      </c>
      <c r="C9" s="300" t="s">
        <v>149</v>
      </c>
      <c r="D9" s="501">
        <v>0</v>
      </c>
      <c r="E9" s="302">
        <v>395</v>
      </c>
      <c r="F9" s="302">
        <v>518</v>
      </c>
      <c r="G9" s="302">
        <v>928</v>
      </c>
      <c r="H9" s="302">
        <v>201</v>
      </c>
      <c r="I9" s="302">
        <v>31</v>
      </c>
      <c r="J9" s="360">
        <v>19</v>
      </c>
      <c r="K9" s="302">
        <v>362</v>
      </c>
      <c r="L9" s="302">
        <v>476</v>
      </c>
      <c r="M9" s="302">
        <v>889</v>
      </c>
      <c r="N9" s="302">
        <v>215</v>
      </c>
      <c r="O9" s="302">
        <v>23</v>
      </c>
      <c r="P9" s="360">
        <v>0</v>
      </c>
      <c r="Q9" s="302">
        <v>413</v>
      </c>
      <c r="R9" s="302">
        <v>476</v>
      </c>
      <c r="S9" s="302">
        <v>1017</v>
      </c>
      <c r="T9" s="302">
        <v>227</v>
      </c>
      <c r="U9" s="361">
        <v>38</v>
      </c>
    </row>
    <row r="10" spans="1:21" x14ac:dyDescent="0.25">
      <c r="A10" s="630"/>
      <c r="B10" s="359">
        <v>1205</v>
      </c>
      <c r="C10" s="300" t="s">
        <v>7</v>
      </c>
      <c r="D10" s="501">
        <v>0</v>
      </c>
      <c r="E10" s="302">
        <v>1326</v>
      </c>
      <c r="F10" s="302">
        <v>2817</v>
      </c>
      <c r="G10" s="302">
        <v>5585</v>
      </c>
      <c r="H10" s="302">
        <v>1259</v>
      </c>
      <c r="I10" s="302">
        <v>191</v>
      </c>
      <c r="J10" s="360">
        <v>1</v>
      </c>
      <c r="K10" s="302">
        <v>1170</v>
      </c>
      <c r="L10" s="302">
        <v>2519</v>
      </c>
      <c r="M10" s="302">
        <v>5039</v>
      </c>
      <c r="N10" s="302">
        <v>1174</v>
      </c>
      <c r="O10" s="302">
        <v>261</v>
      </c>
      <c r="P10" s="360">
        <v>5</v>
      </c>
      <c r="Q10" s="302">
        <v>1316</v>
      </c>
      <c r="R10" s="302">
        <v>2718</v>
      </c>
      <c r="S10" s="302">
        <v>5871</v>
      </c>
      <c r="T10" s="302">
        <v>1392</v>
      </c>
      <c r="U10" s="361">
        <v>258</v>
      </c>
    </row>
    <row r="11" spans="1:21" x14ac:dyDescent="0.25">
      <c r="A11" s="630"/>
      <c r="B11" s="359">
        <v>1206</v>
      </c>
      <c r="C11" s="300" t="s">
        <v>6</v>
      </c>
      <c r="D11" s="501">
        <v>0</v>
      </c>
      <c r="E11" s="302">
        <v>705</v>
      </c>
      <c r="F11" s="302">
        <v>1474</v>
      </c>
      <c r="G11" s="302">
        <v>3642</v>
      </c>
      <c r="H11" s="302">
        <v>953</v>
      </c>
      <c r="I11" s="302">
        <v>120</v>
      </c>
      <c r="J11" s="360">
        <v>119</v>
      </c>
      <c r="K11" s="302">
        <v>623</v>
      </c>
      <c r="L11" s="302">
        <v>1491</v>
      </c>
      <c r="M11" s="302">
        <v>3186</v>
      </c>
      <c r="N11" s="302">
        <v>988</v>
      </c>
      <c r="O11" s="302">
        <v>185</v>
      </c>
      <c r="P11" s="360">
        <v>2</v>
      </c>
      <c r="Q11" s="302">
        <v>779</v>
      </c>
      <c r="R11" s="302">
        <v>1780</v>
      </c>
      <c r="S11" s="302">
        <v>3899</v>
      </c>
      <c r="T11" s="302">
        <v>1097</v>
      </c>
      <c r="U11" s="361">
        <v>205</v>
      </c>
    </row>
    <row r="12" spans="1:21" x14ac:dyDescent="0.25">
      <c r="A12" s="630"/>
      <c r="B12" s="359">
        <v>1207</v>
      </c>
      <c r="C12" s="300" t="s">
        <v>150</v>
      </c>
      <c r="D12" s="501">
        <v>0</v>
      </c>
      <c r="E12" s="302">
        <v>891</v>
      </c>
      <c r="F12" s="302">
        <v>1322</v>
      </c>
      <c r="G12" s="302">
        <v>2966</v>
      </c>
      <c r="H12" s="302">
        <v>510</v>
      </c>
      <c r="I12" s="302">
        <v>69</v>
      </c>
      <c r="J12" s="360">
        <v>0</v>
      </c>
      <c r="K12" s="302">
        <v>736</v>
      </c>
      <c r="L12" s="302">
        <v>1133</v>
      </c>
      <c r="M12" s="302">
        <v>2469</v>
      </c>
      <c r="N12" s="302">
        <v>460</v>
      </c>
      <c r="O12" s="302">
        <v>75</v>
      </c>
      <c r="P12" s="360">
        <v>0</v>
      </c>
      <c r="Q12" s="302">
        <v>895</v>
      </c>
      <c r="R12" s="302">
        <v>1516</v>
      </c>
      <c r="S12" s="302">
        <v>2636</v>
      </c>
      <c r="T12" s="302">
        <v>522</v>
      </c>
      <c r="U12" s="361">
        <v>74</v>
      </c>
    </row>
    <row r="13" spans="1:21" x14ac:dyDescent="0.25">
      <c r="A13" s="630"/>
      <c r="B13" s="359">
        <v>1208</v>
      </c>
      <c r="C13" s="300" t="s">
        <v>151</v>
      </c>
      <c r="D13" s="501">
        <v>2</v>
      </c>
      <c r="E13" s="302">
        <v>3607</v>
      </c>
      <c r="F13" s="302">
        <v>6874</v>
      </c>
      <c r="G13" s="302">
        <v>17941</v>
      </c>
      <c r="H13" s="302">
        <v>3508</v>
      </c>
      <c r="I13" s="302">
        <v>341</v>
      </c>
      <c r="J13" s="360">
        <v>0</v>
      </c>
      <c r="K13" s="302">
        <v>3411</v>
      </c>
      <c r="L13" s="302">
        <v>6244</v>
      </c>
      <c r="M13" s="302">
        <v>14051</v>
      </c>
      <c r="N13" s="302">
        <v>2909</v>
      </c>
      <c r="O13" s="302">
        <v>431</v>
      </c>
      <c r="P13" s="360">
        <v>3</v>
      </c>
      <c r="Q13" s="302">
        <v>4611</v>
      </c>
      <c r="R13" s="302">
        <v>8175</v>
      </c>
      <c r="S13" s="302">
        <v>15883</v>
      </c>
      <c r="T13" s="302">
        <v>3725</v>
      </c>
      <c r="U13" s="361">
        <v>506</v>
      </c>
    </row>
    <row r="14" spans="1:21" x14ac:dyDescent="0.25">
      <c r="A14" s="630"/>
      <c r="B14" s="359">
        <v>1209</v>
      </c>
      <c r="C14" s="300" t="s">
        <v>152</v>
      </c>
      <c r="D14" s="302">
        <v>6735</v>
      </c>
      <c r="E14" s="302">
        <v>71202</v>
      </c>
      <c r="F14" s="302">
        <v>169303</v>
      </c>
      <c r="G14" s="302">
        <v>303321</v>
      </c>
      <c r="H14" s="302">
        <v>65940</v>
      </c>
      <c r="I14" s="302">
        <v>13770</v>
      </c>
      <c r="J14" s="301">
        <v>5219</v>
      </c>
      <c r="K14" s="302">
        <v>48827</v>
      </c>
      <c r="L14" s="302">
        <v>117492</v>
      </c>
      <c r="M14" s="302">
        <v>207780</v>
      </c>
      <c r="N14" s="302">
        <v>53870</v>
      </c>
      <c r="O14" s="302">
        <v>13969</v>
      </c>
      <c r="P14" s="301">
        <v>7959</v>
      </c>
      <c r="Q14" s="302">
        <v>72649</v>
      </c>
      <c r="R14" s="302">
        <v>149603</v>
      </c>
      <c r="S14" s="302">
        <v>255471</v>
      </c>
      <c r="T14" s="302">
        <v>69944</v>
      </c>
      <c r="U14" s="361">
        <v>18461</v>
      </c>
    </row>
    <row r="15" spans="1:21" x14ac:dyDescent="0.25">
      <c r="A15" s="630"/>
      <c r="B15" s="359">
        <v>1210</v>
      </c>
      <c r="C15" s="300" t="s">
        <v>153</v>
      </c>
      <c r="D15" s="501">
        <v>0</v>
      </c>
      <c r="E15" s="302">
        <v>642</v>
      </c>
      <c r="F15" s="302">
        <v>904</v>
      </c>
      <c r="G15" s="302">
        <v>2178</v>
      </c>
      <c r="H15" s="302">
        <v>390</v>
      </c>
      <c r="I15" s="302">
        <v>59</v>
      </c>
      <c r="J15" s="360">
        <v>0</v>
      </c>
      <c r="K15" s="302">
        <v>548</v>
      </c>
      <c r="L15" s="302">
        <v>820</v>
      </c>
      <c r="M15" s="302">
        <v>1940</v>
      </c>
      <c r="N15" s="302">
        <v>428</v>
      </c>
      <c r="O15" s="302">
        <v>74</v>
      </c>
      <c r="P15" s="360">
        <v>0</v>
      </c>
      <c r="Q15" s="302">
        <v>659</v>
      </c>
      <c r="R15" s="302">
        <v>983</v>
      </c>
      <c r="S15" s="302">
        <v>2326</v>
      </c>
      <c r="T15" s="302">
        <v>496</v>
      </c>
      <c r="U15" s="361">
        <v>93</v>
      </c>
    </row>
    <row r="16" spans="1:21" x14ac:dyDescent="0.25">
      <c r="A16" s="630"/>
      <c r="B16" s="359">
        <v>1211</v>
      </c>
      <c r="C16" s="300" t="s">
        <v>154</v>
      </c>
      <c r="D16" s="501">
        <v>1</v>
      </c>
      <c r="E16" s="302">
        <v>711</v>
      </c>
      <c r="F16" s="302">
        <v>994</v>
      </c>
      <c r="G16" s="302">
        <v>3138</v>
      </c>
      <c r="H16" s="302">
        <v>493</v>
      </c>
      <c r="I16" s="302">
        <v>52</v>
      </c>
      <c r="J16" s="360">
        <v>0</v>
      </c>
      <c r="K16" s="302">
        <v>641</v>
      </c>
      <c r="L16" s="302">
        <v>966</v>
      </c>
      <c r="M16" s="302">
        <v>2494</v>
      </c>
      <c r="N16" s="302">
        <v>506</v>
      </c>
      <c r="O16" s="302">
        <v>69</v>
      </c>
      <c r="P16" s="360">
        <v>0</v>
      </c>
      <c r="Q16" s="302">
        <v>747</v>
      </c>
      <c r="R16" s="302">
        <v>1147</v>
      </c>
      <c r="S16" s="302">
        <v>3472</v>
      </c>
      <c r="T16" s="302">
        <v>703</v>
      </c>
      <c r="U16" s="361">
        <v>68</v>
      </c>
    </row>
    <row r="17" spans="1:22" x14ac:dyDescent="0.25">
      <c r="A17" s="630"/>
      <c r="B17" s="359">
        <v>1212</v>
      </c>
      <c r="C17" s="300" t="s">
        <v>155</v>
      </c>
      <c r="D17" s="501">
        <v>0</v>
      </c>
      <c r="E17" s="302">
        <v>526</v>
      </c>
      <c r="F17" s="302">
        <v>579</v>
      </c>
      <c r="G17" s="302">
        <v>1227</v>
      </c>
      <c r="H17" s="302">
        <v>249</v>
      </c>
      <c r="I17" s="302">
        <v>45</v>
      </c>
      <c r="J17" s="360">
        <v>0</v>
      </c>
      <c r="K17" s="302">
        <v>416</v>
      </c>
      <c r="L17" s="302">
        <v>526</v>
      </c>
      <c r="M17" s="302">
        <v>1043</v>
      </c>
      <c r="N17" s="302">
        <v>243</v>
      </c>
      <c r="O17" s="302">
        <v>54</v>
      </c>
      <c r="P17" s="360">
        <v>0</v>
      </c>
      <c r="Q17" s="302">
        <v>456</v>
      </c>
      <c r="R17" s="302">
        <v>657</v>
      </c>
      <c r="S17" s="302">
        <v>1393</v>
      </c>
      <c r="T17" s="302">
        <v>272</v>
      </c>
      <c r="U17" s="361">
        <v>48</v>
      </c>
    </row>
    <row r="18" spans="1:22" x14ac:dyDescent="0.25">
      <c r="A18" s="630"/>
      <c r="B18" s="359">
        <v>1213</v>
      </c>
      <c r="C18" s="300" t="s">
        <v>5</v>
      </c>
      <c r="D18" s="501">
        <v>0</v>
      </c>
      <c r="E18" s="302">
        <v>2623</v>
      </c>
      <c r="F18" s="302">
        <v>4794</v>
      </c>
      <c r="G18" s="302">
        <v>13660</v>
      </c>
      <c r="H18" s="302">
        <v>2455</v>
      </c>
      <c r="I18" s="302">
        <v>290</v>
      </c>
      <c r="J18" s="360">
        <v>2</v>
      </c>
      <c r="K18" s="302">
        <v>2325</v>
      </c>
      <c r="L18" s="302">
        <v>4316</v>
      </c>
      <c r="M18" s="302">
        <v>10702</v>
      </c>
      <c r="N18" s="302">
        <v>2266</v>
      </c>
      <c r="O18" s="302">
        <v>277</v>
      </c>
      <c r="P18" s="360">
        <v>1</v>
      </c>
      <c r="Q18" s="302">
        <v>2429</v>
      </c>
      <c r="R18" s="302">
        <v>4764</v>
      </c>
      <c r="S18" s="302">
        <v>11744</v>
      </c>
      <c r="T18" s="302">
        <v>2616</v>
      </c>
      <c r="U18" s="361">
        <v>349</v>
      </c>
    </row>
    <row r="19" spans="1:22" x14ac:dyDescent="0.25">
      <c r="A19" s="630"/>
      <c r="B19" s="359">
        <v>1214</v>
      </c>
      <c r="C19" s="300" t="s">
        <v>156</v>
      </c>
      <c r="D19" s="501">
        <v>0</v>
      </c>
      <c r="E19" s="302">
        <v>773</v>
      </c>
      <c r="F19" s="302">
        <v>1356</v>
      </c>
      <c r="G19" s="302">
        <v>4024</v>
      </c>
      <c r="H19" s="302">
        <v>714</v>
      </c>
      <c r="I19" s="302">
        <v>51</v>
      </c>
      <c r="J19" s="360">
        <v>0</v>
      </c>
      <c r="K19" s="302">
        <v>744</v>
      </c>
      <c r="L19" s="302">
        <v>1288</v>
      </c>
      <c r="M19" s="302">
        <v>3590</v>
      </c>
      <c r="N19" s="302">
        <v>740</v>
      </c>
      <c r="O19" s="302">
        <v>74</v>
      </c>
      <c r="P19" s="360">
        <v>0</v>
      </c>
      <c r="Q19" s="302">
        <v>834</v>
      </c>
      <c r="R19" s="302">
        <v>1522</v>
      </c>
      <c r="S19" s="302">
        <v>4395</v>
      </c>
      <c r="T19" s="302">
        <v>951</v>
      </c>
      <c r="U19" s="361">
        <v>74</v>
      </c>
    </row>
    <row r="20" spans="1:22" x14ac:dyDescent="0.25">
      <c r="A20" s="630"/>
      <c r="B20" s="359">
        <v>1215</v>
      </c>
      <c r="C20" s="300" t="s">
        <v>157</v>
      </c>
      <c r="D20" s="501">
        <v>0</v>
      </c>
      <c r="E20" s="302">
        <v>1071</v>
      </c>
      <c r="F20" s="302">
        <v>1535</v>
      </c>
      <c r="G20" s="302">
        <v>3719</v>
      </c>
      <c r="H20" s="302">
        <v>729</v>
      </c>
      <c r="I20" s="302">
        <v>64</v>
      </c>
      <c r="J20" s="360">
        <v>0</v>
      </c>
      <c r="K20" s="302">
        <v>918</v>
      </c>
      <c r="L20" s="302">
        <v>1363</v>
      </c>
      <c r="M20" s="302">
        <v>3271</v>
      </c>
      <c r="N20" s="302">
        <v>725</v>
      </c>
      <c r="O20" s="302">
        <v>98</v>
      </c>
      <c r="P20" s="360">
        <v>0</v>
      </c>
      <c r="Q20" s="302">
        <v>1037</v>
      </c>
      <c r="R20" s="302">
        <v>1357</v>
      </c>
      <c r="S20" s="302">
        <v>3556</v>
      </c>
      <c r="T20" s="302">
        <v>887</v>
      </c>
      <c r="U20" s="361">
        <v>99</v>
      </c>
    </row>
    <row r="21" spans="1:22" x14ac:dyDescent="0.25">
      <c r="A21" s="630"/>
      <c r="B21" s="359">
        <v>1216</v>
      </c>
      <c r="C21" s="300" t="s">
        <v>158</v>
      </c>
      <c r="D21" s="501">
        <v>0</v>
      </c>
      <c r="E21" s="302">
        <v>958</v>
      </c>
      <c r="F21" s="302">
        <v>1860</v>
      </c>
      <c r="G21" s="302">
        <v>4202</v>
      </c>
      <c r="H21" s="302">
        <v>1280</v>
      </c>
      <c r="I21" s="302">
        <v>216</v>
      </c>
      <c r="J21" s="360">
        <v>1</v>
      </c>
      <c r="K21" s="302">
        <v>628</v>
      </c>
      <c r="L21" s="302">
        <v>1492</v>
      </c>
      <c r="M21" s="302">
        <v>3443</v>
      </c>
      <c r="N21" s="302">
        <v>998</v>
      </c>
      <c r="O21" s="302">
        <v>297</v>
      </c>
      <c r="P21" s="360">
        <v>0</v>
      </c>
      <c r="Q21" s="302">
        <v>653</v>
      </c>
      <c r="R21" s="302">
        <v>1508</v>
      </c>
      <c r="S21" s="302">
        <v>3655</v>
      </c>
      <c r="T21" s="302">
        <v>1129</v>
      </c>
      <c r="U21" s="361">
        <v>263</v>
      </c>
    </row>
    <row r="22" spans="1:22" x14ac:dyDescent="0.25">
      <c r="A22" s="630"/>
      <c r="B22" s="359">
        <v>1217</v>
      </c>
      <c r="C22" s="300" t="s">
        <v>4</v>
      </c>
      <c r="D22" s="501">
        <v>1</v>
      </c>
      <c r="E22" s="302">
        <v>2009</v>
      </c>
      <c r="F22" s="302">
        <v>4178</v>
      </c>
      <c r="G22" s="302">
        <v>10824</v>
      </c>
      <c r="H22" s="302">
        <v>2134</v>
      </c>
      <c r="I22" s="302">
        <v>299</v>
      </c>
      <c r="J22" s="360">
        <v>0</v>
      </c>
      <c r="K22" s="302">
        <v>1591</v>
      </c>
      <c r="L22" s="302">
        <v>3720</v>
      </c>
      <c r="M22" s="302">
        <v>8504</v>
      </c>
      <c r="N22" s="302">
        <v>1929</v>
      </c>
      <c r="O22" s="302">
        <v>316</v>
      </c>
      <c r="P22" s="360">
        <v>1</v>
      </c>
      <c r="Q22" s="302">
        <v>1904</v>
      </c>
      <c r="R22" s="302">
        <v>4949</v>
      </c>
      <c r="S22" s="302">
        <v>10487</v>
      </c>
      <c r="T22" s="302">
        <v>2274</v>
      </c>
      <c r="U22" s="361">
        <v>364</v>
      </c>
    </row>
    <row r="23" spans="1:22" ht="15.75" thickBot="1" x14ac:dyDescent="0.3">
      <c r="A23" s="630"/>
      <c r="B23" s="359">
        <v>1218</v>
      </c>
      <c r="C23" s="300" t="s">
        <v>159</v>
      </c>
      <c r="D23" s="501">
        <v>0</v>
      </c>
      <c r="E23" s="302">
        <v>516</v>
      </c>
      <c r="F23" s="302">
        <v>1204</v>
      </c>
      <c r="G23" s="302">
        <v>2331</v>
      </c>
      <c r="H23" s="302">
        <v>608</v>
      </c>
      <c r="I23" s="302">
        <v>82</v>
      </c>
      <c r="J23" s="360">
        <v>0</v>
      </c>
      <c r="K23" s="302">
        <v>289</v>
      </c>
      <c r="L23" s="302">
        <v>830</v>
      </c>
      <c r="M23" s="302">
        <v>1798</v>
      </c>
      <c r="N23" s="302">
        <v>433</v>
      </c>
      <c r="O23" s="302">
        <v>101</v>
      </c>
      <c r="P23" s="360">
        <v>1</v>
      </c>
      <c r="Q23" s="302">
        <v>604</v>
      </c>
      <c r="R23" s="302">
        <v>953</v>
      </c>
      <c r="S23" s="302">
        <v>2372</v>
      </c>
      <c r="T23" s="302">
        <v>662</v>
      </c>
      <c r="U23" s="361">
        <v>160</v>
      </c>
    </row>
    <row r="24" spans="1:22" ht="15.75" thickBot="1" x14ac:dyDescent="0.3">
      <c r="A24" s="630"/>
      <c r="B24" s="362" t="s">
        <v>160</v>
      </c>
      <c r="C24" s="363" t="s">
        <v>161</v>
      </c>
      <c r="D24" s="508">
        <v>1</v>
      </c>
      <c r="E24" s="365">
        <v>100</v>
      </c>
      <c r="F24" s="365">
        <v>225</v>
      </c>
      <c r="G24" s="365">
        <v>545</v>
      </c>
      <c r="H24" s="365">
        <v>160</v>
      </c>
      <c r="I24" s="365">
        <v>17</v>
      </c>
      <c r="J24" s="364">
        <v>0</v>
      </c>
      <c r="K24" s="365">
        <v>97</v>
      </c>
      <c r="L24" s="365">
        <v>184</v>
      </c>
      <c r="M24" s="365">
        <v>377</v>
      </c>
      <c r="N24" s="365">
        <v>116</v>
      </c>
      <c r="O24" s="365">
        <v>12</v>
      </c>
      <c r="P24" s="364">
        <v>0</v>
      </c>
      <c r="Q24" s="365">
        <v>154</v>
      </c>
      <c r="R24" s="365">
        <v>272</v>
      </c>
      <c r="S24" s="365">
        <v>524</v>
      </c>
      <c r="T24" s="365">
        <v>154</v>
      </c>
      <c r="U24" s="366">
        <v>15</v>
      </c>
    </row>
    <row r="25" spans="1:22" s="370" customFormat="1" ht="16.5" thickTop="1" thickBot="1" x14ac:dyDescent="0.3">
      <c r="A25" s="630"/>
      <c r="B25" s="367" t="s">
        <v>17</v>
      </c>
      <c r="C25" s="368" t="s">
        <v>162</v>
      </c>
      <c r="D25" s="348">
        <v>6741</v>
      </c>
      <c r="E25" s="348">
        <v>88972</v>
      </c>
      <c r="F25" s="348">
        <v>201489</v>
      </c>
      <c r="G25" s="348">
        <v>383854</v>
      </c>
      <c r="H25" s="348">
        <v>82300</v>
      </c>
      <c r="I25" s="348">
        <v>15792</v>
      </c>
      <c r="J25" s="355">
        <v>5361</v>
      </c>
      <c r="K25" s="348">
        <v>64139</v>
      </c>
      <c r="L25" s="348">
        <v>146325</v>
      </c>
      <c r="M25" s="348">
        <v>273891</v>
      </c>
      <c r="N25" s="348">
        <v>68771</v>
      </c>
      <c r="O25" s="348">
        <v>16437</v>
      </c>
      <c r="P25" s="355">
        <v>7972</v>
      </c>
      <c r="Q25" s="348">
        <v>91102</v>
      </c>
      <c r="R25" s="348">
        <v>183969</v>
      </c>
      <c r="S25" s="348">
        <v>332482</v>
      </c>
      <c r="T25" s="348">
        <v>87976</v>
      </c>
      <c r="U25" s="369">
        <v>21215</v>
      </c>
    </row>
    <row r="26" spans="1:22" x14ac:dyDescent="0.25">
      <c r="P26" s="509"/>
      <c r="U26" s="464"/>
    </row>
    <row r="27" spans="1:22" ht="15.75" thickBot="1" x14ac:dyDescent="0.3">
      <c r="P27" s="509"/>
      <c r="U27" s="464"/>
    </row>
    <row r="28" spans="1:22" ht="15.75" thickBot="1" x14ac:dyDescent="0.3">
      <c r="A28" s="630" t="s">
        <v>230</v>
      </c>
      <c r="B28" s="618" t="s">
        <v>141</v>
      </c>
      <c r="C28" s="620" t="s">
        <v>142</v>
      </c>
      <c r="D28" s="628">
        <v>2019</v>
      </c>
      <c r="E28" s="628"/>
      <c r="F28" s="628"/>
      <c r="G28" s="628"/>
      <c r="H28" s="628"/>
      <c r="I28" s="628"/>
      <c r="J28" s="627">
        <v>2020</v>
      </c>
      <c r="K28" s="628"/>
      <c r="L28" s="628"/>
      <c r="M28" s="628"/>
      <c r="N28" s="628"/>
      <c r="O28" s="628"/>
      <c r="P28" s="627">
        <v>2021</v>
      </c>
      <c r="Q28" s="628"/>
      <c r="R28" s="628"/>
      <c r="S28" s="628"/>
      <c r="T28" s="628"/>
      <c r="U28" s="629"/>
    </row>
    <row r="29" spans="1:22" ht="15.75" thickBot="1" x14ac:dyDescent="0.3">
      <c r="A29" s="630"/>
      <c r="B29" s="619"/>
      <c r="C29" s="621"/>
      <c r="D29" s="357" t="s">
        <v>19</v>
      </c>
      <c r="E29" s="357" t="s">
        <v>21</v>
      </c>
      <c r="F29" s="357" t="s">
        <v>20</v>
      </c>
      <c r="G29" s="357" t="s">
        <v>223</v>
      </c>
      <c r="H29" s="357" t="s">
        <v>24</v>
      </c>
      <c r="I29" s="357" t="s">
        <v>25</v>
      </c>
      <c r="J29" s="356" t="s">
        <v>19</v>
      </c>
      <c r="K29" s="357" t="s">
        <v>21</v>
      </c>
      <c r="L29" s="357" t="s">
        <v>20</v>
      </c>
      <c r="M29" s="357" t="s">
        <v>223</v>
      </c>
      <c r="N29" s="357" t="s">
        <v>24</v>
      </c>
      <c r="O29" s="357" t="s">
        <v>25</v>
      </c>
      <c r="P29" s="356" t="s">
        <v>19</v>
      </c>
      <c r="Q29" s="357" t="s">
        <v>21</v>
      </c>
      <c r="R29" s="357" t="s">
        <v>20</v>
      </c>
      <c r="S29" s="357" t="s">
        <v>223</v>
      </c>
      <c r="T29" s="357" t="s">
        <v>24</v>
      </c>
      <c r="U29" s="358" t="s">
        <v>25</v>
      </c>
    </row>
    <row r="30" spans="1:22" x14ac:dyDescent="0.25">
      <c r="A30" s="630"/>
      <c r="B30" s="359">
        <v>1201</v>
      </c>
      <c r="C30" s="300" t="s">
        <v>146</v>
      </c>
      <c r="D30" s="305">
        <v>0</v>
      </c>
      <c r="E30" s="305">
        <v>0.14925373134328357</v>
      </c>
      <c r="F30" s="305">
        <v>0.20013568521031208</v>
      </c>
      <c r="G30" s="305">
        <v>0.49660786974219812</v>
      </c>
      <c r="H30" s="305">
        <v>0.1350067842605156</v>
      </c>
      <c r="I30" s="305">
        <v>1.8995929443690638E-2</v>
      </c>
      <c r="J30" s="371">
        <v>0</v>
      </c>
      <c r="K30" s="305">
        <v>0.13214550853749071</v>
      </c>
      <c r="L30" s="305">
        <v>0.21083890126206384</v>
      </c>
      <c r="M30" s="305">
        <v>0.46993318485523383</v>
      </c>
      <c r="N30" s="305">
        <v>0.15590200445434299</v>
      </c>
      <c r="O30" s="305">
        <v>3.1180400890868598E-2</v>
      </c>
      <c r="P30" s="371">
        <v>0</v>
      </c>
      <c r="Q30" s="305">
        <v>0.12220205686630368</v>
      </c>
      <c r="R30" s="305">
        <v>0.20508166969147004</v>
      </c>
      <c r="S30" s="305">
        <v>0.46763460375075622</v>
      </c>
      <c r="T30" s="305">
        <v>0.17725347852389595</v>
      </c>
      <c r="U30" s="306">
        <v>2.7828191167574106E-2</v>
      </c>
    </row>
    <row r="31" spans="1:22" s="372" customFormat="1" x14ac:dyDescent="0.25">
      <c r="A31" s="630"/>
      <c r="B31" s="359">
        <v>1202</v>
      </c>
      <c r="C31" s="300" t="s">
        <v>147</v>
      </c>
      <c r="D31" s="305">
        <v>3.1565656565656568E-4</v>
      </c>
      <c r="E31" s="305">
        <v>0.12121212121212122</v>
      </c>
      <c r="F31" s="305">
        <v>0.25189393939393939</v>
      </c>
      <c r="G31" s="305">
        <v>0.52619949494949492</v>
      </c>
      <c r="H31" s="305">
        <v>8.8383838383838384E-2</v>
      </c>
      <c r="I31" s="305">
        <v>1.1994949494949494E-2</v>
      </c>
      <c r="J31" s="371">
        <v>0</v>
      </c>
      <c r="K31" s="305">
        <v>0.11882160392798691</v>
      </c>
      <c r="L31" s="305">
        <v>0.25073649754500821</v>
      </c>
      <c r="M31" s="305">
        <v>0.5109656301145663</v>
      </c>
      <c r="N31" s="305">
        <v>0.10540098199672668</v>
      </c>
      <c r="O31" s="305">
        <v>1.4075286415711947E-2</v>
      </c>
      <c r="P31" s="371">
        <v>0</v>
      </c>
      <c r="Q31" s="305">
        <v>0.12714402395861693</v>
      </c>
      <c r="R31" s="305">
        <v>0.22433977674925129</v>
      </c>
      <c r="S31" s="305">
        <v>0.52463925946093115</v>
      </c>
      <c r="T31" s="305">
        <v>0.11053634631091751</v>
      </c>
      <c r="U31" s="306">
        <v>1.3340593520283148E-2</v>
      </c>
      <c r="V31" s="292"/>
    </row>
    <row r="32" spans="1:22" s="372" customFormat="1" x14ac:dyDescent="0.25">
      <c r="A32" s="630"/>
      <c r="B32" s="359">
        <v>1203</v>
      </c>
      <c r="C32" s="300" t="s">
        <v>148</v>
      </c>
      <c r="D32" s="305">
        <v>0</v>
      </c>
      <c r="E32" s="305">
        <v>0.1383119752540875</v>
      </c>
      <c r="F32" s="305">
        <v>0.20282810428634557</v>
      </c>
      <c r="G32" s="305">
        <v>0.54087494476358811</v>
      </c>
      <c r="H32" s="305">
        <v>0.10517012814847547</v>
      </c>
      <c r="I32" s="305">
        <v>1.2814847547503314E-2</v>
      </c>
      <c r="J32" s="371">
        <v>0</v>
      </c>
      <c r="K32" s="305">
        <v>0.13058089294287087</v>
      </c>
      <c r="L32" s="305">
        <v>0.19923187710033605</v>
      </c>
      <c r="M32" s="305">
        <v>0.53816610657705233</v>
      </c>
      <c r="N32" s="305">
        <v>0.11473835813730197</v>
      </c>
      <c r="O32" s="305">
        <v>1.728276524243879E-2</v>
      </c>
      <c r="P32" s="371">
        <v>0</v>
      </c>
      <c r="Q32" s="305">
        <v>0.14147754707870594</v>
      </c>
      <c r="R32" s="305">
        <v>0.20569773056494448</v>
      </c>
      <c r="S32" s="305">
        <v>0.52197006277160796</v>
      </c>
      <c r="T32" s="305">
        <v>0.10912602607436021</v>
      </c>
      <c r="U32" s="306">
        <v>2.1728633510381457E-2</v>
      </c>
      <c r="V32" s="292"/>
    </row>
    <row r="33" spans="1:22" s="372" customFormat="1" x14ac:dyDescent="0.25">
      <c r="A33" s="630"/>
      <c r="B33" s="359">
        <v>1204</v>
      </c>
      <c r="C33" s="300" t="s">
        <v>149</v>
      </c>
      <c r="D33" s="305">
        <v>0</v>
      </c>
      <c r="E33" s="305">
        <v>0.19054510371442354</v>
      </c>
      <c r="F33" s="305">
        <v>0.24987940183309212</v>
      </c>
      <c r="G33" s="305">
        <v>0.44766039556198745</v>
      </c>
      <c r="H33" s="305">
        <v>9.6960926193921854E-2</v>
      </c>
      <c r="I33" s="305">
        <v>1.4954172696575013E-2</v>
      </c>
      <c r="J33" s="371">
        <v>9.5766129032258066E-3</v>
      </c>
      <c r="K33" s="305">
        <v>0.18245967741935484</v>
      </c>
      <c r="L33" s="305">
        <v>0.23991935483870969</v>
      </c>
      <c r="M33" s="305">
        <v>0.44808467741935482</v>
      </c>
      <c r="N33" s="305">
        <v>0.10836693548387097</v>
      </c>
      <c r="O33" s="305">
        <v>1.1592741935483871E-2</v>
      </c>
      <c r="P33" s="371">
        <v>0</v>
      </c>
      <c r="Q33" s="305">
        <v>0.190234914785813</v>
      </c>
      <c r="R33" s="305">
        <v>0.21925380009212345</v>
      </c>
      <c r="S33" s="305">
        <v>0.46844771994472595</v>
      </c>
      <c r="T33" s="305">
        <v>0.10456011054813449</v>
      </c>
      <c r="U33" s="306">
        <v>1.7503454629203132E-2</v>
      </c>
      <c r="V33" s="292"/>
    </row>
    <row r="34" spans="1:22" s="372" customFormat="1" x14ac:dyDescent="0.25">
      <c r="A34" s="630"/>
      <c r="B34" s="359">
        <v>1205</v>
      </c>
      <c r="C34" s="300" t="s">
        <v>7</v>
      </c>
      <c r="D34" s="305">
        <v>0</v>
      </c>
      <c r="E34" s="305">
        <v>0.11862587224906065</v>
      </c>
      <c r="F34" s="305">
        <v>0.25201288244766507</v>
      </c>
      <c r="G34" s="305">
        <v>0.49964215423152619</v>
      </c>
      <c r="H34" s="305">
        <v>0.11263195562712471</v>
      </c>
      <c r="I34" s="305">
        <v>1.7087135444623366E-2</v>
      </c>
      <c r="J34" s="371">
        <v>9.8386462022825654E-5</v>
      </c>
      <c r="K34" s="305">
        <v>0.11511216056670602</v>
      </c>
      <c r="L34" s="305">
        <v>0.24783549783549783</v>
      </c>
      <c r="M34" s="305">
        <v>0.49576938213301852</v>
      </c>
      <c r="N34" s="305">
        <v>0.11550570641479732</v>
      </c>
      <c r="O34" s="305">
        <v>2.5678866587957497E-2</v>
      </c>
      <c r="P34" s="371">
        <v>4.3252595155709344E-4</v>
      </c>
      <c r="Q34" s="305">
        <v>0.11384083044982699</v>
      </c>
      <c r="R34" s="305">
        <v>0.23512110726643598</v>
      </c>
      <c r="S34" s="305">
        <v>0.50787197231833914</v>
      </c>
      <c r="T34" s="305">
        <v>0.12041522491349481</v>
      </c>
      <c r="U34" s="306">
        <v>2.2318339100346019E-2</v>
      </c>
      <c r="V34" s="292"/>
    </row>
    <row r="35" spans="1:22" s="372" customFormat="1" x14ac:dyDescent="0.25">
      <c r="A35" s="630"/>
      <c r="B35" s="359">
        <v>1206</v>
      </c>
      <c r="C35" s="300" t="s">
        <v>6</v>
      </c>
      <c r="D35" s="305">
        <v>0</v>
      </c>
      <c r="E35" s="305">
        <v>0.10226283724978243</v>
      </c>
      <c r="F35" s="305">
        <v>0.21380910937046707</v>
      </c>
      <c r="G35" s="305">
        <v>0.52828546562228029</v>
      </c>
      <c r="H35" s="305">
        <v>0.13823614737452858</v>
      </c>
      <c r="I35" s="305">
        <v>1.7406440382941687E-2</v>
      </c>
      <c r="J35" s="371">
        <v>1.8052184466019416E-2</v>
      </c>
      <c r="K35" s="305">
        <v>9.4508495145631075E-2</v>
      </c>
      <c r="L35" s="305">
        <v>0.22618325242718446</v>
      </c>
      <c r="M35" s="305">
        <v>0.4833131067961165</v>
      </c>
      <c r="N35" s="305">
        <v>0.14987864077669902</v>
      </c>
      <c r="O35" s="305">
        <v>2.8064320388349516E-2</v>
      </c>
      <c r="P35" s="371">
        <v>2.576655501159495E-4</v>
      </c>
      <c r="Q35" s="305">
        <v>0.10036073177016233</v>
      </c>
      <c r="R35" s="305">
        <v>0.22932233960319506</v>
      </c>
      <c r="S35" s="305">
        <v>0.50231898995104352</v>
      </c>
      <c r="T35" s="305">
        <v>0.1413295542385983</v>
      </c>
      <c r="U35" s="306">
        <v>2.6410718886884822E-2</v>
      </c>
      <c r="V35" s="292"/>
    </row>
    <row r="36" spans="1:22" s="372" customFormat="1" x14ac:dyDescent="0.25">
      <c r="A36" s="630"/>
      <c r="B36" s="359">
        <v>1207</v>
      </c>
      <c r="C36" s="300" t="s">
        <v>150</v>
      </c>
      <c r="D36" s="305">
        <v>0</v>
      </c>
      <c r="E36" s="305">
        <v>0.15474122959360889</v>
      </c>
      <c r="F36" s="305">
        <v>0.22959360889197639</v>
      </c>
      <c r="G36" s="305">
        <v>0.51510941299062174</v>
      </c>
      <c r="H36" s="305">
        <v>8.8572420979506766E-2</v>
      </c>
      <c r="I36" s="305">
        <v>1.198332754428621E-2</v>
      </c>
      <c r="J36" s="371">
        <v>0</v>
      </c>
      <c r="K36" s="305">
        <v>0.15103632259388466</v>
      </c>
      <c r="L36" s="305">
        <v>0.2325056433408578</v>
      </c>
      <c r="M36" s="305">
        <v>0.50666940283193107</v>
      </c>
      <c r="N36" s="305">
        <v>9.4397701621177915E-2</v>
      </c>
      <c r="O36" s="305">
        <v>1.5390929612148574E-2</v>
      </c>
      <c r="P36" s="371">
        <v>0</v>
      </c>
      <c r="Q36" s="305">
        <v>0.15860357965621125</v>
      </c>
      <c r="R36" s="305">
        <v>0.26865142654616336</v>
      </c>
      <c r="S36" s="305">
        <v>0.46712741449583556</v>
      </c>
      <c r="T36" s="305">
        <v>9.2503987240829352E-2</v>
      </c>
      <c r="U36" s="306">
        <v>1.3113592060960482E-2</v>
      </c>
      <c r="V36" s="292"/>
    </row>
    <row r="37" spans="1:22" s="372" customFormat="1" x14ac:dyDescent="0.25">
      <c r="A37" s="630"/>
      <c r="B37" s="359">
        <v>1208</v>
      </c>
      <c r="C37" s="300" t="s">
        <v>151</v>
      </c>
      <c r="D37" s="305">
        <v>6.1971307284727171E-5</v>
      </c>
      <c r="E37" s="305">
        <v>0.11176525268800545</v>
      </c>
      <c r="F37" s="305">
        <v>0.2129953831376073</v>
      </c>
      <c r="G37" s="305">
        <v>0.55591361199764511</v>
      </c>
      <c r="H37" s="305">
        <v>0.10869767297741145</v>
      </c>
      <c r="I37" s="305">
        <v>1.0566107892045982E-2</v>
      </c>
      <c r="J37" s="371">
        <v>0</v>
      </c>
      <c r="K37" s="305">
        <v>0.12611846483768394</v>
      </c>
      <c r="L37" s="305">
        <v>0.23086593211565481</v>
      </c>
      <c r="M37" s="305">
        <v>0.51952229534866523</v>
      </c>
      <c r="N37" s="305">
        <v>0.10755749463876359</v>
      </c>
      <c r="O37" s="305">
        <v>1.5935813059232418E-2</v>
      </c>
      <c r="P37" s="371">
        <v>9.1177096313406074E-5</v>
      </c>
      <c r="Q37" s="305">
        <v>0.14013919703370514</v>
      </c>
      <c r="R37" s="305">
        <v>0.24845758745403154</v>
      </c>
      <c r="S37" s="305">
        <v>0.48272194024860954</v>
      </c>
      <c r="T37" s="305">
        <v>0.11321156125581254</v>
      </c>
      <c r="U37" s="306">
        <v>1.5378536911527824E-2</v>
      </c>
      <c r="V37" s="292"/>
    </row>
    <row r="38" spans="1:22" s="372" customFormat="1" x14ac:dyDescent="0.25">
      <c r="A38" s="630"/>
      <c r="B38" s="359">
        <v>1209</v>
      </c>
      <c r="C38" s="300" t="s">
        <v>152</v>
      </c>
      <c r="D38" s="305">
        <v>1.0685879566091412E-2</v>
      </c>
      <c r="E38" s="305">
        <v>0.11297045239270091</v>
      </c>
      <c r="F38" s="305">
        <v>0.26861937166710825</v>
      </c>
      <c r="G38" s="305">
        <v>0.48125488877006872</v>
      </c>
      <c r="H38" s="305">
        <v>0.10462166274507315</v>
      </c>
      <c r="I38" s="305">
        <v>2.1847744858957498E-2</v>
      </c>
      <c r="J38" s="371">
        <v>1.1671515821065084E-2</v>
      </c>
      <c r="K38" s="305">
        <v>0.10919430982853896</v>
      </c>
      <c r="L38" s="305">
        <v>0.26275335061287197</v>
      </c>
      <c r="M38" s="305">
        <v>0.46466900887160439</v>
      </c>
      <c r="N38" s="305">
        <v>0.12047222787522056</v>
      </c>
      <c r="O38" s="305">
        <v>3.1239586990699016E-2</v>
      </c>
      <c r="P38" s="371">
        <v>1.3863752358092066E-2</v>
      </c>
      <c r="Q38" s="305">
        <v>0.12654702161867451</v>
      </c>
      <c r="R38" s="305">
        <v>0.26059290665003737</v>
      </c>
      <c r="S38" s="305">
        <v>0.44500398023296123</v>
      </c>
      <c r="T38" s="305">
        <v>0.12183519222696211</v>
      </c>
      <c r="U38" s="306">
        <v>3.2157146913272726E-2</v>
      </c>
      <c r="V38" s="292"/>
    </row>
    <row r="39" spans="1:22" s="372" customFormat="1" x14ac:dyDescent="0.25">
      <c r="A39" s="630"/>
      <c r="B39" s="359">
        <v>1210</v>
      </c>
      <c r="C39" s="300" t="s">
        <v>153</v>
      </c>
      <c r="D39" s="305">
        <v>0</v>
      </c>
      <c r="E39" s="305">
        <v>0.15384615384615385</v>
      </c>
      <c r="F39" s="305">
        <v>0.21663072130361849</v>
      </c>
      <c r="G39" s="305">
        <v>0.52192667145938176</v>
      </c>
      <c r="H39" s="305">
        <v>9.3457943925233641E-2</v>
      </c>
      <c r="I39" s="305">
        <v>1.413850946561227E-2</v>
      </c>
      <c r="J39" s="371">
        <v>0</v>
      </c>
      <c r="K39" s="305">
        <v>0.14383202099737533</v>
      </c>
      <c r="L39" s="305">
        <v>0.21522309711286089</v>
      </c>
      <c r="M39" s="305">
        <v>0.50918635170603677</v>
      </c>
      <c r="N39" s="305">
        <v>0.11233595800524934</v>
      </c>
      <c r="O39" s="305">
        <v>1.942257217847769E-2</v>
      </c>
      <c r="P39" s="371">
        <v>0</v>
      </c>
      <c r="Q39" s="305">
        <v>0.1446126837831907</v>
      </c>
      <c r="R39" s="305">
        <v>0.21571209128812815</v>
      </c>
      <c r="S39" s="305">
        <v>0.51042352424840909</v>
      </c>
      <c r="T39" s="305">
        <v>0.10884353741496598</v>
      </c>
      <c r="U39" s="306">
        <v>2.0408163265306121E-2</v>
      </c>
      <c r="V39" s="292"/>
    </row>
    <row r="40" spans="1:22" s="372" customFormat="1" x14ac:dyDescent="0.25">
      <c r="A40" s="630"/>
      <c r="B40" s="359">
        <v>1211</v>
      </c>
      <c r="C40" s="300" t="s">
        <v>154</v>
      </c>
      <c r="D40" s="305">
        <v>1.8556318426424197E-4</v>
      </c>
      <c r="E40" s="305">
        <v>0.13193542401187605</v>
      </c>
      <c r="F40" s="305">
        <v>0.18444980515865653</v>
      </c>
      <c r="G40" s="305">
        <v>0.58229727222119132</v>
      </c>
      <c r="H40" s="305">
        <v>9.1482649842271294E-2</v>
      </c>
      <c r="I40" s="305">
        <v>9.6492855817405833E-3</v>
      </c>
      <c r="J40" s="371">
        <v>0</v>
      </c>
      <c r="K40" s="305">
        <v>0.13708297690333618</v>
      </c>
      <c r="L40" s="305">
        <v>0.20658682634730538</v>
      </c>
      <c r="M40" s="305">
        <v>0.53336184773310524</v>
      </c>
      <c r="N40" s="305">
        <v>0.10821214713430283</v>
      </c>
      <c r="O40" s="305">
        <v>1.4756201881950384E-2</v>
      </c>
      <c r="P40" s="371">
        <v>0</v>
      </c>
      <c r="Q40" s="305">
        <v>0.12172071044484276</v>
      </c>
      <c r="R40" s="305">
        <v>0.18689913638585628</v>
      </c>
      <c r="S40" s="305">
        <v>0.56574873716799734</v>
      </c>
      <c r="T40" s="305">
        <v>0.11455108359133127</v>
      </c>
      <c r="U40" s="306">
        <v>1.1080332409972299E-2</v>
      </c>
      <c r="V40" s="292"/>
    </row>
    <row r="41" spans="1:22" s="372" customFormat="1" x14ac:dyDescent="0.25">
      <c r="A41" s="630"/>
      <c r="B41" s="359">
        <v>1212</v>
      </c>
      <c r="C41" s="300" t="s">
        <v>155</v>
      </c>
      <c r="D41" s="305">
        <v>0</v>
      </c>
      <c r="E41" s="305">
        <v>0.2003046458492003</v>
      </c>
      <c r="F41" s="305">
        <v>0.22048743335872048</v>
      </c>
      <c r="G41" s="305">
        <v>0.46725057121096725</v>
      </c>
      <c r="H41" s="305">
        <v>9.4821020563594816E-2</v>
      </c>
      <c r="I41" s="305">
        <v>1.7136329017517136E-2</v>
      </c>
      <c r="J41" s="371">
        <v>0</v>
      </c>
      <c r="K41" s="305">
        <v>0.18229623137598597</v>
      </c>
      <c r="L41" s="305">
        <v>0.23049956178790534</v>
      </c>
      <c r="M41" s="305">
        <v>0.45705521472392641</v>
      </c>
      <c r="N41" s="305">
        <v>0.10648553900087643</v>
      </c>
      <c r="O41" s="305">
        <v>2.3663453111305872E-2</v>
      </c>
      <c r="P41" s="371">
        <v>0</v>
      </c>
      <c r="Q41" s="305">
        <v>0.16135881104033969</v>
      </c>
      <c r="R41" s="305">
        <v>0.23248407643312102</v>
      </c>
      <c r="S41" s="305">
        <v>0.49292285916489736</v>
      </c>
      <c r="T41" s="305">
        <v>9.6249115357395609E-2</v>
      </c>
      <c r="U41" s="306">
        <v>1.6985138004246284E-2</v>
      </c>
      <c r="V41" s="292"/>
    </row>
    <row r="42" spans="1:22" s="372" customFormat="1" x14ac:dyDescent="0.25">
      <c r="A42" s="630"/>
      <c r="B42" s="359">
        <v>1213</v>
      </c>
      <c r="C42" s="300" t="s">
        <v>5</v>
      </c>
      <c r="D42" s="305">
        <v>0</v>
      </c>
      <c r="E42" s="305">
        <v>0.11010830324909747</v>
      </c>
      <c r="F42" s="305">
        <v>0.2012425489043741</v>
      </c>
      <c r="G42" s="305">
        <v>0.5734195281672404</v>
      </c>
      <c r="H42" s="305">
        <v>0.10305599865670388</v>
      </c>
      <c r="I42" s="305">
        <v>1.2173621022584166E-2</v>
      </c>
      <c r="J42" s="371">
        <v>1.0056315366049879E-4</v>
      </c>
      <c r="K42" s="305">
        <v>0.11690466613032985</v>
      </c>
      <c r="L42" s="305">
        <v>0.2170152855993564</v>
      </c>
      <c r="M42" s="305">
        <v>0.53811343523732902</v>
      </c>
      <c r="N42" s="305">
        <v>0.11393805309734513</v>
      </c>
      <c r="O42" s="305">
        <v>1.3927996781979084E-2</v>
      </c>
      <c r="P42" s="371">
        <v>4.5655846231109894E-5</v>
      </c>
      <c r="Q42" s="305">
        <v>0.11089805049536593</v>
      </c>
      <c r="R42" s="305">
        <v>0.21750445144500755</v>
      </c>
      <c r="S42" s="305">
        <v>0.53618225813815457</v>
      </c>
      <c r="T42" s="305">
        <v>0.11943569374058348</v>
      </c>
      <c r="U42" s="306">
        <v>1.5933890334657353E-2</v>
      </c>
      <c r="V42" s="292"/>
    </row>
    <row r="43" spans="1:22" s="372" customFormat="1" x14ac:dyDescent="0.25">
      <c r="A43" s="630"/>
      <c r="B43" s="359">
        <v>1214</v>
      </c>
      <c r="C43" s="300" t="s">
        <v>156</v>
      </c>
      <c r="D43" s="305">
        <v>0</v>
      </c>
      <c r="E43" s="305">
        <v>0.1117374963862388</v>
      </c>
      <c r="F43" s="305">
        <v>0.19601040763226366</v>
      </c>
      <c r="G43" s="305">
        <v>0.58167100318010989</v>
      </c>
      <c r="H43" s="305">
        <v>0.10320901994796183</v>
      </c>
      <c r="I43" s="305">
        <v>7.372072853425846E-3</v>
      </c>
      <c r="J43" s="371">
        <v>0</v>
      </c>
      <c r="K43" s="305">
        <v>0.11559975139838409</v>
      </c>
      <c r="L43" s="305">
        <v>0.20012430080795526</v>
      </c>
      <c r="M43" s="305">
        <v>0.55779987569919209</v>
      </c>
      <c r="N43" s="305">
        <v>0.11497824735860783</v>
      </c>
      <c r="O43" s="305">
        <v>1.1497824735860782E-2</v>
      </c>
      <c r="P43" s="371">
        <v>0</v>
      </c>
      <c r="Q43" s="305">
        <v>0.10725308641975309</v>
      </c>
      <c r="R43" s="305">
        <v>0.19573045267489711</v>
      </c>
      <c r="S43" s="305">
        <v>0.56520061728395066</v>
      </c>
      <c r="T43" s="305">
        <v>0.12229938271604938</v>
      </c>
      <c r="U43" s="306">
        <v>9.5164609053497943E-3</v>
      </c>
      <c r="V43" s="292"/>
    </row>
    <row r="44" spans="1:22" s="372" customFormat="1" x14ac:dyDescent="0.25">
      <c r="A44" s="630"/>
      <c r="B44" s="359">
        <v>1215</v>
      </c>
      <c r="C44" s="300" t="s">
        <v>157</v>
      </c>
      <c r="D44" s="305">
        <v>0</v>
      </c>
      <c r="E44" s="305">
        <v>0.15046361337454342</v>
      </c>
      <c r="F44" s="305">
        <v>0.21565046361337453</v>
      </c>
      <c r="G44" s="305">
        <v>0.52247822422028656</v>
      </c>
      <c r="H44" s="305">
        <v>0.10241640910368081</v>
      </c>
      <c r="I44" s="305">
        <v>8.9912896881146395E-3</v>
      </c>
      <c r="J44" s="371">
        <v>0</v>
      </c>
      <c r="K44" s="305">
        <v>0.14399999999999999</v>
      </c>
      <c r="L44" s="305">
        <v>0.21380392156862746</v>
      </c>
      <c r="M44" s="305">
        <v>0.51309803921568631</v>
      </c>
      <c r="N44" s="305">
        <v>0.11372549019607843</v>
      </c>
      <c r="O44" s="305">
        <v>1.5372549019607842E-2</v>
      </c>
      <c r="P44" s="371">
        <v>0</v>
      </c>
      <c r="Q44" s="305">
        <v>0.14950980392156862</v>
      </c>
      <c r="R44" s="305">
        <v>0.19564590542099192</v>
      </c>
      <c r="S44" s="305">
        <v>0.51268742791234145</v>
      </c>
      <c r="T44" s="305">
        <v>0.12788350634371395</v>
      </c>
      <c r="U44" s="306">
        <v>1.4273356401384083E-2</v>
      </c>
      <c r="V44" s="292"/>
    </row>
    <row r="45" spans="1:22" s="372" customFormat="1" x14ac:dyDescent="0.25">
      <c r="A45" s="630"/>
      <c r="B45" s="359">
        <v>1216</v>
      </c>
      <c r="C45" s="300" t="s">
        <v>158</v>
      </c>
      <c r="D45" s="305">
        <v>0</v>
      </c>
      <c r="E45" s="305">
        <v>0.11249412869891968</v>
      </c>
      <c r="F45" s="305">
        <v>0.21841240018788163</v>
      </c>
      <c r="G45" s="305">
        <v>0.49342414279004226</v>
      </c>
      <c r="H45" s="305">
        <v>0.15030530765617661</v>
      </c>
      <c r="I45" s="305">
        <v>2.5364020666979802E-2</v>
      </c>
      <c r="J45" s="371">
        <v>1.4579384749963551E-4</v>
      </c>
      <c r="K45" s="305">
        <v>9.1558536229771101E-2</v>
      </c>
      <c r="L45" s="305">
        <v>0.21752442046945619</v>
      </c>
      <c r="M45" s="305">
        <v>0.50196821694124505</v>
      </c>
      <c r="N45" s="305">
        <v>0.14550225980463624</v>
      </c>
      <c r="O45" s="305">
        <v>4.3300772707391751E-2</v>
      </c>
      <c r="P45" s="371">
        <v>0</v>
      </c>
      <c r="Q45" s="305">
        <v>9.05937846836848E-2</v>
      </c>
      <c r="R45" s="305">
        <v>0.20921198668146504</v>
      </c>
      <c r="S45" s="305">
        <v>0.50707547169811318</v>
      </c>
      <c r="T45" s="305">
        <v>0.1566315205327414</v>
      </c>
      <c r="U45" s="306">
        <v>3.6487236403995559E-2</v>
      </c>
      <c r="V45" s="292"/>
    </row>
    <row r="46" spans="1:22" s="372" customFormat="1" x14ac:dyDescent="0.25">
      <c r="A46" s="630"/>
      <c r="B46" s="359">
        <v>1217</v>
      </c>
      <c r="C46" s="300" t="s">
        <v>4</v>
      </c>
      <c r="D46" s="305">
        <v>5.1427102082797633E-5</v>
      </c>
      <c r="E46" s="305">
        <v>0.10331704808434045</v>
      </c>
      <c r="F46" s="305">
        <v>0.21486243250192852</v>
      </c>
      <c r="G46" s="305">
        <v>0.55664695294420163</v>
      </c>
      <c r="H46" s="305">
        <v>0.10974543584469015</v>
      </c>
      <c r="I46" s="305">
        <v>1.5376703522756493E-2</v>
      </c>
      <c r="J46" s="371">
        <v>0</v>
      </c>
      <c r="K46" s="305">
        <v>9.9066002490660027E-2</v>
      </c>
      <c r="L46" s="305">
        <v>0.23163138231631383</v>
      </c>
      <c r="M46" s="305">
        <v>0.5295143212951432</v>
      </c>
      <c r="N46" s="305">
        <v>0.1201120797011208</v>
      </c>
      <c r="O46" s="305">
        <v>1.9676214196762142E-2</v>
      </c>
      <c r="P46" s="371">
        <v>5.0052555182942087E-5</v>
      </c>
      <c r="Q46" s="305">
        <v>9.530006506832174E-2</v>
      </c>
      <c r="R46" s="305">
        <v>0.2477100956003804</v>
      </c>
      <c r="S46" s="305">
        <v>0.52490114620351369</v>
      </c>
      <c r="T46" s="305">
        <v>0.11381951048601031</v>
      </c>
      <c r="U46" s="306">
        <v>1.8219130086590922E-2</v>
      </c>
      <c r="V46" s="292"/>
    </row>
    <row r="47" spans="1:22" ht="15.75" thickBot="1" x14ac:dyDescent="0.3">
      <c r="A47" s="630"/>
      <c r="B47" s="359">
        <v>1218</v>
      </c>
      <c r="C47" s="300" t="s">
        <v>159</v>
      </c>
      <c r="D47" s="305">
        <v>0</v>
      </c>
      <c r="E47" s="305">
        <v>0.10883779793292554</v>
      </c>
      <c r="F47" s="305">
        <v>0.25395486184349292</v>
      </c>
      <c r="G47" s="305">
        <v>0.49166842438304154</v>
      </c>
      <c r="H47" s="305">
        <v>0.1282429867116642</v>
      </c>
      <c r="I47" s="305">
        <v>1.7295929128875766E-2</v>
      </c>
      <c r="J47" s="371">
        <v>0</v>
      </c>
      <c r="K47" s="305">
        <v>8.3743842364532015E-2</v>
      </c>
      <c r="L47" s="305">
        <v>0.24050999710228918</v>
      </c>
      <c r="M47" s="305">
        <v>0.52100840336134457</v>
      </c>
      <c r="N47" s="305">
        <v>0.12547087800637496</v>
      </c>
      <c r="O47" s="305">
        <v>2.9266879165459288E-2</v>
      </c>
      <c r="P47" s="371">
        <v>2.1043771043771043E-4</v>
      </c>
      <c r="Q47" s="305">
        <v>0.12710437710437711</v>
      </c>
      <c r="R47" s="305">
        <v>0.20054713804713806</v>
      </c>
      <c r="S47" s="305">
        <v>0.49915824915824913</v>
      </c>
      <c r="T47" s="305">
        <v>0.1393097643097643</v>
      </c>
      <c r="U47" s="306">
        <v>3.3670033670033669E-2</v>
      </c>
    </row>
    <row r="48" spans="1:22" ht="15.75" thickBot="1" x14ac:dyDescent="0.3">
      <c r="A48" s="630"/>
      <c r="B48" s="362" t="s">
        <v>160</v>
      </c>
      <c r="C48" s="363" t="s">
        <v>161</v>
      </c>
      <c r="D48" s="313">
        <v>9.5419847328244271E-4</v>
      </c>
      <c r="E48" s="313">
        <v>9.5419847328244281E-2</v>
      </c>
      <c r="F48" s="313">
        <v>0.21469465648854963</v>
      </c>
      <c r="G48" s="313">
        <v>0.52003816793893132</v>
      </c>
      <c r="H48" s="313">
        <v>0.15267175572519084</v>
      </c>
      <c r="I48" s="313">
        <v>1.6221374045801526E-2</v>
      </c>
      <c r="J48" s="373">
        <v>0</v>
      </c>
      <c r="K48" s="313">
        <v>0.12340966921119594</v>
      </c>
      <c r="L48" s="313">
        <v>0.2340966921119593</v>
      </c>
      <c r="M48" s="313">
        <v>0.47964376590330787</v>
      </c>
      <c r="N48" s="313">
        <v>0.1475826972010178</v>
      </c>
      <c r="O48" s="313">
        <v>1.5267175572519083E-2</v>
      </c>
      <c r="P48" s="373">
        <v>0</v>
      </c>
      <c r="Q48" s="313">
        <v>0.13762287756925826</v>
      </c>
      <c r="R48" s="313">
        <v>0.24307417336907952</v>
      </c>
      <c r="S48" s="313">
        <v>0.46827524575513851</v>
      </c>
      <c r="T48" s="313">
        <v>0.13762287756925826</v>
      </c>
      <c r="U48" s="314">
        <v>1.3404825737265416E-2</v>
      </c>
    </row>
    <row r="49" spans="1:22" s="370" customFormat="1" ht="16.5" thickTop="1" thickBot="1" x14ac:dyDescent="0.3">
      <c r="A49" s="630"/>
      <c r="B49" s="367" t="s">
        <v>17</v>
      </c>
      <c r="C49" s="368" t="s">
        <v>162</v>
      </c>
      <c r="D49" s="322">
        <v>8.6517580742041314E-3</v>
      </c>
      <c r="E49" s="322">
        <v>0.11419139880998219</v>
      </c>
      <c r="F49" s="322">
        <v>0.25860170339909749</v>
      </c>
      <c r="G49" s="322">
        <v>0.49265864765102396</v>
      </c>
      <c r="H49" s="322">
        <v>0.1056281990071206</v>
      </c>
      <c r="I49" s="322">
        <v>2.0268293058571672E-2</v>
      </c>
      <c r="J49" s="374">
        <v>9.3247107443766488E-3</v>
      </c>
      <c r="K49" s="322">
        <v>0.11156083238828089</v>
      </c>
      <c r="L49" s="322">
        <v>0.2545119007033973</v>
      </c>
      <c r="M49" s="322">
        <v>0.47639514092297419</v>
      </c>
      <c r="N49" s="322">
        <v>0.11961754945001427</v>
      </c>
      <c r="O49" s="322">
        <v>2.8589865790956719E-2</v>
      </c>
      <c r="P49" s="374">
        <v>1.1000171101507349E-2</v>
      </c>
      <c r="Q49" s="322">
        <v>0.12570717356868069</v>
      </c>
      <c r="R49" s="322">
        <v>0.25384978391535445</v>
      </c>
      <c r="S49" s="322">
        <v>0.45877557553579607</v>
      </c>
      <c r="T49" s="322">
        <v>0.12139375976244487</v>
      </c>
      <c r="U49" s="323">
        <v>2.927353611621656E-2</v>
      </c>
    </row>
    <row r="50" spans="1:22" s="370" customFormat="1" x14ac:dyDescent="0.25">
      <c r="A50" s="375"/>
      <c r="D50" s="376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510"/>
      <c r="Q50" s="376"/>
      <c r="R50" s="376"/>
      <c r="S50" s="376"/>
      <c r="T50" s="376"/>
      <c r="U50" s="511"/>
    </row>
    <row r="51" spans="1:22" ht="15.75" thickBot="1" x14ac:dyDescent="0.3">
      <c r="P51" s="509"/>
      <c r="U51" s="464"/>
    </row>
    <row r="52" spans="1:22" ht="15.75" customHeight="1" thickBot="1" x14ac:dyDescent="0.3">
      <c r="A52" s="630" t="s">
        <v>231</v>
      </c>
      <c r="B52" s="618" t="s">
        <v>141</v>
      </c>
      <c r="C52" s="620" t="s">
        <v>142</v>
      </c>
      <c r="D52" s="628">
        <v>2019</v>
      </c>
      <c r="E52" s="628"/>
      <c r="F52" s="628"/>
      <c r="G52" s="628"/>
      <c r="H52" s="628"/>
      <c r="I52" s="628"/>
      <c r="J52" s="627">
        <v>2020</v>
      </c>
      <c r="K52" s="628"/>
      <c r="L52" s="628"/>
      <c r="M52" s="628"/>
      <c r="N52" s="628"/>
      <c r="O52" s="628"/>
      <c r="P52" s="627">
        <v>2021</v>
      </c>
      <c r="Q52" s="628"/>
      <c r="R52" s="628"/>
      <c r="S52" s="628"/>
      <c r="T52" s="628"/>
      <c r="U52" s="629"/>
    </row>
    <row r="53" spans="1:22" ht="15.75" thickBot="1" x14ac:dyDescent="0.3">
      <c r="A53" s="630"/>
      <c r="B53" s="619"/>
      <c r="C53" s="621"/>
      <c r="D53" s="357" t="s">
        <v>19</v>
      </c>
      <c r="E53" s="357" t="s">
        <v>21</v>
      </c>
      <c r="F53" s="357" t="s">
        <v>20</v>
      </c>
      <c r="G53" s="357" t="s">
        <v>223</v>
      </c>
      <c r="H53" s="357" t="s">
        <v>24</v>
      </c>
      <c r="I53" s="357" t="s">
        <v>25</v>
      </c>
      <c r="J53" s="356" t="s">
        <v>19</v>
      </c>
      <c r="K53" s="357" t="s">
        <v>21</v>
      </c>
      <c r="L53" s="357" t="s">
        <v>20</v>
      </c>
      <c r="M53" s="357" t="s">
        <v>223</v>
      </c>
      <c r="N53" s="357" t="s">
        <v>24</v>
      </c>
      <c r="O53" s="357" t="s">
        <v>25</v>
      </c>
      <c r="P53" s="356" t="s">
        <v>19</v>
      </c>
      <c r="Q53" s="357" t="s">
        <v>21</v>
      </c>
      <c r="R53" s="357" t="s">
        <v>20</v>
      </c>
      <c r="S53" s="357" t="s">
        <v>223</v>
      </c>
      <c r="T53" s="357" t="s">
        <v>24</v>
      </c>
      <c r="U53" s="358" t="s">
        <v>25</v>
      </c>
    </row>
    <row r="54" spans="1:22" x14ac:dyDescent="0.25">
      <c r="A54" s="630"/>
      <c r="B54" s="359">
        <v>1201</v>
      </c>
      <c r="C54" s="300" t="s">
        <v>146</v>
      </c>
      <c r="D54" s="305" t="s">
        <v>226</v>
      </c>
      <c r="E54" s="305">
        <v>0.39927404718693282</v>
      </c>
      <c r="F54" s="305">
        <v>0.4250720461095101</v>
      </c>
      <c r="G54" s="305">
        <v>0.5777426992896606</v>
      </c>
      <c r="H54" s="305">
        <v>0.51822916666666663</v>
      </c>
      <c r="I54" s="305">
        <v>0.28000000000000003</v>
      </c>
      <c r="J54" s="371" t="s">
        <v>226</v>
      </c>
      <c r="K54" s="305">
        <v>0.35959595959595958</v>
      </c>
      <c r="L54" s="305">
        <v>0.39943741209563993</v>
      </c>
      <c r="M54" s="305">
        <v>0.53872340425531917</v>
      </c>
      <c r="N54" s="305">
        <v>0.54123711340206182</v>
      </c>
      <c r="O54" s="305">
        <v>0.3783783783783784</v>
      </c>
      <c r="P54" s="371" t="s">
        <v>226</v>
      </c>
      <c r="Q54" s="305">
        <v>0.34179357021996615</v>
      </c>
      <c r="R54" s="305">
        <v>0.42965779467680609</v>
      </c>
      <c r="S54" s="305">
        <v>0.56921944035346095</v>
      </c>
      <c r="T54" s="305">
        <v>0.57677165354330706</v>
      </c>
      <c r="U54" s="306">
        <v>0.38016528925619836</v>
      </c>
    </row>
    <row r="55" spans="1:22" s="372" customFormat="1" x14ac:dyDescent="0.25">
      <c r="A55" s="630"/>
      <c r="B55" s="359">
        <v>1202</v>
      </c>
      <c r="C55" s="300" t="s">
        <v>147</v>
      </c>
      <c r="D55" s="305">
        <v>1</v>
      </c>
      <c r="E55" s="305">
        <v>0.50327653997378763</v>
      </c>
      <c r="F55" s="305">
        <v>0.51784555483452299</v>
      </c>
      <c r="G55" s="305">
        <v>0.55529646902065288</v>
      </c>
      <c r="H55" s="305">
        <v>0.38147138964577659</v>
      </c>
      <c r="I55" s="305">
        <v>0.26950354609929078</v>
      </c>
      <c r="J55" s="371" t="s">
        <v>226</v>
      </c>
      <c r="K55" s="305">
        <v>0.48987854251012147</v>
      </c>
      <c r="L55" s="305">
        <v>0.55068296189791521</v>
      </c>
      <c r="M55" s="305">
        <v>0.55315379163713674</v>
      </c>
      <c r="N55" s="305">
        <v>0.4270557029177719</v>
      </c>
      <c r="O55" s="305">
        <v>0.3282442748091603</v>
      </c>
      <c r="P55" s="371" t="s">
        <v>226</v>
      </c>
      <c r="Q55" s="305">
        <v>0.50871459694989107</v>
      </c>
      <c r="R55" s="305">
        <v>0.51726302573760197</v>
      </c>
      <c r="S55" s="305">
        <v>0.59237626806025212</v>
      </c>
      <c r="T55" s="305">
        <v>0.47540983606557374</v>
      </c>
      <c r="U55" s="306">
        <v>0.36567164179104478</v>
      </c>
      <c r="V55" s="292"/>
    </row>
    <row r="56" spans="1:22" s="372" customFormat="1" x14ac:dyDescent="0.25">
      <c r="A56" s="630"/>
      <c r="B56" s="359">
        <v>1203</v>
      </c>
      <c r="C56" s="300" t="s">
        <v>148</v>
      </c>
      <c r="D56" s="305" t="s">
        <v>226</v>
      </c>
      <c r="E56" s="305">
        <v>0.30477117818889971</v>
      </c>
      <c r="F56" s="305">
        <v>0.32879656160458454</v>
      </c>
      <c r="G56" s="305">
        <v>0.41960918752142612</v>
      </c>
      <c r="H56" s="305">
        <v>0.36170212765957449</v>
      </c>
      <c r="I56" s="305">
        <v>0.28431372549019607</v>
      </c>
      <c r="J56" s="371" t="s">
        <v>226</v>
      </c>
      <c r="K56" s="305">
        <v>0.30459126539753639</v>
      </c>
      <c r="L56" s="305">
        <v>0.31607006854531605</v>
      </c>
      <c r="M56" s="305">
        <v>0.41750465549348231</v>
      </c>
      <c r="N56" s="305">
        <v>0.36432926829268292</v>
      </c>
      <c r="O56" s="305">
        <v>0.375</v>
      </c>
      <c r="P56" s="371" t="s">
        <v>226</v>
      </c>
      <c r="Q56" s="305">
        <v>0.32700892857142855</v>
      </c>
      <c r="R56" s="305">
        <v>0.32175226586102718</v>
      </c>
      <c r="S56" s="305">
        <v>0.4151305683563748</v>
      </c>
      <c r="T56" s="305">
        <v>0.34556574923547401</v>
      </c>
      <c r="U56" s="306">
        <v>0.4017857142857143</v>
      </c>
      <c r="V56" s="292"/>
    </row>
    <row r="57" spans="1:22" s="372" customFormat="1" x14ac:dyDescent="0.25">
      <c r="A57" s="630"/>
      <c r="B57" s="359">
        <v>1204</v>
      </c>
      <c r="C57" s="300" t="s">
        <v>149</v>
      </c>
      <c r="D57" s="305" t="s">
        <v>226</v>
      </c>
      <c r="E57" s="305">
        <v>0.43888888888888888</v>
      </c>
      <c r="F57" s="305">
        <v>0.49427480916030536</v>
      </c>
      <c r="G57" s="305">
        <v>0.50933040614709113</v>
      </c>
      <c r="H57" s="305">
        <v>0.4486607142857143</v>
      </c>
      <c r="I57" s="305">
        <v>0.43661971830985913</v>
      </c>
      <c r="J57" s="371">
        <v>0.70370370370370372</v>
      </c>
      <c r="K57" s="305">
        <v>0.43719806763285024</v>
      </c>
      <c r="L57" s="305">
        <v>0.45593869731800768</v>
      </c>
      <c r="M57" s="305">
        <v>0.50425411230856498</v>
      </c>
      <c r="N57" s="305">
        <v>0.43967280163599182</v>
      </c>
      <c r="O57" s="305">
        <v>0.29870129870129869</v>
      </c>
      <c r="P57" s="371" t="s">
        <v>226</v>
      </c>
      <c r="Q57" s="305">
        <v>0.42014242115971517</v>
      </c>
      <c r="R57" s="305">
        <v>0.46213592233009709</v>
      </c>
      <c r="S57" s="305">
        <v>0.52941176470588236</v>
      </c>
      <c r="T57" s="305">
        <v>0.46997929606625261</v>
      </c>
      <c r="U57" s="306">
        <v>0.44186046511627908</v>
      </c>
      <c r="V57" s="292"/>
    </row>
    <row r="58" spans="1:22" s="372" customFormat="1" x14ac:dyDescent="0.25">
      <c r="A58" s="630"/>
      <c r="B58" s="359">
        <v>1205</v>
      </c>
      <c r="C58" s="300" t="s">
        <v>7</v>
      </c>
      <c r="D58" s="305" t="s">
        <v>226</v>
      </c>
      <c r="E58" s="305">
        <v>0.39772045590881822</v>
      </c>
      <c r="F58" s="305">
        <v>0.45842148087876322</v>
      </c>
      <c r="G58" s="305">
        <v>0.53650336215177719</v>
      </c>
      <c r="H58" s="305">
        <v>0.443935119887165</v>
      </c>
      <c r="I58" s="305">
        <v>0.35435992578849723</v>
      </c>
      <c r="J58" s="371">
        <v>1</v>
      </c>
      <c r="K58" s="305">
        <v>0.39513677811550152</v>
      </c>
      <c r="L58" s="305">
        <v>0.45362866918782641</v>
      </c>
      <c r="M58" s="305">
        <v>0.52792037716081719</v>
      </c>
      <c r="N58" s="305">
        <v>0.46220472440944882</v>
      </c>
      <c r="O58" s="305">
        <v>0.41232227488151657</v>
      </c>
      <c r="P58" s="371">
        <v>0.7142857142857143</v>
      </c>
      <c r="Q58" s="305">
        <v>0.40730424017332095</v>
      </c>
      <c r="R58" s="305">
        <v>0.47187499999999999</v>
      </c>
      <c r="S58" s="305">
        <v>0.54894810659186533</v>
      </c>
      <c r="T58" s="305">
        <v>0.48299791811242193</v>
      </c>
      <c r="U58" s="306">
        <v>0.42156862745098039</v>
      </c>
      <c r="V58" s="292"/>
    </row>
    <row r="59" spans="1:22" s="372" customFormat="1" x14ac:dyDescent="0.25">
      <c r="A59" s="630"/>
      <c r="B59" s="359">
        <v>1206</v>
      </c>
      <c r="C59" s="300" t="s">
        <v>6</v>
      </c>
      <c r="D59" s="305">
        <v>0</v>
      </c>
      <c r="E59" s="305">
        <v>0.40424311926605505</v>
      </c>
      <c r="F59" s="305">
        <v>0.46557169930511688</v>
      </c>
      <c r="G59" s="305">
        <v>0.54701111444878336</v>
      </c>
      <c r="H59" s="305">
        <v>0.50664540138224345</v>
      </c>
      <c r="I59" s="305">
        <v>0.34383954154727792</v>
      </c>
      <c r="J59" s="371">
        <v>0.66480446927374304</v>
      </c>
      <c r="K59" s="305">
        <v>0.40852459016393444</v>
      </c>
      <c r="L59" s="305">
        <v>0.47605363984674332</v>
      </c>
      <c r="M59" s="305">
        <v>0.53790308965051492</v>
      </c>
      <c r="N59" s="305">
        <v>0.50562947799385871</v>
      </c>
      <c r="O59" s="305">
        <v>0.44047619047619047</v>
      </c>
      <c r="P59" s="371">
        <v>0.33333333333333331</v>
      </c>
      <c r="Q59" s="305">
        <v>0.40300051733057424</v>
      </c>
      <c r="R59" s="305">
        <v>0.4790096878363832</v>
      </c>
      <c r="S59" s="305">
        <v>0.5760933806146572</v>
      </c>
      <c r="T59" s="305">
        <v>0.52918475639170282</v>
      </c>
      <c r="U59" s="306">
        <v>0.45353982300884954</v>
      </c>
      <c r="V59" s="292"/>
    </row>
    <row r="60" spans="1:22" s="372" customFormat="1" x14ac:dyDescent="0.25">
      <c r="A60" s="630"/>
      <c r="B60" s="359">
        <v>1207</v>
      </c>
      <c r="C60" s="300" t="s">
        <v>150</v>
      </c>
      <c r="D60" s="305" t="s">
        <v>226</v>
      </c>
      <c r="E60" s="305">
        <v>0.5</v>
      </c>
      <c r="F60" s="305">
        <v>0.54650682100041337</v>
      </c>
      <c r="G60" s="305">
        <v>0.60716479017400204</v>
      </c>
      <c r="H60" s="305">
        <v>0.45617173524150267</v>
      </c>
      <c r="I60" s="305">
        <v>0.39204545454545453</v>
      </c>
      <c r="J60" s="371">
        <v>0</v>
      </c>
      <c r="K60" s="305">
        <v>0.48389217619986852</v>
      </c>
      <c r="L60" s="305">
        <v>0.50333185250999557</v>
      </c>
      <c r="M60" s="305">
        <v>0.57579291044776115</v>
      </c>
      <c r="N60" s="305">
        <v>0.44660194174757284</v>
      </c>
      <c r="O60" s="305">
        <v>0.4098360655737705</v>
      </c>
      <c r="P60" s="371">
        <v>0</v>
      </c>
      <c r="Q60" s="305">
        <v>0.49311294765840219</v>
      </c>
      <c r="R60" s="305">
        <v>0.56294095803936128</v>
      </c>
      <c r="S60" s="305">
        <v>0.57554585152838433</v>
      </c>
      <c r="T60" s="305">
        <v>0.435</v>
      </c>
      <c r="U60" s="306">
        <v>0.46250000000000002</v>
      </c>
      <c r="V60" s="292"/>
    </row>
    <row r="61" spans="1:22" s="372" customFormat="1" x14ac:dyDescent="0.25">
      <c r="A61" s="630"/>
      <c r="B61" s="359">
        <v>1208</v>
      </c>
      <c r="C61" s="300" t="s">
        <v>151</v>
      </c>
      <c r="D61" s="305">
        <v>1</v>
      </c>
      <c r="E61" s="305">
        <v>0.41100729261622609</v>
      </c>
      <c r="F61" s="305">
        <v>0.45634999668060811</v>
      </c>
      <c r="G61" s="305">
        <v>0.56576582258522279</v>
      </c>
      <c r="H61" s="305">
        <v>0.47930045088126794</v>
      </c>
      <c r="I61" s="305">
        <v>0.29220222793487577</v>
      </c>
      <c r="J61" s="371">
        <v>0</v>
      </c>
      <c r="K61" s="305">
        <v>0.4180659394533644</v>
      </c>
      <c r="L61" s="305">
        <v>0.46810105705075344</v>
      </c>
      <c r="M61" s="305">
        <v>0.54520409747012266</v>
      </c>
      <c r="N61" s="305">
        <v>0.46365954733822123</v>
      </c>
      <c r="O61" s="305">
        <v>0.357379767827529</v>
      </c>
      <c r="P61" s="371">
        <v>0.375</v>
      </c>
      <c r="Q61" s="305">
        <v>0.47614622057001238</v>
      </c>
      <c r="R61" s="305">
        <v>0.49693027779466292</v>
      </c>
      <c r="S61" s="305">
        <v>0.55105297852409529</v>
      </c>
      <c r="T61" s="305">
        <v>0.49567531603459747</v>
      </c>
      <c r="U61" s="306">
        <v>0.39164086687306504</v>
      </c>
      <c r="V61" s="292"/>
    </row>
    <row r="62" spans="1:22" s="372" customFormat="1" x14ac:dyDescent="0.25">
      <c r="A62" s="630"/>
      <c r="B62" s="359">
        <v>1209</v>
      </c>
      <c r="C62" s="300" t="s">
        <v>152</v>
      </c>
      <c r="D62" s="305">
        <v>0.47526638910450919</v>
      </c>
      <c r="E62" s="305">
        <v>0.43545960491713043</v>
      </c>
      <c r="F62" s="305">
        <v>0.49910675329882198</v>
      </c>
      <c r="G62" s="305">
        <v>0.49553833988995333</v>
      </c>
      <c r="H62" s="305">
        <v>0.42836262058661123</v>
      </c>
      <c r="I62" s="305">
        <v>0.34529451591062965</v>
      </c>
      <c r="J62" s="371">
        <v>0.44964245713793399</v>
      </c>
      <c r="K62" s="305">
        <v>0.44595754785912611</v>
      </c>
      <c r="L62" s="305">
        <v>0.48670883716306063</v>
      </c>
      <c r="M62" s="305">
        <v>0.4702522134308631</v>
      </c>
      <c r="N62" s="305">
        <v>0.42926012988565282</v>
      </c>
      <c r="O62" s="305">
        <v>0.39083965194034864</v>
      </c>
      <c r="P62" s="371">
        <v>0.46914235190097259</v>
      </c>
      <c r="Q62" s="305">
        <v>0.45650425406240969</v>
      </c>
      <c r="R62" s="305">
        <v>0.47196650871669327</v>
      </c>
      <c r="S62" s="305">
        <v>0.45814040234852749</v>
      </c>
      <c r="T62" s="305">
        <v>0.4216338734567901</v>
      </c>
      <c r="U62" s="306">
        <v>0.36775632980736667</v>
      </c>
      <c r="V62" s="292"/>
    </row>
    <row r="63" spans="1:22" s="372" customFormat="1" x14ac:dyDescent="0.25">
      <c r="A63" s="630"/>
      <c r="B63" s="359">
        <v>1210</v>
      </c>
      <c r="C63" s="300" t="s">
        <v>153</v>
      </c>
      <c r="D63" s="305" t="s">
        <v>226</v>
      </c>
      <c r="E63" s="305">
        <v>0.35726210350584309</v>
      </c>
      <c r="F63" s="305">
        <v>0.31775043936731107</v>
      </c>
      <c r="G63" s="305">
        <v>0.44916477624252421</v>
      </c>
      <c r="H63" s="305">
        <v>0.41666666666666669</v>
      </c>
      <c r="I63" s="305">
        <v>0.33333333333333331</v>
      </c>
      <c r="J63" s="371" t="s">
        <v>226</v>
      </c>
      <c r="K63" s="305">
        <v>0.3343502135448444</v>
      </c>
      <c r="L63" s="305">
        <v>0.32270759543486816</v>
      </c>
      <c r="M63" s="305">
        <v>0.4326494201605709</v>
      </c>
      <c r="N63" s="305">
        <v>0.45243128964059198</v>
      </c>
      <c r="O63" s="305">
        <v>0.40217391304347827</v>
      </c>
      <c r="P63" s="371" t="s">
        <v>226</v>
      </c>
      <c r="Q63" s="305">
        <v>0.33333333333333331</v>
      </c>
      <c r="R63" s="305">
        <v>0.32657807308970099</v>
      </c>
      <c r="S63" s="305">
        <v>0.4579641661744438</v>
      </c>
      <c r="T63" s="305">
        <v>0.48155339805825242</v>
      </c>
      <c r="U63" s="306">
        <v>0.43055555555555558</v>
      </c>
      <c r="V63" s="292"/>
    </row>
    <row r="64" spans="1:22" s="372" customFormat="1" x14ac:dyDescent="0.25">
      <c r="A64" s="630"/>
      <c r="B64" s="359">
        <v>1211</v>
      </c>
      <c r="C64" s="300" t="s">
        <v>154</v>
      </c>
      <c r="D64" s="305">
        <v>1</v>
      </c>
      <c r="E64" s="305">
        <v>0.42498505678421994</v>
      </c>
      <c r="F64" s="305">
        <v>0.48252427184466018</v>
      </c>
      <c r="G64" s="305">
        <v>0.64040816326530614</v>
      </c>
      <c r="H64" s="305">
        <v>0.42944250871080142</v>
      </c>
      <c r="I64" s="305">
        <v>0.32500000000000001</v>
      </c>
      <c r="J64" s="371" t="s">
        <v>226</v>
      </c>
      <c r="K64" s="305">
        <v>0.42198815009874918</v>
      </c>
      <c r="L64" s="305">
        <v>0.47445972495088407</v>
      </c>
      <c r="M64" s="305">
        <v>0.59622280659813531</v>
      </c>
      <c r="N64" s="305">
        <v>0.46593001841620624</v>
      </c>
      <c r="O64" s="305">
        <v>0.34158415841584161</v>
      </c>
      <c r="P64" s="371" t="s">
        <v>226</v>
      </c>
      <c r="Q64" s="305">
        <v>0.42539863325740318</v>
      </c>
      <c r="R64" s="305">
        <v>0.48912579957356078</v>
      </c>
      <c r="S64" s="305">
        <v>0.65128493716000746</v>
      </c>
      <c r="T64" s="305">
        <v>0.55837966640190628</v>
      </c>
      <c r="U64" s="306">
        <v>0.36559139784946237</v>
      </c>
      <c r="V64" s="292"/>
    </row>
    <row r="65" spans="1:22" s="372" customFormat="1" x14ac:dyDescent="0.25">
      <c r="A65" s="630"/>
      <c r="B65" s="359">
        <v>1212</v>
      </c>
      <c r="C65" s="300" t="s">
        <v>155</v>
      </c>
      <c r="D65" s="305" t="s">
        <v>226</v>
      </c>
      <c r="E65" s="305">
        <v>0.37304964539007091</v>
      </c>
      <c r="F65" s="305">
        <v>0.41986947063089197</v>
      </c>
      <c r="G65" s="305">
        <v>0.48942959712804146</v>
      </c>
      <c r="H65" s="305">
        <v>0.39839999999999998</v>
      </c>
      <c r="I65" s="305">
        <v>0.33834586466165412</v>
      </c>
      <c r="J65" s="371" t="s">
        <v>226</v>
      </c>
      <c r="K65" s="305">
        <v>0.33629749393694425</v>
      </c>
      <c r="L65" s="305">
        <v>0.43363561417971969</v>
      </c>
      <c r="M65" s="305">
        <v>0.48242368177613321</v>
      </c>
      <c r="N65" s="305">
        <v>0.39067524115755625</v>
      </c>
      <c r="O65" s="305">
        <v>0.40601503759398494</v>
      </c>
      <c r="P65" s="371">
        <v>0</v>
      </c>
      <c r="Q65" s="305">
        <v>0.34415094339622643</v>
      </c>
      <c r="R65" s="305">
        <v>0.46235045742434905</v>
      </c>
      <c r="S65" s="305">
        <v>0.551464766429137</v>
      </c>
      <c r="T65" s="305">
        <v>0.43174603174603177</v>
      </c>
      <c r="U65" s="306">
        <v>0.40677966101694918</v>
      </c>
      <c r="V65" s="292"/>
    </row>
    <row r="66" spans="1:22" s="372" customFormat="1" x14ac:dyDescent="0.25">
      <c r="A66" s="630"/>
      <c r="B66" s="359">
        <v>1213</v>
      </c>
      <c r="C66" s="300" t="s">
        <v>5</v>
      </c>
      <c r="D66" s="305">
        <v>0</v>
      </c>
      <c r="E66" s="305">
        <v>0.31828661570197792</v>
      </c>
      <c r="F66" s="305">
        <v>0.36539634146341465</v>
      </c>
      <c r="G66" s="305">
        <v>0.51069238821594143</v>
      </c>
      <c r="H66" s="305">
        <v>0.42088119321104062</v>
      </c>
      <c r="I66" s="305">
        <v>0.29591836734693877</v>
      </c>
      <c r="J66" s="371">
        <v>0.4</v>
      </c>
      <c r="K66" s="305">
        <v>0.33414774360448407</v>
      </c>
      <c r="L66" s="305">
        <v>0.36607294317217981</v>
      </c>
      <c r="M66" s="305">
        <v>0.47110093762380595</v>
      </c>
      <c r="N66" s="305">
        <v>0.43006263048016702</v>
      </c>
      <c r="O66" s="305">
        <v>0.28704663212435233</v>
      </c>
      <c r="P66" s="371">
        <v>1</v>
      </c>
      <c r="Q66" s="305">
        <v>0.36161977073098112</v>
      </c>
      <c r="R66" s="305">
        <v>0.38305057489748334</v>
      </c>
      <c r="S66" s="305">
        <v>0.49940466065657424</v>
      </c>
      <c r="T66" s="305">
        <v>0.457582648242085</v>
      </c>
      <c r="U66" s="306">
        <v>0.32434944237918217</v>
      </c>
      <c r="V66" s="292"/>
    </row>
    <row r="67" spans="1:22" s="372" customFormat="1" x14ac:dyDescent="0.25">
      <c r="A67" s="630"/>
      <c r="B67" s="359">
        <v>1214</v>
      </c>
      <c r="C67" s="300" t="s">
        <v>156</v>
      </c>
      <c r="D67" s="305" t="s">
        <v>226</v>
      </c>
      <c r="E67" s="305">
        <v>0.28017397607828926</v>
      </c>
      <c r="F67" s="305">
        <v>0.27454950394816763</v>
      </c>
      <c r="G67" s="305">
        <v>0.38566225800268356</v>
      </c>
      <c r="H67" s="305">
        <v>0.37817796610169491</v>
      </c>
      <c r="I67" s="305">
        <v>0.26020408163265307</v>
      </c>
      <c r="J67" s="371" t="s">
        <v>226</v>
      </c>
      <c r="K67" s="305">
        <v>0.28462127008416221</v>
      </c>
      <c r="L67" s="305">
        <v>0.30248943165805542</v>
      </c>
      <c r="M67" s="305">
        <v>0.37729900157645824</v>
      </c>
      <c r="N67" s="305">
        <v>0.39657020364415863</v>
      </c>
      <c r="O67" s="305">
        <v>0.34101382488479265</v>
      </c>
      <c r="P67" s="371" t="s">
        <v>226</v>
      </c>
      <c r="Q67" s="305">
        <v>0.30151843817787416</v>
      </c>
      <c r="R67" s="305">
        <v>0.30759902991107518</v>
      </c>
      <c r="S67" s="305">
        <v>0.40853318460680421</v>
      </c>
      <c r="T67" s="305">
        <v>0.40693196405648269</v>
      </c>
      <c r="U67" s="306">
        <v>0.28030303030303028</v>
      </c>
      <c r="V67" s="292"/>
    </row>
    <row r="68" spans="1:22" s="372" customFormat="1" x14ac:dyDescent="0.25">
      <c r="A68" s="630"/>
      <c r="B68" s="359">
        <v>1215</v>
      </c>
      <c r="C68" s="300" t="s">
        <v>157</v>
      </c>
      <c r="D68" s="305" t="s">
        <v>226</v>
      </c>
      <c r="E68" s="305">
        <v>0.3283261802575107</v>
      </c>
      <c r="F68" s="305">
        <v>0.27543513368024403</v>
      </c>
      <c r="G68" s="305">
        <v>0.36489403453689168</v>
      </c>
      <c r="H68" s="305">
        <v>0.45791457286432163</v>
      </c>
      <c r="I68" s="305">
        <v>0.36571428571428571</v>
      </c>
      <c r="J68" s="371" t="s">
        <v>226</v>
      </c>
      <c r="K68" s="305">
        <v>0.29254302103250479</v>
      </c>
      <c r="L68" s="305">
        <v>0.26910167818361302</v>
      </c>
      <c r="M68" s="305">
        <v>0.33510910767339414</v>
      </c>
      <c r="N68" s="305">
        <v>0.44396815676668711</v>
      </c>
      <c r="O68" s="305">
        <v>0.42424242424242425</v>
      </c>
      <c r="P68" s="371" t="s">
        <v>226</v>
      </c>
      <c r="Q68" s="305">
        <v>0.31947011706715955</v>
      </c>
      <c r="R68" s="305">
        <v>0.25818112633181128</v>
      </c>
      <c r="S68" s="305">
        <v>0.33487145682267633</v>
      </c>
      <c r="T68" s="305">
        <v>0.4624608967674661</v>
      </c>
      <c r="U68" s="306">
        <v>0.39130434782608697</v>
      </c>
      <c r="V68" s="292"/>
    </row>
    <row r="69" spans="1:22" s="372" customFormat="1" x14ac:dyDescent="0.25">
      <c r="A69" s="630"/>
      <c r="B69" s="359">
        <v>1216</v>
      </c>
      <c r="C69" s="300" t="s">
        <v>158</v>
      </c>
      <c r="D69" s="305" t="s">
        <v>226</v>
      </c>
      <c r="E69" s="305">
        <v>0.44249422632794455</v>
      </c>
      <c r="F69" s="305">
        <v>0.50324675324675328</v>
      </c>
      <c r="G69" s="305">
        <v>0.59191435413438509</v>
      </c>
      <c r="H69" s="305">
        <v>0.47302291204730229</v>
      </c>
      <c r="I69" s="305">
        <v>0.45957446808510638</v>
      </c>
      <c r="J69" s="371">
        <v>1</v>
      </c>
      <c r="K69" s="305">
        <v>0.41922563417890518</v>
      </c>
      <c r="L69" s="305">
        <v>0.50679347826086951</v>
      </c>
      <c r="M69" s="305">
        <v>0.58814485821660401</v>
      </c>
      <c r="N69" s="305">
        <v>0.52804232804232809</v>
      </c>
      <c r="O69" s="305">
        <v>0.57894736842105265</v>
      </c>
      <c r="P69" s="371" t="s">
        <v>226</v>
      </c>
      <c r="Q69" s="305">
        <v>0.40508684863523575</v>
      </c>
      <c r="R69" s="305">
        <v>0.48225135913015671</v>
      </c>
      <c r="S69" s="305">
        <v>0.586677367576244</v>
      </c>
      <c r="T69" s="305">
        <v>0.5094765342960289</v>
      </c>
      <c r="U69" s="306">
        <v>0.53564154786150708</v>
      </c>
      <c r="V69" s="292"/>
    </row>
    <row r="70" spans="1:22" s="372" customFormat="1" x14ac:dyDescent="0.25">
      <c r="A70" s="630"/>
      <c r="B70" s="359">
        <v>1217</v>
      </c>
      <c r="C70" s="300" t="s">
        <v>4</v>
      </c>
      <c r="D70" s="305">
        <v>1</v>
      </c>
      <c r="E70" s="305">
        <v>0.41050265631385369</v>
      </c>
      <c r="F70" s="305">
        <v>0.44418456304486498</v>
      </c>
      <c r="G70" s="305">
        <v>0.52548791144771334</v>
      </c>
      <c r="H70" s="305">
        <v>0.38800000000000001</v>
      </c>
      <c r="I70" s="305">
        <v>0.3611111111111111</v>
      </c>
      <c r="J70" s="371">
        <v>0</v>
      </c>
      <c r="K70" s="305">
        <v>0.39894684052156471</v>
      </c>
      <c r="L70" s="305">
        <v>0.47214113466175911</v>
      </c>
      <c r="M70" s="305">
        <v>0.52931656915224701</v>
      </c>
      <c r="N70" s="305">
        <v>0.41916558018252936</v>
      </c>
      <c r="O70" s="305">
        <v>0.38442822384428221</v>
      </c>
      <c r="P70" s="371">
        <v>1</v>
      </c>
      <c r="Q70" s="305">
        <v>0.40510638297872342</v>
      </c>
      <c r="R70" s="305">
        <v>0.50330519678633179</v>
      </c>
      <c r="S70" s="305">
        <v>0.54779565399080654</v>
      </c>
      <c r="T70" s="305">
        <v>0.42393736017897093</v>
      </c>
      <c r="U70" s="306">
        <v>0.36218905472636814</v>
      </c>
      <c r="V70" s="292"/>
    </row>
    <row r="71" spans="1:22" ht="15.75" thickBot="1" x14ac:dyDescent="0.3">
      <c r="A71" s="630"/>
      <c r="B71" s="359">
        <v>1218</v>
      </c>
      <c r="C71" s="300" t="s">
        <v>159</v>
      </c>
      <c r="D71" s="305" t="s">
        <v>226</v>
      </c>
      <c r="E71" s="305">
        <v>0.42364532019704432</v>
      </c>
      <c r="F71" s="305">
        <v>0.4755134281200632</v>
      </c>
      <c r="G71" s="305">
        <v>0.56386066763425258</v>
      </c>
      <c r="H71" s="305">
        <v>0.46733282090699463</v>
      </c>
      <c r="I71" s="305">
        <v>0.39423076923076922</v>
      </c>
      <c r="J71" s="371" t="s">
        <v>226</v>
      </c>
      <c r="K71" s="305">
        <v>0.36489898989898989</v>
      </c>
      <c r="L71" s="305">
        <v>0.47811059907834103</v>
      </c>
      <c r="M71" s="305">
        <v>0.56772971266182504</v>
      </c>
      <c r="N71" s="305">
        <v>0.44593202883625127</v>
      </c>
      <c r="O71" s="305">
        <v>0.4719626168224299</v>
      </c>
      <c r="P71" s="371">
        <v>1</v>
      </c>
      <c r="Q71" s="305">
        <v>0.49225753871230643</v>
      </c>
      <c r="R71" s="305">
        <v>0.48302078053725289</v>
      </c>
      <c r="S71" s="305">
        <v>0.59063745019920322</v>
      </c>
      <c r="T71" s="305">
        <v>0.51597817614964925</v>
      </c>
      <c r="U71" s="306">
        <v>0.55749128919860624</v>
      </c>
    </row>
    <row r="72" spans="1:22" ht="15.75" thickBot="1" x14ac:dyDescent="0.3">
      <c r="A72" s="630"/>
      <c r="B72" s="362" t="s">
        <v>160</v>
      </c>
      <c r="C72" s="363" t="s">
        <v>161</v>
      </c>
      <c r="D72" s="313">
        <v>0.5</v>
      </c>
      <c r="E72" s="313">
        <v>0.40322580645161288</v>
      </c>
      <c r="F72" s="313">
        <v>0.44642857142857145</v>
      </c>
      <c r="G72" s="313">
        <v>0.55273833671399597</v>
      </c>
      <c r="H72" s="313">
        <v>0.54421768707482998</v>
      </c>
      <c r="I72" s="313">
        <v>0.32075471698113206</v>
      </c>
      <c r="J72" s="373" t="s">
        <v>226</v>
      </c>
      <c r="K72" s="313">
        <v>0.41991341991341991</v>
      </c>
      <c r="L72" s="313">
        <v>0.48041775456919061</v>
      </c>
      <c r="M72" s="313">
        <v>0.53780313837375182</v>
      </c>
      <c r="N72" s="313">
        <v>0.49152542372881358</v>
      </c>
      <c r="O72" s="313">
        <v>0.2608695652173913</v>
      </c>
      <c r="P72" s="373" t="s">
        <v>226</v>
      </c>
      <c r="Q72" s="313">
        <v>0.5082508250825083</v>
      </c>
      <c r="R72" s="313">
        <v>0.54075546719681911</v>
      </c>
      <c r="S72" s="313">
        <v>0.6071842410196987</v>
      </c>
      <c r="T72" s="313">
        <v>0.5641025641025641</v>
      </c>
      <c r="U72" s="314">
        <v>0.25</v>
      </c>
    </row>
    <row r="73" spans="1:22" s="370" customFormat="1" ht="16.5" thickTop="1" thickBot="1" x14ac:dyDescent="0.3">
      <c r="A73" s="630"/>
      <c r="B73" s="367" t="s">
        <v>17</v>
      </c>
      <c r="C73" s="368" t="s">
        <v>162</v>
      </c>
      <c r="D73" s="322">
        <v>0.47538787023977436</v>
      </c>
      <c r="E73" s="322">
        <v>0.42356727317737342</v>
      </c>
      <c r="F73" s="322">
        <v>0.48349082637052537</v>
      </c>
      <c r="G73" s="322">
        <v>0.50031607498732444</v>
      </c>
      <c r="H73" s="322">
        <v>0.43058345889837601</v>
      </c>
      <c r="I73" s="322">
        <v>0.3440223074241896</v>
      </c>
      <c r="J73" s="374">
        <v>0.4534382136513575</v>
      </c>
      <c r="K73" s="322">
        <v>0.42695290397736729</v>
      </c>
      <c r="L73" s="322">
        <v>0.47204658365055813</v>
      </c>
      <c r="M73" s="322">
        <v>0.47680400256949923</v>
      </c>
      <c r="N73" s="322">
        <v>0.43333690398926283</v>
      </c>
      <c r="O73" s="322">
        <v>0.3901958456973294</v>
      </c>
      <c r="P73" s="374">
        <v>0.46918957094932612</v>
      </c>
      <c r="Q73" s="322">
        <v>0.44478620460692697</v>
      </c>
      <c r="R73" s="322">
        <v>0.46552391652559422</v>
      </c>
      <c r="S73" s="322">
        <v>0.47113120120162671</v>
      </c>
      <c r="T73" s="322">
        <v>0.43107739950216578</v>
      </c>
      <c r="U73" s="323">
        <v>0.37138505706883274</v>
      </c>
    </row>
    <row r="74" spans="1:22" s="370" customFormat="1" x14ac:dyDescent="0.25">
      <c r="A74" s="375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</row>
    <row r="75" spans="1:22" ht="15.75" thickBot="1" x14ac:dyDescent="0.3"/>
    <row r="76" spans="1:22" ht="15.75" thickBot="1" x14ac:dyDescent="0.3">
      <c r="A76" s="630" t="s">
        <v>232</v>
      </c>
      <c r="B76" s="618" t="s">
        <v>141</v>
      </c>
      <c r="C76" s="620" t="s">
        <v>142</v>
      </c>
      <c r="D76" s="628">
        <v>2019</v>
      </c>
      <c r="E76" s="628"/>
      <c r="F76" s="628"/>
      <c r="G76" s="628"/>
      <c r="H76" s="628"/>
      <c r="I76" s="628"/>
      <c r="J76" s="635">
        <v>2020</v>
      </c>
      <c r="K76" s="636"/>
      <c r="L76" s="636"/>
      <c r="M76" s="636"/>
      <c r="N76" s="636"/>
      <c r="O76" s="637"/>
      <c r="P76" s="627">
        <v>2021</v>
      </c>
      <c r="Q76" s="628"/>
      <c r="R76" s="628"/>
      <c r="S76" s="628"/>
      <c r="T76" s="628"/>
      <c r="U76" s="629"/>
    </row>
    <row r="77" spans="1:22" ht="15.75" thickBot="1" x14ac:dyDescent="0.3">
      <c r="A77" s="630"/>
      <c r="B77" s="619"/>
      <c r="C77" s="621"/>
      <c r="D77" s="357" t="s">
        <v>19</v>
      </c>
      <c r="E77" s="357" t="s">
        <v>21</v>
      </c>
      <c r="F77" s="357" t="s">
        <v>20</v>
      </c>
      <c r="G77" s="357" t="s">
        <v>223</v>
      </c>
      <c r="H77" s="357" t="s">
        <v>24</v>
      </c>
      <c r="I77" s="357" t="s">
        <v>25</v>
      </c>
      <c r="J77" s="356" t="s">
        <v>19</v>
      </c>
      <c r="K77" s="357" t="s">
        <v>21</v>
      </c>
      <c r="L77" s="357" t="s">
        <v>20</v>
      </c>
      <c r="M77" s="357" t="s">
        <v>223</v>
      </c>
      <c r="N77" s="357" t="s">
        <v>24</v>
      </c>
      <c r="O77" s="357" t="s">
        <v>25</v>
      </c>
      <c r="P77" s="356" t="s">
        <v>19</v>
      </c>
      <c r="Q77" s="357" t="s">
        <v>21</v>
      </c>
      <c r="R77" s="357" t="s">
        <v>20</v>
      </c>
      <c r="S77" s="357" t="s">
        <v>223</v>
      </c>
      <c r="T77" s="357" t="s">
        <v>24</v>
      </c>
      <c r="U77" s="358" t="s">
        <v>25</v>
      </c>
    </row>
    <row r="78" spans="1:22" x14ac:dyDescent="0.25">
      <c r="A78" s="630"/>
      <c r="B78" s="359">
        <v>1201</v>
      </c>
      <c r="C78" s="300" t="s">
        <v>146</v>
      </c>
      <c r="D78" s="371" t="s">
        <v>226</v>
      </c>
      <c r="E78" s="305">
        <v>0.15183246073298429</v>
      </c>
      <c r="F78" s="305">
        <v>-0.11144578313253012</v>
      </c>
      <c r="G78" s="305">
        <v>6.2409288824383166E-2</v>
      </c>
      <c r="H78" s="305">
        <v>0.17751479289940827</v>
      </c>
      <c r="I78" s="305">
        <v>0.27272727272727271</v>
      </c>
      <c r="J78" s="371" t="s">
        <v>226</v>
      </c>
      <c r="K78" s="305">
        <v>-0.19090909090909092</v>
      </c>
      <c r="L78" s="305">
        <v>-3.7288135593220341E-2</v>
      </c>
      <c r="M78" s="305">
        <v>-0.13524590163934427</v>
      </c>
      <c r="N78" s="305">
        <v>5.5276381909547742E-2</v>
      </c>
      <c r="O78" s="305">
        <v>0.5</v>
      </c>
      <c r="P78" s="371" t="s">
        <v>226</v>
      </c>
      <c r="Q78" s="305">
        <v>0.1348314606741573</v>
      </c>
      <c r="R78" s="305">
        <v>0.19366197183098591</v>
      </c>
      <c r="S78" s="305">
        <v>0.22116903633491311</v>
      </c>
      <c r="T78" s="305">
        <v>0.39523809523809522</v>
      </c>
      <c r="U78" s="306">
        <v>9.5238095238095233E-2</v>
      </c>
    </row>
    <row r="79" spans="1:22" x14ac:dyDescent="0.25">
      <c r="A79" s="630"/>
      <c r="B79" s="359">
        <v>1202</v>
      </c>
      <c r="C79" s="300" t="s">
        <v>147</v>
      </c>
      <c r="D79" s="371" t="s">
        <v>226</v>
      </c>
      <c r="E79" s="305">
        <v>0.21518987341772153</v>
      </c>
      <c r="F79" s="305">
        <v>3.2341526520051747E-2</v>
      </c>
      <c r="G79" s="305">
        <v>-4.7761194029850747E-3</v>
      </c>
      <c r="H79" s="305">
        <v>0.16182572614107885</v>
      </c>
      <c r="I79" s="305">
        <v>0.52</v>
      </c>
      <c r="J79" s="371">
        <v>-1</v>
      </c>
      <c r="K79" s="305">
        <v>-5.46875E-2</v>
      </c>
      <c r="L79" s="305">
        <v>-4.0100250626566414E-2</v>
      </c>
      <c r="M79" s="305">
        <v>-6.3587282543491302E-2</v>
      </c>
      <c r="N79" s="305">
        <v>0.15</v>
      </c>
      <c r="O79" s="305">
        <v>0.13157894736842105</v>
      </c>
      <c r="P79" s="371" t="s">
        <v>226</v>
      </c>
      <c r="Q79" s="305">
        <v>0.28650137741046833</v>
      </c>
      <c r="R79" s="305">
        <v>7.5718015665796348E-2</v>
      </c>
      <c r="S79" s="305">
        <v>0.23446508648302369</v>
      </c>
      <c r="T79" s="305">
        <v>0.2608695652173913</v>
      </c>
      <c r="U79" s="306">
        <v>0.13953488372093023</v>
      </c>
    </row>
    <row r="80" spans="1:22" x14ac:dyDescent="0.25">
      <c r="A80" s="630"/>
      <c r="B80" s="359">
        <v>1203</v>
      </c>
      <c r="C80" s="300" t="s">
        <v>148</v>
      </c>
      <c r="D80" s="371" t="s">
        <v>226</v>
      </c>
      <c r="E80" s="305">
        <v>-9.4936708860759497E-3</v>
      </c>
      <c r="F80" s="305">
        <v>-4.5738045738045741E-2</v>
      </c>
      <c r="G80" s="305">
        <v>3.4657650042265425E-2</v>
      </c>
      <c r="H80" s="305">
        <v>0.22680412371134021</v>
      </c>
      <c r="I80" s="305">
        <v>-6.4516129032258063E-2</v>
      </c>
      <c r="J80" s="371" t="s">
        <v>226</v>
      </c>
      <c r="K80" s="305">
        <v>-0.13099041533546327</v>
      </c>
      <c r="L80" s="305">
        <v>-9.586056644880174E-2</v>
      </c>
      <c r="M80" s="305">
        <v>-8.4150326797385627E-2</v>
      </c>
      <c r="N80" s="305">
        <v>4.2016806722689074E-3</v>
      </c>
      <c r="O80" s="305">
        <v>0.2413793103448276</v>
      </c>
      <c r="P80" s="371" t="s">
        <v>226</v>
      </c>
      <c r="Q80" s="305">
        <v>7.720588235294118E-2</v>
      </c>
      <c r="R80" s="305">
        <v>2.6506024096385541E-2</v>
      </c>
      <c r="S80" s="305">
        <v>-3.568242640499554E-2</v>
      </c>
      <c r="T80" s="305">
        <v>-5.4393305439330547E-2</v>
      </c>
      <c r="U80" s="306">
        <v>0.25</v>
      </c>
    </row>
    <row r="81" spans="1:21" x14ac:dyDescent="0.25">
      <c r="A81" s="630"/>
      <c r="B81" s="359">
        <v>1204</v>
      </c>
      <c r="C81" s="300" t="s">
        <v>149</v>
      </c>
      <c r="D81" s="371" t="s">
        <v>226</v>
      </c>
      <c r="E81" s="305">
        <v>1.0230179028132993E-2</v>
      </c>
      <c r="F81" s="305">
        <v>2.3715415019762844E-2</v>
      </c>
      <c r="G81" s="305">
        <v>3.2432432432432431E-3</v>
      </c>
      <c r="H81" s="305">
        <v>8.0645161290322578E-2</v>
      </c>
      <c r="I81" s="305">
        <v>-0.1388888888888889</v>
      </c>
      <c r="J81" s="371" t="s">
        <v>226</v>
      </c>
      <c r="K81" s="305">
        <v>-8.3544303797468356E-2</v>
      </c>
      <c r="L81" s="305">
        <v>-8.1081081081081086E-2</v>
      </c>
      <c r="M81" s="305">
        <v>-4.2025862068965518E-2</v>
      </c>
      <c r="N81" s="305">
        <v>6.965174129353234E-2</v>
      </c>
      <c r="O81" s="305">
        <v>-0.25806451612903225</v>
      </c>
      <c r="P81" s="371">
        <v>-1</v>
      </c>
      <c r="Q81" s="305">
        <v>0.14088397790055249</v>
      </c>
      <c r="R81" s="305">
        <v>0</v>
      </c>
      <c r="S81" s="305">
        <v>0.1439820022497188</v>
      </c>
      <c r="T81" s="305">
        <v>5.5813953488372092E-2</v>
      </c>
      <c r="U81" s="306">
        <v>0.65217391304347827</v>
      </c>
    </row>
    <row r="82" spans="1:21" x14ac:dyDescent="0.25">
      <c r="A82" s="630"/>
      <c r="B82" s="359">
        <v>1205</v>
      </c>
      <c r="C82" s="300" t="s">
        <v>7</v>
      </c>
      <c r="D82" s="371">
        <v>-1</v>
      </c>
      <c r="E82" s="305">
        <v>-9.1780821917808217E-2</v>
      </c>
      <c r="F82" s="305">
        <v>-7.1522742254449573E-2</v>
      </c>
      <c r="G82" s="305">
        <v>2.4958708019820152E-2</v>
      </c>
      <c r="H82" s="305">
        <v>7.8834618680377042E-2</v>
      </c>
      <c r="I82" s="305">
        <v>2.6881720430107527E-2</v>
      </c>
      <c r="J82" s="371" t="s">
        <v>226</v>
      </c>
      <c r="K82" s="305">
        <v>-0.11764705882352941</v>
      </c>
      <c r="L82" s="305">
        <v>-0.10578629747958822</v>
      </c>
      <c r="M82" s="305">
        <v>-9.7761862130707256E-2</v>
      </c>
      <c r="N82" s="305">
        <v>-6.7513899920571885E-2</v>
      </c>
      <c r="O82" s="305">
        <v>0.36649214659685864</v>
      </c>
      <c r="P82" s="371">
        <v>4</v>
      </c>
      <c r="Q82" s="305">
        <v>0.12478632478632479</v>
      </c>
      <c r="R82" s="305">
        <v>7.8999603017070263E-2</v>
      </c>
      <c r="S82" s="305">
        <v>0.16511212542171066</v>
      </c>
      <c r="T82" s="305">
        <v>0.18568994889267462</v>
      </c>
      <c r="U82" s="306">
        <v>-1.1494252873563218E-2</v>
      </c>
    </row>
    <row r="83" spans="1:21" x14ac:dyDescent="0.25">
      <c r="A83" s="630"/>
      <c r="B83" s="359">
        <v>1206</v>
      </c>
      <c r="C83" s="300" t="s">
        <v>6</v>
      </c>
      <c r="D83" s="371">
        <v>-1</v>
      </c>
      <c r="E83" s="305">
        <v>5.6971514242878558E-2</v>
      </c>
      <c r="F83" s="305">
        <v>-7.1788413098236775E-2</v>
      </c>
      <c r="G83" s="305">
        <v>-1.2740580103008945E-2</v>
      </c>
      <c r="H83" s="305">
        <v>0.12249705535924617</v>
      </c>
      <c r="I83" s="305">
        <v>-0.16666666666666666</v>
      </c>
      <c r="J83" s="371" t="s">
        <v>226</v>
      </c>
      <c r="K83" s="305">
        <v>-0.11631205673758865</v>
      </c>
      <c r="L83" s="305">
        <v>1.1533242876526458E-2</v>
      </c>
      <c r="M83" s="305">
        <v>-0.12520593080724876</v>
      </c>
      <c r="N83" s="305">
        <v>3.6726128016789088E-2</v>
      </c>
      <c r="O83" s="305">
        <v>0.54166666666666663</v>
      </c>
      <c r="P83" s="371">
        <v>-0.98319327731092432</v>
      </c>
      <c r="Q83" s="305">
        <v>0.2504012841091493</v>
      </c>
      <c r="R83" s="305">
        <v>0.19382964453386989</v>
      </c>
      <c r="S83" s="305">
        <v>0.22379158819836786</v>
      </c>
      <c r="T83" s="305">
        <v>0.11032388663967611</v>
      </c>
      <c r="U83" s="306">
        <v>0.10810810810810811</v>
      </c>
    </row>
    <row r="84" spans="1:21" x14ac:dyDescent="0.25">
      <c r="A84" s="630"/>
      <c r="B84" s="359">
        <v>1207</v>
      </c>
      <c r="C84" s="300" t="s">
        <v>150</v>
      </c>
      <c r="D84" s="371" t="s">
        <v>226</v>
      </c>
      <c r="E84" s="305">
        <v>0.2857142857142857</v>
      </c>
      <c r="F84" s="305">
        <v>6.4412238325281798E-2</v>
      </c>
      <c r="G84" s="305">
        <v>-5.2093320549696391E-2</v>
      </c>
      <c r="H84" s="305">
        <v>-0.12969283276450511</v>
      </c>
      <c r="I84" s="305">
        <v>0.13114754098360656</v>
      </c>
      <c r="J84" s="371" t="s">
        <v>226</v>
      </c>
      <c r="K84" s="305">
        <v>-0.17396184062850731</v>
      </c>
      <c r="L84" s="305">
        <v>-0.14296520423600606</v>
      </c>
      <c r="M84" s="305">
        <v>-0.16756574511126096</v>
      </c>
      <c r="N84" s="305">
        <v>-9.8039215686274508E-2</v>
      </c>
      <c r="O84" s="305">
        <v>8.6956521739130432E-2</v>
      </c>
      <c r="P84" s="371" t="s">
        <v>226</v>
      </c>
      <c r="Q84" s="305">
        <v>0.21603260869565216</v>
      </c>
      <c r="R84" s="305">
        <v>0.33804060017652249</v>
      </c>
      <c r="S84" s="305">
        <v>6.763872012960713E-2</v>
      </c>
      <c r="T84" s="305">
        <v>0.13478260869565217</v>
      </c>
      <c r="U84" s="306">
        <v>-1.3333333333333334E-2</v>
      </c>
    </row>
    <row r="85" spans="1:21" x14ac:dyDescent="0.25">
      <c r="A85" s="630"/>
      <c r="B85" s="359">
        <v>1208</v>
      </c>
      <c r="C85" s="300" t="s">
        <v>151</v>
      </c>
      <c r="D85" s="371" t="s">
        <v>226</v>
      </c>
      <c r="E85" s="305">
        <v>-4.4756355932203389E-2</v>
      </c>
      <c r="F85" s="305">
        <v>1.2222058606979827E-2</v>
      </c>
      <c r="G85" s="305">
        <v>-7.8341724031644924E-2</v>
      </c>
      <c r="H85" s="305">
        <v>1.6222479721900347E-2</v>
      </c>
      <c r="I85" s="305">
        <v>-4.4817927170868348E-2</v>
      </c>
      <c r="J85" s="371">
        <v>-1</v>
      </c>
      <c r="K85" s="305">
        <v>-5.4338785694482951E-2</v>
      </c>
      <c r="L85" s="305">
        <v>-9.1649694501018328E-2</v>
      </c>
      <c r="M85" s="305">
        <v>-0.21682180480463742</v>
      </c>
      <c r="N85" s="305">
        <v>-0.17075256556442417</v>
      </c>
      <c r="O85" s="305">
        <v>0.26392961876832843</v>
      </c>
      <c r="P85" s="371" t="s">
        <v>226</v>
      </c>
      <c r="Q85" s="305">
        <v>0.35180299032541779</v>
      </c>
      <c r="R85" s="305">
        <v>0.3092568866111467</v>
      </c>
      <c r="S85" s="305">
        <v>0.1303821792043271</v>
      </c>
      <c r="T85" s="305">
        <v>0.28050876589893436</v>
      </c>
      <c r="U85" s="306">
        <v>0.1740139211136891</v>
      </c>
    </row>
    <row r="86" spans="1:21" x14ac:dyDescent="0.25">
      <c r="A86" s="630"/>
      <c r="B86" s="359">
        <v>1209</v>
      </c>
      <c r="C86" s="300" t="s">
        <v>152</v>
      </c>
      <c r="D86" s="371">
        <v>0.13997968855788762</v>
      </c>
      <c r="E86" s="305">
        <v>0.12032098182676422</v>
      </c>
      <c r="F86" s="305">
        <v>3.5669717138103164E-2</v>
      </c>
      <c r="G86" s="305">
        <v>1.5766225850850434E-2</v>
      </c>
      <c r="H86" s="305">
        <v>0.14255020532635629</v>
      </c>
      <c r="I86" s="305">
        <v>0.12509191927445051</v>
      </c>
      <c r="J86" s="371">
        <v>-0.2250927988121752</v>
      </c>
      <c r="K86" s="305">
        <v>-0.31424679082048257</v>
      </c>
      <c r="L86" s="305">
        <v>-0.30602529193221623</v>
      </c>
      <c r="M86" s="305">
        <v>-0.31498313667698574</v>
      </c>
      <c r="N86" s="305">
        <v>-0.18304519259933272</v>
      </c>
      <c r="O86" s="305">
        <v>1.4451706608569353E-2</v>
      </c>
      <c r="P86" s="371">
        <v>0.52500479018969148</v>
      </c>
      <c r="Q86" s="305">
        <v>0.48788580088885247</v>
      </c>
      <c r="R86" s="305">
        <v>0.27330371429544137</v>
      </c>
      <c r="S86" s="305">
        <v>0.22952642217730293</v>
      </c>
      <c r="T86" s="305">
        <v>0.29838500092816039</v>
      </c>
      <c r="U86" s="306">
        <v>0.32156918891831915</v>
      </c>
    </row>
    <row r="87" spans="1:21" x14ac:dyDescent="0.25">
      <c r="A87" s="630"/>
      <c r="B87" s="359">
        <v>1210</v>
      </c>
      <c r="C87" s="300" t="s">
        <v>153</v>
      </c>
      <c r="D87" s="371" t="s">
        <v>226</v>
      </c>
      <c r="E87" s="305">
        <v>1.5822784810126583E-2</v>
      </c>
      <c r="F87" s="305">
        <v>4.4444444444444444E-3</v>
      </c>
      <c r="G87" s="305">
        <v>0.14450867052023122</v>
      </c>
      <c r="H87" s="305">
        <v>-1.2658227848101266E-2</v>
      </c>
      <c r="I87" s="305">
        <v>-0.15714285714285714</v>
      </c>
      <c r="J87" s="371" t="s">
        <v>226</v>
      </c>
      <c r="K87" s="305">
        <v>-0.14641744548286603</v>
      </c>
      <c r="L87" s="305">
        <v>-9.2920353982300891E-2</v>
      </c>
      <c r="M87" s="305">
        <v>-0.10927456382001836</v>
      </c>
      <c r="N87" s="305">
        <v>9.7435897435897437E-2</v>
      </c>
      <c r="O87" s="305">
        <v>0.25423728813559321</v>
      </c>
      <c r="P87" s="371" t="s">
        <v>226</v>
      </c>
      <c r="Q87" s="305">
        <v>0.20255474452554745</v>
      </c>
      <c r="R87" s="305">
        <v>0.19878048780487806</v>
      </c>
      <c r="S87" s="305">
        <v>0.19896907216494844</v>
      </c>
      <c r="T87" s="305">
        <v>0.15887850467289719</v>
      </c>
      <c r="U87" s="306">
        <v>0.25675675675675674</v>
      </c>
    </row>
    <row r="88" spans="1:21" x14ac:dyDescent="0.25">
      <c r="A88" s="630"/>
      <c r="B88" s="359">
        <v>1211</v>
      </c>
      <c r="C88" s="300" t="s">
        <v>154</v>
      </c>
      <c r="D88" s="371" t="s">
        <v>226</v>
      </c>
      <c r="E88" s="305">
        <v>-2.8050490883590462E-3</v>
      </c>
      <c r="F88" s="305">
        <v>-5.5133079847908745E-2</v>
      </c>
      <c r="G88" s="305">
        <v>5.2313883299798795E-2</v>
      </c>
      <c r="H88" s="305">
        <v>0.14651162790697675</v>
      </c>
      <c r="I88" s="305">
        <v>6.1224489795918366E-2</v>
      </c>
      <c r="J88" s="371">
        <v>-1</v>
      </c>
      <c r="K88" s="305">
        <v>-9.8452883263009841E-2</v>
      </c>
      <c r="L88" s="305">
        <v>-2.8169014084507043E-2</v>
      </c>
      <c r="M88" s="305">
        <v>-0.20522625876354367</v>
      </c>
      <c r="N88" s="305">
        <v>2.6369168356997971E-2</v>
      </c>
      <c r="O88" s="305">
        <v>0.32692307692307693</v>
      </c>
      <c r="P88" s="371" t="s">
        <v>226</v>
      </c>
      <c r="Q88" s="305">
        <v>0.16536661466458658</v>
      </c>
      <c r="R88" s="305">
        <v>0.18737060041407869</v>
      </c>
      <c r="S88" s="305">
        <v>0.39214113873295908</v>
      </c>
      <c r="T88" s="305">
        <v>0.38932806324110669</v>
      </c>
      <c r="U88" s="306">
        <v>-1.4492753623188406E-2</v>
      </c>
    </row>
    <row r="89" spans="1:21" x14ac:dyDescent="0.25">
      <c r="A89" s="630"/>
      <c r="B89" s="359">
        <v>1212</v>
      </c>
      <c r="C89" s="300" t="s">
        <v>155</v>
      </c>
      <c r="D89" s="371" t="s">
        <v>226</v>
      </c>
      <c r="E89" s="305">
        <v>3.8167938931297708E-3</v>
      </c>
      <c r="F89" s="305">
        <v>-7.9491255961844198E-2</v>
      </c>
      <c r="G89" s="305">
        <v>-4.5136186770428015E-2</v>
      </c>
      <c r="H89" s="305">
        <v>-0.15017064846416384</v>
      </c>
      <c r="I89" s="305">
        <v>0.40625</v>
      </c>
      <c r="J89" s="371" t="s">
        <v>226</v>
      </c>
      <c r="K89" s="305">
        <v>-0.20912547528517111</v>
      </c>
      <c r="L89" s="305">
        <v>-9.1537132987910191E-2</v>
      </c>
      <c r="M89" s="305">
        <v>-0.14995925020374898</v>
      </c>
      <c r="N89" s="305">
        <v>-2.4096385542168676E-2</v>
      </c>
      <c r="O89" s="305">
        <v>0.2</v>
      </c>
      <c r="P89" s="371" t="s">
        <v>226</v>
      </c>
      <c r="Q89" s="305">
        <v>9.6153846153846159E-2</v>
      </c>
      <c r="R89" s="305">
        <v>0.24904942965779467</v>
      </c>
      <c r="S89" s="305">
        <v>0.33557046979865773</v>
      </c>
      <c r="T89" s="305">
        <v>0.11934156378600823</v>
      </c>
      <c r="U89" s="306">
        <v>-0.1111111111111111</v>
      </c>
    </row>
    <row r="90" spans="1:21" x14ac:dyDescent="0.25">
      <c r="A90" s="630"/>
      <c r="B90" s="359">
        <v>1213</v>
      </c>
      <c r="C90" s="300" t="s">
        <v>5</v>
      </c>
      <c r="D90" s="371">
        <v>-1</v>
      </c>
      <c r="E90" s="305">
        <v>1.1569610489780177E-2</v>
      </c>
      <c r="F90" s="305">
        <v>-5.6484943908679391E-2</v>
      </c>
      <c r="G90" s="305">
        <v>2.8227324049680091E-2</v>
      </c>
      <c r="H90" s="305">
        <v>0.12718089990817263</v>
      </c>
      <c r="I90" s="305">
        <v>7.8066914498141265E-2</v>
      </c>
      <c r="J90" s="371" t="s">
        <v>226</v>
      </c>
      <c r="K90" s="305">
        <v>-0.11361036980556614</v>
      </c>
      <c r="L90" s="305">
        <v>-9.9707968293700461E-2</v>
      </c>
      <c r="M90" s="305">
        <v>-0.2165446559297218</v>
      </c>
      <c r="N90" s="305">
        <v>-7.6985743380855398E-2</v>
      </c>
      <c r="O90" s="305">
        <v>-4.4827586206896551E-2</v>
      </c>
      <c r="P90" s="371">
        <v>-0.5</v>
      </c>
      <c r="Q90" s="305">
        <v>4.4731182795698925E-2</v>
      </c>
      <c r="R90" s="305">
        <v>0.10379981464318813</v>
      </c>
      <c r="S90" s="305">
        <v>9.736497850868997E-2</v>
      </c>
      <c r="T90" s="305">
        <v>0.15445719329214475</v>
      </c>
      <c r="U90" s="306">
        <v>0.25992779783393499</v>
      </c>
    </row>
    <row r="91" spans="1:21" x14ac:dyDescent="0.25">
      <c r="A91" s="630"/>
      <c r="B91" s="359">
        <v>1214</v>
      </c>
      <c r="C91" s="300" t="s">
        <v>156</v>
      </c>
      <c r="D91" s="371" t="s">
        <v>226</v>
      </c>
      <c r="E91" s="305">
        <v>-1.0243277848911651E-2</v>
      </c>
      <c r="F91" s="305">
        <v>-4.7083626141953619E-2</v>
      </c>
      <c r="G91" s="305">
        <v>-1.0329562223315297E-2</v>
      </c>
      <c r="H91" s="305">
        <v>0.2</v>
      </c>
      <c r="I91" s="305">
        <v>0.15909090909090909</v>
      </c>
      <c r="J91" s="371" t="s">
        <v>226</v>
      </c>
      <c r="K91" s="305">
        <v>-3.7516170763260026E-2</v>
      </c>
      <c r="L91" s="305">
        <v>-5.0147492625368731E-2</v>
      </c>
      <c r="M91" s="305">
        <v>-0.10785288270377734</v>
      </c>
      <c r="N91" s="305">
        <v>3.6414565826330535E-2</v>
      </c>
      <c r="O91" s="305">
        <v>0.45098039215686275</v>
      </c>
      <c r="P91" s="371" t="s">
        <v>226</v>
      </c>
      <c r="Q91" s="305">
        <v>0.12096774193548387</v>
      </c>
      <c r="R91" s="305">
        <v>0.18167701863354038</v>
      </c>
      <c r="S91" s="305">
        <v>0.22423398328690808</v>
      </c>
      <c r="T91" s="305">
        <v>0.28513513513513511</v>
      </c>
      <c r="U91" s="306">
        <v>0</v>
      </c>
    </row>
    <row r="92" spans="1:21" x14ac:dyDescent="0.25">
      <c r="A92" s="630"/>
      <c r="B92" s="359">
        <v>1215</v>
      </c>
      <c r="C92" s="300" t="s">
        <v>157</v>
      </c>
      <c r="D92" s="371" t="s">
        <v>226</v>
      </c>
      <c r="E92" s="305">
        <v>-1.9230769230769232E-2</v>
      </c>
      <c r="F92" s="305">
        <v>-2.4777636594663279E-2</v>
      </c>
      <c r="G92" s="305">
        <v>1.9462719298245616E-2</v>
      </c>
      <c r="H92" s="305">
        <v>1.3908205841446454E-2</v>
      </c>
      <c r="I92" s="305">
        <v>-1.5384615384615385E-2</v>
      </c>
      <c r="J92" s="371" t="s">
        <v>226</v>
      </c>
      <c r="K92" s="305">
        <v>-0.14285714285714285</v>
      </c>
      <c r="L92" s="305">
        <v>-0.11205211726384365</v>
      </c>
      <c r="M92" s="305">
        <v>-0.12046248991664425</v>
      </c>
      <c r="N92" s="305">
        <v>-5.4869684499314125E-3</v>
      </c>
      <c r="O92" s="305">
        <v>0.53125</v>
      </c>
      <c r="P92" s="371" t="s">
        <v>226</v>
      </c>
      <c r="Q92" s="305">
        <v>0.12962962962962962</v>
      </c>
      <c r="R92" s="305">
        <v>-4.4020542920029347E-3</v>
      </c>
      <c r="S92" s="305">
        <v>8.7129318251299298E-2</v>
      </c>
      <c r="T92" s="305">
        <v>0.22344827586206897</v>
      </c>
      <c r="U92" s="306">
        <v>1.020408163265306E-2</v>
      </c>
    </row>
    <row r="93" spans="1:21" x14ac:dyDescent="0.25">
      <c r="A93" s="630"/>
      <c r="B93" s="359">
        <v>1216</v>
      </c>
      <c r="C93" s="300" t="s">
        <v>158</v>
      </c>
      <c r="D93" s="371">
        <v>-1</v>
      </c>
      <c r="E93" s="305">
        <v>-0.41226993865030676</v>
      </c>
      <c r="F93" s="305">
        <v>-0.28489042675893889</v>
      </c>
      <c r="G93" s="305">
        <v>-0.18911617136240833</v>
      </c>
      <c r="H93" s="305">
        <v>-0.14093959731543623</v>
      </c>
      <c r="I93" s="305">
        <v>-0.34545454545454546</v>
      </c>
      <c r="J93" s="371" t="s">
        <v>226</v>
      </c>
      <c r="K93" s="305">
        <v>-0.3444676409185804</v>
      </c>
      <c r="L93" s="305">
        <v>-0.19784946236559139</v>
      </c>
      <c r="M93" s="305">
        <v>-0.1806282722513089</v>
      </c>
      <c r="N93" s="305">
        <v>-0.22031249999999999</v>
      </c>
      <c r="O93" s="305">
        <v>0.375</v>
      </c>
      <c r="P93" s="371">
        <v>-1</v>
      </c>
      <c r="Q93" s="305">
        <v>3.9808917197452227E-2</v>
      </c>
      <c r="R93" s="305">
        <v>1.0723860589812333E-2</v>
      </c>
      <c r="S93" s="305">
        <v>6.157420853906477E-2</v>
      </c>
      <c r="T93" s="305">
        <v>0.13126252505010019</v>
      </c>
      <c r="U93" s="306">
        <v>-0.11447811447811448</v>
      </c>
    </row>
    <row r="94" spans="1:21" x14ac:dyDescent="0.25">
      <c r="A94" s="630"/>
      <c r="B94" s="359">
        <v>1217</v>
      </c>
      <c r="C94" s="300" t="s">
        <v>4</v>
      </c>
      <c r="D94" s="371">
        <v>0</v>
      </c>
      <c r="E94" s="305">
        <v>2.7096114519427401E-2</v>
      </c>
      <c r="F94" s="305">
        <v>-2.4743230625583566E-2</v>
      </c>
      <c r="G94" s="305">
        <v>7.0305547315336697E-2</v>
      </c>
      <c r="H94" s="305">
        <v>8.2150101419878302E-2</v>
      </c>
      <c r="I94" s="305">
        <v>-3.5483870967741936E-2</v>
      </c>
      <c r="J94" s="371">
        <v>-1</v>
      </c>
      <c r="K94" s="305">
        <v>-0.20806371329019413</v>
      </c>
      <c r="L94" s="305">
        <v>-0.10962182862613691</v>
      </c>
      <c r="M94" s="305">
        <v>-0.21433850702143384</v>
      </c>
      <c r="N94" s="305">
        <v>-9.6063730084348639E-2</v>
      </c>
      <c r="O94" s="305">
        <v>5.6856187290969896E-2</v>
      </c>
      <c r="P94" s="371" t="s">
        <v>226</v>
      </c>
      <c r="Q94" s="305">
        <v>0.19673161533626649</v>
      </c>
      <c r="R94" s="305">
        <v>0.33037634408602151</v>
      </c>
      <c r="S94" s="305">
        <v>0.23318438381937912</v>
      </c>
      <c r="T94" s="305">
        <v>0.17884914463452567</v>
      </c>
      <c r="U94" s="306">
        <v>0.15189873417721519</v>
      </c>
    </row>
    <row r="95" spans="1:21" ht="15.75" thickBot="1" x14ac:dyDescent="0.3">
      <c r="A95" s="630"/>
      <c r="B95" s="359">
        <v>1218</v>
      </c>
      <c r="C95" s="300" t="s">
        <v>159</v>
      </c>
      <c r="D95" s="371" t="s">
        <v>226</v>
      </c>
      <c r="E95" s="305">
        <v>0.14666666666666667</v>
      </c>
      <c r="F95" s="305">
        <v>9.9543378995433793E-2</v>
      </c>
      <c r="G95" s="305">
        <v>6.9756769160165211E-2</v>
      </c>
      <c r="H95" s="305">
        <v>0.17148362235067438</v>
      </c>
      <c r="I95" s="305">
        <v>3.7974683544303799E-2</v>
      </c>
      <c r="J95" s="371" t="s">
        <v>226</v>
      </c>
      <c r="K95" s="305">
        <v>-0.43992248062015504</v>
      </c>
      <c r="L95" s="305">
        <v>-0.31063122923588038</v>
      </c>
      <c r="M95" s="305">
        <v>-0.22865722865722865</v>
      </c>
      <c r="N95" s="305">
        <v>-0.28782894736842107</v>
      </c>
      <c r="O95" s="305">
        <v>0.23170731707317074</v>
      </c>
      <c r="P95" s="371" t="s">
        <v>226</v>
      </c>
      <c r="Q95" s="305">
        <v>1.0899653979238755</v>
      </c>
      <c r="R95" s="305">
        <v>0.14819277108433734</v>
      </c>
      <c r="S95" s="305">
        <v>0.3192436040044494</v>
      </c>
      <c r="T95" s="305">
        <v>0.52886836027713624</v>
      </c>
      <c r="U95" s="306">
        <v>0.58415841584158412</v>
      </c>
    </row>
    <row r="96" spans="1:21" ht="15.75" thickBot="1" x14ac:dyDescent="0.3">
      <c r="A96" s="630"/>
      <c r="B96" s="362" t="s">
        <v>160</v>
      </c>
      <c r="C96" s="363" t="s">
        <v>161</v>
      </c>
      <c r="D96" s="373" t="s">
        <v>226</v>
      </c>
      <c r="E96" s="313">
        <v>8.6956521739130432E-2</v>
      </c>
      <c r="F96" s="313">
        <v>1.8099547511312219E-2</v>
      </c>
      <c r="G96" s="313">
        <v>3.4155597722960153E-2</v>
      </c>
      <c r="H96" s="313">
        <v>1.9108280254777069E-2</v>
      </c>
      <c r="I96" s="313">
        <v>0.41666666666666669</v>
      </c>
      <c r="J96" s="373">
        <v>-1</v>
      </c>
      <c r="K96" s="313">
        <v>-0.03</v>
      </c>
      <c r="L96" s="313">
        <v>-0.18222222222222223</v>
      </c>
      <c r="M96" s="313">
        <v>-0.30825688073394497</v>
      </c>
      <c r="N96" s="313">
        <v>-0.27500000000000002</v>
      </c>
      <c r="O96" s="313">
        <v>-0.29411764705882354</v>
      </c>
      <c r="P96" s="373" t="s">
        <v>226</v>
      </c>
      <c r="Q96" s="313">
        <v>0.58762886597938147</v>
      </c>
      <c r="R96" s="313">
        <v>0.47826086956521741</v>
      </c>
      <c r="S96" s="313">
        <v>0.38992042440318303</v>
      </c>
      <c r="T96" s="313">
        <v>0.32758620689655171</v>
      </c>
      <c r="U96" s="314">
        <v>0.25</v>
      </c>
    </row>
    <row r="97" spans="1:21" s="370" customFormat="1" ht="16.5" thickTop="1" thickBot="1" x14ac:dyDescent="0.3">
      <c r="A97" s="630"/>
      <c r="B97" s="367" t="s">
        <v>17</v>
      </c>
      <c r="C97" s="368" t="s">
        <v>162</v>
      </c>
      <c r="D97" s="374">
        <v>0.1388748099341105</v>
      </c>
      <c r="E97" s="322">
        <v>8.7305078946082026E-2</v>
      </c>
      <c r="F97" s="322">
        <v>2.23768133591098E-2</v>
      </c>
      <c r="G97" s="322">
        <v>1.0174005494910366E-2</v>
      </c>
      <c r="H97" s="322">
        <v>0.1227065002387286</v>
      </c>
      <c r="I97" s="322">
        <v>9.9644871527052439E-2</v>
      </c>
      <c r="J97" s="374">
        <v>-0.20471740097908322</v>
      </c>
      <c r="K97" s="322">
        <v>-0.27911028188643616</v>
      </c>
      <c r="L97" s="322">
        <v>-0.27378169527865043</v>
      </c>
      <c r="M97" s="322">
        <v>-0.2864708977892636</v>
      </c>
      <c r="N97" s="322">
        <v>-0.16438639125151883</v>
      </c>
      <c r="O97" s="322">
        <v>4.0843465045592706E-2</v>
      </c>
      <c r="P97" s="374">
        <v>0.48703600074612946</v>
      </c>
      <c r="Q97" s="322">
        <v>0.42038385381749016</v>
      </c>
      <c r="R97" s="322">
        <v>0.2572629420809841</v>
      </c>
      <c r="S97" s="322">
        <v>0.2139208663300364</v>
      </c>
      <c r="T97" s="322">
        <v>0.27926015326227627</v>
      </c>
      <c r="U97" s="323">
        <v>0.29068564823264587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553B4-2F93-4191-BE8F-C515D8E85149}">
  <sheetPr codeName="Foglio66">
    <tabColor rgb="FF7030A0"/>
  </sheetPr>
  <dimension ref="A1:V97"/>
  <sheetViews>
    <sheetView zoomScaleNormal="100" workbookViewId="0">
      <pane ySplit="5" topLeftCell="A6" activePane="bottomLeft" state="frozen"/>
      <selection pane="bottomLeft"/>
    </sheetView>
  </sheetViews>
  <sheetFormatPr defaultRowHeight="15" x14ac:dyDescent="0.25"/>
  <cols>
    <col min="1" max="1" width="8.5703125" style="292" customWidth="1"/>
    <col min="2" max="2" width="6.5703125" style="292" bestFit="1" customWidth="1"/>
    <col min="3" max="3" width="24" style="292" bestFit="1" customWidth="1"/>
    <col min="4" max="4" width="7.85546875" style="292" bestFit="1" customWidth="1"/>
    <col min="5" max="8" width="9" style="292" bestFit="1" customWidth="1"/>
    <col min="9" max="9" width="8" style="292" bestFit="1" customWidth="1"/>
    <col min="10" max="10" width="8.42578125" style="292" bestFit="1" customWidth="1"/>
    <col min="11" max="11" width="8" style="292" bestFit="1" customWidth="1"/>
    <col min="12" max="13" width="9" style="292" bestFit="1" customWidth="1"/>
    <col min="14" max="15" width="8" style="292" bestFit="1" customWidth="1"/>
    <col min="16" max="16" width="7.85546875" style="292" bestFit="1" customWidth="1"/>
    <col min="17" max="20" width="9" style="292" bestFit="1" customWidth="1"/>
    <col min="21" max="21" width="8" style="292" bestFit="1" customWidth="1"/>
    <col min="22" max="16384" width="9.140625" style="292"/>
  </cols>
  <sheetData>
    <row r="1" spans="1:21" ht="15" customHeight="1" x14ac:dyDescent="0.25">
      <c r="A1" s="560" t="s">
        <v>313</v>
      </c>
    </row>
    <row r="2" spans="1:21" ht="15" customHeight="1" x14ac:dyDescent="0.25">
      <c r="A2" s="292" t="s">
        <v>311</v>
      </c>
    </row>
    <row r="3" spans="1:21" ht="15.75" thickBot="1" x14ac:dyDescent="0.3"/>
    <row r="4" spans="1:21" ht="15.75" thickBot="1" x14ac:dyDescent="0.3">
      <c r="A4" s="630" t="s">
        <v>234</v>
      </c>
      <c r="B4" s="618" t="s">
        <v>141</v>
      </c>
      <c r="C4" s="620" t="s">
        <v>142</v>
      </c>
      <c r="D4" s="628">
        <v>2019</v>
      </c>
      <c r="E4" s="628"/>
      <c r="F4" s="628"/>
      <c r="G4" s="628"/>
      <c r="H4" s="628"/>
      <c r="I4" s="628"/>
      <c r="J4" s="627">
        <v>2020</v>
      </c>
      <c r="K4" s="628"/>
      <c r="L4" s="628"/>
      <c r="M4" s="628"/>
      <c r="N4" s="628"/>
      <c r="O4" s="628"/>
      <c r="P4" s="627">
        <v>2021</v>
      </c>
      <c r="Q4" s="628"/>
      <c r="R4" s="628"/>
      <c r="S4" s="628"/>
      <c r="T4" s="628"/>
      <c r="U4" s="629"/>
    </row>
    <row r="5" spans="1:21" ht="15.75" thickBot="1" x14ac:dyDescent="0.3">
      <c r="A5" s="630"/>
      <c r="B5" s="619"/>
      <c r="C5" s="621"/>
      <c r="D5" s="357" t="s">
        <v>19</v>
      </c>
      <c r="E5" s="357" t="s">
        <v>21</v>
      </c>
      <c r="F5" s="357" t="s">
        <v>20</v>
      </c>
      <c r="G5" s="357" t="s">
        <v>223</v>
      </c>
      <c r="H5" s="357" t="s">
        <v>24</v>
      </c>
      <c r="I5" s="357" t="s">
        <v>25</v>
      </c>
      <c r="J5" s="356" t="s">
        <v>19</v>
      </c>
      <c r="K5" s="357" t="s">
        <v>21</v>
      </c>
      <c r="L5" s="357" t="s">
        <v>20</v>
      </c>
      <c r="M5" s="357" t="s">
        <v>223</v>
      </c>
      <c r="N5" s="357" t="s">
        <v>24</v>
      </c>
      <c r="O5" s="357" t="s">
        <v>25</v>
      </c>
      <c r="P5" s="356" t="s">
        <v>19</v>
      </c>
      <c r="Q5" s="357" t="s">
        <v>21</v>
      </c>
      <c r="R5" s="357" t="s">
        <v>20</v>
      </c>
      <c r="S5" s="357" t="s">
        <v>223</v>
      </c>
      <c r="T5" s="357" t="s">
        <v>24</v>
      </c>
      <c r="U5" s="358" t="s">
        <v>25</v>
      </c>
    </row>
    <row r="6" spans="1:21" x14ac:dyDescent="0.25">
      <c r="A6" s="630"/>
      <c r="B6" s="359">
        <v>1201</v>
      </c>
      <c r="C6" s="300" t="s">
        <v>146</v>
      </c>
      <c r="D6" s="501">
        <v>0</v>
      </c>
      <c r="E6" s="302">
        <v>331</v>
      </c>
      <c r="F6" s="302">
        <v>399</v>
      </c>
      <c r="G6" s="302">
        <v>535</v>
      </c>
      <c r="H6" s="302">
        <v>185</v>
      </c>
      <c r="I6" s="302">
        <v>72</v>
      </c>
      <c r="J6" s="360">
        <v>0</v>
      </c>
      <c r="K6" s="302">
        <v>317</v>
      </c>
      <c r="L6" s="302">
        <v>427</v>
      </c>
      <c r="M6" s="302">
        <v>542</v>
      </c>
      <c r="N6" s="302">
        <v>178</v>
      </c>
      <c r="O6" s="302">
        <v>69</v>
      </c>
      <c r="P6" s="360">
        <v>0</v>
      </c>
      <c r="Q6" s="302">
        <v>389</v>
      </c>
      <c r="R6" s="302">
        <v>450</v>
      </c>
      <c r="S6" s="302">
        <v>585</v>
      </c>
      <c r="T6" s="302">
        <v>215</v>
      </c>
      <c r="U6" s="361">
        <v>75</v>
      </c>
    </row>
    <row r="7" spans="1:21" x14ac:dyDescent="0.25">
      <c r="A7" s="630"/>
      <c r="B7" s="359">
        <v>1202</v>
      </c>
      <c r="C7" s="300" t="s">
        <v>147</v>
      </c>
      <c r="D7" s="501">
        <v>0</v>
      </c>
      <c r="E7" s="302">
        <v>379</v>
      </c>
      <c r="F7" s="302">
        <v>743</v>
      </c>
      <c r="G7" s="302">
        <v>1335</v>
      </c>
      <c r="H7" s="302">
        <v>454</v>
      </c>
      <c r="I7" s="302">
        <v>103</v>
      </c>
      <c r="J7" s="360">
        <v>0</v>
      </c>
      <c r="K7" s="302">
        <v>378</v>
      </c>
      <c r="L7" s="302">
        <v>625</v>
      </c>
      <c r="M7" s="302">
        <v>1261</v>
      </c>
      <c r="N7" s="302">
        <v>432</v>
      </c>
      <c r="O7" s="302">
        <v>88</v>
      </c>
      <c r="P7" s="360">
        <v>0</v>
      </c>
      <c r="Q7" s="302">
        <v>451</v>
      </c>
      <c r="R7" s="302">
        <v>769</v>
      </c>
      <c r="S7" s="302">
        <v>1326</v>
      </c>
      <c r="T7" s="302">
        <v>448</v>
      </c>
      <c r="U7" s="361">
        <v>85</v>
      </c>
    </row>
    <row r="8" spans="1:21" x14ac:dyDescent="0.25">
      <c r="A8" s="630"/>
      <c r="B8" s="359">
        <v>1203</v>
      </c>
      <c r="C8" s="300" t="s">
        <v>148</v>
      </c>
      <c r="D8" s="501">
        <v>0</v>
      </c>
      <c r="E8" s="302">
        <v>714</v>
      </c>
      <c r="F8" s="302">
        <v>937</v>
      </c>
      <c r="G8" s="302">
        <v>1693</v>
      </c>
      <c r="H8" s="302">
        <v>420</v>
      </c>
      <c r="I8" s="302">
        <v>73</v>
      </c>
      <c r="J8" s="360">
        <v>0</v>
      </c>
      <c r="K8" s="302">
        <v>621</v>
      </c>
      <c r="L8" s="302">
        <v>898</v>
      </c>
      <c r="M8" s="302">
        <v>1564</v>
      </c>
      <c r="N8" s="302">
        <v>417</v>
      </c>
      <c r="O8" s="302">
        <v>60</v>
      </c>
      <c r="P8" s="360">
        <v>0</v>
      </c>
      <c r="Q8" s="302">
        <v>603</v>
      </c>
      <c r="R8" s="302">
        <v>898</v>
      </c>
      <c r="S8" s="302">
        <v>1523</v>
      </c>
      <c r="T8" s="302">
        <v>428</v>
      </c>
      <c r="U8" s="361">
        <v>67</v>
      </c>
    </row>
    <row r="9" spans="1:21" x14ac:dyDescent="0.25">
      <c r="A9" s="630"/>
      <c r="B9" s="359">
        <v>1204</v>
      </c>
      <c r="C9" s="300" t="s">
        <v>149</v>
      </c>
      <c r="D9" s="501">
        <v>0</v>
      </c>
      <c r="E9" s="302">
        <v>505</v>
      </c>
      <c r="F9" s="302">
        <v>530</v>
      </c>
      <c r="G9" s="302">
        <v>894</v>
      </c>
      <c r="H9" s="302">
        <v>247</v>
      </c>
      <c r="I9" s="302">
        <v>40</v>
      </c>
      <c r="J9" s="360">
        <v>8</v>
      </c>
      <c r="K9" s="302">
        <v>466</v>
      </c>
      <c r="L9" s="302">
        <v>568</v>
      </c>
      <c r="M9" s="302">
        <v>874</v>
      </c>
      <c r="N9" s="302">
        <v>274</v>
      </c>
      <c r="O9" s="302">
        <v>54</v>
      </c>
      <c r="P9" s="360">
        <v>0</v>
      </c>
      <c r="Q9" s="302">
        <v>570</v>
      </c>
      <c r="R9" s="302">
        <v>554</v>
      </c>
      <c r="S9" s="302">
        <v>904</v>
      </c>
      <c r="T9" s="302">
        <v>256</v>
      </c>
      <c r="U9" s="361">
        <v>48</v>
      </c>
    </row>
    <row r="10" spans="1:21" x14ac:dyDescent="0.25">
      <c r="A10" s="630"/>
      <c r="B10" s="359">
        <v>1205</v>
      </c>
      <c r="C10" s="300" t="s">
        <v>7</v>
      </c>
      <c r="D10" s="501">
        <v>0</v>
      </c>
      <c r="E10" s="302">
        <v>2008</v>
      </c>
      <c r="F10" s="302">
        <v>3328</v>
      </c>
      <c r="G10" s="302">
        <v>4825</v>
      </c>
      <c r="H10" s="302">
        <v>1577</v>
      </c>
      <c r="I10" s="302">
        <v>348</v>
      </c>
      <c r="J10" s="360">
        <v>0</v>
      </c>
      <c r="K10" s="302">
        <v>1791</v>
      </c>
      <c r="L10" s="302">
        <v>3034</v>
      </c>
      <c r="M10" s="302">
        <v>4506</v>
      </c>
      <c r="N10" s="302">
        <v>1366</v>
      </c>
      <c r="O10" s="302">
        <v>372</v>
      </c>
      <c r="P10" s="360">
        <v>2</v>
      </c>
      <c r="Q10" s="302">
        <v>1915</v>
      </c>
      <c r="R10" s="302">
        <v>3042</v>
      </c>
      <c r="S10" s="302">
        <v>4824</v>
      </c>
      <c r="T10" s="302">
        <v>1490</v>
      </c>
      <c r="U10" s="361">
        <v>354</v>
      </c>
    </row>
    <row r="11" spans="1:21" x14ac:dyDescent="0.25">
      <c r="A11" s="630"/>
      <c r="B11" s="359">
        <v>1206</v>
      </c>
      <c r="C11" s="300" t="s">
        <v>6</v>
      </c>
      <c r="D11" s="501">
        <v>1</v>
      </c>
      <c r="E11" s="302">
        <v>1039</v>
      </c>
      <c r="F11" s="302">
        <v>1692</v>
      </c>
      <c r="G11" s="302">
        <v>3016</v>
      </c>
      <c r="H11" s="302">
        <v>928</v>
      </c>
      <c r="I11" s="302">
        <v>229</v>
      </c>
      <c r="J11" s="360">
        <v>60</v>
      </c>
      <c r="K11" s="302">
        <v>902</v>
      </c>
      <c r="L11" s="302">
        <v>1641</v>
      </c>
      <c r="M11" s="302">
        <v>2737</v>
      </c>
      <c r="N11" s="302">
        <v>966</v>
      </c>
      <c r="O11" s="302">
        <v>235</v>
      </c>
      <c r="P11" s="360">
        <v>4</v>
      </c>
      <c r="Q11" s="302">
        <v>1154</v>
      </c>
      <c r="R11" s="302">
        <v>1936</v>
      </c>
      <c r="S11" s="302">
        <v>2869</v>
      </c>
      <c r="T11" s="302">
        <v>976</v>
      </c>
      <c r="U11" s="361">
        <v>247</v>
      </c>
    </row>
    <row r="12" spans="1:21" x14ac:dyDescent="0.25">
      <c r="A12" s="630"/>
      <c r="B12" s="359">
        <v>1207</v>
      </c>
      <c r="C12" s="300" t="s">
        <v>150</v>
      </c>
      <c r="D12" s="501">
        <v>0</v>
      </c>
      <c r="E12" s="302">
        <v>891</v>
      </c>
      <c r="F12" s="302">
        <v>1097</v>
      </c>
      <c r="G12" s="302">
        <v>1919</v>
      </c>
      <c r="H12" s="302">
        <v>608</v>
      </c>
      <c r="I12" s="302">
        <v>107</v>
      </c>
      <c r="J12" s="360">
        <v>1</v>
      </c>
      <c r="K12" s="302">
        <v>785</v>
      </c>
      <c r="L12" s="302">
        <v>1118</v>
      </c>
      <c r="M12" s="302">
        <v>1819</v>
      </c>
      <c r="N12" s="302">
        <v>570</v>
      </c>
      <c r="O12" s="302">
        <v>108</v>
      </c>
      <c r="P12" s="360">
        <v>1</v>
      </c>
      <c r="Q12" s="302">
        <v>920</v>
      </c>
      <c r="R12" s="302">
        <v>1177</v>
      </c>
      <c r="S12" s="302">
        <v>1944</v>
      </c>
      <c r="T12" s="302">
        <v>678</v>
      </c>
      <c r="U12" s="361">
        <v>86</v>
      </c>
    </row>
    <row r="13" spans="1:21" x14ac:dyDescent="0.25">
      <c r="A13" s="630"/>
      <c r="B13" s="359">
        <v>1208</v>
      </c>
      <c r="C13" s="300" t="s">
        <v>151</v>
      </c>
      <c r="D13" s="501">
        <v>0</v>
      </c>
      <c r="E13" s="302">
        <v>5169</v>
      </c>
      <c r="F13" s="302">
        <v>8189</v>
      </c>
      <c r="G13" s="302">
        <v>13770</v>
      </c>
      <c r="H13" s="302">
        <v>3811</v>
      </c>
      <c r="I13" s="302">
        <v>826</v>
      </c>
      <c r="J13" s="360">
        <v>1</v>
      </c>
      <c r="K13" s="302">
        <v>4748</v>
      </c>
      <c r="L13" s="302">
        <v>7095</v>
      </c>
      <c r="M13" s="302">
        <v>11721</v>
      </c>
      <c r="N13" s="302">
        <v>3365</v>
      </c>
      <c r="O13" s="302">
        <v>775</v>
      </c>
      <c r="P13" s="360">
        <v>5</v>
      </c>
      <c r="Q13" s="302">
        <v>5073</v>
      </c>
      <c r="R13" s="302">
        <v>8276</v>
      </c>
      <c r="S13" s="302">
        <v>12940</v>
      </c>
      <c r="T13" s="302">
        <v>3790</v>
      </c>
      <c r="U13" s="361">
        <v>786</v>
      </c>
    </row>
    <row r="14" spans="1:21" x14ac:dyDescent="0.25">
      <c r="A14" s="630"/>
      <c r="B14" s="359">
        <v>1209</v>
      </c>
      <c r="C14" s="300" t="s">
        <v>152</v>
      </c>
      <c r="D14" s="302">
        <v>7436</v>
      </c>
      <c r="E14" s="302">
        <v>92308</v>
      </c>
      <c r="F14" s="302">
        <v>169909</v>
      </c>
      <c r="G14" s="302">
        <v>308783</v>
      </c>
      <c r="H14" s="302">
        <v>87995</v>
      </c>
      <c r="I14" s="302">
        <v>26109</v>
      </c>
      <c r="J14" s="301">
        <v>6388</v>
      </c>
      <c r="K14" s="302">
        <v>60661</v>
      </c>
      <c r="L14" s="302">
        <v>123909</v>
      </c>
      <c r="M14" s="302">
        <v>234068</v>
      </c>
      <c r="N14" s="302">
        <v>71625</v>
      </c>
      <c r="O14" s="302">
        <v>21772</v>
      </c>
      <c r="P14" s="301">
        <v>9006</v>
      </c>
      <c r="Q14" s="302">
        <v>86493</v>
      </c>
      <c r="R14" s="302">
        <v>167375</v>
      </c>
      <c r="S14" s="302">
        <v>302155</v>
      </c>
      <c r="T14" s="302">
        <v>95944</v>
      </c>
      <c r="U14" s="361">
        <v>31738</v>
      </c>
    </row>
    <row r="15" spans="1:21" x14ac:dyDescent="0.25">
      <c r="A15" s="630"/>
      <c r="B15" s="359">
        <v>1210</v>
      </c>
      <c r="C15" s="300" t="s">
        <v>153</v>
      </c>
      <c r="D15" s="501">
        <v>0</v>
      </c>
      <c r="E15" s="302">
        <v>1155</v>
      </c>
      <c r="F15" s="302">
        <v>1941</v>
      </c>
      <c r="G15" s="302">
        <v>2671</v>
      </c>
      <c r="H15" s="302">
        <v>546</v>
      </c>
      <c r="I15" s="302">
        <v>118</v>
      </c>
      <c r="J15" s="360">
        <v>0</v>
      </c>
      <c r="K15" s="302">
        <v>1091</v>
      </c>
      <c r="L15" s="302">
        <v>1721</v>
      </c>
      <c r="M15" s="302">
        <v>2544</v>
      </c>
      <c r="N15" s="302">
        <v>518</v>
      </c>
      <c r="O15" s="302">
        <v>110</v>
      </c>
      <c r="P15" s="360">
        <v>0</v>
      </c>
      <c r="Q15" s="302">
        <v>1318</v>
      </c>
      <c r="R15" s="302">
        <v>2027</v>
      </c>
      <c r="S15" s="302">
        <v>2753</v>
      </c>
      <c r="T15" s="302">
        <v>534</v>
      </c>
      <c r="U15" s="361">
        <v>123</v>
      </c>
    </row>
    <row r="16" spans="1:21" x14ac:dyDescent="0.25">
      <c r="A16" s="630"/>
      <c r="B16" s="359">
        <v>1211</v>
      </c>
      <c r="C16" s="300" t="s">
        <v>154</v>
      </c>
      <c r="D16" s="501">
        <v>0</v>
      </c>
      <c r="E16" s="302">
        <v>962</v>
      </c>
      <c r="F16" s="302">
        <v>1066</v>
      </c>
      <c r="G16" s="302">
        <v>1762</v>
      </c>
      <c r="H16" s="302">
        <v>655</v>
      </c>
      <c r="I16" s="302">
        <v>108</v>
      </c>
      <c r="J16" s="360">
        <v>0</v>
      </c>
      <c r="K16" s="302">
        <v>878</v>
      </c>
      <c r="L16" s="302">
        <v>1070</v>
      </c>
      <c r="M16" s="302">
        <v>1689</v>
      </c>
      <c r="N16" s="302">
        <v>580</v>
      </c>
      <c r="O16" s="302">
        <v>133</v>
      </c>
      <c r="P16" s="360">
        <v>0</v>
      </c>
      <c r="Q16" s="302">
        <v>1009</v>
      </c>
      <c r="R16" s="302">
        <v>1198</v>
      </c>
      <c r="S16" s="302">
        <v>1859</v>
      </c>
      <c r="T16" s="302">
        <v>556</v>
      </c>
      <c r="U16" s="361">
        <v>118</v>
      </c>
    </row>
    <row r="17" spans="1:22" x14ac:dyDescent="0.25">
      <c r="A17" s="630"/>
      <c r="B17" s="359">
        <v>1212</v>
      </c>
      <c r="C17" s="300" t="s">
        <v>155</v>
      </c>
      <c r="D17" s="501">
        <v>0</v>
      </c>
      <c r="E17" s="302">
        <v>884</v>
      </c>
      <c r="F17" s="302">
        <v>800</v>
      </c>
      <c r="G17" s="302">
        <v>1280</v>
      </c>
      <c r="H17" s="302">
        <v>376</v>
      </c>
      <c r="I17" s="302">
        <v>88</v>
      </c>
      <c r="J17" s="360">
        <v>0</v>
      </c>
      <c r="K17" s="302">
        <v>821</v>
      </c>
      <c r="L17" s="302">
        <v>687</v>
      </c>
      <c r="M17" s="302">
        <v>1119</v>
      </c>
      <c r="N17" s="302">
        <v>379</v>
      </c>
      <c r="O17" s="302">
        <v>79</v>
      </c>
      <c r="P17" s="360">
        <v>1</v>
      </c>
      <c r="Q17" s="302">
        <v>869</v>
      </c>
      <c r="R17" s="302">
        <v>764</v>
      </c>
      <c r="S17" s="302">
        <v>1133</v>
      </c>
      <c r="T17" s="302">
        <v>358</v>
      </c>
      <c r="U17" s="361">
        <v>70</v>
      </c>
    </row>
    <row r="18" spans="1:22" x14ac:dyDescent="0.25">
      <c r="A18" s="630"/>
      <c r="B18" s="359">
        <v>1213</v>
      </c>
      <c r="C18" s="300" t="s">
        <v>5</v>
      </c>
      <c r="D18" s="501">
        <v>1</v>
      </c>
      <c r="E18" s="302">
        <v>5618</v>
      </c>
      <c r="F18" s="302">
        <v>8326</v>
      </c>
      <c r="G18" s="302">
        <v>13088</v>
      </c>
      <c r="H18" s="302">
        <v>3378</v>
      </c>
      <c r="I18" s="302">
        <v>690</v>
      </c>
      <c r="J18" s="360">
        <v>3</v>
      </c>
      <c r="K18" s="302">
        <v>4633</v>
      </c>
      <c r="L18" s="302">
        <v>7474</v>
      </c>
      <c r="M18" s="302">
        <v>12015</v>
      </c>
      <c r="N18" s="302">
        <v>3003</v>
      </c>
      <c r="O18" s="302">
        <v>688</v>
      </c>
      <c r="P18" s="360">
        <v>0</v>
      </c>
      <c r="Q18" s="302">
        <v>4288</v>
      </c>
      <c r="R18" s="302">
        <v>7673</v>
      </c>
      <c r="S18" s="302">
        <v>11772</v>
      </c>
      <c r="T18" s="302">
        <v>3101</v>
      </c>
      <c r="U18" s="361">
        <v>727</v>
      </c>
    </row>
    <row r="19" spans="1:22" x14ac:dyDescent="0.25">
      <c r="A19" s="630"/>
      <c r="B19" s="359">
        <v>1214</v>
      </c>
      <c r="C19" s="300" t="s">
        <v>156</v>
      </c>
      <c r="D19" s="501">
        <v>0</v>
      </c>
      <c r="E19" s="302">
        <v>1986</v>
      </c>
      <c r="F19" s="302">
        <v>3583</v>
      </c>
      <c r="G19" s="302">
        <v>6410</v>
      </c>
      <c r="H19" s="302">
        <v>1174</v>
      </c>
      <c r="I19" s="302">
        <v>145</v>
      </c>
      <c r="J19" s="360">
        <v>0</v>
      </c>
      <c r="K19" s="302">
        <v>1870</v>
      </c>
      <c r="L19" s="302">
        <v>2970</v>
      </c>
      <c r="M19" s="302">
        <v>5925</v>
      </c>
      <c r="N19" s="302">
        <v>1126</v>
      </c>
      <c r="O19" s="302">
        <v>143</v>
      </c>
      <c r="P19" s="360">
        <v>0</v>
      </c>
      <c r="Q19" s="302">
        <v>1932</v>
      </c>
      <c r="R19" s="302">
        <v>3426</v>
      </c>
      <c r="S19" s="302">
        <v>6363</v>
      </c>
      <c r="T19" s="302">
        <v>1386</v>
      </c>
      <c r="U19" s="361">
        <v>190</v>
      </c>
    </row>
    <row r="20" spans="1:22" x14ac:dyDescent="0.25">
      <c r="A20" s="630"/>
      <c r="B20" s="359">
        <v>1215</v>
      </c>
      <c r="C20" s="300" t="s">
        <v>157</v>
      </c>
      <c r="D20" s="501">
        <v>0</v>
      </c>
      <c r="E20" s="302">
        <v>2191</v>
      </c>
      <c r="F20" s="302">
        <v>4038</v>
      </c>
      <c r="G20" s="302">
        <v>6473</v>
      </c>
      <c r="H20" s="302">
        <v>863</v>
      </c>
      <c r="I20" s="302">
        <v>111</v>
      </c>
      <c r="J20" s="360">
        <v>0</v>
      </c>
      <c r="K20" s="302">
        <v>2220</v>
      </c>
      <c r="L20" s="302">
        <v>3702</v>
      </c>
      <c r="M20" s="302">
        <v>6490</v>
      </c>
      <c r="N20" s="302">
        <v>908</v>
      </c>
      <c r="O20" s="302">
        <v>133</v>
      </c>
      <c r="P20" s="360">
        <v>0</v>
      </c>
      <c r="Q20" s="302">
        <v>2209</v>
      </c>
      <c r="R20" s="302">
        <v>3899</v>
      </c>
      <c r="S20" s="302">
        <v>7063</v>
      </c>
      <c r="T20" s="302">
        <v>1031</v>
      </c>
      <c r="U20" s="361">
        <v>154</v>
      </c>
    </row>
    <row r="21" spans="1:22" x14ac:dyDescent="0.25">
      <c r="A21" s="630"/>
      <c r="B21" s="359">
        <v>1216</v>
      </c>
      <c r="C21" s="300" t="s">
        <v>158</v>
      </c>
      <c r="D21" s="501">
        <v>0</v>
      </c>
      <c r="E21" s="302">
        <v>1207</v>
      </c>
      <c r="F21" s="302">
        <v>1836</v>
      </c>
      <c r="G21" s="302">
        <v>2897</v>
      </c>
      <c r="H21" s="302">
        <v>1426</v>
      </c>
      <c r="I21" s="302">
        <v>254</v>
      </c>
      <c r="J21" s="360">
        <v>0</v>
      </c>
      <c r="K21" s="302">
        <v>870</v>
      </c>
      <c r="L21" s="302">
        <v>1452</v>
      </c>
      <c r="M21" s="302">
        <v>2411</v>
      </c>
      <c r="N21" s="302">
        <v>892</v>
      </c>
      <c r="O21" s="302">
        <v>216</v>
      </c>
      <c r="P21" s="360">
        <v>0</v>
      </c>
      <c r="Q21" s="302">
        <v>959</v>
      </c>
      <c r="R21" s="302">
        <v>1619</v>
      </c>
      <c r="S21" s="302">
        <v>2575</v>
      </c>
      <c r="T21" s="302">
        <v>1087</v>
      </c>
      <c r="U21" s="361">
        <v>228</v>
      </c>
    </row>
    <row r="22" spans="1:22" x14ac:dyDescent="0.25">
      <c r="A22" s="630"/>
      <c r="B22" s="359">
        <v>1217</v>
      </c>
      <c r="C22" s="300" t="s">
        <v>4</v>
      </c>
      <c r="D22" s="501">
        <v>0</v>
      </c>
      <c r="E22" s="302">
        <v>2885</v>
      </c>
      <c r="F22" s="302">
        <v>5228</v>
      </c>
      <c r="G22" s="302">
        <v>9774</v>
      </c>
      <c r="H22" s="302">
        <v>3366</v>
      </c>
      <c r="I22" s="302">
        <v>529</v>
      </c>
      <c r="J22" s="360">
        <v>1</v>
      </c>
      <c r="K22" s="302">
        <v>2397</v>
      </c>
      <c r="L22" s="302">
        <v>4159</v>
      </c>
      <c r="M22" s="302">
        <v>7562</v>
      </c>
      <c r="N22" s="302">
        <v>2673</v>
      </c>
      <c r="O22" s="302">
        <v>506</v>
      </c>
      <c r="P22" s="360">
        <v>0</v>
      </c>
      <c r="Q22" s="302">
        <v>2796</v>
      </c>
      <c r="R22" s="302">
        <v>4884</v>
      </c>
      <c r="S22" s="302">
        <v>8657</v>
      </c>
      <c r="T22" s="302">
        <v>3090</v>
      </c>
      <c r="U22" s="361">
        <v>641</v>
      </c>
    </row>
    <row r="23" spans="1:22" ht="15.75" thickBot="1" x14ac:dyDescent="0.3">
      <c r="A23" s="630"/>
      <c r="B23" s="359">
        <v>1218</v>
      </c>
      <c r="C23" s="300" t="s">
        <v>159</v>
      </c>
      <c r="D23" s="501">
        <v>0</v>
      </c>
      <c r="E23" s="302">
        <v>702</v>
      </c>
      <c r="F23" s="302">
        <v>1328</v>
      </c>
      <c r="G23" s="302">
        <v>1803</v>
      </c>
      <c r="H23" s="302">
        <v>693</v>
      </c>
      <c r="I23" s="302">
        <v>126</v>
      </c>
      <c r="J23" s="360">
        <v>0</v>
      </c>
      <c r="K23" s="302">
        <v>503</v>
      </c>
      <c r="L23" s="302">
        <v>906</v>
      </c>
      <c r="M23" s="302">
        <v>1369</v>
      </c>
      <c r="N23" s="302">
        <v>538</v>
      </c>
      <c r="O23" s="302">
        <v>113</v>
      </c>
      <c r="P23" s="360">
        <v>0</v>
      </c>
      <c r="Q23" s="302">
        <v>623</v>
      </c>
      <c r="R23" s="302">
        <v>1020</v>
      </c>
      <c r="S23" s="302">
        <v>1644</v>
      </c>
      <c r="T23" s="302">
        <v>621</v>
      </c>
      <c r="U23" s="361">
        <v>127</v>
      </c>
    </row>
    <row r="24" spans="1:22" ht="15.75" thickBot="1" x14ac:dyDescent="0.3">
      <c r="A24" s="630"/>
      <c r="B24" s="362" t="s">
        <v>160</v>
      </c>
      <c r="C24" s="363" t="s">
        <v>161</v>
      </c>
      <c r="D24" s="508">
        <v>1</v>
      </c>
      <c r="E24" s="365">
        <v>148</v>
      </c>
      <c r="F24" s="365">
        <v>279</v>
      </c>
      <c r="G24" s="365">
        <v>441</v>
      </c>
      <c r="H24" s="365">
        <v>134</v>
      </c>
      <c r="I24" s="365">
        <v>36</v>
      </c>
      <c r="J24" s="364">
        <v>0</v>
      </c>
      <c r="K24" s="365">
        <v>134</v>
      </c>
      <c r="L24" s="365">
        <v>199</v>
      </c>
      <c r="M24" s="365">
        <v>324</v>
      </c>
      <c r="N24" s="365">
        <v>120</v>
      </c>
      <c r="O24" s="365">
        <v>34</v>
      </c>
      <c r="P24" s="364">
        <v>0</v>
      </c>
      <c r="Q24" s="365">
        <v>149</v>
      </c>
      <c r="R24" s="365">
        <v>231</v>
      </c>
      <c r="S24" s="365">
        <v>339</v>
      </c>
      <c r="T24" s="365">
        <v>119</v>
      </c>
      <c r="U24" s="366">
        <v>45</v>
      </c>
    </row>
    <row r="25" spans="1:22" s="370" customFormat="1" ht="16.5" thickTop="1" thickBot="1" x14ac:dyDescent="0.3">
      <c r="A25" s="630"/>
      <c r="B25" s="367" t="s">
        <v>17</v>
      </c>
      <c r="C25" s="368" t="s">
        <v>162</v>
      </c>
      <c r="D25" s="348">
        <v>7439</v>
      </c>
      <c r="E25" s="348">
        <v>121082</v>
      </c>
      <c r="F25" s="348">
        <v>215249</v>
      </c>
      <c r="G25" s="348">
        <v>383369</v>
      </c>
      <c r="H25" s="348">
        <v>108836</v>
      </c>
      <c r="I25" s="348">
        <v>30112</v>
      </c>
      <c r="J25" s="355">
        <v>6462</v>
      </c>
      <c r="K25" s="348">
        <v>86086</v>
      </c>
      <c r="L25" s="348">
        <v>163655</v>
      </c>
      <c r="M25" s="348">
        <v>300540</v>
      </c>
      <c r="N25" s="348">
        <v>89930</v>
      </c>
      <c r="O25" s="348">
        <v>25688</v>
      </c>
      <c r="P25" s="355">
        <v>9019</v>
      </c>
      <c r="Q25" s="348">
        <v>113720</v>
      </c>
      <c r="R25" s="348">
        <v>211218</v>
      </c>
      <c r="S25" s="348">
        <v>373228</v>
      </c>
      <c r="T25" s="348">
        <v>116108</v>
      </c>
      <c r="U25" s="369">
        <v>35909</v>
      </c>
    </row>
    <row r="26" spans="1:22" x14ac:dyDescent="0.25">
      <c r="P26" s="509"/>
      <c r="U26" s="464"/>
    </row>
    <row r="27" spans="1:22" ht="15.75" thickBot="1" x14ac:dyDescent="0.3">
      <c r="P27" s="509"/>
      <c r="U27" s="464"/>
    </row>
    <row r="28" spans="1:22" ht="15.75" thickBot="1" x14ac:dyDescent="0.3">
      <c r="A28" s="630" t="s">
        <v>235</v>
      </c>
      <c r="B28" s="618" t="s">
        <v>141</v>
      </c>
      <c r="C28" s="620" t="s">
        <v>142</v>
      </c>
      <c r="D28" s="628">
        <v>2019</v>
      </c>
      <c r="E28" s="628"/>
      <c r="F28" s="628"/>
      <c r="G28" s="628"/>
      <c r="H28" s="628"/>
      <c r="I28" s="628"/>
      <c r="J28" s="627">
        <v>2020</v>
      </c>
      <c r="K28" s="628"/>
      <c r="L28" s="628"/>
      <c r="M28" s="628"/>
      <c r="N28" s="628"/>
      <c r="O28" s="628"/>
      <c r="P28" s="627">
        <v>2021</v>
      </c>
      <c r="Q28" s="628"/>
      <c r="R28" s="628"/>
      <c r="S28" s="628"/>
      <c r="T28" s="628"/>
      <c r="U28" s="629"/>
    </row>
    <row r="29" spans="1:22" ht="15.75" thickBot="1" x14ac:dyDescent="0.3">
      <c r="A29" s="630"/>
      <c r="B29" s="619"/>
      <c r="C29" s="621"/>
      <c r="D29" s="357" t="s">
        <v>19</v>
      </c>
      <c r="E29" s="357" t="s">
        <v>21</v>
      </c>
      <c r="F29" s="357" t="s">
        <v>20</v>
      </c>
      <c r="G29" s="357" t="s">
        <v>223</v>
      </c>
      <c r="H29" s="357" t="s">
        <v>24</v>
      </c>
      <c r="I29" s="357" t="s">
        <v>25</v>
      </c>
      <c r="J29" s="356" t="s">
        <v>19</v>
      </c>
      <c r="K29" s="357" t="s">
        <v>21</v>
      </c>
      <c r="L29" s="357" t="s">
        <v>20</v>
      </c>
      <c r="M29" s="357" t="s">
        <v>223</v>
      </c>
      <c r="N29" s="357" t="s">
        <v>24</v>
      </c>
      <c r="O29" s="357" t="s">
        <v>25</v>
      </c>
      <c r="P29" s="356" t="s">
        <v>19</v>
      </c>
      <c r="Q29" s="357" t="s">
        <v>21</v>
      </c>
      <c r="R29" s="357" t="s">
        <v>20</v>
      </c>
      <c r="S29" s="357" t="s">
        <v>223</v>
      </c>
      <c r="T29" s="357" t="s">
        <v>24</v>
      </c>
      <c r="U29" s="358" t="s">
        <v>25</v>
      </c>
    </row>
    <row r="30" spans="1:22" x14ac:dyDescent="0.25">
      <c r="A30" s="630"/>
      <c r="B30" s="359">
        <v>1201</v>
      </c>
      <c r="C30" s="300" t="s">
        <v>146</v>
      </c>
      <c r="D30" s="305">
        <v>0</v>
      </c>
      <c r="E30" s="305">
        <v>0.21747700394218134</v>
      </c>
      <c r="F30" s="305">
        <v>0.26215505913272008</v>
      </c>
      <c r="G30" s="305">
        <v>0.35151116951379763</v>
      </c>
      <c r="H30" s="305">
        <v>0.12155059132720106</v>
      </c>
      <c r="I30" s="305">
        <v>4.7306176084099871E-2</v>
      </c>
      <c r="J30" s="371">
        <v>0</v>
      </c>
      <c r="K30" s="305">
        <v>0.20678408349641225</v>
      </c>
      <c r="L30" s="305">
        <v>0.27853881278538811</v>
      </c>
      <c r="M30" s="305">
        <v>0.35355512067840833</v>
      </c>
      <c r="N30" s="305">
        <v>0.11611219830397912</v>
      </c>
      <c r="O30" s="305">
        <v>4.5009784735812131E-2</v>
      </c>
      <c r="P30" s="371">
        <v>0</v>
      </c>
      <c r="Q30" s="305">
        <v>0.22695449241540255</v>
      </c>
      <c r="R30" s="305">
        <v>0.26254375729288215</v>
      </c>
      <c r="S30" s="305">
        <v>0.34130688448074681</v>
      </c>
      <c r="T30" s="305">
        <v>0.12543757292882146</v>
      </c>
      <c r="U30" s="306">
        <v>4.3757292882147025E-2</v>
      </c>
    </row>
    <row r="31" spans="1:22" s="372" customFormat="1" x14ac:dyDescent="0.25">
      <c r="A31" s="630"/>
      <c r="B31" s="359">
        <v>1202</v>
      </c>
      <c r="C31" s="300" t="s">
        <v>147</v>
      </c>
      <c r="D31" s="305">
        <v>0</v>
      </c>
      <c r="E31" s="305">
        <v>0.12574651625746516</v>
      </c>
      <c r="F31" s="305">
        <v>0.24651625746516256</v>
      </c>
      <c r="G31" s="305">
        <v>0.4429329794293298</v>
      </c>
      <c r="H31" s="305">
        <v>0.15063039150630392</v>
      </c>
      <c r="I31" s="305">
        <v>3.417385534173855E-2</v>
      </c>
      <c r="J31" s="371">
        <v>0</v>
      </c>
      <c r="K31" s="305">
        <v>0.13577586206896552</v>
      </c>
      <c r="L31" s="305">
        <v>0.2244971264367816</v>
      </c>
      <c r="M31" s="305">
        <v>0.45294540229885055</v>
      </c>
      <c r="N31" s="305">
        <v>0.15517241379310345</v>
      </c>
      <c r="O31" s="305">
        <v>3.1609195402298854E-2</v>
      </c>
      <c r="P31" s="371">
        <v>0</v>
      </c>
      <c r="Q31" s="305">
        <v>0.1464761286131861</v>
      </c>
      <c r="R31" s="305">
        <v>0.24975641442026633</v>
      </c>
      <c r="S31" s="305">
        <v>0.43065930496914584</v>
      </c>
      <c r="T31" s="305">
        <v>0.14550178629425137</v>
      </c>
      <c r="U31" s="306">
        <v>2.7606365703150372E-2</v>
      </c>
      <c r="V31" s="292"/>
    </row>
    <row r="32" spans="1:22" s="372" customFormat="1" x14ac:dyDescent="0.25">
      <c r="A32" s="630"/>
      <c r="B32" s="359">
        <v>1203</v>
      </c>
      <c r="C32" s="300" t="s">
        <v>148</v>
      </c>
      <c r="D32" s="305">
        <v>0</v>
      </c>
      <c r="E32" s="305">
        <v>0.18608287724784989</v>
      </c>
      <c r="F32" s="305">
        <v>0.2442011988532708</v>
      </c>
      <c r="G32" s="305">
        <v>0.44123012770393538</v>
      </c>
      <c r="H32" s="305">
        <v>0.10946051602814699</v>
      </c>
      <c r="I32" s="305">
        <v>1.9025280166796978E-2</v>
      </c>
      <c r="J32" s="371">
        <v>0</v>
      </c>
      <c r="K32" s="305">
        <v>0.174438202247191</v>
      </c>
      <c r="L32" s="305">
        <v>0.25224719101123594</v>
      </c>
      <c r="M32" s="305">
        <v>0.43932584269662922</v>
      </c>
      <c r="N32" s="305">
        <v>0.11713483146067416</v>
      </c>
      <c r="O32" s="305">
        <v>1.6853932584269662E-2</v>
      </c>
      <c r="P32" s="371">
        <v>0</v>
      </c>
      <c r="Q32" s="305">
        <v>0.17135549872122763</v>
      </c>
      <c r="R32" s="305">
        <v>0.25518613242398408</v>
      </c>
      <c r="S32" s="305">
        <v>0.43279340721795967</v>
      </c>
      <c r="T32" s="305">
        <v>0.12162546177891446</v>
      </c>
      <c r="U32" s="306">
        <v>1.9039499857914179E-2</v>
      </c>
      <c r="V32" s="292"/>
    </row>
    <row r="33" spans="1:22" s="372" customFormat="1" x14ac:dyDescent="0.25">
      <c r="A33" s="630"/>
      <c r="B33" s="359">
        <v>1204</v>
      </c>
      <c r="C33" s="300" t="s">
        <v>149</v>
      </c>
      <c r="D33" s="305">
        <v>0</v>
      </c>
      <c r="E33" s="305">
        <v>0.22788808664259927</v>
      </c>
      <c r="F33" s="305">
        <v>0.23916967509025272</v>
      </c>
      <c r="G33" s="305">
        <v>0.40342960288808666</v>
      </c>
      <c r="H33" s="305">
        <v>0.11146209386281589</v>
      </c>
      <c r="I33" s="305">
        <v>1.8050541516245487E-2</v>
      </c>
      <c r="J33" s="371">
        <v>3.5650623885918001E-3</v>
      </c>
      <c r="K33" s="305">
        <v>0.20766488413547238</v>
      </c>
      <c r="L33" s="305">
        <v>0.25311942959001782</v>
      </c>
      <c r="M33" s="305">
        <v>0.38948306595365417</v>
      </c>
      <c r="N33" s="305">
        <v>0.12210338680926916</v>
      </c>
      <c r="O33" s="305">
        <v>2.4064171122994651E-2</v>
      </c>
      <c r="P33" s="371">
        <v>0</v>
      </c>
      <c r="Q33" s="305">
        <v>0.24442538593481991</v>
      </c>
      <c r="R33" s="305">
        <v>0.23756432246998285</v>
      </c>
      <c r="S33" s="305">
        <v>0.3876500857632933</v>
      </c>
      <c r="T33" s="305">
        <v>0.10977701543739279</v>
      </c>
      <c r="U33" s="306">
        <v>2.0583190394511151E-2</v>
      </c>
      <c r="V33" s="292"/>
    </row>
    <row r="34" spans="1:22" s="372" customFormat="1" x14ac:dyDescent="0.25">
      <c r="A34" s="630"/>
      <c r="B34" s="359">
        <v>1205</v>
      </c>
      <c r="C34" s="300" t="s">
        <v>7</v>
      </c>
      <c r="D34" s="305">
        <v>0</v>
      </c>
      <c r="E34" s="305">
        <v>0.16614264438192949</v>
      </c>
      <c r="F34" s="305">
        <v>0.27535992056925368</v>
      </c>
      <c r="G34" s="305">
        <v>0.39922224060896905</v>
      </c>
      <c r="H34" s="305">
        <v>0.13048154889955321</v>
      </c>
      <c r="I34" s="305">
        <v>2.8793645540294555E-2</v>
      </c>
      <c r="J34" s="371">
        <v>0</v>
      </c>
      <c r="K34" s="305">
        <v>0.16180323425783721</v>
      </c>
      <c r="L34" s="305">
        <v>0.27409883458306983</v>
      </c>
      <c r="M34" s="305">
        <v>0.40708284397867922</v>
      </c>
      <c r="N34" s="305">
        <v>0.12340771524076249</v>
      </c>
      <c r="O34" s="305">
        <v>3.3607371939651277E-2</v>
      </c>
      <c r="P34" s="371">
        <v>1.7201341704652963E-4</v>
      </c>
      <c r="Q34" s="305">
        <v>0.16470284682205211</v>
      </c>
      <c r="R34" s="305">
        <v>0.26163240732777154</v>
      </c>
      <c r="S34" s="305">
        <v>0.41489636191622947</v>
      </c>
      <c r="T34" s="305">
        <v>0.12814999569966457</v>
      </c>
      <c r="U34" s="306">
        <v>3.0446374817235746E-2</v>
      </c>
      <c r="V34" s="292"/>
    </row>
    <row r="35" spans="1:22" s="372" customFormat="1" x14ac:dyDescent="0.25">
      <c r="A35" s="630"/>
      <c r="B35" s="359">
        <v>1206</v>
      </c>
      <c r="C35" s="300" t="s">
        <v>6</v>
      </c>
      <c r="D35" s="305">
        <v>1.448225923244026E-4</v>
      </c>
      <c r="E35" s="305">
        <v>0.1504706734250543</v>
      </c>
      <c r="F35" s="305">
        <v>0.24503982621288922</v>
      </c>
      <c r="G35" s="305">
        <v>0.43678493845039829</v>
      </c>
      <c r="H35" s="305">
        <v>0.13439536567704563</v>
      </c>
      <c r="I35" s="305">
        <v>3.3164373642288199E-2</v>
      </c>
      <c r="J35" s="371">
        <v>9.1729093410793452E-3</v>
      </c>
      <c r="K35" s="305">
        <v>0.13789940376089282</v>
      </c>
      <c r="L35" s="305">
        <v>0.25087907047852009</v>
      </c>
      <c r="M35" s="305">
        <v>0.41843754777556946</v>
      </c>
      <c r="N35" s="305">
        <v>0.14768384039137747</v>
      </c>
      <c r="O35" s="305">
        <v>3.5927228252560769E-2</v>
      </c>
      <c r="P35" s="371">
        <v>5.5663790704146951E-4</v>
      </c>
      <c r="Q35" s="305">
        <v>0.16059003618146395</v>
      </c>
      <c r="R35" s="305">
        <v>0.26941274700807127</v>
      </c>
      <c r="S35" s="305">
        <v>0.39924853882549399</v>
      </c>
      <c r="T35" s="305">
        <v>0.13581964931811857</v>
      </c>
      <c r="U35" s="306">
        <v>3.4372390759810745E-2</v>
      </c>
      <c r="V35" s="292"/>
    </row>
    <row r="36" spans="1:22" s="372" customFormat="1" x14ac:dyDescent="0.25">
      <c r="A36" s="630"/>
      <c r="B36" s="359">
        <v>1207</v>
      </c>
      <c r="C36" s="300" t="s">
        <v>150</v>
      </c>
      <c r="D36" s="305">
        <v>0</v>
      </c>
      <c r="E36" s="305">
        <v>0.19277369104283859</v>
      </c>
      <c r="F36" s="305">
        <v>0.23734314149718735</v>
      </c>
      <c r="G36" s="305">
        <v>0.41518823020337514</v>
      </c>
      <c r="H36" s="305">
        <v>0.13154478580700996</v>
      </c>
      <c r="I36" s="305">
        <v>2.3150151449588922E-2</v>
      </c>
      <c r="J36" s="371">
        <v>2.2722108611679165E-4</v>
      </c>
      <c r="K36" s="305">
        <v>0.17836855260168144</v>
      </c>
      <c r="L36" s="305">
        <v>0.25403317427857303</v>
      </c>
      <c r="M36" s="305">
        <v>0.413315155646444</v>
      </c>
      <c r="N36" s="305">
        <v>0.12951601908657123</v>
      </c>
      <c r="O36" s="305">
        <v>2.4539877300613498E-2</v>
      </c>
      <c r="P36" s="371">
        <v>2.0807324178110696E-4</v>
      </c>
      <c r="Q36" s="305">
        <v>0.1914273824386184</v>
      </c>
      <c r="R36" s="305">
        <v>0.24490220557636289</v>
      </c>
      <c r="S36" s="305">
        <v>0.4044943820224719</v>
      </c>
      <c r="T36" s="305">
        <v>0.14107365792759052</v>
      </c>
      <c r="U36" s="306">
        <v>1.7894298793175199E-2</v>
      </c>
      <c r="V36" s="292"/>
    </row>
    <row r="37" spans="1:22" s="372" customFormat="1" x14ac:dyDescent="0.25">
      <c r="A37" s="630"/>
      <c r="B37" s="359">
        <v>1208</v>
      </c>
      <c r="C37" s="300" t="s">
        <v>151</v>
      </c>
      <c r="D37" s="305">
        <v>0</v>
      </c>
      <c r="E37" s="305">
        <v>0.1627262710530458</v>
      </c>
      <c r="F37" s="305">
        <v>0.25779946481977017</v>
      </c>
      <c r="G37" s="305">
        <v>0.43349598614827639</v>
      </c>
      <c r="H37" s="305">
        <v>0.11997481504800882</v>
      </c>
      <c r="I37" s="305">
        <v>2.6003462930898787E-2</v>
      </c>
      <c r="J37" s="371">
        <v>3.6094567767550982E-5</v>
      </c>
      <c r="K37" s="305">
        <v>0.17137700776033207</v>
      </c>
      <c r="L37" s="305">
        <v>0.25609095831077422</v>
      </c>
      <c r="M37" s="305">
        <v>0.42306442880346506</v>
      </c>
      <c r="N37" s="305">
        <v>0.12145822053780905</v>
      </c>
      <c r="O37" s="305">
        <v>2.7973290019852014E-2</v>
      </c>
      <c r="P37" s="371">
        <v>1.6196954972465177E-4</v>
      </c>
      <c r="Q37" s="305">
        <v>0.16433430515063169</v>
      </c>
      <c r="R37" s="305">
        <v>0.26809199870424361</v>
      </c>
      <c r="S37" s="305">
        <v>0.41917719468739878</v>
      </c>
      <c r="T37" s="305">
        <v>0.12277291869128604</v>
      </c>
      <c r="U37" s="306">
        <v>2.5461613216715258E-2</v>
      </c>
      <c r="V37" s="292"/>
    </row>
    <row r="38" spans="1:22" s="372" customFormat="1" x14ac:dyDescent="0.25">
      <c r="A38" s="630"/>
      <c r="B38" s="359">
        <v>1209</v>
      </c>
      <c r="C38" s="300" t="s">
        <v>152</v>
      </c>
      <c r="D38" s="305">
        <v>1.0737285932942502E-2</v>
      </c>
      <c r="E38" s="305">
        <v>0.13328905189591936</v>
      </c>
      <c r="F38" s="305">
        <v>0.24534178531203973</v>
      </c>
      <c r="G38" s="305">
        <v>0.44587027464117596</v>
      </c>
      <c r="H38" s="305">
        <v>0.12706125277962282</v>
      </c>
      <c r="I38" s="305">
        <v>3.7700349438299592E-2</v>
      </c>
      <c r="J38" s="371">
        <v>1.2321984171226971E-2</v>
      </c>
      <c r="K38" s="305">
        <v>0.11701062645754529</v>
      </c>
      <c r="L38" s="305">
        <v>0.23901138645469047</v>
      </c>
      <c r="M38" s="305">
        <v>0.45150002989836485</v>
      </c>
      <c r="N38" s="305">
        <v>0.13815937950283841</v>
      </c>
      <c r="O38" s="305">
        <v>4.1996593515334003E-2</v>
      </c>
      <c r="P38" s="371">
        <v>1.3001092807823175E-2</v>
      </c>
      <c r="Q38" s="305">
        <v>0.12486159451777148</v>
      </c>
      <c r="R38" s="305">
        <v>0.24162312999216123</v>
      </c>
      <c r="S38" s="305">
        <v>0.43619200503528888</v>
      </c>
      <c r="T38" s="305">
        <v>0.13850509086762011</v>
      </c>
      <c r="U38" s="306">
        <v>4.5817086779335103E-2</v>
      </c>
      <c r="V38" s="292"/>
    </row>
    <row r="39" spans="1:22" s="372" customFormat="1" x14ac:dyDescent="0.25">
      <c r="A39" s="630"/>
      <c r="B39" s="359">
        <v>1210</v>
      </c>
      <c r="C39" s="300" t="s">
        <v>153</v>
      </c>
      <c r="D39" s="305">
        <v>0</v>
      </c>
      <c r="E39" s="305">
        <v>0.17959881822422641</v>
      </c>
      <c r="F39" s="305">
        <v>0.30181931270408957</v>
      </c>
      <c r="G39" s="305">
        <v>0.41533198569429325</v>
      </c>
      <c r="H39" s="305">
        <v>8.4901259524179748E-2</v>
      </c>
      <c r="I39" s="305">
        <v>1.834862385321101E-2</v>
      </c>
      <c r="J39" s="371">
        <v>0</v>
      </c>
      <c r="K39" s="305">
        <v>0.18231951871657753</v>
      </c>
      <c r="L39" s="305">
        <v>0.28760026737967914</v>
      </c>
      <c r="M39" s="305">
        <v>0.42513368983957217</v>
      </c>
      <c r="N39" s="305">
        <v>8.6564171122994651E-2</v>
      </c>
      <c r="O39" s="305">
        <v>1.8382352941176471E-2</v>
      </c>
      <c r="P39" s="371">
        <v>0</v>
      </c>
      <c r="Q39" s="305">
        <v>0.19511472982975572</v>
      </c>
      <c r="R39" s="305">
        <v>0.30007401924500371</v>
      </c>
      <c r="S39" s="305">
        <v>0.40754996299037749</v>
      </c>
      <c r="T39" s="305">
        <v>7.9052553663952627E-2</v>
      </c>
      <c r="U39" s="306">
        <v>1.8208734270910437E-2</v>
      </c>
      <c r="V39" s="292"/>
    </row>
    <row r="40" spans="1:22" s="372" customFormat="1" x14ac:dyDescent="0.25">
      <c r="A40" s="630"/>
      <c r="B40" s="359">
        <v>1211</v>
      </c>
      <c r="C40" s="300" t="s">
        <v>154</v>
      </c>
      <c r="D40" s="305">
        <v>0</v>
      </c>
      <c r="E40" s="305">
        <v>0.21128925982868438</v>
      </c>
      <c r="F40" s="305">
        <v>0.23413134197232593</v>
      </c>
      <c r="G40" s="305">
        <v>0.38699758401054252</v>
      </c>
      <c r="H40" s="305">
        <v>0.14386119042389633</v>
      </c>
      <c r="I40" s="305">
        <v>2.3720623764550846E-2</v>
      </c>
      <c r="J40" s="371">
        <v>0</v>
      </c>
      <c r="K40" s="305">
        <v>0.20183908045977011</v>
      </c>
      <c r="L40" s="305">
        <v>0.24597701149425288</v>
      </c>
      <c r="M40" s="305">
        <v>0.38827586206896553</v>
      </c>
      <c r="N40" s="305">
        <v>0.13333333333333333</v>
      </c>
      <c r="O40" s="305">
        <v>3.057471264367816E-2</v>
      </c>
      <c r="P40" s="371">
        <v>0</v>
      </c>
      <c r="Q40" s="305">
        <v>0.21286919831223627</v>
      </c>
      <c r="R40" s="305">
        <v>0.25274261603375525</v>
      </c>
      <c r="S40" s="305">
        <v>0.39219409282700424</v>
      </c>
      <c r="T40" s="305">
        <v>0.11729957805907174</v>
      </c>
      <c r="U40" s="306">
        <v>2.4894514767932488E-2</v>
      </c>
      <c r="V40" s="292"/>
    </row>
    <row r="41" spans="1:22" s="372" customFormat="1" x14ac:dyDescent="0.25">
      <c r="A41" s="630"/>
      <c r="B41" s="359">
        <v>1212</v>
      </c>
      <c r="C41" s="300" t="s">
        <v>155</v>
      </c>
      <c r="D41" s="305">
        <v>0</v>
      </c>
      <c r="E41" s="305">
        <v>0.25787631271878647</v>
      </c>
      <c r="F41" s="305">
        <v>0.23337222870478413</v>
      </c>
      <c r="G41" s="305">
        <v>0.3733955659276546</v>
      </c>
      <c r="H41" s="305">
        <v>0.10968494749124855</v>
      </c>
      <c r="I41" s="305">
        <v>2.5670945157526253E-2</v>
      </c>
      <c r="J41" s="371">
        <v>0</v>
      </c>
      <c r="K41" s="305">
        <v>0.26612641815235011</v>
      </c>
      <c r="L41" s="305">
        <v>0.22269043760129659</v>
      </c>
      <c r="M41" s="305">
        <v>0.36272285251215558</v>
      </c>
      <c r="N41" s="305">
        <v>0.12285251215559158</v>
      </c>
      <c r="O41" s="305">
        <v>2.560777957860616E-2</v>
      </c>
      <c r="P41" s="371">
        <v>3.1298904538341156E-4</v>
      </c>
      <c r="Q41" s="305">
        <v>0.27198748043818466</v>
      </c>
      <c r="R41" s="305">
        <v>0.23912363067292644</v>
      </c>
      <c r="S41" s="305">
        <v>0.3546165884194053</v>
      </c>
      <c r="T41" s="305">
        <v>0.11205007824726135</v>
      </c>
      <c r="U41" s="306">
        <v>2.1909233176838811E-2</v>
      </c>
      <c r="V41" s="292"/>
    </row>
    <row r="42" spans="1:22" s="372" customFormat="1" x14ac:dyDescent="0.25">
      <c r="A42" s="630"/>
      <c r="B42" s="359">
        <v>1213</v>
      </c>
      <c r="C42" s="300" t="s">
        <v>5</v>
      </c>
      <c r="D42" s="305">
        <v>3.2153306967621619E-5</v>
      </c>
      <c r="E42" s="305">
        <v>0.18063727854409825</v>
      </c>
      <c r="F42" s="305">
        <v>0.2677084338124176</v>
      </c>
      <c r="G42" s="305">
        <v>0.42082248159223173</v>
      </c>
      <c r="H42" s="305">
        <v>0.10861387093662583</v>
      </c>
      <c r="I42" s="305">
        <v>2.2185781807658917E-2</v>
      </c>
      <c r="J42" s="371">
        <v>1.0785159620362382E-4</v>
      </c>
      <c r="K42" s="305">
        <v>0.16655881507046305</v>
      </c>
      <c r="L42" s="305">
        <v>0.26869427667529477</v>
      </c>
      <c r="M42" s="305">
        <v>0.4319456427955134</v>
      </c>
      <c r="N42" s="305">
        <v>0.10795944779982744</v>
      </c>
      <c r="O42" s="305">
        <v>2.4733966062697729E-2</v>
      </c>
      <c r="P42" s="371">
        <v>0</v>
      </c>
      <c r="Q42" s="305">
        <v>0.15558216320162549</v>
      </c>
      <c r="R42" s="305">
        <v>0.27840063858350567</v>
      </c>
      <c r="S42" s="305">
        <v>0.42712528572983566</v>
      </c>
      <c r="T42" s="305">
        <v>0.11251405972207104</v>
      </c>
      <c r="U42" s="306">
        <v>2.6377852762962156E-2</v>
      </c>
      <c r="V42" s="292"/>
    </row>
    <row r="43" spans="1:22" s="372" customFormat="1" x14ac:dyDescent="0.25">
      <c r="A43" s="630"/>
      <c r="B43" s="359">
        <v>1214</v>
      </c>
      <c r="C43" s="300" t="s">
        <v>156</v>
      </c>
      <c r="D43" s="305">
        <v>0</v>
      </c>
      <c r="E43" s="305">
        <v>0.14934576628064369</v>
      </c>
      <c r="F43" s="305">
        <v>0.26943901338547149</v>
      </c>
      <c r="G43" s="305">
        <v>0.48202737253722366</v>
      </c>
      <c r="H43" s="305">
        <v>8.8283952474056251E-2</v>
      </c>
      <c r="I43" s="305">
        <v>1.0903895322604903E-2</v>
      </c>
      <c r="J43" s="371">
        <v>0</v>
      </c>
      <c r="K43" s="305">
        <v>0.15539305301645337</v>
      </c>
      <c r="L43" s="305">
        <v>0.24680073126142596</v>
      </c>
      <c r="M43" s="305">
        <v>0.49235499418314776</v>
      </c>
      <c r="N43" s="305">
        <v>9.3568223367126474E-2</v>
      </c>
      <c r="O43" s="305">
        <v>1.1882998171846435E-2</v>
      </c>
      <c r="P43" s="371">
        <v>0</v>
      </c>
      <c r="Q43" s="305">
        <v>0.14529593141310071</v>
      </c>
      <c r="R43" s="305">
        <v>0.25765210197788974</v>
      </c>
      <c r="S43" s="305">
        <v>0.47852899150184253</v>
      </c>
      <c r="T43" s="305">
        <v>0.10423403775287658</v>
      </c>
      <c r="U43" s="306">
        <v>1.4288937354290442E-2</v>
      </c>
      <c r="V43" s="292"/>
    </row>
    <row r="44" spans="1:22" s="372" customFormat="1" x14ac:dyDescent="0.25">
      <c r="A44" s="630"/>
      <c r="B44" s="359">
        <v>1215</v>
      </c>
      <c r="C44" s="300" t="s">
        <v>157</v>
      </c>
      <c r="D44" s="305">
        <v>0</v>
      </c>
      <c r="E44" s="305">
        <v>0.16020766305937409</v>
      </c>
      <c r="F44" s="305">
        <v>0.29526177244808421</v>
      </c>
      <c r="G44" s="305">
        <v>0.47331090962269667</v>
      </c>
      <c r="H44" s="305">
        <v>6.3103246563322613E-2</v>
      </c>
      <c r="I44" s="305">
        <v>8.1164083065223755E-3</v>
      </c>
      <c r="J44" s="371">
        <v>0</v>
      </c>
      <c r="K44" s="305">
        <v>0.16501895487995244</v>
      </c>
      <c r="L44" s="305">
        <v>0.27518025719170447</v>
      </c>
      <c r="M44" s="305">
        <v>0.48242027800490594</v>
      </c>
      <c r="N44" s="305">
        <v>6.7494239203151715E-2</v>
      </c>
      <c r="O44" s="305">
        <v>9.886270720285438E-3</v>
      </c>
      <c r="P44" s="371">
        <v>0</v>
      </c>
      <c r="Q44" s="305">
        <v>0.1538729451100585</v>
      </c>
      <c r="R44" s="305">
        <v>0.27159375870716079</v>
      </c>
      <c r="S44" s="305">
        <v>0.49198941209250485</v>
      </c>
      <c r="T44" s="305">
        <v>7.1816662022847588E-2</v>
      </c>
      <c r="U44" s="306">
        <v>1.0727222067428254E-2</v>
      </c>
      <c r="V44" s="292"/>
    </row>
    <row r="45" spans="1:22" s="372" customFormat="1" x14ac:dyDescent="0.25">
      <c r="A45" s="630"/>
      <c r="B45" s="359">
        <v>1216</v>
      </c>
      <c r="C45" s="300" t="s">
        <v>158</v>
      </c>
      <c r="D45" s="305">
        <v>0</v>
      </c>
      <c r="E45" s="305">
        <v>0.15839895013123359</v>
      </c>
      <c r="F45" s="305">
        <v>0.24094488188976379</v>
      </c>
      <c r="G45" s="305">
        <v>0.38018372703412073</v>
      </c>
      <c r="H45" s="305">
        <v>0.18713910761154856</v>
      </c>
      <c r="I45" s="305">
        <v>3.3333333333333333E-2</v>
      </c>
      <c r="J45" s="371">
        <v>0</v>
      </c>
      <c r="K45" s="305">
        <v>0.14894709809964046</v>
      </c>
      <c r="L45" s="305">
        <v>0.24858757062146894</v>
      </c>
      <c r="M45" s="305">
        <v>0.4127717856531416</v>
      </c>
      <c r="N45" s="305">
        <v>0.15271357644239</v>
      </c>
      <c r="O45" s="305">
        <v>3.6979969183359017E-2</v>
      </c>
      <c r="P45" s="371">
        <v>0</v>
      </c>
      <c r="Q45" s="305">
        <v>0.14826839826839827</v>
      </c>
      <c r="R45" s="305">
        <v>0.25030921459492889</v>
      </c>
      <c r="S45" s="305">
        <v>0.3981137909709338</v>
      </c>
      <c r="T45" s="305">
        <v>0.16805813234384662</v>
      </c>
      <c r="U45" s="306">
        <v>3.525046382189239E-2</v>
      </c>
      <c r="V45" s="292"/>
    </row>
    <row r="46" spans="1:22" s="372" customFormat="1" x14ac:dyDescent="0.25">
      <c r="A46" s="630"/>
      <c r="B46" s="359">
        <v>1217</v>
      </c>
      <c r="C46" s="300" t="s">
        <v>4</v>
      </c>
      <c r="D46" s="305">
        <v>0</v>
      </c>
      <c r="E46" s="305">
        <v>0.13244881094481681</v>
      </c>
      <c r="F46" s="305">
        <v>0.24001469102929024</v>
      </c>
      <c r="G46" s="305">
        <v>0.44871912588375723</v>
      </c>
      <c r="H46" s="305">
        <v>0.1545312643467083</v>
      </c>
      <c r="I46" s="305">
        <v>2.4286107795427416E-2</v>
      </c>
      <c r="J46" s="371">
        <v>5.7810151462596829E-5</v>
      </c>
      <c r="K46" s="305">
        <v>0.13857093305584461</v>
      </c>
      <c r="L46" s="305">
        <v>0.24043241993294023</v>
      </c>
      <c r="M46" s="305">
        <v>0.43716036536015723</v>
      </c>
      <c r="N46" s="305">
        <v>0.15452653485952134</v>
      </c>
      <c r="O46" s="305">
        <v>2.9251936640073996E-2</v>
      </c>
      <c r="P46" s="371">
        <v>0</v>
      </c>
      <c r="Q46" s="305">
        <v>0.13932629061191948</v>
      </c>
      <c r="R46" s="305">
        <v>0.24337253338648596</v>
      </c>
      <c r="S46" s="305">
        <v>0.43138329679091092</v>
      </c>
      <c r="T46" s="305">
        <v>0.15397647996810843</v>
      </c>
      <c r="U46" s="306">
        <v>3.1941399242575247E-2</v>
      </c>
      <c r="V46" s="292"/>
    </row>
    <row r="47" spans="1:22" ht="15.75" thickBot="1" x14ac:dyDescent="0.3">
      <c r="A47" s="630"/>
      <c r="B47" s="359">
        <v>1218</v>
      </c>
      <c r="C47" s="300" t="s">
        <v>159</v>
      </c>
      <c r="D47" s="305">
        <v>0</v>
      </c>
      <c r="E47" s="305">
        <v>0.15090283748925193</v>
      </c>
      <c r="F47" s="305">
        <v>0.28546861564918313</v>
      </c>
      <c r="G47" s="305">
        <v>0.38757523645743769</v>
      </c>
      <c r="H47" s="305">
        <v>0.14896818572656922</v>
      </c>
      <c r="I47" s="305">
        <v>2.708512467755804E-2</v>
      </c>
      <c r="J47" s="371">
        <v>0</v>
      </c>
      <c r="K47" s="305">
        <v>0.14668999708369787</v>
      </c>
      <c r="L47" s="305">
        <v>0.26421697287839019</v>
      </c>
      <c r="M47" s="305">
        <v>0.39924176144648588</v>
      </c>
      <c r="N47" s="305">
        <v>0.15689705453484981</v>
      </c>
      <c r="O47" s="305">
        <v>3.295421405657626E-2</v>
      </c>
      <c r="P47" s="371">
        <v>0</v>
      </c>
      <c r="Q47" s="305">
        <v>0.15439900867410161</v>
      </c>
      <c r="R47" s="305">
        <v>0.25278810408921931</v>
      </c>
      <c r="S47" s="305">
        <v>0.40743494423791821</v>
      </c>
      <c r="T47" s="305">
        <v>0.15390334572490708</v>
      </c>
      <c r="U47" s="306">
        <v>3.147459727385378E-2</v>
      </c>
    </row>
    <row r="48" spans="1:22" ht="15.75" thickBot="1" x14ac:dyDescent="0.3">
      <c r="A48" s="630"/>
      <c r="B48" s="362" t="s">
        <v>160</v>
      </c>
      <c r="C48" s="363" t="s">
        <v>161</v>
      </c>
      <c r="D48" s="313">
        <v>9.6246390760346492E-4</v>
      </c>
      <c r="E48" s="313">
        <v>0.14244465832531281</v>
      </c>
      <c r="F48" s="313">
        <v>0.26852743022136671</v>
      </c>
      <c r="G48" s="313">
        <v>0.42444658325312801</v>
      </c>
      <c r="H48" s="313">
        <v>0.12897016361886429</v>
      </c>
      <c r="I48" s="313">
        <v>3.4648700673724733E-2</v>
      </c>
      <c r="J48" s="373">
        <v>0</v>
      </c>
      <c r="K48" s="313">
        <v>0.16522811344019728</v>
      </c>
      <c r="L48" s="313">
        <v>0.24537607891491986</v>
      </c>
      <c r="M48" s="313">
        <v>0.3995067817509248</v>
      </c>
      <c r="N48" s="313">
        <v>0.14796547472256474</v>
      </c>
      <c r="O48" s="313">
        <v>4.192355117139334E-2</v>
      </c>
      <c r="P48" s="373">
        <v>0</v>
      </c>
      <c r="Q48" s="313">
        <v>0.16874292185730463</v>
      </c>
      <c r="R48" s="313">
        <v>0.26160815402038506</v>
      </c>
      <c r="S48" s="313">
        <v>0.38391845979614947</v>
      </c>
      <c r="T48" s="313">
        <v>0.13476783691959229</v>
      </c>
      <c r="U48" s="314">
        <v>5.0962627406568518E-2</v>
      </c>
    </row>
    <row r="49" spans="1:22" s="370" customFormat="1" ht="16.5" thickTop="1" thickBot="1" x14ac:dyDescent="0.3">
      <c r="A49" s="630"/>
      <c r="B49" s="367" t="s">
        <v>17</v>
      </c>
      <c r="C49" s="368" t="s">
        <v>162</v>
      </c>
      <c r="D49" s="322">
        <v>8.5892063961241771E-3</v>
      </c>
      <c r="E49" s="322">
        <v>0.13980350703797656</v>
      </c>
      <c r="F49" s="322">
        <v>0.24853045941112151</v>
      </c>
      <c r="G49" s="322">
        <v>0.4426449074977456</v>
      </c>
      <c r="H49" s="322">
        <v>0.12566404991646335</v>
      </c>
      <c r="I49" s="322">
        <v>3.4767869740568787E-2</v>
      </c>
      <c r="J49" s="374">
        <v>9.6109084256820361E-3</v>
      </c>
      <c r="K49" s="322">
        <v>0.12803538575259421</v>
      </c>
      <c r="L49" s="322">
        <v>0.24340346926725376</v>
      </c>
      <c r="M49" s="322">
        <v>0.4469920176809779</v>
      </c>
      <c r="N49" s="322">
        <v>0.1337525525722045</v>
      </c>
      <c r="O49" s="322">
        <v>3.820566630128755E-2</v>
      </c>
      <c r="P49" s="374">
        <v>1.049694949499652E-2</v>
      </c>
      <c r="Q49" s="322">
        <v>0.13235537161226346</v>
      </c>
      <c r="R49" s="322">
        <v>0.24583043335560206</v>
      </c>
      <c r="S49" s="322">
        <v>0.43438911920596091</v>
      </c>
      <c r="T49" s="322">
        <v>0.13513469475164164</v>
      </c>
      <c r="U49" s="323">
        <v>4.1793431579535432E-2</v>
      </c>
    </row>
    <row r="50" spans="1:22" s="370" customFormat="1" x14ac:dyDescent="0.25">
      <c r="A50" s="375"/>
      <c r="D50" s="376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510"/>
      <c r="Q50" s="376"/>
      <c r="R50" s="376"/>
      <c r="S50" s="376"/>
      <c r="T50" s="376"/>
      <c r="U50" s="511"/>
    </row>
    <row r="51" spans="1:22" ht="15.75" thickBot="1" x14ac:dyDescent="0.3">
      <c r="P51" s="509"/>
      <c r="U51" s="464"/>
    </row>
    <row r="52" spans="1:22" ht="15.75" thickBot="1" x14ac:dyDescent="0.3">
      <c r="A52" s="630" t="s">
        <v>236</v>
      </c>
      <c r="B52" s="618" t="s">
        <v>141</v>
      </c>
      <c r="C52" s="620" t="s">
        <v>142</v>
      </c>
      <c r="D52" s="628">
        <v>2019</v>
      </c>
      <c r="E52" s="628"/>
      <c r="F52" s="628"/>
      <c r="G52" s="628"/>
      <c r="H52" s="628"/>
      <c r="I52" s="628"/>
      <c r="J52" s="627">
        <v>2020</v>
      </c>
      <c r="K52" s="628"/>
      <c r="L52" s="628"/>
      <c r="M52" s="628"/>
      <c r="N52" s="628"/>
      <c r="O52" s="628"/>
      <c r="P52" s="627">
        <v>2021</v>
      </c>
      <c r="Q52" s="628"/>
      <c r="R52" s="628"/>
      <c r="S52" s="628"/>
      <c r="T52" s="628"/>
      <c r="U52" s="629"/>
    </row>
    <row r="53" spans="1:22" ht="15.75" thickBot="1" x14ac:dyDescent="0.3">
      <c r="A53" s="630"/>
      <c r="B53" s="619"/>
      <c r="C53" s="621"/>
      <c r="D53" s="357" t="s">
        <v>19</v>
      </c>
      <c r="E53" s="357" t="s">
        <v>21</v>
      </c>
      <c r="F53" s="357" t="s">
        <v>20</v>
      </c>
      <c r="G53" s="357" t="s">
        <v>223</v>
      </c>
      <c r="H53" s="357" t="s">
        <v>24</v>
      </c>
      <c r="I53" s="357" t="s">
        <v>25</v>
      </c>
      <c r="J53" s="356" t="s">
        <v>19</v>
      </c>
      <c r="K53" s="357" t="s">
        <v>21</v>
      </c>
      <c r="L53" s="357" t="s">
        <v>20</v>
      </c>
      <c r="M53" s="357" t="s">
        <v>223</v>
      </c>
      <c r="N53" s="357" t="s">
        <v>24</v>
      </c>
      <c r="O53" s="357" t="s">
        <v>25</v>
      </c>
      <c r="P53" s="356" t="s">
        <v>19</v>
      </c>
      <c r="Q53" s="357" t="s">
        <v>21</v>
      </c>
      <c r="R53" s="357" t="s">
        <v>20</v>
      </c>
      <c r="S53" s="357" t="s">
        <v>223</v>
      </c>
      <c r="T53" s="357" t="s">
        <v>24</v>
      </c>
      <c r="U53" s="358" t="s">
        <v>25</v>
      </c>
    </row>
    <row r="54" spans="1:22" x14ac:dyDescent="0.25">
      <c r="A54" s="630"/>
      <c r="B54" s="359">
        <v>1201</v>
      </c>
      <c r="C54" s="300" t="s">
        <v>146</v>
      </c>
      <c r="D54" s="305" t="s">
        <v>226</v>
      </c>
      <c r="E54" s="305">
        <v>0.60072595281306718</v>
      </c>
      <c r="F54" s="305">
        <v>0.5749279538904899</v>
      </c>
      <c r="G54" s="305">
        <v>0.4222573007103394</v>
      </c>
      <c r="H54" s="305">
        <v>0.48177083333333331</v>
      </c>
      <c r="I54" s="305">
        <v>0.72</v>
      </c>
      <c r="J54" s="371" t="s">
        <v>226</v>
      </c>
      <c r="K54" s="305">
        <v>0.64040404040404042</v>
      </c>
      <c r="L54" s="305">
        <v>0.60056258790436001</v>
      </c>
      <c r="M54" s="305">
        <v>0.46127659574468083</v>
      </c>
      <c r="N54" s="305">
        <v>0.45876288659793812</v>
      </c>
      <c r="O54" s="305">
        <v>0.6216216216216216</v>
      </c>
      <c r="P54" s="371" t="s">
        <v>226</v>
      </c>
      <c r="Q54" s="305">
        <v>0.65820642978003385</v>
      </c>
      <c r="R54" s="305">
        <v>0.57034220532319391</v>
      </c>
      <c r="S54" s="305">
        <v>0.43078055964653905</v>
      </c>
      <c r="T54" s="305">
        <v>0.42322834645669294</v>
      </c>
      <c r="U54" s="306">
        <v>0.6198347107438017</v>
      </c>
    </row>
    <row r="55" spans="1:22" s="372" customFormat="1" x14ac:dyDescent="0.25">
      <c r="A55" s="630"/>
      <c r="B55" s="359">
        <v>1202</v>
      </c>
      <c r="C55" s="300" t="s">
        <v>147</v>
      </c>
      <c r="D55" s="305">
        <v>0</v>
      </c>
      <c r="E55" s="305">
        <v>0.49672346002621232</v>
      </c>
      <c r="F55" s="305">
        <v>0.48215444516547695</v>
      </c>
      <c r="G55" s="305">
        <v>0.44470353097934712</v>
      </c>
      <c r="H55" s="305">
        <v>0.61852861035422346</v>
      </c>
      <c r="I55" s="305">
        <v>0.73049645390070927</v>
      </c>
      <c r="J55" s="371" t="s">
        <v>226</v>
      </c>
      <c r="K55" s="305">
        <v>0.51012145748987858</v>
      </c>
      <c r="L55" s="305">
        <v>0.44931703810208484</v>
      </c>
      <c r="M55" s="305">
        <v>0.44684620836286321</v>
      </c>
      <c r="N55" s="305">
        <v>0.57294429708222816</v>
      </c>
      <c r="O55" s="305">
        <v>0.6717557251908397</v>
      </c>
      <c r="P55" s="371" t="s">
        <v>226</v>
      </c>
      <c r="Q55" s="305">
        <v>0.49128540305010893</v>
      </c>
      <c r="R55" s="305">
        <v>0.48273697426239798</v>
      </c>
      <c r="S55" s="305">
        <v>0.40762373193974794</v>
      </c>
      <c r="T55" s="305">
        <v>0.52459016393442626</v>
      </c>
      <c r="U55" s="306">
        <v>0.63432835820895528</v>
      </c>
      <c r="V55" s="292"/>
    </row>
    <row r="56" spans="1:22" s="372" customFormat="1" x14ac:dyDescent="0.25">
      <c r="A56" s="630"/>
      <c r="B56" s="359">
        <v>1203</v>
      </c>
      <c r="C56" s="300" t="s">
        <v>148</v>
      </c>
      <c r="D56" s="305" t="s">
        <v>226</v>
      </c>
      <c r="E56" s="305">
        <v>0.69522882181110024</v>
      </c>
      <c r="F56" s="305">
        <v>0.67120343839541552</v>
      </c>
      <c r="G56" s="305">
        <v>0.58039081247857383</v>
      </c>
      <c r="H56" s="305">
        <v>0.63829787234042556</v>
      </c>
      <c r="I56" s="305">
        <v>0.71568627450980393</v>
      </c>
      <c r="J56" s="371" t="s">
        <v>226</v>
      </c>
      <c r="K56" s="305">
        <v>0.69540873460246355</v>
      </c>
      <c r="L56" s="305">
        <v>0.68392993145468395</v>
      </c>
      <c r="M56" s="305">
        <v>0.58249534450651774</v>
      </c>
      <c r="N56" s="305">
        <v>0.63567073170731703</v>
      </c>
      <c r="O56" s="305">
        <v>0.625</v>
      </c>
      <c r="P56" s="371" t="s">
        <v>226</v>
      </c>
      <c r="Q56" s="305">
        <v>0.6729910714285714</v>
      </c>
      <c r="R56" s="305">
        <v>0.67824773413897277</v>
      </c>
      <c r="S56" s="305">
        <v>0.58486943164362515</v>
      </c>
      <c r="T56" s="305">
        <v>0.65443425076452599</v>
      </c>
      <c r="U56" s="306">
        <v>0.5982142857142857</v>
      </c>
      <c r="V56" s="292"/>
    </row>
    <row r="57" spans="1:22" s="372" customFormat="1" x14ac:dyDescent="0.25">
      <c r="A57" s="630"/>
      <c r="B57" s="359">
        <v>1204</v>
      </c>
      <c r="C57" s="300" t="s">
        <v>149</v>
      </c>
      <c r="D57" s="305" t="s">
        <v>226</v>
      </c>
      <c r="E57" s="305">
        <v>0.56111111111111112</v>
      </c>
      <c r="F57" s="305">
        <v>0.50572519083969469</v>
      </c>
      <c r="G57" s="305">
        <v>0.49066959385290887</v>
      </c>
      <c r="H57" s="305">
        <v>0.5513392857142857</v>
      </c>
      <c r="I57" s="305">
        <v>0.56338028169014087</v>
      </c>
      <c r="J57" s="371">
        <v>0.29629629629629628</v>
      </c>
      <c r="K57" s="305">
        <v>0.5628019323671497</v>
      </c>
      <c r="L57" s="305">
        <v>0.54406130268199238</v>
      </c>
      <c r="M57" s="305">
        <v>0.49574588769143507</v>
      </c>
      <c r="N57" s="305">
        <v>0.56032719836400813</v>
      </c>
      <c r="O57" s="305">
        <v>0.70129870129870131</v>
      </c>
      <c r="P57" s="371" t="s">
        <v>226</v>
      </c>
      <c r="Q57" s="305">
        <v>0.57985757884028488</v>
      </c>
      <c r="R57" s="305">
        <v>0.53786407766990296</v>
      </c>
      <c r="S57" s="305">
        <v>0.47058823529411764</v>
      </c>
      <c r="T57" s="305">
        <v>0.53002070393374745</v>
      </c>
      <c r="U57" s="306">
        <v>0.55813953488372092</v>
      </c>
      <c r="V57" s="292"/>
    </row>
    <row r="58" spans="1:22" s="372" customFormat="1" x14ac:dyDescent="0.25">
      <c r="A58" s="630"/>
      <c r="B58" s="359">
        <v>1205</v>
      </c>
      <c r="C58" s="300" t="s">
        <v>7</v>
      </c>
      <c r="D58" s="305" t="s">
        <v>226</v>
      </c>
      <c r="E58" s="305">
        <v>0.60227954409118178</v>
      </c>
      <c r="F58" s="305">
        <v>0.54157851912123678</v>
      </c>
      <c r="G58" s="305">
        <v>0.46349663784822287</v>
      </c>
      <c r="H58" s="305">
        <v>0.55606488011283495</v>
      </c>
      <c r="I58" s="305">
        <v>0.64564007421150282</v>
      </c>
      <c r="J58" s="371">
        <v>0</v>
      </c>
      <c r="K58" s="305">
        <v>0.60486322188449848</v>
      </c>
      <c r="L58" s="305">
        <v>0.54637133081217359</v>
      </c>
      <c r="M58" s="305">
        <v>0.47207962283918281</v>
      </c>
      <c r="N58" s="305">
        <v>0.53779527559055118</v>
      </c>
      <c r="O58" s="305">
        <v>0.58767772511848337</v>
      </c>
      <c r="P58" s="371">
        <v>0.2857142857142857</v>
      </c>
      <c r="Q58" s="305">
        <v>0.59269575982667899</v>
      </c>
      <c r="R58" s="305">
        <v>0.52812499999999996</v>
      </c>
      <c r="S58" s="305">
        <v>0.45105189340813462</v>
      </c>
      <c r="T58" s="305">
        <v>0.51700208188757812</v>
      </c>
      <c r="U58" s="306">
        <v>0.57843137254901966</v>
      </c>
      <c r="V58" s="292"/>
    </row>
    <row r="59" spans="1:22" s="372" customFormat="1" x14ac:dyDescent="0.25">
      <c r="A59" s="630"/>
      <c r="B59" s="359">
        <v>1206</v>
      </c>
      <c r="C59" s="300" t="s">
        <v>6</v>
      </c>
      <c r="D59" s="305">
        <v>1</v>
      </c>
      <c r="E59" s="305">
        <v>0.59575688073394495</v>
      </c>
      <c r="F59" s="305">
        <v>0.53442830069488312</v>
      </c>
      <c r="G59" s="305">
        <v>0.45298888555121658</v>
      </c>
      <c r="H59" s="305">
        <v>0.49335459861775649</v>
      </c>
      <c r="I59" s="305">
        <v>0.65616045845272208</v>
      </c>
      <c r="J59" s="371">
        <v>0.33519553072625696</v>
      </c>
      <c r="K59" s="305">
        <v>0.59147540983606561</v>
      </c>
      <c r="L59" s="305">
        <v>0.52394636015325668</v>
      </c>
      <c r="M59" s="305">
        <v>0.46209691034948508</v>
      </c>
      <c r="N59" s="305">
        <v>0.49437052200614123</v>
      </c>
      <c r="O59" s="305">
        <v>0.55952380952380953</v>
      </c>
      <c r="P59" s="371">
        <v>0.66666666666666663</v>
      </c>
      <c r="Q59" s="305">
        <v>0.59699948266942582</v>
      </c>
      <c r="R59" s="305">
        <v>0.5209903121636168</v>
      </c>
      <c r="S59" s="305">
        <v>0.4239066193853428</v>
      </c>
      <c r="T59" s="305">
        <v>0.47081524360829713</v>
      </c>
      <c r="U59" s="306">
        <v>0.54646017699115046</v>
      </c>
      <c r="V59" s="292"/>
    </row>
    <row r="60" spans="1:22" s="372" customFormat="1" x14ac:dyDescent="0.25">
      <c r="A60" s="630"/>
      <c r="B60" s="359">
        <v>1207</v>
      </c>
      <c r="C60" s="300" t="s">
        <v>150</v>
      </c>
      <c r="D60" s="305" t="s">
        <v>226</v>
      </c>
      <c r="E60" s="305">
        <v>0.5</v>
      </c>
      <c r="F60" s="305">
        <v>0.45349317899958663</v>
      </c>
      <c r="G60" s="305">
        <v>0.39283520982599796</v>
      </c>
      <c r="H60" s="305">
        <v>0.54382826475849733</v>
      </c>
      <c r="I60" s="305">
        <v>0.60795454545454541</v>
      </c>
      <c r="J60" s="371">
        <v>1</v>
      </c>
      <c r="K60" s="305">
        <v>0.51610782380013154</v>
      </c>
      <c r="L60" s="305">
        <v>0.49666814749000443</v>
      </c>
      <c r="M60" s="305">
        <v>0.42420708955223879</v>
      </c>
      <c r="N60" s="305">
        <v>0.55339805825242716</v>
      </c>
      <c r="O60" s="305">
        <v>0.5901639344262295</v>
      </c>
      <c r="P60" s="371">
        <v>1</v>
      </c>
      <c r="Q60" s="305">
        <v>0.50688705234159781</v>
      </c>
      <c r="R60" s="305">
        <v>0.43705904196063872</v>
      </c>
      <c r="S60" s="305">
        <v>0.42445414847161572</v>
      </c>
      <c r="T60" s="305">
        <v>0.56499999999999995</v>
      </c>
      <c r="U60" s="306">
        <v>0.53749999999999998</v>
      </c>
      <c r="V60" s="292"/>
    </row>
    <row r="61" spans="1:22" s="372" customFormat="1" x14ac:dyDescent="0.25">
      <c r="A61" s="630"/>
      <c r="B61" s="359">
        <v>1208</v>
      </c>
      <c r="C61" s="300" t="s">
        <v>151</v>
      </c>
      <c r="D61" s="305">
        <v>0</v>
      </c>
      <c r="E61" s="305">
        <v>0.58899270738377396</v>
      </c>
      <c r="F61" s="305">
        <v>0.54365000331939184</v>
      </c>
      <c r="G61" s="305">
        <v>0.43423417741477721</v>
      </c>
      <c r="H61" s="305">
        <v>0.52069954911873206</v>
      </c>
      <c r="I61" s="305">
        <v>0.70779777206512429</v>
      </c>
      <c r="J61" s="371">
        <v>1</v>
      </c>
      <c r="K61" s="305">
        <v>0.58193406054663566</v>
      </c>
      <c r="L61" s="305">
        <v>0.53189894294924656</v>
      </c>
      <c r="M61" s="305">
        <v>0.45479590252987739</v>
      </c>
      <c r="N61" s="305">
        <v>0.53634045266177877</v>
      </c>
      <c r="O61" s="305">
        <v>0.642620232172471</v>
      </c>
      <c r="P61" s="371">
        <v>0.625</v>
      </c>
      <c r="Q61" s="305">
        <v>0.52385377942998756</v>
      </c>
      <c r="R61" s="305">
        <v>0.50306972220533708</v>
      </c>
      <c r="S61" s="305">
        <v>0.44894702147590465</v>
      </c>
      <c r="T61" s="305">
        <v>0.50432468396540253</v>
      </c>
      <c r="U61" s="306">
        <v>0.60835913312693501</v>
      </c>
      <c r="V61" s="292"/>
    </row>
    <row r="62" spans="1:22" s="372" customFormat="1" x14ac:dyDescent="0.25">
      <c r="A62" s="630"/>
      <c r="B62" s="359">
        <v>1209</v>
      </c>
      <c r="C62" s="300" t="s">
        <v>152</v>
      </c>
      <c r="D62" s="305">
        <v>0.52473361089549075</v>
      </c>
      <c r="E62" s="305">
        <v>0.56454039508286957</v>
      </c>
      <c r="F62" s="305">
        <v>0.50089324670117807</v>
      </c>
      <c r="G62" s="305">
        <v>0.50446166011004667</v>
      </c>
      <c r="H62" s="305">
        <v>0.57163737941338877</v>
      </c>
      <c r="I62" s="305">
        <v>0.65470548408937035</v>
      </c>
      <c r="J62" s="371">
        <v>0.55035754286206595</v>
      </c>
      <c r="K62" s="305">
        <v>0.55404245214087389</v>
      </c>
      <c r="L62" s="305">
        <v>0.51329116283693932</v>
      </c>
      <c r="M62" s="305">
        <v>0.5297477865691369</v>
      </c>
      <c r="N62" s="305">
        <v>0.57073987011434724</v>
      </c>
      <c r="O62" s="305">
        <v>0.60916034805965136</v>
      </c>
      <c r="P62" s="371">
        <v>0.53085764809902736</v>
      </c>
      <c r="Q62" s="305">
        <v>0.54349574593759031</v>
      </c>
      <c r="R62" s="305">
        <v>0.52803349128330668</v>
      </c>
      <c r="S62" s="305">
        <v>0.54185959765147251</v>
      </c>
      <c r="T62" s="305">
        <v>0.57836612654320985</v>
      </c>
      <c r="U62" s="306">
        <v>0.63224367019263328</v>
      </c>
      <c r="V62" s="292"/>
    </row>
    <row r="63" spans="1:22" s="372" customFormat="1" x14ac:dyDescent="0.25">
      <c r="A63" s="630"/>
      <c r="B63" s="359">
        <v>1210</v>
      </c>
      <c r="C63" s="300" t="s">
        <v>153</v>
      </c>
      <c r="D63" s="305" t="s">
        <v>226</v>
      </c>
      <c r="E63" s="305">
        <v>0.64273789649415691</v>
      </c>
      <c r="F63" s="305">
        <v>0.68224956063268893</v>
      </c>
      <c r="G63" s="305">
        <v>0.55083522375747573</v>
      </c>
      <c r="H63" s="305">
        <v>0.58333333333333337</v>
      </c>
      <c r="I63" s="305">
        <v>0.66666666666666663</v>
      </c>
      <c r="J63" s="371" t="s">
        <v>226</v>
      </c>
      <c r="K63" s="305">
        <v>0.6656497864551556</v>
      </c>
      <c r="L63" s="305">
        <v>0.67729240456513184</v>
      </c>
      <c r="M63" s="305">
        <v>0.56735057983942905</v>
      </c>
      <c r="N63" s="305">
        <v>0.54756871035940802</v>
      </c>
      <c r="O63" s="305">
        <v>0.59782608695652173</v>
      </c>
      <c r="P63" s="371" t="s">
        <v>226</v>
      </c>
      <c r="Q63" s="305">
        <v>0.66666666666666663</v>
      </c>
      <c r="R63" s="305">
        <v>0.67342192691029901</v>
      </c>
      <c r="S63" s="305">
        <v>0.5420358338255562</v>
      </c>
      <c r="T63" s="305">
        <v>0.51844660194174752</v>
      </c>
      <c r="U63" s="306">
        <v>0.56944444444444442</v>
      </c>
      <c r="V63" s="292"/>
    </row>
    <row r="64" spans="1:22" s="372" customFormat="1" x14ac:dyDescent="0.25">
      <c r="A64" s="630"/>
      <c r="B64" s="359">
        <v>1211</v>
      </c>
      <c r="C64" s="300" t="s">
        <v>154</v>
      </c>
      <c r="D64" s="305">
        <v>0</v>
      </c>
      <c r="E64" s="305">
        <v>0.57501494321578006</v>
      </c>
      <c r="F64" s="305">
        <v>0.51747572815533982</v>
      </c>
      <c r="G64" s="305">
        <v>0.35959183673469386</v>
      </c>
      <c r="H64" s="305">
        <v>0.57055749128919864</v>
      </c>
      <c r="I64" s="305">
        <v>0.67500000000000004</v>
      </c>
      <c r="J64" s="371" t="s">
        <v>226</v>
      </c>
      <c r="K64" s="305">
        <v>0.57801184990125087</v>
      </c>
      <c r="L64" s="305">
        <v>0.52554027504911593</v>
      </c>
      <c r="M64" s="305">
        <v>0.40377719340186469</v>
      </c>
      <c r="N64" s="305">
        <v>0.53406998158379371</v>
      </c>
      <c r="O64" s="305">
        <v>0.65841584158415845</v>
      </c>
      <c r="P64" s="371" t="s">
        <v>226</v>
      </c>
      <c r="Q64" s="305">
        <v>0.57460136674259676</v>
      </c>
      <c r="R64" s="305">
        <v>0.51087420042643927</v>
      </c>
      <c r="S64" s="305">
        <v>0.34871506283999248</v>
      </c>
      <c r="T64" s="305">
        <v>0.44162033359809372</v>
      </c>
      <c r="U64" s="306">
        <v>0.63440860215053763</v>
      </c>
      <c r="V64" s="292"/>
    </row>
    <row r="65" spans="1:22" s="372" customFormat="1" x14ac:dyDescent="0.25">
      <c r="A65" s="630"/>
      <c r="B65" s="359">
        <v>1212</v>
      </c>
      <c r="C65" s="300" t="s">
        <v>155</v>
      </c>
      <c r="D65" s="305" t="s">
        <v>226</v>
      </c>
      <c r="E65" s="305">
        <v>0.62695035460992909</v>
      </c>
      <c r="F65" s="305">
        <v>0.58013052936910803</v>
      </c>
      <c r="G65" s="305">
        <v>0.51057040287195854</v>
      </c>
      <c r="H65" s="305">
        <v>0.60160000000000002</v>
      </c>
      <c r="I65" s="305">
        <v>0.66165413533834583</v>
      </c>
      <c r="J65" s="371" t="s">
        <v>226</v>
      </c>
      <c r="K65" s="305">
        <v>0.66370250606305581</v>
      </c>
      <c r="L65" s="305">
        <v>0.56636438582028026</v>
      </c>
      <c r="M65" s="305">
        <v>0.51757631822386674</v>
      </c>
      <c r="N65" s="305">
        <v>0.60932475884244375</v>
      </c>
      <c r="O65" s="305">
        <v>0.59398496240601506</v>
      </c>
      <c r="P65" s="371">
        <v>1</v>
      </c>
      <c r="Q65" s="305">
        <v>0.65584905660377357</v>
      </c>
      <c r="R65" s="305">
        <v>0.5376495425756509</v>
      </c>
      <c r="S65" s="305">
        <v>0.448535233570863</v>
      </c>
      <c r="T65" s="305">
        <v>0.56825396825396823</v>
      </c>
      <c r="U65" s="306">
        <v>0.59322033898305082</v>
      </c>
      <c r="V65" s="292"/>
    </row>
    <row r="66" spans="1:22" s="372" customFormat="1" x14ac:dyDescent="0.25">
      <c r="A66" s="630"/>
      <c r="B66" s="359">
        <v>1213</v>
      </c>
      <c r="C66" s="300" t="s">
        <v>5</v>
      </c>
      <c r="D66" s="305">
        <v>1</v>
      </c>
      <c r="E66" s="305">
        <v>0.68171338429802208</v>
      </c>
      <c r="F66" s="305">
        <v>0.6346036585365854</v>
      </c>
      <c r="G66" s="305">
        <v>0.48930761178405863</v>
      </c>
      <c r="H66" s="305">
        <v>0.57911880678895933</v>
      </c>
      <c r="I66" s="305">
        <v>0.70408163265306123</v>
      </c>
      <c r="J66" s="371">
        <v>0.6</v>
      </c>
      <c r="K66" s="305">
        <v>0.66585225639551593</v>
      </c>
      <c r="L66" s="305">
        <v>0.63392705682782013</v>
      </c>
      <c r="M66" s="305">
        <v>0.528899062376194</v>
      </c>
      <c r="N66" s="305">
        <v>0.56993736951983298</v>
      </c>
      <c r="O66" s="305">
        <v>0.71295336787564767</v>
      </c>
      <c r="P66" s="371">
        <v>0</v>
      </c>
      <c r="Q66" s="305">
        <v>0.63838022926901894</v>
      </c>
      <c r="R66" s="305">
        <v>0.61694942510251671</v>
      </c>
      <c r="S66" s="305">
        <v>0.5005953393434257</v>
      </c>
      <c r="T66" s="305">
        <v>0.54241735175791495</v>
      </c>
      <c r="U66" s="306">
        <v>0.67565055762081783</v>
      </c>
      <c r="V66" s="292"/>
    </row>
    <row r="67" spans="1:22" s="372" customFormat="1" x14ac:dyDescent="0.25">
      <c r="A67" s="630"/>
      <c r="B67" s="359">
        <v>1214</v>
      </c>
      <c r="C67" s="300" t="s">
        <v>156</v>
      </c>
      <c r="D67" s="305" t="s">
        <v>226</v>
      </c>
      <c r="E67" s="305">
        <v>0.7198260239217108</v>
      </c>
      <c r="F67" s="305">
        <v>0.72545049605183232</v>
      </c>
      <c r="G67" s="305">
        <v>0.6143377419973165</v>
      </c>
      <c r="H67" s="305">
        <v>0.62182203389830504</v>
      </c>
      <c r="I67" s="305">
        <v>0.73979591836734693</v>
      </c>
      <c r="J67" s="371" t="s">
        <v>226</v>
      </c>
      <c r="K67" s="305">
        <v>0.71537872991583784</v>
      </c>
      <c r="L67" s="305">
        <v>0.69751056834194458</v>
      </c>
      <c r="M67" s="305">
        <v>0.62270099842354176</v>
      </c>
      <c r="N67" s="305">
        <v>0.60342979635584137</v>
      </c>
      <c r="O67" s="305">
        <v>0.65898617511520741</v>
      </c>
      <c r="P67" s="371" t="s">
        <v>226</v>
      </c>
      <c r="Q67" s="305">
        <v>0.69848156182212584</v>
      </c>
      <c r="R67" s="305">
        <v>0.69240097008892487</v>
      </c>
      <c r="S67" s="305">
        <v>0.59146681539319579</v>
      </c>
      <c r="T67" s="305">
        <v>0.59306803594351731</v>
      </c>
      <c r="U67" s="306">
        <v>0.71969696969696972</v>
      </c>
      <c r="V67" s="292"/>
    </row>
    <row r="68" spans="1:22" s="372" customFormat="1" x14ac:dyDescent="0.25">
      <c r="A68" s="630"/>
      <c r="B68" s="359">
        <v>1215</v>
      </c>
      <c r="C68" s="300" t="s">
        <v>157</v>
      </c>
      <c r="D68" s="305" t="s">
        <v>226</v>
      </c>
      <c r="E68" s="305">
        <v>0.6716738197424893</v>
      </c>
      <c r="F68" s="305">
        <v>0.72456486631975592</v>
      </c>
      <c r="G68" s="305">
        <v>0.63510596546310827</v>
      </c>
      <c r="H68" s="305">
        <v>0.54208542713567842</v>
      </c>
      <c r="I68" s="305">
        <v>0.63428571428571423</v>
      </c>
      <c r="J68" s="371" t="s">
        <v>226</v>
      </c>
      <c r="K68" s="305">
        <v>0.70745697896749526</v>
      </c>
      <c r="L68" s="305">
        <v>0.73089832181638692</v>
      </c>
      <c r="M68" s="305">
        <v>0.66489089232660592</v>
      </c>
      <c r="N68" s="305">
        <v>0.55603184323331289</v>
      </c>
      <c r="O68" s="305">
        <v>0.5757575757575758</v>
      </c>
      <c r="P68" s="371" t="s">
        <v>226</v>
      </c>
      <c r="Q68" s="305">
        <v>0.68052988293284045</v>
      </c>
      <c r="R68" s="305">
        <v>0.74181887366818877</v>
      </c>
      <c r="S68" s="305">
        <v>0.66512854317732362</v>
      </c>
      <c r="T68" s="305">
        <v>0.53753910323253384</v>
      </c>
      <c r="U68" s="306">
        <v>0.60869565217391308</v>
      </c>
      <c r="V68" s="292"/>
    </row>
    <row r="69" spans="1:22" s="372" customFormat="1" x14ac:dyDescent="0.25">
      <c r="A69" s="630"/>
      <c r="B69" s="359">
        <v>1216</v>
      </c>
      <c r="C69" s="300" t="s">
        <v>158</v>
      </c>
      <c r="D69" s="305" t="s">
        <v>226</v>
      </c>
      <c r="E69" s="305">
        <v>0.55750577367205545</v>
      </c>
      <c r="F69" s="305">
        <v>0.49675324675324678</v>
      </c>
      <c r="G69" s="305">
        <v>0.40808564586561485</v>
      </c>
      <c r="H69" s="305">
        <v>0.52697708795269771</v>
      </c>
      <c r="I69" s="305">
        <v>0.54042553191489362</v>
      </c>
      <c r="J69" s="371">
        <v>0</v>
      </c>
      <c r="K69" s="305">
        <v>0.58077436582109476</v>
      </c>
      <c r="L69" s="305">
        <v>0.49320652173913043</v>
      </c>
      <c r="M69" s="305">
        <v>0.41185514178339599</v>
      </c>
      <c r="N69" s="305">
        <v>0.47195767195767196</v>
      </c>
      <c r="O69" s="305">
        <v>0.42105263157894735</v>
      </c>
      <c r="P69" s="371" t="s">
        <v>226</v>
      </c>
      <c r="Q69" s="305">
        <v>0.5949131513647643</v>
      </c>
      <c r="R69" s="305">
        <v>0.51774864086984329</v>
      </c>
      <c r="S69" s="305">
        <v>0.413322632423756</v>
      </c>
      <c r="T69" s="305">
        <v>0.4905234657039711</v>
      </c>
      <c r="U69" s="306">
        <v>0.46435845213849286</v>
      </c>
      <c r="V69" s="292"/>
    </row>
    <row r="70" spans="1:22" s="372" customFormat="1" x14ac:dyDescent="0.25">
      <c r="A70" s="630"/>
      <c r="B70" s="359">
        <v>1217</v>
      </c>
      <c r="C70" s="300" t="s">
        <v>4</v>
      </c>
      <c r="D70" s="305">
        <v>0</v>
      </c>
      <c r="E70" s="305">
        <v>0.58949734368614626</v>
      </c>
      <c r="F70" s="305">
        <v>0.55581543695513502</v>
      </c>
      <c r="G70" s="305">
        <v>0.4745120885522866</v>
      </c>
      <c r="H70" s="305">
        <v>0.61199999999999999</v>
      </c>
      <c r="I70" s="305">
        <v>0.63888888888888884</v>
      </c>
      <c r="J70" s="371">
        <v>1</v>
      </c>
      <c r="K70" s="305">
        <v>0.60105315947843529</v>
      </c>
      <c r="L70" s="305">
        <v>0.52785886533824089</v>
      </c>
      <c r="M70" s="305">
        <v>0.47068343084775299</v>
      </c>
      <c r="N70" s="305">
        <v>0.58083441981747064</v>
      </c>
      <c r="O70" s="305">
        <v>0.61557177615571779</v>
      </c>
      <c r="P70" s="371">
        <v>0</v>
      </c>
      <c r="Q70" s="305">
        <v>0.59489361702127663</v>
      </c>
      <c r="R70" s="305">
        <v>0.49669480321366827</v>
      </c>
      <c r="S70" s="305">
        <v>0.45220434600919346</v>
      </c>
      <c r="T70" s="305">
        <v>0.57606263982102912</v>
      </c>
      <c r="U70" s="306">
        <v>0.6378109452736318</v>
      </c>
      <c r="V70" s="292"/>
    </row>
    <row r="71" spans="1:22" ht="15.75" thickBot="1" x14ac:dyDescent="0.3">
      <c r="A71" s="630"/>
      <c r="B71" s="359">
        <v>1218</v>
      </c>
      <c r="C71" s="300" t="s">
        <v>159</v>
      </c>
      <c r="D71" s="305" t="s">
        <v>226</v>
      </c>
      <c r="E71" s="305">
        <v>0.57635467980295563</v>
      </c>
      <c r="F71" s="305">
        <v>0.52448657187993686</v>
      </c>
      <c r="G71" s="305">
        <v>0.43613933236574748</v>
      </c>
      <c r="H71" s="305">
        <v>0.53266717909300543</v>
      </c>
      <c r="I71" s="305">
        <v>0.60576923076923073</v>
      </c>
      <c r="J71" s="371" t="s">
        <v>226</v>
      </c>
      <c r="K71" s="305">
        <v>0.63510101010101006</v>
      </c>
      <c r="L71" s="305">
        <v>0.52188940092165903</v>
      </c>
      <c r="M71" s="305">
        <v>0.43227028733817491</v>
      </c>
      <c r="N71" s="305">
        <v>0.55406797116374873</v>
      </c>
      <c r="O71" s="305">
        <v>0.5280373831775701</v>
      </c>
      <c r="P71" s="371">
        <v>0</v>
      </c>
      <c r="Q71" s="305">
        <v>0.50774246128769351</v>
      </c>
      <c r="R71" s="305">
        <v>0.51697921946274705</v>
      </c>
      <c r="S71" s="305">
        <v>0.40936254980079684</v>
      </c>
      <c r="T71" s="305">
        <v>0.48402182385035075</v>
      </c>
      <c r="U71" s="306">
        <v>0.4425087108013937</v>
      </c>
    </row>
    <row r="72" spans="1:22" ht="15.75" thickBot="1" x14ac:dyDescent="0.3">
      <c r="A72" s="630"/>
      <c r="B72" s="362" t="s">
        <v>160</v>
      </c>
      <c r="C72" s="363" t="s">
        <v>161</v>
      </c>
      <c r="D72" s="313">
        <v>0.5</v>
      </c>
      <c r="E72" s="313">
        <v>0.59677419354838712</v>
      </c>
      <c r="F72" s="313">
        <v>0.5535714285714286</v>
      </c>
      <c r="G72" s="313">
        <v>0.44726166328600403</v>
      </c>
      <c r="H72" s="313">
        <v>0.45578231292517007</v>
      </c>
      <c r="I72" s="313">
        <v>0.67924528301886788</v>
      </c>
      <c r="J72" s="373" t="s">
        <v>226</v>
      </c>
      <c r="K72" s="313">
        <v>0.58008658008658009</v>
      </c>
      <c r="L72" s="313">
        <v>0.51958224543080944</v>
      </c>
      <c r="M72" s="313">
        <v>0.46219686162624823</v>
      </c>
      <c r="N72" s="313">
        <v>0.50847457627118642</v>
      </c>
      <c r="O72" s="313">
        <v>0.73913043478260865</v>
      </c>
      <c r="P72" s="373" t="s">
        <v>226</v>
      </c>
      <c r="Q72" s="313">
        <v>0.49174917491749176</v>
      </c>
      <c r="R72" s="313">
        <v>0.45924453280318089</v>
      </c>
      <c r="S72" s="313">
        <v>0.3928157589803013</v>
      </c>
      <c r="T72" s="313">
        <v>0.4358974358974359</v>
      </c>
      <c r="U72" s="314">
        <v>0.75</v>
      </c>
    </row>
    <row r="73" spans="1:22" s="370" customFormat="1" ht="16.5" thickTop="1" thickBot="1" x14ac:dyDescent="0.3">
      <c r="A73" s="630"/>
      <c r="B73" s="367" t="s">
        <v>17</v>
      </c>
      <c r="C73" s="368" t="s">
        <v>162</v>
      </c>
      <c r="D73" s="322">
        <v>0.52461212976022564</v>
      </c>
      <c r="E73" s="322">
        <v>0.57643272682262658</v>
      </c>
      <c r="F73" s="322">
        <v>0.51650917362947468</v>
      </c>
      <c r="G73" s="322">
        <v>0.49968392501267561</v>
      </c>
      <c r="H73" s="322">
        <v>0.56941654110162399</v>
      </c>
      <c r="I73" s="322">
        <v>0.6559776925758104</v>
      </c>
      <c r="J73" s="374">
        <v>0.5465617863486425</v>
      </c>
      <c r="K73" s="322">
        <v>0.57304709602263271</v>
      </c>
      <c r="L73" s="322">
        <v>0.52795341634944193</v>
      </c>
      <c r="M73" s="322">
        <v>0.52319599743050083</v>
      </c>
      <c r="N73" s="322">
        <v>0.56666309601073717</v>
      </c>
      <c r="O73" s="322">
        <v>0.60980415430267065</v>
      </c>
      <c r="P73" s="374">
        <v>0.53081042905067388</v>
      </c>
      <c r="Q73" s="322">
        <v>0.55521379539307303</v>
      </c>
      <c r="R73" s="322">
        <v>0.53447608347440578</v>
      </c>
      <c r="S73" s="322">
        <v>0.52886879879837323</v>
      </c>
      <c r="T73" s="322">
        <v>0.56892260049783427</v>
      </c>
      <c r="U73" s="323">
        <v>0.62861494293116726</v>
      </c>
    </row>
    <row r="74" spans="1:22" s="370" customFormat="1" x14ac:dyDescent="0.25">
      <c r="A74" s="375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</row>
    <row r="75" spans="1:22" ht="15.75" thickBot="1" x14ac:dyDescent="0.3"/>
    <row r="76" spans="1:22" ht="15.75" thickBot="1" x14ac:dyDescent="0.3">
      <c r="A76" s="630" t="s">
        <v>237</v>
      </c>
      <c r="B76" s="618" t="s">
        <v>141</v>
      </c>
      <c r="C76" s="620" t="s">
        <v>142</v>
      </c>
      <c r="D76" s="628">
        <v>2019</v>
      </c>
      <c r="E76" s="628"/>
      <c r="F76" s="628"/>
      <c r="G76" s="628"/>
      <c r="H76" s="628"/>
      <c r="I76" s="628"/>
      <c r="J76" s="635">
        <v>2020</v>
      </c>
      <c r="K76" s="636"/>
      <c r="L76" s="636"/>
      <c r="M76" s="636"/>
      <c r="N76" s="636"/>
      <c r="O76" s="637"/>
      <c r="P76" s="627">
        <v>2021</v>
      </c>
      <c r="Q76" s="628"/>
      <c r="R76" s="628"/>
      <c r="S76" s="628"/>
      <c r="T76" s="628"/>
      <c r="U76" s="629"/>
    </row>
    <row r="77" spans="1:22" ht="15.75" thickBot="1" x14ac:dyDescent="0.3">
      <c r="A77" s="630"/>
      <c r="B77" s="619"/>
      <c r="C77" s="621"/>
      <c r="D77" s="357" t="s">
        <v>19</v>
      </c>
      <c r="E77" s="357" t="s">
        <v>21</v>
      </c>
      <c r="F77" s="357" t="s">
        <v>20</v>
      </c>
      <c r="G77" s="357" t="s">
        <v>223</v>
      </c>
      <c r="H77" s="357" t="s">
        <v>24</v>
      </c>
      <c r="I77" s="357" t="s">
        <v>25</v>
      </c>
      <c r="J77" s="356" t="s">
        <v>19</v>
      </c>
      <c r="K77" s="357" t="s">
        <v>21</v>
      </c>
      <c r="L77" s="357" t="s">
        <v>20</v>
      </c>
      <c r="M77" s="357" t="s">
        <v>223</v>
      </c>
      <c r="N77" s="357" t="s">
        <v>24</v>
      </c>
      <c r="O77" s="357" t="s">
        <v>25</v>
      </c>
      <c r="P77" s="356" t="s">
        <v>19</v>
      </c>
      <c r="Q77" s="357" t="s">
        <v>21</v>
      </c>
      <c r="R77" s="357" t="s">
        <v>20</v>
      </c>
      <c r="S77" s="357" t="s">
        <v>223</v>
      </c>
      <c r="T77" s="357" t="s">
        <v>24</v>
      </c>
      <c r="U77" s="358" t="s">
        <v>25</v>
      </c>
    </row>
    <row r="78" spans="1:22" x14ac:dyDescent="0.25">
      <c r="A78" s="630"/>
      <c r="B78" s="359">
        <v>1201</v>
      </c>
      <c r="C78" s="300" t="s">
        <v>146</v>
      </c>
      <c r="D78" s="371" t="s">
        <v>226</v>
      </c>
      <c r="E78" s="305">
        <v>0.16140350877192983</v>
      </c>
      <c r="F78" s="305">
        <v>1.2690355329949238E-2</v>
      </c>
      <c r="G78" s="305">
        <v>-0.10535117056856187</v>
      </c>
      <c r="H78" s="305">
        <v>-0.12735849056603774</v>
      </c>
      <c r="I78" s="305">
        <v>0.35849056603773582</v>
      </c>
      <c r="J78" s="371" t="s">
        <v>226</v>
      </c>
      <c r="K78" s="305">
        <v>-4.2296072507552872E-2</v>
      </c>
      <c r="L78" s="305">
        <v>7.0175438596491224E-2</v>
      </c>
      <c r="M78" s="305">
        <v>1.3084112149532711E-2</v>
      </c>
      <c r="N78" s="305">
        <v>-3.783783783783784E-2</v>
      </c>
      <c r="O78" s="305">
        <v>-4.1666666666666664E-2</v>
      </c>
      <c r="P78" s="371" t="s">
        <v>226</v>
      </c>
      <c r="Q78" s="305">
        <v>0.22712933753943218</v>
      </c>
      <c r="R78" s="305">
        <v>5.3864168618266976E-2</v>
      </c>
      <c r="S78" s="305">
        <v>7.9335793357933573E-2</v>
      </c>
      <c r="T78" s="305">
        <v>0.20786516853932585</v>
      </c>
      <c r="U78" s="306">
        <v>8.6956521739130432E-2</v>
      </c>
    </row>
    <row r="79" spans="1:22" x14ac:dyDescent="0.25">
      <c r="A79" s="630"/>
      <c r="B79" s="359">
        <v>1202</v>
      </c>
      <c r="C79" s="300" t="s">
        <v>147</v>
      </c>
      <c r="D79" s="371" t="s">
        <v>226</v>
      </c>
      <c r="E79" s="305">
        <v>2.4324324324324326E-2</v>
      </c>
      <c r="F79" s="305">
        <v>-4.4987146529562982E-2</v>
      </c>
      <c r="G79" s="305">
        <v>-6.5780265920223929E-2</v>
      </c>
      <c r="H79" s="305">
        <v>8.8888888888888889E-3</v>
      </c>
      <c r="I79" s="305">
        <v>0.28749999999999998</v>
      </c>
      <c r="J79" s="371" t="s">
        <v>226</v>
      </c>
      <c r="K79" s="305">
        <v>-2.6385224274406332E-3</v>
      </c>
      <c r="L79" s="305">
        <v>-0.15881561238223418</v>
      </c>
      <c r="M79" s="305">
        <v>-5.5430711610486891E-2</v>
      </c>
      <c r="N79" s="305">
        <v>-4.8458149779735685E-2</v>
      </c>
      <c r="O79" s="305">
        <v>-0.14563106796116504</v>
      </c>
      <c r="P79" s="371" t="s">
        <v>226</v>
      </c>
      <c r="Q79" s="305">
        <v>0.19312169312169311</v>
      </c>
      <c r="R79" s="305">
        <v>0.23039999999999999</v>
      </c>
      <c r="S79" s="305">
        <v>5.1546391752577317E-2</v>
      </c>
      <c r="T79" s="305">
        <v>3.7037037037037035E-2</v>
      </c>
      <c r="U79" s="306">
        <v>-3.4090909090909088E-2</v>
      </c>
    </row>
    <row r="80" spans="1:22" x14ac:dyDescent="0.25">
      <c r="A80" s="630"/>
      <c r="B80" s="359">
        <v>1203</v>
      </c>
      <c r="C80" s="300" t="s">
        <v>148</v>
      </c>
      <c r="D80" s="371" t="s">
        <v>226</v>
      </c>
      <c r="E80" s="305">
        <v>-2.3255813953488372E-2</v>
      </c>
      <c r="F80" s="305">
        <v>1.6268980477223426E-2</v>
      </c>
      <c r="G80" s="305">
        <v>3.2317073170731708E-2</v>
      </c>
      <c r="H80" s="305">
        <v>0.1111111111111111</v>
      </c>
      <c r="I80" s="305">
        <v>0.12307692307692308</v>
      </c>
      <c r="J80" s="371" t="s">
        <v>226</v>
      </c>
      <c r="K80" s="305">
        <v>-0.13025210084033614</v>
      </c>
      <c r="L80" s="305">
        <v>-4.1622198505869797E-2</v>
      </c>
      <c r="M80" s="305">
        <v>-7.6196101594802126E-2</v>
      </c>
      <c r="N80" s="305">
        <v>-7.1428571428571426E-3</v>
      </c>
      <c r="O80" s="305">
        <v>-0.17808219178082191</v>
      </c>
      <c r="P80" s="371" t="s">
        <v>226</v>
      </c>
      <c r="Q80" s="305">
        <v>-2.8985507246376812E-2</v>
      </c>
      <c r="R80" s="305">
        <v>0</v>
      </c>
      <c r="S80" s="305">
        <v>-2.6214833759590793E-2</v>
      </c>
      <c r="T80" s="305">
        <v>2.6378896882494004E-2</v>
      </c>
      <c r="U80" s="306">
        <v>0.11666666666666667</v>
      </c>
    </row>
    <row r="81" spans="1:21" x14ac:dyDescent="0.25">
      <c r="A81" s="630"/>
      <c r="B81" s="359">
        <v>1204</v>
      </c>
      <c r="C81" s="300" t="s">
        <v>149</v>
      </c>
      <c r="D81" s="371">
        <v>-1</v>
      </c>
      <c r="E81" s="305">
        <v>7.9840319361277438E-3</v>
      </c>
      <c r="F81" s="305">
        <v>-8.7779690189328741E-2</v>
      </c>
      <c r="G81" s="305">
        <v>4.8065650644783117E-2</v>
      </c>
      <c r="H81" s="305">
        <v>0.21674876847290642</v>
      </c>
      <c r="I81" s="305">
        <v>-0.23076923076923078</v>
      </c>
      <c r="J81" s="371" t="s">
        <v>226</v>
      </c>
      <c r="K81" s="305">
        <v>-7.7227722772277227E-2</v>
      </c>
      <c r="L81" s="305">
        <v>7.1698113207547168E-2</v>
      </c>
      <c r="M81" s="305">
        <v>-2.2371364653243849E-2</v>
      </c>
      <c r="N81" s="305">
        <v>0.10931174089068826</v>
      </c>
      <c r="O81" s="305">
        <v>0.35</v>
      </c>
      <c r="P81" s="371">
        <v>-1</v>
      </c>
      <c r="Q81" s="305">
        <v>0.22317596566523606</v>
      </c>
      <c r="R81" s="305">
        <v>-2.464788732394366E-2</v>
      </c>
      <c r="S81" s="305">
        <v>3.4324942791762014E-2</v>
      </c>
      <c r="T81" s="305">
        <v>-6.569343065693431E-2</v>
      </c>
      <c r="U81" s="306">
        <v>-0.1111111111111111</v>
      </c>
    </row>
    <row r="82" spans="1:21" x14ac:dyDescent="0.25">
      <c r="A82" s="630"/>
      <c r="B82" s="359">
        <v>1205</v>
      </c>
      <c r="C82" s="300" t="s">
        <v>7</v>
      </c>
      <c r="D82" s="371" t="s">
        <v>226</v>
      </c>
      <c r="E82" s="305">
        <v>-4.7889995258416314E-2</v>
      </c>
      <c r="F82" s="305">
        <v>-8.3432657926102508E-3</v>
      </c>
      <c r="G82" s="305">
        <v>-3.7694455524531309E-2</v>
      </c>
      <c r="H82" s="305">
        <v>9.361997226074896E-2</v>
      </c>
      <c r="I82" s="305">
        <v>6.4220183486238536E-2</v>
      </c>
      <c r="J82" s="371" t="s">
        <v>226</v>
      </c>
      <c r="K82" s="305">
        <v>-0.10806772908366534</v>
      </c>
      <c r="L82" s="305">
        <v>-8.8341346153846159E-2</v>
      </c>
      <c r="M82" s="305">
        <v>-6.6113989637305706E-2</v>
      </c>
      <c r="N82" s="305">
        <v>-0.13379835129993659</v>
      </c>
      <c r="O82" s="305">
        <v>6.8965517241379309E-2</v>
      </c>
      <c r="P82" s="371" t="s">
        <v>226</v>
      </c>
      <c r="Q82" s="305">
        <v>6.9235064209938579E-2</v>
      </c>
      <c r="R82" s="305">
        <v>2.6367831245880024E-3</v>
      </c>
      <c r="S82" s="305">
        <v>7.057256990679095E-2</v>
      </c>
      <c r="T82" s="305">
        <v>9.0775988286969256E-2</v>
      </c>
      <c r="U82" s="306">
        <v>-4.8387096774193547E-2</v>
      </c>
    </row>
    <row r="83" spans="1:21" x14ac:dyDescent="0.25">
      <c r="A83" s="630"/>
      <c r="B83" s="359">
        <v>1206</v>
      </c>
      <c r="C83" s="300" t="s">
        <v>6</v>
      </c>
      <c r="D83" s="371">
        <v>-0.5</v>
      </c>
      <c r="E83" s="305">
        <v>5.8083252662149082E-3</v>
      </c>
      <c r="F83" s="305">
        <v>-7.3384446878422785E-2</v>
      </c>
      <c r="G83" s="305">
        <v>6.6357000663570006E-4</v>
      </c>
      <c r="H83" s="305">
        <v>9.1764705882352943E-2</v>
      </c>
      <c r="I83" s="305">
        <v>0.14499999999999999</v>
      </c>
      <c r="J83" s="371">
        <v>59</v>
      </c>
      <c r="K83" s="305">
        <v>-0.13185755534167468</v>
      </c>
      <c r="L83" s="305">
        <v>-3.0141843971631204E-2</v>
      </c>
      <c r="M83" s="305">
        <v>-9.2506631299734743E-2</v>
      </c>
      <c r="N83" s="305">
        <v>4.0948275862068964E-2</v>
      </c>
      <c r="O83" s="305">
        <v>2.6200873362445413E-2</v>
      </c>
      <c r="P83" s="371">
        <v>-0.93333333333333335</v>
      </c>
      <c r="Q83" s="305">
        <v>0.2793791574279379</v>
      </c>
      <c r="R83" s="305">
        <v>0.1797684338817794</v>
      </c>
      <c r="S83" s="305">
        <v>4.8227986846912679E-2</v>
      </c>
      <c r="T83" s="305">
        <v>1.0351966873706004E-2</v>
      </c>
      <c r="U83" s="306">
        <v>5.106382978723404E-2</v>
      </c>
    </row>
    <row r="84" spans="1:21" x14ac:dyDescent="0.25">
      <c r="A84" s="630"/>
      <c r="B84" s="359">
        <v>1207</v>
      </c>
      <c r="C84" s="300" t="s">
        <v>150</v>
      </c>
      <c r="D84" s="371" t="s">
        <v>226</v>
      </c>
      <c r="E84" s="305">
        <v>-8.7090163934426229E-2</v>
      </c>
      <c r="F84" s="305">
        <v>-0.18920916481892092</v>
      </c>
      <c r="G84" s="305">
        <v>-0.17426850258175558</v>
      </c>
      <c r="H84" s="305">
        <v>-4.1009463722397478E-2</v>
      </c>
      <c r="I84" s="305">
        <v>5.9405940594059403E-2</v>
      </c>
      <c r="J84" s="371" t="s">
        <v>226</v>
      </c>
      <c r="K84" s="305">
        <v>-0.11896745230078563</v>
      </c>
      <c r="L84" s="305">
        <v>1.9143117593436645E-2</v>
      </c>
      <c r="M84" s="305">
        <v>-5.2110474205315269E-2</v>
      </c>
      <c r="N84" s="305">
        <v>-6.25E-2</v>
      </c>
      <c r="O84" s="305">
        <v>9.3457943925233638E-3</v>
      </c>
      <c r="P84" s="371">
        <v>0</v>
      </c>
      <c r="Q84" s="305">
        <v>0.17197452229299362</v>
      </c>
      <c r="R84" s="305">
        <v>5.2772808586762074E-2</v>
      </c>
      <c r="S84" s="305">
        <v>6.8719076415612979E-2</v>
      </c>
      <c r="T84" s="305">
        <v>0.18947368421052632</v>
      </c>
      <c r="U84" s="306">
        <v>-0.20370370370370369</v>
      </c>
    </row>
    <row r="85" spans="1:21" x14ac:dyDescent="0.25">
      <c r="A85" s="630"/>
      <c r="B85" s="359">
        <v>1208</v>
      </c>
      <c r="C85" s="300" t="s">
        <v>151</v>
      </c>
      <c r="D85" s="371">
        <v>-1</v>
      </c>
      <c r="E85" s="305">
        <v>-7.0992092020129405E-2</v>
      </c>
      <c r="F85" s="305">
        <v>-0.11297660311958406</v>
      </c>
      <c r="G85" s="305">
        <v>-7.4472375319263345E-2</v>
      </c>
      <c r="H85" s="305">
        <v>8.3285957930642404E-2</v>
      </c>
      <c r="I85" s="305">
        <v>-3.6188178528347406E-3</v>
      </c>
      <c r="J85" s="371" t="s">
        <v>226</v>
      </c>
      <c r="K85" s="305">
        <v>-8.1447088411685048E-2</v>
      </c>
      <c r="L85" s="305">
        <v>-0.13359384540236904</v>
      </c>
      <c r="M85" s="305">
        <v>-0.14880174291938997</v>
      </c>
      <c r="N85" s="305">
        <v>-0.11702965101023353</v>
      </c>
      <c r="O85" s="305">
        <v>-6.1743341404358353E-2</v>
      </c>
      <c r="P85" s="371">
        <v>4</v>
      </c>
      <c r="Q85" s="305">
        <v>6.8449873631002522E-2</v>
      </c>
      <c r="R85" s="305">
        <v>0.1664552501761804</v>
      </c>
      <c r="S85" s="305">
        <v>0.10400136507123965</v>
      </c>
      <c r="T85" s="305">
        <v>0.1263001485884101</v>
      </c>
      <c r="U85" s="306">
        <v>1.4193548387096775E-2</v>
      </c>
    </row>
    <row r="86" spans="1:21" x14ac:dyDescent="0.25">
      <c r="A86" s="630"/>
      <c r="B86" s="359">
        <v>1209</v>
      </c>
      <c r="C86" s="300" t="s">
        <v>152</v>
      </c>
      <c r="D86" s="371">
        <v>0.1436481082743771</v>
      </c>
      <c r="E86" s="305">
        <v>5.3648068669527899E-2</v>
      </c>
      <c r="F86" s="305">
        <v>4.284714720612786E-2</v>
      </c>
      <c r="G86" s="305">
        <v>2.4590871082914138E-2</v>
      </c>
      <c r="H86" s="305">
        <v>0.12999537702897063</v>
      </c>
      <c r="I86" s="305">
        <v>0.10243634674661149</v>
      </c>
      <c r="J86" s="371">
        <v>-0.14093598708983324</v>
      </c>
      <c r="K86" s="305">
        <v>-0.34284135719547604</v>
      </c>
      <c r="L86" s="305">
        <v>-0.27073315716059776</v>
      </c>
      <c r="M86" s="305">
        <v>-0.24196604087660267</v>
      </c>
      <c r="N86" s="305">
        <v>-0.18603329734644014</v>
      </c>
      <c r="O86" s="305">
        <v>-0.16611130261595619</v>
      </c>
      <c r="P86" s="371">
        <v>0.40983093299937384</v>
      </c>
      <c r="Q86" s="305">
        <v>0.42584197425034209</v>
      </c>
      <c r="R86" s="305">
        <v>0.35078969243557773</v>
      </c>
      <c r="S86" s="305">
        <v>0.29088555462515164</v>
      </c>
      <c r="T86" s="305">
        <v>0.33953228621291448</v>
      </c>
      <c r="U86" s="306">
        <v>0.45774389123645048</v>
      </c>
    </row>
    <row r="87" spans="1:21" x14ac:dyDescent="0.25">
      <c r="A87" s="630"/>
      <c r="B87" s="359">
        <v>1210</v>
      </c>
      <c r="C87" s="300" t="s">
        <v>153</v>
      </c>
      <c r="D87" s="371" t="s">
        <v>226</v>
      </c>
      <c r="E87" s="305">
        <v>3.5874439461883408E-2</v>
      </c>
      <c r="F87" s="305">
        <v>1.7829050865233349E-2</v>
      </c>
      <c r="G87" s="305">
        <v>4.2951971885982036E-2</v>
      </c>
      <c r="H87" s="305">
        <v>5.4054054054054057E-2</v>
      </c>
      <c r="I87" s="305">
        <v>7.2727272727272724E-2</v>
      </c>
      <c r="J87" s="371" t="s">
        <v>226</v>
      </c>
      <c r="K87" s="305">
        <v>-5.5411255411255411E-2</v>
      </c>
      <c r="L87" s="305">
        <v>-0.11334363730036064</v>
      </c>
      <c r="M87" s="305">
        <v>-4.7547734930737551E-2</v>
      </c>
      <c r="N87" s="305">
        <v>-5.128205128205128E-2</v>
      </c>
      <c r="O87" s="305">
        <v>-6.7796610169491525E-2</v>
      </c>
      <c r="P87" s="371" t="s">
        <v>226</v>
      </c>
      <c r="Q87" s="305">
        <v>0.20806599450045829</v>
      </c>
      <c r="R87" s="305">
        <v>0.17780360255665312</v>
      </c>
      <c r="S87" s="305">
        <v>8.2154088050314461E-2</v>
      </c>
      <c r="T87" s="305">
        <v>3.0888030888030889E-2</v>
      </c>
      <c r="U87" s="306">
        <v>0.11818181818181818</v>
      </c>
    </row>
    <row r="88" spans="1:21" x14ac:dyDescent="0.25">
      <c r="A88" s="630"/>
      <c r="B88" s="359">
        <v>1211</v>
      </c>
      <c r="C88" s="300" t="s">
        <v>154</v>
      </c>
      <c r="D88" s="371" t="s">
        <v>226</v>
      </c>
      <c r="E88" s="305">
        <v>1.3698630136986301E-2</v>
      </c>
      <c r="F88" s="305">
        <v>-7.3043478260869571E-2</v>
      </c>
      <c r="G88" s="305">
        <v>-8.3723348933957359E-2</v>
      </c>
      <c r="H88" s="305">
        <v>-4.7965116279069769E-2</v>
      </c>
      <c r="I88" s="305">
        <v>-6.0869565217391307E-2</v>
      </c>
      <c r="J88" s="371" t="s">
        <v>226</v>
      </c>
      <c r="K88" s="305">
        <v>-8.7318087318087323E-2</v>
      </c>
      <c r="L88" s="305">
        <v>3.7523452157598499E-3</v>
      </c>
      <c r="M88" s="305">
        <v>-4.1430192962542564E-2</v>
      </c>
      <c r="N88" s="305">
        <v>-0.11450381679389313</v>
      </c>
      <c r="O88" s="305">
        <v>0.23148148148148148</v>
      </c>
      <c r="P88" s="371" t="s">
        <v>226</v>
      </c>
      <c r="Q88" s="305">
        <v>0.14920273348519361</v>
      </c>
      <c r="R88" s="305">
        <v>0.11962616822429907</v>
      </c>
      <c r="S88" s="305">
        <v>0.10065127294256956</v>
      </c>
      <c r="T88" s="305">
        <v>-4.1379310344827586E-2</v>
      </c>
      <c r="U88" s="306">
        <v>-0.11278195488721804</v>
      </c>
    </row>
    <row r="89" spans="1:21" x14ac:dyDescent="0.25">
      <c r="A89" s="630"/>
      <c r="B89" s="359">
        <v>1212</v>
      </c>
      <c r="C89" s="300" t="s">
        <v>155</v>
      </c>
      <c r="D89" s="371" t="s">
        <v>226</v>
      </c>
      <c r="E89" s="305">
        <v>0.13043478260869565</v>
      </c>
      <c r="F89" s="305">
        <v>-8.6741016109045856E-3</v>
      </c>
      <c r="G89" s="305">
        <v>4.9180327868852458E-2</v>
      </c>
      <c r="H89" s="305">
        <v>0.18611987381703471</v>
      </c>
      <c r="I89" s="305">
        <v>-3.2967032967032968E-2</v>
      </c>
      <c r="J89" s="371" t="s">
        <v>226</v>
      </c>
      <c r="K89" s="305">
        <v>-7.1266968325791852E-2</v>
      </c>
      <c r="L89" s="305">
        <v>-0.14124999999999999</v>
      </c>
      <c r="M89" s="305">
        <v>-0.12578125000000001</v>
      </c>
      <c r="N89" s="305">
        <v>7.9787234042553185E-3</v>
      </c>
      <c r="O89" s="305">
        <v>-0.10227272727272728</v>
      </c>
      <c r="P89" s="371" t="s">
        <v>226</v>
      </c>
      <c r="Q89" s="305">
        <v>5.8465286236297195E-2</v>
      </c>
      <c r="R89" s="305">
        <v>0.11208151382823872</v>
      </c>
      <c r="S89" s="305">
        <v>1.2511170688114389E-2</v>
      </c>
      <c r="T89" s="305">
        <v>-5.5408970976253295E-2</v>
      </c>
      <c r="U89" s="306">
        <v>-0.11392405063291139</v>
      </c>
    </row>
    <row r="90" spans="1:21" x14ac:dyDescent="0.25">
      <c r="A90" s="630"/>
      <c r="B90" s="359">
        <v>1213</v>
      </c>
      <c r="C90" s="300" t="s">
        <v>5</v>
      </c>
      <c r="D90" s="371">
        <v>-0.90909090909090906</v>
      </c>
      <c r="E90" s="305">
        <v>3.7871790134860521E-2</v>
      </c>
      <c r="F90" s="305">
        <v>4.401253918495298E-2</v>
      </c>
      <c r="G90" s="305">
        <v>-1.0807951024110045E-2</v>
      </c>
      <c r="H90" s="305">
        <v>0.12976588628762542</v>
      </c>
      <c r="I90" s="305">
        <v>0.2084063047285464</v>
      </c>
      <c r="J90" s="371">
        <v>2</v>
      </c>
      <c r="K90" s="305">
        <v>-0.17532929868280528</v>
      </c>
      <c r="L90" s="305">
        <v>-0.10233005044439106</v>
      </c>
      <c r="M90" s="305">
        <v>-8.1983496332518335E-2</v>
      </c>
      <c r="N90" s="305">
        <v>-0.11101243339253997</v>
      </c>
      <c r="O90" s="305">
        <v>-2.8985507246376812E-3</v>
      </c>
      <c r="P90" s="371">
        <v>-1</v>
      </c>
      <c r="Q90" s="305">
        <v>-7.4465788905676664E-2</v>
      </c>
      <c r="R90" s="305">
        <v>2.6625635536526627E-2</v>
      </c>
      <c r="S90" s="305">
        <v>-2.0224719101123594E-2</v>
      </c>
      <c r="T90" s="305">
        <v>3.2634032634032632E-2</v>
      </c>
      <c r="U90" s="306">
        <v>5.6686046511627904E-2</v>
      </c>
    </row>
    <row r="91" spans="1:21" x14ac:dyDescent="0.25">
      <c r="A91" s="630"/>
      <c r="B91" s="359">
        <v>1214</v>
      </c>
      <c r="C91" s="300" t="s">
        <v>156</v>
      </c>
      <c r="D91" s="371" t="s">
        <v>226</v>
      </c>
      <c r="E91" s="305">
        <v>-1.3412816691505217E-2</v>
      </c>
      <c r="F91" s="305">
        <v>-4.8339973439575031E-2</v>
      </c>
      <c r="G91" s="305">
        <v>4.3294270833333336E-2</v>
      </c>
      <c r="H91" s="305">
        <v>0.22037422037422039</v>
      </c>
      <c r="I91" s="305">
        <v>0.16</v>
      </c>
      <c r="J91" s="371" t="s">
        <v>226</v>
      </c>
      <c r="K91" s="305">
        <v>-5.8408862034239679E-2</v>
      </c>
      <c r="L91" s="305">
        <v>-0.17108568238905944</v>
      </c>
      <c r="M91" s="305">
        <v>-7.5663026521060842E-2</v>
      </c>
      <c r="N91" s="305">
        <v>-4.0885860306643949E-2</v>
      </c>
      <c r="O91" s="305">
        <v>-1.3793103448275862E-2</v>
      </c>
      <c r="P91" s="371" t="s">
        <v>226</v>
      </c>
      <c r="Q91" s="305">
        <v>3.3155080213903745E-2</v>
      </c>
      <c r="R91" s="305">
        <v>0.15353535353535352</v>
      </c>
      <c r="S91" s="305">
        <v>7.3924050632911395E-2</v>
      </c>
      <c r="T91" s="305">
        <v>0.23090586145648312</v>
      </c>
      <c r="U91" s="306">
        <v>0.32867132867132864</v>
      </c>
    </row>
    <row r="92" spans="1:21" x14ac:dyDescent="0.25">
      <c r="A92" s="630"/>
      <c r="B92" s="359">
        <v>1215</v>
      </c>
      <c r="C92" s="300" t="s">
        <v>157</v>
      </c>
      <c r="D92" s="371" t="s">
        <v>226</v>
      </c>
      <c r="E92" s="305">
        <v>7.560137457044673E-2</v>
      </c>
      <c r="F92" s="305">
        <v>-4.4034090909090912E-2</v>
      </c>
      <c r="G92" s="305">
        <v>4.0173549734854569E-2</v>
      </c>
      <c r="H92" s="305">
        <v>0.21549295774647886</v>
      </c>
      <c r="I92" s="305">
        <v>3.7383177570093455E-2</v>
      </c>
      <c r="J92" s="371" t="s">
        <v>226</v>
      </c>
      <c r="K92" s="305">
        <v>1.3235965312642629E-2</v>
      </c>
      <c r="L92" s="305">
        <v>-8.3209509658246653E-2</v>
      </c>
      <c r="M92" s="305">
        <v>2.626293835933879E-3</v>
      </c>
      <c r="N92" s="305">
        <v>5.2143684820393978E-2</v>
      </c>
      <c r="O92" s="305">
        <v>0.1981981981981982</v>
      </c>
      <c r="P92" s="371" t="s">
        <v>226</v>
      </c>
      <c r="Q92" s="305">
        <v>-4.9549549549549547E-3</v>
      </c>
      <c r="R92" s="305">
        <v>5.3214478660183681E-2</v>
      </c>
      <c r="S92" s="305">
        <v>8.828967642526965E-2</v>
      </c>
      <c r="T92" s="305">
        <v>0.13546255506607929</v>
      </c>
      <c r="U92" s="306">
        <v>0.15789473684210525</v>
      </c>
    </row>
    <row r="93" spans="1:21" x14ac:dyDescent="0.25">
      <c r="A93" s="630"/>
      <c r="B93" s="359">
        <v>1216</v>
      </c>
      <c r="C93" s="300" t="s">
        <v>158</v>
      </c>
      <c r="D93" s="371">
        <v>-1</v>
      </c>
      <c r="E93" s="305">
        <v>-0.12851985559566786</v>
      </c>
      <c r="F93" s="305">
        <v>-8.6567164179104483E-2</v>
      </c>
      <c r="G93" s="305">
        <v>-0.12371445856019359</v>
      </c>
      <c r="H93" s="305">
        <v>0.28468468468468466</v>
      </c>
      <c r="I93" s="305">
        <v>0.30256410256410254</v>
      </c>
      <c r="J93" s="371" t="s">
        <v>226</v>
      </c>
      <c r="K93" s="305">
        <v>-0.27920463960231978</v>
      </c>
      <c r="L93" s="305">
        <v>-0.20915032679738563</v>
      </c>
      <c r="M93" s="305">
        <v>-0.16775975146703487</v>
      </c>
      <c r="N93" s="305">
        <v>-0.3744740532959327</v>
      </c>
      <c r="O93" s="305">
        <v>-0.14960629921259844</v>
      </c>
      <c r="P93" s="371" t="s">
        <v>226</v>
      </c>
      <c r="Q93" s="305">
        <v>0.10229885057471265</v>
      </c>
      <c r="R93" s="305">
        <v>0.11501377410468319</v>
      </c>
      <c r="S93" s="305">
        <v>6.8021567814184988E-2</v>
      </c>
      <c r="T93" s="305">
        <v>0.21860986547085201</v>
      </c>
      <c r="U93" s="306">
        <v>5.5555555555555552E-2</v>
      </c>
    </row>
    <row r="94" spans="1:21" x14ac:dyDescent="0.25">
      <c r="A94" s="630"/>
      <c r="B94" s="359">
        <v>1217</v>
      </c>
      <c r="C94" s="300" t="s">
        <v>4</v>
      </c>
      <c r="D94" s="371">
        <v>-1</v>
      </c>
      <c r="E94" s="305">
        <v>-2.3688663282571912E-2</v>
      </c>
      <c r="F94" s="305">
        <v>4.081226358749751E-2</v>
      </c>
      <c r="G94" s="305">
        <v>2.7760252365930601E-2</v>
      </c>
      <c r="H94" s="305">
        <v>0.12424849699398798</v>
      </c>
      <c r="I94" s="305">
        <v>-1.1214953271028037E-2</v>
      </c>
      <c r="J94" s="371" t="s">
        <v>226</v>
      </c>
      <c r="K94" s="305">
        <v>-0.16915077989601388</v>
      </c>
      <c r="L94" s="305">
        <v>-0.20447589900535579</v>
      </c>
      <c r="M94" s="305">
        <v>-0.2263147125025578</v>
      </c>
      <c r="N94" s="305">
        <v>-0.20588235294117646</v>
      </c>
      <c r="O94" s="305">
        <v>-4.3478260869565216E-2</v>
      </c>
      <c r="P94" s="371">
        <v>-1</v>
      </c>
      <c r="Q94" s="305">
        <v>0.16645807259073842</v>
      </c>
      <c r="R94" s="305">
        <v>0.1743207501803318</v>
      </c>
      <c r="S94" s="305">
        <v>0.14480296217931765</v>
      </c>
      <c r="T94" s="305">
        <v>0.15600448933782268</v>
      </c>
      <c r="U94" s="306">
        <v>0.26679841897233203</v>
      </c>
    </row>
    <row r="95" spans="1:21" ht="15.75" thickBot="1" x14ac:dyDescent="0.3">
      <c r="A95" s="630"/>
      <c r="B95" s="359">
        <v>1218</v>
      </c>
      <c r="C95" s="300" t="s">
        <v>159</v>
      </c>
      <c r="D95" s="371" t="s">
        <v>226</v>
      </c>
      <c r="E95" s="305">
        <v>9.8591549295774641E-2</v>
      </c>
      <c r="F95" s="305">
        <v>-2.2539444027047332E-3</v>
      </c>
      <c r="G95" s="305">
        <v>-1.6902944383860415E-2</v>
      </c>
      <c r="H95" s="305">
        <v>2.3633677991137372E-2</v>
      </c>
      <c r="I95" s="305">
        <v>5.8823529411764705E-2</v>
      </c>
      <c r="J95" s="371" t="s">
        <v>226</v>
      </c>
      <c r="K95" s="305">
        <v>-0.28347578347578345</v>
      </c>
      <c r="L95" s="305">
        <v>-0.31777108433734941</v>
      </c>
      <c r="M95" s="305">
        <v>-0.24070992789794787</v>
      </c>
      <c r="N95" s="305">
        <v>-0.22366522366522368</v>
      </c>
      <c r="O95" s="305">
        <v>-0.10317460317460317</v>
      </c>
      <c r="P95" s="371" t="s">
        <v>226</v>
      </c>
      <c r="Q95" s="305">
        <v>0.23856858846918488</v>
      </c>
      <c r="R95" s="305">
        <v>0.12582781456953643</v>
      </c>
      <c r="S95" s="305">
        <v>0.20087655222790357</v>
      </c>
      <c r="T95" s="305">
        <v>0.15427509293680297</v>
      </c>
      <c r="U95" s="306">
        <v>0.12389380530973451</v>
      </c>
    </row>
    <row r="96" spans="1:21" ht="15.75" thickBot="1" x14ac:dyDescent="0.3">
      <c r="A96" s="630"/>
      <c r="B96" s="362" t="s">
        <v>160</v>
      </c>
      <c r="C96" s="363" t="s">
        <v>161</v>
      </c>
      <c r="D96" s="373" t="s">
        <v>226</v>
      </c>
      <c r="E96" s="313">
        <v>8.0291970802919707E-2</v>
      </c>
      <c r="F96" s="313">
        <v>0.16736401673640167</v>
      </c>
      <c r="G96" s="313">
        <v>0.13076923076923078</v>
      </c>
      <c r="H96" s="313">
        <v>6.3492063492063489E-2</v>
      </c>
      <c r="I96" s="313">
        <v>0</v>
      </c>
      <c r="J96" s="373">
        <v>-1</v>
      </c>
      <c r="K96" s="313">
        <v>-9.45945945945946E-2</v>
      </c>
      <c r="L96" s="313">
        <v>-0.28673835125448027</v>
      </c>
      <c r="M96" s="313">
        <v>-0.26530612244897961</v>
      </c>
      <c r="N96" s="313">
        <v>-0.1044776119402985</v>
      </c>
      <c r="O96" s="313">
        <v>-5.5555555555555552E-2</v>
      </c>
      <c r="P96" s="373" t="s">
        <v>226</v>
      </c>
      <c r="Q96" s="313">
        <v>0.11194029850746269</v>
      </c>
      <c r="R96" s="313">
        <v>0.16080402010050251</v>
      </c>
      <c r="S96" s="313">
        <v>4.6296296296296294E-2</v>
      </c>
      <c r="T96" s="313">
        <v>-8.3333333333333332E-3</v>
      </c>
      <c r="U96" s="314">
        <v>0.3235294117647059</v>
      </c>
    </row>
    <row r="97" spans="1:21" s="370" customFormat="1" ht="16.5" thickTop="1" thickBot="1" x14ac:dyDescent="0.3">
      <c r="A97" s="630"/>
      <c r="B97" s="367" t="s">
        <v>17</v>
      </c>
      <c r="C97" s="368" t="s">
        <v>162</v>
      </c>
      <c r="D97" s="374">
        <v>0.14112593956128242</v>
      </c>
      <c r="E97" s="322">
        <v>3.8421296375705391E-2</v>
      </c>
      <c r="F97" s="322">
        <v>2.5967464406747347E-2</v>
      </c>
      <c r="G97" s="322">
        <v>1.5643875972278152E-2</v>
      </c>
      <c r="H97" s="322">
        <v>0.12607215652191908</v>
      </c>
      <c r="I97" s="322">
        <v>9.9218807038037524E-2</v>
      </c>
      <c r="J97" s="374">
        <v>-0.13133485683559618</v>
      </c>
      <c r="K97" s="322">
        <v>-0.28902727077517715</v>
      </c>
      <c r="L97" s="322">
        <v>-0.23969449335420839</v>
      </c>
      <c r="M97" s="322">
        <v>-0.21605554961407938</v>
      </c>
      <c r="N97" s="322">
        <v>-0.17371090448013524</v>
      </c>
      <c r="O97" s="322">
        <v>-0.14691817215727948</v>
      </c>
      <c r="P97" s="374">
        <v>0.39569792633859485</v>
      </c>
      <c r="Q97" s="322">
        <v>0.32100457681853029</v>
      </c>
      <c r="R97" s="322">
        <v>0.2906296782866396</v>
      </c>
      <c r="S97" s="322">
        <v>0.24185798895321753</v>
      </c>
      <c r="T97" s="322">
        <v>0.29109307238963639</v>
      </c>
      <c r="U97" s="323">
        <v>0.39789006540018684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BF8F2-2BE1-41B1-85AE-0AD37C9DBE27}">
  <sheetPr codeName="Foglio67">
    <tabColor rgb="FF7030A0"/>
  </sheetPr>
  <dimension ref="A1:J167"/>
  <sheetViews>
    <sheetView zoomScaleNormal="100" workbookViewId="0">
      <pane xSplit="11" ySplit="2" topLeftCell="L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" style="292" customWidth="1"/>
    <col min="4" max="4" width="8" style="292" bestFit="1" customWidth="1"/>
    <col min="5" max="8" width="9" style="292" bestFit="1" customWidth="1"/>
    <col min="9" max="9" width="8" style="292" bestFit="1" customWidth="1"/>
    <col min="10" max="10" width="14.5703125" style="292" bestFit="1" customWidth="1"/>
    <col min="11" max="16384" width="9.140625" style="292"/>
  </cols>
  <sheetData>
    <row r="1" spans="1:10" ht="15" customHeight="1" x14ac:dyDescent="0.25">
      <c r="A1" s="560" t="s">
        <v>314</v>
      </c>
    </row>
    <row r="2" spans="1:10" ht="15" customHeight="1" x14ac:dyDescent="0.25">
      <c r="A2" s="292" t="s">
        <v>315</v>
      </c>
    </row>
    <row r="3" spans="1:10" ht="15.75" thickBot="1" x14ac:dyDescent="0.3"/>
    <row r="4" spans="1:10" ht="15.75" thickBot="1" x14ac:dyDescent="0.3">
      <c r="B4" s="377" t="s">
        <v>165</v>
      </c>
      <c r="C4" s="378" t="s">
        <v>166</v>
      </c>
      <c r="D4" s="357" t="s">
        <v>19</v>
      </c>
      <c r="E4" s="357" t="s">
        <v>20</v>
      </c>
      <c r="F4" s="357" t="s">
        <v>21</v>
      </c>
      <c r="G4" s="357" t="s">
        <v>223</v>
      </c>
      <c r="H4" s="357" t="s">
        <v>24</v>
      </c>
      <c r="I4" s="357" t="s">
        <v>25</v>
      </c>
      <c r="J4" s="379" t="s">
        <v>240</v>
      </c>
    </row>
    <row r="5" spans="1:10" x14ac:dyDescent="0.25">
      <c r="A5" s="624" t="s">
        <v>46</v>
      </c>
      <c r="B5" s="352" t="s">
        <v>152</v>
      </c>
      <c r="C5" s="330" t="s">
        <v>167</v>
      </c>
      <c r="D5" s="380">
        <v>16949</v>
      </c>
      <c r="E5" s="380">
        <v>143956</v>
      </c>
      <c r="F5" s="380">
        <v>289542</v>
      </c>
      <c r="G5" s="380">
        <v>507569</v>
      </c>
      <c r="H5" s="380">
        <v>153702</v>
      </c>
      <c r="I5" s="380">
        <v>48156</v>
      </c>
      <c r="J5" s="381">
        <v>1159874</v>
      </c>
    </row>
    <row r="6" spans="1:10" x14ac:dyDescent="0.25">
      <c r="A6" s="624"/>
      <c r="B6" s="352" t="s">
        <v>5</v>
      </c>
      <c r="C6" s="330" t="s">
        <v>168</v>
      </c>
      <c r="D6" s="351">
        <v>1</v>
      </c>
      <c r="E6" s="380">
        <v>3736</v>
      </c>
      <c r="F6" s="380">
        <v>6508</v>
      </c>
      <c r="G6" s="380">
        <v>12457</v>
      </c>
      <c r="H6" s="380">
        <v>2918</v>
      </c>
      <c r="I6" s="380">
        <v>625</v>
      </c>
      <c r="J6" s="381">
        <v>26245</v>
      </c>
    </row>
    <row r="7" spans="1:10" x14ac:dyDescent="0.25">
      <c r="A7" s="624"/>
      <c r="B7" s="299" t="s">
        <v>169</v>
      </c>
      <c r="C7" s="330" t="s">
        <v>167</v>
      </c>
      <c r="D7" s="351">
        <v>1</v>
      </c>
      <c r="E7" s="380">
        <v>2873</v>
      </c>
      <c r="F7" s="380">
        <v>4460</v>
      </c>
      <c r="G7" s="380">
        <v>8585</v>
      </c>
      <c r="H7" s="380">
        <v>2239</v>
      </c>
      <c r="I7" s="380">
        <v>269</v>
      </c>
      <c r="J7" s="381">
        <v>18427</v>
      </c>
    </row>
    <row r="8" spans="1:10" x14ac:dyDescent="0.25">
      <c r="A8" s="624"/>
      <c r="B8" s="299" t="s">
        <v>157</v>
      </c>
      <c r="C8" s="330" t="s">
        <v>168</v>
      </c>
      <c r="D8" s="351">
        <v>0</v>
      </c>
      <c r="E8" s="380">
        <v>2421</v>
      </c>
      <c r="F8" s="380">
        <v>4192</v>
      </c>
      <c r="G8" s="380">
        <v>8298</v>
      </c>
      <c r="H8" s="380">
        <v>1488</v>
      </c>
      <c r="I8" s="380">
        <v>188</v>
      </c>
      <c r="J8" s="381">
        <v>16587</v>
      </c>
    </row>
    <row r="9" spans="1:10" x14ac:dyDescent="0.25">
      <c r="A9" s="624"/>
      <c r="B9" s="299" t="s">
        <v>151</v>
      </c>
      <c r="C9" s="330" t="s">
        <v>167</v>
      </c>
      <c r="D9" s="351">
        <v>0</v>
      </c>
      <c r="E9" s="380">
        <v>2390</v>
      </c>
      <c r="F9" s="380">
        <v>3888</v>
      </c>
      <c r="G9" s="380">
        <v>6737</v>
      </c>
      <c r="H9" s="380">
        <v>1775</v>
      </c>
      <c r="I9" s="380">
        <v>247</v>
      </c>
      <c r="J9" s="381">
        <v>15037</v>
      </c>
    </row>
    <row r="10" spans="1:10" x14ac:dyDescent="0.25">
      <c r="A10" s="624"/>
      <c r="B10" s="299" t="s">
        <v>156</v>
      </c>
      <c r="C10" s="330" t="s">
        <v>168</v>
      </c>
      <c r="D10" s="351">
        <v>0</v>
      </c>
      <c r="E10" s="380">
        <v>1832</v>
      </c>
      <c r="F10" s="380">
        <v>3088</v>
      </c>
      <c r="G10" s="380">
        <v>6798</v>
      </c>
      <c r="H10" s="380">
        <v>1360</v>
      </c>
      <c r="I10" s="380">
        <v>138</v>
      </c>
      <c r="J10" s="381">
        <v>13216</v>
      </c>
    </row>
    <row r="11" spans="1:10" x14ac:dyDescent="0.25">
      <c r="A11" s="624"/>
      <c r="B11" s="299" t="s">
        <v>170</v>
      </c>
      <c r="C11" s="330" t="s">
        <v>168</v>
      </c>
      <c r="D11" s="351">
        <v>0</v>
      </c>
      <c r="E11" s="380">
        <v>1672</v>
      </c>
      <c r="F11" s="380">
        <v>3349</v>
      </c>
      <c r="G11" s="380">
        <v>6234</v>
      </c>
      <c r="H11" s="380">
        <v>1648</v>
      </c>
      <c r="I11" s="380">
        <v>283</v>
      </c>
      <c r="J11" s="381">
        <v>13186</v>
      </c>
    </row>
    <row r="12" spans="1:10" x14ac:dyDescent="0.25">
      <c r="A12" s="624"/>
      <c r="B12" s="299" t="s">
        <v>171</v>
      </c>
      <c r="C12" s="330" t="s">
        <v>168</v>
      </c>
      <c r="D12" s="351">
        <v>5</v>
      </c>
      <c r="E12" s="380">
        <v>1742</v>
      </c>
      <c r="F12" s="380">
        <v>3395</v>
      </c>
      <c r="G12" s="380">
        <v>6000</v>
      </c>
      <c r="H12" s="380">
        <v>1452</v>
      </c>
      <c r="I12" s="380">
        <v>229</v>
      </c>
      <c r="J12" s="381">
        <v>12823</v>
      </c>
    </row>
    <row r="13" spans="1:10" x14ac:dyDescent="0.25">
      <c r="A13" s="624"/>
      <c r="B13" s="352" t="s">
        <v>7</v>
      </c>
      <c r="C13" s="330" t="s">
        <v>172</v>
      </c>
      <c r="D13" s="351">
        <v>1</v>
      </c>
      <c r="E13" s="380">
        <v>1523</v>
      </c>
      <c r="F13" s="380">
        <v>2856</v>
      </c>
      <c r="G13" s="380">
        <v>5003</v>
      </c>
      <c r="H13" s="380">
        <v>1330</v>
      </c>
      <c r="I13" s="380">
        <v>336</v>
      </c>
      <c r="J13" s="381">
        <v>11049</v>
      </c>
    </row>
    <row r="14" spans="1:10" x14ac:dyDescent="0.25">
      <c r="A14" s="624"/>
      <c r="B14" s="299" t="s">
        <v>173</v>
      </c>
      <c r="C14" s="330" t="s">
        <v>167</v>
      </c>
      <c r="D14" s="351">
        <v>1</v>
      </c>
      <c r="E14" s="380">
        <v>1241</v>
      </c>
      <c r="F14" s="380">
        <v>2680</v>
      </c>
      <c r="G14" s="380">
        <v>4529</v>
      </c>
      <c r="H14" s="380">
        <v>1102</v>
      </c>
      <c r="I14" s="380">
        <v>174</v>
      </c>
      <c r="J14" s="381">
        <v>9727</v>
      </c>
    </row>
    <row r="15" spans="1:10" x14ac:dyDescent="0.25">
      <c r="A15" s="624"/>
      <c r="B15" s="352" t="s">
        <v>4</v>
      </c>
      <c r="C15" s="330" t="s">
        <v>174</v>
      </c>
      <c r="D15" s="351">
        <v>0</v>
      </c>
      <c r="E15" s="380">
        <v>1179</v>
      </c>
      <c r="F15" s="380">
        <v>2241</v>
      </c>
      <c r="G15" s="380">
        <v>3799</v>
      </c>
      <c r="H15" s="380">
        <v>1162</v>
      </c>
      <c r="I15" s="380">
        <v>317</v>
      </c>
      <c r="J15" s="381">
        <v>8698</v>
      </c>
    </row>
    <row r="16" spans="1:10" x14ac:dyDescent="0.25">
      <c r="A16" s="624"/>
      <c r="B16" s="299" t="s">
        <v>153</v>
      </c>
      <c r="C16" s="330" t="s">
        <v>168</v>
      </c>
      <c r="D16" s="351">
        <v>0</v>
      </c>
      <c r="E16" s="380">
        <v>1181</v>
      </c>
      <c r="F16" s="380">
        <v>2279</v>
      </c>
      <c r="G16" s="380">
        <v>3802</v>
      </c>
      <c r="H16" s="380">
        <v>728</v>
      </c>
      <c r="I16" s="380">
        <v>156</v>
      </c>
      <c r="J16" s="381">
        <v>8146</v>
      </c>
    </row>
    <row r="17" spans="1:10" x14ac:dyDescent="0.25">
      <c r="A17" s="624"/>
      <c r="B17" s="299" t="s">
        <v>175</v>
      </c>
      <c r="C17" s="330" t="s">
        <v>167</v>
      </c>
      <c r="D17" s="351">
        <v>1</v>
      </c>
      <c r="E17" s="380">
        <v>1650</v>
      </c>
      <c r="F17" s="380">
        <v>1876</v>
      </c>
      <c r="G17" s="380">
        <v>3208</v>
      </c>
      <c r="H17" s="380">
        <v>882</v>
      </c>
      <c r="I17" s="380">
        <v>158</v>
      </c>
      <c r="J17" s="381">
        <v>7775</v>
      </c>
    </row>
    <row r="18" spans="1:10" x14ac:dyDescent="0.25">
      <c r="A18" s="624"/>
      <c r="B18" s="299" t="s">
        <v>150</v>
      </c>
      <c r="C18" s="330" t="s">
        <v>167</v>
      </c>
      <c r="D18" s="351">
        <v>0</v>
      </c>
      <c r="E18" s="380">
        <v>1122</v>
      </c>
      <c r="F18" s="380">
        <v>2004</v>
      </c>
      <c r="G18" s="380">
        <v>3505</v>
      </c>
      <c r="H18" s="380">
        <v>927</v>
      </c>
      <c r="I18" s="380">
        <v>116</v>
      </c>
      <c r="J18" s="381">
        <v>7674</v>
      </c>
    </row>
    <row r="19" spans="1:10" x14ac:dyDescent="0.25">
      <c r="A19" s="624"/>
      <c r="B19" s="299" t="s">
        <v>158</v>
      </c>
      <c r="C19" s="330" t="s">
        <v>174</v>
      </c>
      <c r="D19" s="351">
        <v>0</v>
      </c>
      <c r="E19" s="380">
        <v>885</v>
      </c>
      <c r="F19" s="380">
        <v>1635</v>
      </c>
      <c r="G19" s="380">
        <v>3086</v>
      </c>
      <c r="H19" s="380">
        <v>1042</v>
      </c>
      <c r="I19" s="380">
        <v>304</v>
      </c>
      <c r="J19" s="381">
        <v>6952</v>
      </c>
    </row>
    <row r="20" spans="1:10" x14ac:dyDescent="0.25">
      <c r="A20" s="624"/>
      <c r="B20" s="352" t="s">
        <v>6</v>
      </c>
      <c r="C20" s="330" t="s">
        <v>177</v>
      </c>
      <c r="D20" s="351">
        <v>6</v>
      </c>
      <c r="E20" s="380">
        <v>848</v>
      </c>
      <c r="F20" s="380">
        <v>1677</v>
      </c>
      <c r="G20" s="380">
        <v>2697</v>
      </c>
      <c r="H20" s="380">
        <v>955</v>
      </c>
      <c r="I20" s="380">
        <v>190</v>
      </c>
      <c r="J20" s="381">
        <v>6373</v>
      </c>
    </row>
    <row r="21" spans="1:10" x14ac:dyDescent="0.25">
      <c r="A21" s="624"/>
      <c r="B21" s="299" t="s">
        <v>154</v>
      </c>
      <c r="C21" s="330" t="s">
        <v>168</v>
      </c>
      <c r="D21" s="351">
        <v>0</v>
      </c>
      <c r="E21" s="380">
        <v>903</v>
      </c>
      <c r="F21" s="380">
        <v>1410</v>
      </c>
      <c r="G21" s="380">
        <v>3170</v>
      </c>
      <c r="H21" s="380">
        <v>707</v>
      </c>
      <c r="I21" s="380">
        <v>126</v>
      </c>
      <c r="J21" s="381">
        <v>6316</v>
      </c>
    </row>
    <row r="22" spans="1:10" x14ac:dyDescent="0.25">
      <c r="A22" s="624"/>
      <c r="B22" s="299" t="s">
        <v>176</v>
      </c>
      <c r="C22" s="330" t="s">
        <v>167</v>
      </c>
      <c r="D22" s="351">
        <v>0</v>
      </c>
      <c r="E22" s="380">
        <v>845</v>
      </c>
      <c r="F22" s="380">
        <v>1756</v>
      </c>
      <c r="G22" s="380">
        <v>2781</v>
      </c>
      <c r="H22" s="380">
        <v>680</v>
      </c>
      <c r="I22" s="380">
        <v>125</v>
      </c>
      <c r="J22" s="381">
        <v>6187</v>
      </c>
    </row>
    <row r="23" spans="1:10" x14ac:dyDescent="0.25">
      <c r="A23" s="624"/>
      <c r="B23" s="299" t="s">
        <v>179</v>
      </c>
      <c r="C23" s="330" t="s">
        <v>167</v>
      </c>
      <c r="D23" s="351">
        <v>0</v>
      </c>
      <c r="E23" s="380">
        <v>851</v>
      </c>
      <c r="F23" s="380">
        <v>1648</v>
      </c>
      <c r="G23" s="380">
        <v>2816</v>
      </c>
      <c r="H23" s="380">
        <v>568</v>
      </c>
      <c r="I23" s="380">
        <v>93</v>
      </c>
      <c r="J23" s="381">
        <v>5976</v>
      </c>
    </row>
    <row r="24" spans="1:10" x14ac:dyDescent="0.25">
      <c r="A24" s="624"/>
      <c r="B24" s="299" t="s">
        <v>178</v>
      </c>
      <c r="C24" s="330" t="s">
        <v>167</v>
      </c>
      <c r="D24" s="351">
        <v>2</v>
      </c>
      <c r="E24" s="380">
        <v>573</v>
      </c>
      <c r="F24" s="380">
        <v>1782</v>
      </c>
      <c r="G24" s="380">
        <v>2849</v>
      </c>
      <c r="H24" s="380">
        <v>642</v>
      </c>
      <c r="I24" s="380">
        <v>117</v>
      </c>
      <c r="J24" s="381">
        <v>5965</v>
      </c>
    </row>
    <row r="25" spans="1:10" x14ac:dyDescent="0.25">
      <c r="A25" s="624"/>
      <c r="B25" s="299" t="s">
        <v>181</v>
      </c>
      <c r="C25" s="330" t="s">
        <v>167</v>
      </c>
      <c r="D25" s="351">
        <v>0</v>
      </c>
      <c r="E25" s="380">
        <v>582</v>
      </c>
      <c r="F25" s="380">
        <v>1297</v>
      </c>
      <c r="G25" s="380">
        <v>2855</v>
      </c>
      <c r="H25" s="380">
        <v>806</v>
      </c>
      <c r="I25" s="380">
        <v>246</v>
      </c>
      <c r="J25" s="381">
        <v>5786</v>
      </c>
    </row>
    <row r="26" spans="1:10" x14ac:dyDescent="0.25">
      <c r="A26" s="624"/>
      <c r="B26" s="299" t="s">
        <v>180</v>
      </c>
      <c r="C26" s="330" t="s">
        <v>167</v>
      </c>
      <c r="D26" s="351">
        <v>0</v>
      </c>
      <c r="E26" s="380">
        <v>769</v>
      </c>
      <c r="F26" s="380">
        <v>1322</v>
      </c>
      <c r="G26" s="380">
        <v>2768</v>
      </c>
      <c r="H26" s="380">
        <v>663</v>
      </c>
      <c r="I26" s="380">
        <v>158</v>
      </c>
      <c r="J26" s="381">
        <v>5680</v>
      </c>
    </row>
    <row r="27" spans="1:10" x14ac:dyDescent="0.25">
      <c r="A27" s="624"/>
      <c r="B27" s="299" t="s">
        <v>182</v>
      </c>
      <c r="C27" s="330" t="s">
        <v>167</v>
      </c>
      <c r="D27" s="351">
        <v>0</v>
      </c>
      <c r="E27" s="380">
        <v>618</v>
      </c>
      <c r="F27" s="380">
        <v>1494</v>
      </c>
      <c r="G27" s="380">
        <v>2403</v>
      </c>
      <c r="H27" s="380">
        <v>518</v>
      </c>
      <c r="I27" s="380">
        <v>92</v>
      </c>
      <c r="J27" s="381">
        <v>5125</v>
      </c>
    </row>
    <row r="28" spans="1:10" x14ac:dyDescent="0.25">
      <c r="A28" s="624"/>
      <c r="B28" s="299" t="s">
        <v>183</v>
      </c>
      <c r="C28" s="330" t="s">
        <v>168</v>
      </c>
      <c r="D28" s="351">
        <v>0</v>
      </c>
      <c r="E28" s="380">
        <v>674</v>
      </c>
      <c r="F28" s="380">
        <v>1488</v>
      </c>
      <c r="G28" s="380">
        <v>2213</v>
      </c>
      <c r="H28" s="380">
        <v>436</v>
      </c>
      <c r="I28" s="380">
        <v>62</v>
      </c>
      <c r="J28" s="381">
        <v>4873</v>
      </c>
    </row>
    <row r="29" spans="1:10" x14ac:dyDescent="0.25">
      <c r="A29" s="624"/>
      <c r="B29" s="299" t="s">
        <v>186</v>
      </c>
      <c r="C29" s="330" t="s">
        <v>168</v>
      </c>
      <c r="D29" s="351">
        <v>0</v>
      </c>
      <c r="E29" s="380">
        <v>825</v>
      </c>
      <c r="F29" s="380">
        <v>1064</v>
      </c>
      <c r="G29" s="380">
        <v>2321</v>
      </c>
      <c r="H29" s="380">
        <v>430</v>
      </c>
      <c r="I29" s="380">
        <v>65</v>
      </c>
      <c r="J29" s="381">
        <v>4705</v>
      </c>
    </row>
    <row r="30" spans="1:10" x14ac:dyDescent="0.25">
      <c r="A30" s="624"/>
      <c r="B30" s="299" t="s">
        <v>185</v>
      </c>
      <c r="C30" s="330" t="s">
        <v>167</v>
      </c>
      <c r="D30" s="351">
        <v>0</v>
      </c>
      <c r="E30" s="380">
        <v>984</v>
      </c>
      <c r="F30" s="380">
        <v>1243</v>
      </c>
      <c r="G30" s="380">
        <v>1745</v>
      </c>
      <c r="H30" s="380">
        <v>431</v>
      </c>
      <c r="I30" s="380">
        <v>99</v>
      </c>
      <c r="J30" s="381">
        <v>4502</v>
      </c>
    </row>
    <row r="31" spans="1:10" x14ac:dyDescent="0.25">
      <c r="A31" s="624"/>
      <c r="B31" s="299" t="s">
        <v>149</v>
      </c>
      <c r="C31" s="330" t="s">
        <v>172</v>
      </c>
      <c r="D31" s="351">
        <v>0</v>
      </c>
      <c r="E31" s="380">
        <v>975</v>
      </c>
      <c r="F31" s="380">
        <v>1017</v>
      </c>
      <c r="G31" s="380">
        <v>1870</v>
      </c>
      <c r="H31" s="380">
        <v>468</v>
      </c>
      <c r="I31" s="380">
        <v>86</v>
      </c>
      <c r="J31" s="381">
        <v>4416</v>
      </c>
    </row>
    <row r="32" spans="1:10" x14ac:dyDescent="0.25">
      <c r="A32" s="624"/>
      <c r="B32" s="299" t="s">
        <v>184</v>
      </c>
      <c r="C32" s="330" t="s">
        <v>174</v>
      </c>
      <c r="D32" s="351">
        <v>1</v>
      </c>
      <c r="E32" s="380">
        <v>414</v>
      </c>
      <c r="F32" s="380">
        <v>1013</v>
      </c>
      <c r="G32" s="380">
        <v>2176</v>
      </c>
      <c r="H32" s="380">
        <v>518</v>
      </c>
      <c r="I32" s="380">
        <v>94</v>
      </c>
      <c r="J32" s="381">
        <v>4216</v>
      </c>
    </row>
    <row r="33" spans="1:10" x14ac:dyDescent="0.25">
      <c r="A33" s="624"/>
      <c r="B33" s="299" t="s">
        <v>188</v>
      </c>
      <c r="C33" s="330" t="s">
        <v>168</v>
      </c>
      <c r="D33" s="351">
        <v>0</v>
      </c>
      <c r="E33" s="380">
        <v>509</v>
      </c>
      <c r="F33" s="380">
        <v>1069</v>
      </c>
      <c r="G33" s="380">
        <v>2012</v>
      </c>
      <c r="H33" s="380">
        <v>444</v>
      </c>
      <c r="I33" s="380">
        <v>63</v>
      </c>
      <c r="J33" s="381">
        <v>4097</v>
      </c>
    </row>
    <row r="34" spans="1:10" x14ac:dyDescent="0.25">
      <c r="A34" s="624"/>
      <c r="B34" s="299" t="s">
        <v>155</v>
      </c>
      <c r="C34" s="330" t="s">
        <v>168</v>
      </c>
      <c r="D34" s="351">
        <v>0</v>
      </c>
      <c r="E34" s="380">
        <v>958</v>
      </c>
      <c r="F34" s="380">
        <v>907</v>
      </c>
      <c r="G34" s="380">
        <v>1627</v>
      </c>
      <c r="H34" s="380">
        <v>414</v>
      </c>
      <c r="I34" s="380">
        <v>80</v>
      </c>
      <c r="J34" s="381">
        <v>3986</v>
      </c>
    </row>
    <row r="35" spans="1:10" ht="15" customHeight="1" x14ac:dyDescent="0.25">
      <c r="A35" s="624"/>
      <c r="B35" s="299" t="s">
        <v>187</v>
      </c>
      <c r="C35" s="330" t="s">
        <v>167</v>
      </c>
      <c r="D35" s="382">
        <v>1</v>
      </c>
      <c r="E35" s="380">
        <v>678</v>
      </c>
      <c r="F35" s="380">
        <v>1045</v>
      </c>
      <c r="G35" s="380">
        <v>1789</v>
      </c>
      <c r="H35" s="380">
        <v>354</v>
      </c>
      <c r="I35" s="380">
        <v>54</v>
      </c>
      <c r="J35" s="383">
        <v>3921</v>
      </c>
    </row>
    <row r="36" spans="1:10" x14ac:dyDescent="0.25">
      <c r="A36" s="624"/>
      <c r="B36" s="299" t="s">
        <v>191</v>
      </c>
      <c r="C36" s="330" t="s">
        <v>167</v>
      </c>
      <c r="D36" s="382">
        <v>2</v>
      </c>
      <c r="E36" s="380">
        <v>641</v>
      </c>
      <c r="F36" s="380">
        <v>872</v>
      </c>
      <c r="G36" s="380">
        <v>1641</v>
      </c>
      <c r="H36" s="380">
        <v>352</v>
      </c>
      <c r="I36" s="380">
        <v>63</v>
      </c>
      <c r="J36" s="383">
        <v>3571</v>
      </c>
    </row>
    <row r="37" spans="1:10" x14ac:dyDescent="0.25">
      <c r="A37" s="624"/>
      <c r="B37" s="299" t="s">
        <v>189</v>
      </c>
      <c r="C37" s="330" t="s">
        <v>167</v>
      </c>
      <c r="D37" s="382">
        <v>0</v>
      </c>
      <c r="E37" s="380">
        <v>342</v>
      </c>
      <c r="F37" s="380">
        <v>1040</v>
      </c>
      <c r="G37" s="380">
        <v>1642</v>
      </c>
      <c r="H37" s="380">
        <v>472</v>
      </c>
      <c r="I37" s="380">
        <v>73</v>
      </c>
      <c r="J37" s="383">
        <v>3569</v>
      </c>
    </row>
    <row r="38" spans="1:10" x14ac:dyDescent="0.25">
      <c r="A38" s="624"/>
      <c r="B38" s="299" t="s">
        <v>190</v>
      </c>
      <c r="C38" s="330" t="s">
        <v>167</v>
      </c>
      <c r="D38" s="382">
        <v>0</v>
      </c>
      <c r="E38" s="380">
        <v>419</v>
      </c>
      <c r="F38" s="380">
        <v>845</v>
      </c>
      <c r="G38" s="380">
        <v>1652</v>
      </c>
      <c r="H38" s="380">
        <v>522</v>
      </c>
      <c r="I38" s="380">
        <v>106</v>
      </c>
      <c r="J38" s="383">
        <v>3544</v>
      </c>
    </row>
    <row r="39" spans="1:10" x14ac:dyDescent="0.25">
      <c r="A39" s="624"/>
      <c r="B39" s="299" t="s">
        <v>192</v>
      </c>
      <c r="C39" s="330" t="s">
        <v>167</v>
      </c>
      <c r="D39" s="382">
        <v>0</v>
      </c>
      <c r="E39" s="380">
        <v>409</v>
      </c>
      <c r="F39" s="380">
        <v>869</v>
      </c>
      <c r="G39" s="380">
        <v>1462</v>
      </c>
      <c r="H39" s="380">
        <v>401</v>
      </c>
      <c r="I39" s="380">
        <v>71</v>
      </c>
      <c r="J39" s="383">
        <v>3212</v>
      </c>
    </row>
    <row r="40" spans="1:10" x14ac:dyDescent="0.25">
      <c r="A40" s="624"/>
      <c r="B40" s="299" t="s">
        <v>193</v>
      </c>
      <c r="C40" s="330" t="s">
        <v>167</v>
      </c>
      <c r="D40" s="382">
        <v>0</v>
      </c>
      <c r="E40" s="380">
        <v>384</v>
      </c>
      <c r="F40" s="380">
        <v>804</v>
      </c>
      <c r="G40" s="380">
        <v>1510</v>
      </c>
      <c r="H40" s="380">
        <v>376</v>
      </c>
      <c r="I40" s="380">
        <v>40</v>
      </c>
      <c r="J40" s="383">
        <v>3114</v>
      </c>
    </row>
    <row r="41" spans="1:10" x14ac:dyDescent="0.25">
      <c r="A41" s="624"/>
      <c r="B41" s="299" t="s">
        <v>148</v>
      </c>
      <c r="C41" s="330" t="s">
        <v>172</v>
      </c>
      <c r="D41" s="382">
        <v>0</v>
      </c>
      <c r="E41" s="380">
        <v>604</v>
      </c>
      <c r="F41" s="380">
        <v>709</v>
      </c>
      <c r="G41" s="380">
        <v>1391</v>
      </c>
      <c r="H41" s="380">
        <v>321</v>
      </c>
      <c r="I41" s="380">
        <v>61</v>
      </c>
      <c r="J41" s="383">
        <v>3086</v>
      </c>
    </row>
    <row r="42" spans="1:10" x14ac:dyDescent="0.25">
      <c r="A42" s="624"/>
      <c r="B42" s="299" t="s">
        <v>195</v>
      </c>
      <c r="C42" s="330" t="s">
        <v>167</v>
      </c>
      <c r="D42" s="382">
        <v>1</v>
      </c>
      <c r="E42" s="380">
        <v>501</v>
      </c>
      <c r="F42" s="380">
        <v>697</v>
      </c>
      <c r="G42" s="380">
        <v>1323</v>
      </c>
      <c r="H42" s="380">
        <v>327</v>
      </c>
      <c r="I42" s="380">
        <v>50</v>
      </c>
      <c r="J42" s="383">
        <v>2899</v>
      </c>
    </row>
    <row r="43" spans="1:10" x14ac:dyDescent="0.25">
      <c r="A43" s="624"/>
      <c r="B43" s="299" t="s">
        <v>194</v>
      </c>
      <c r="C43" s="330" t="s">
        <v>167</v>
      </c>
      <c r="D43" s="382">
        <v>0</v>
      </c>
      <c r="E43" s="380">
        <v>375</v>
      </c>
      <c r="F43" s="380">
        <v>752</v>
      </c>
      <c r="G43" s="380">
        <v>1245</v>
      </c>
      <c r="H43" s="380">
        <v>383</v>
      </c>
      <c r="I43" s="380">
        <v>78</v>
      </c>
      <c r="J43" s="383">
        <v>2833</v>
      </c>
    </row>
    <row r="44" spans="1:10" x14ac:dyDescent="0.25">
      <c r="A44" s="624"/>
      <c r="B44" s="299" t="s">
        <v>197</v>
      </c>
      <c r="C44" s="330" t="s">
        <v>167</v>
      </c>
      <c r="D44" s="382">
        <v>0</v>
      </c>
      <c r="E44" s="380">
        <v>598</v>
      </c>
      <c r="F44" s="380">
        <v>799</v>
      </c>
      <c r="G44" s="380">
        <v>1072</v>
      </c>
      <c r="H44" s="380">
        <v>166</v>
      </c>
      <c r="I44" s="380">
        <v>19</v>
      </c>
      <c r="J44" s="383">
        <v>2654</v>
      </c>
    </row>
    <row r="45" spans="1:10" x14ac:dyDescent="0.25">
      <c r="A45" s="624"/>
      <c r="B45" s="299" t="s">
        <v>198</v>
      </c>
      <c r="C45" s="330" t="s">
        <v>167</v>
      </c>
      <c r="D45" s="382">
        <v>0</v>
      </c>
      <c r="E45" s="380">
        <v>309</v>
      </c>
      <c r="F45" s="380">
        <v>753</v>
      </c>
      <c r="G45" s="380">
        <v>1205</v>
      </c>
      <c r="H45" s="380">
        <v>288</v>
      </c>
      <c r="I45" s="380">
        <v>67</v>
      </c>
      <c r="J45" s="383">
        <v>2622</v>
      </c>
    </row>
    <row r="46" spans="1:10" x14ac:dyDescent="0.25">
      <c r="A46" s="624"/>
      <c r="B46" s="299" t="s">
        <v>159</v>
      </c>
      <c r="C46" s="330" t="s">
        <v>174</v>
      </c>
      <c r="D46" s="382">
        <v>0</v>
      </c>
      <c r="E46" s="380">
        <v>266</v>
      </c>
      <c r="F46" s="380">
        <v>650</v>
      </c>
      <c r="G46" s="380">
        <v>1251</v>
      </c>
      <c r="H46" s="380">
        <v>351</v>
      </c>
      <c r="I46" s="380">
        <v>94</v>
      </c>
      <c r="J46" s="383">
        <v>2612</v>
      </c>
    </row>
    <row r="47" spans="1:10" x14ac:dyDescent="0.25">
      <c r="A47" s="624"/>
      <c r="B47" s="299" t="s">
        <v>196</v>
      </c>
      <c r="C47" s="330" t="s">
        <v>174</v>
      </c>
      <c r="D47" s="382">
        <v>0</v>
      </c>
      <c r="E47" s="380">
        <v>244</v>
      </c>
      <c r="F47" s="380">
        <v>609</v>
      </c>
      <c r="G47" s="380">
        <v>1257</v>
      </c>
      <c r="H47" s="380">
        <v>421</v>
      </c>
      <c r="I47" s="380">
        <v>64</v>
      </c>
      <c r="J47" s="383">
        <v>2595</v>
      </c>
    </row>
    <row r="48" spans="1:10" x14ac:dyDescent="0.25">
      <c r="A48" s="624"/>
      <c r="B48" s="299" t="s">
        <v>199</v>
      </c>
      <c r="C48" s="330" t="s">
        <v>168</v>
      </c>
      <c r="D48" s="382">
        <v>0</v>
      </c>
      <c r="E48" s="380">
        <v>502</v>
      </c>
      <c r="F48" s="380">
        <v>470</v>
      </c>
      <c r="G48" s="380">
        <v>1245</v>
      </c>
      <c r="H48" s="380">
        <v>282</v>
      </c>
      <c r="I48" s="380">
        <v>33</v>
      </c>
      <c r="J48" s="383">
        <v>2532</v>
      </c>
    </row>
    <row r="49" spans="1:10" x14ac:dyDescent="0.25">
      <c r="A49" s="624"/>
      <c r="B49" s="299" t="s">
        <v>202</v>
      </c>
      <c r="C49" s="330" t="s">
        <v>168</v>
      </c>
      <c r="D49" s="382">
        <v>0</v>
      </c>
      <c r="E49" s="380">
        <v>282</v>
      </c>
      <c r="F49" s="380">
        <v>496</v>
      </c>
      <c r="G49" s="380">
        <v>1200</v>
      </c>
      <c r="H49" s="380">
        <v>315</v>
      </c>
      <c r="I49" s="380">
        <v>34</v>
      </c>
      <c r="J49" s="383">
        <v>2327</v>
      </c>
    </row>
    <row r="50" spans="1:10" x14ac:dyDescent="0.25">
      <c r="A50" s="624"/>
      <c r="B50" s="299" t="s">
        <v>147</v>
      </c>
      <c r="C50" s="330" t="s">
        <v>172</v>
      </c>
      <c r="D50" s="382">
        <v>0</v>
      </c>
      <c r="E50" s="380">
        <v>278</v>
      </c>
      <c r="F50" s="380">
        <v>547</v>
      </c>
      <c r="G50" s="380">
        <v>1148</v>
      </c>
      <c r="H50" s="380">
        <v>298</v>
      </c>
      <c r="I50" s="380">
        <v>51</v>
      </c>
      <c r="J50" s="383">
        <v>2322</v>
      </c>
    </row>
    <row r="51" spans="1:10" x14ac:dyDescent="0.25">
      <c r="A51" s="624"/>
      <c r="B51" s="299" t="s">
        <v>201</v>
      </c>
      <c r="C51" s="330" t="s">
        <v>174</v>
      </c>
      <c r="D51" s="382">
        <v>0</v>
      </c>
      <c r="E51" s="380">
        <v>262</v>
      </c>
      <c r="F51" s="380">
        <v>506</v>
      </c>
      <c r="G51" s="380">
        <v>1137</v>
      </c>
      <c r="H51" s="380">
        <v>309</v>
      </c>
      <c r="I51" s="380">
        <v>42</v>
      </c>
      <c r="J51" s="383">
        <v>2256</v>
      </c>
    </row>
    <row r="52" spans="1:10" x14ac:dyDescent="0.25">
      <c r="A52" s="624"/>
      <c r="B52" s="299" t="s">
        <v>204</v>
      </c>
      <c r="C52" s="330" t="s">
        <v>174</v>
      </c>
      <c r="D52" s="382">
        <v>0</v>
      </c>
      <c r="E52" s="380">
        <v>218</v>
      </c>
      <c r="F52" s="380">
        <v>500</v>
      </c>
      <c r="G52" s="380">
        <v>1179</v>
      </c>
      <c r="H52" s="380">
        <v>278</v>
      </c>
      <c r="I52" s="380">
        <v>42</v>
      </c>
      <c r="J52" s="383">
        <v>2217</v>
      </c>
    </row>
    <row r="53" spans="1:10" x14ac:dyDescent="0.25">
      <c r="A53" s="624"/>
      <c r="B53" s="299" t="s">
        <v>203</v>
      </c>
      <c r="C53" s="330" t="s">
        <v>174</v>
      </c>
      <c r="D53" s="382">
        <v>0</v>
      </c>
      <c r="E53" s="380">
        <v>458</v>
      </c>
      <c r="F53" s="380">
        <v>498</v>
      </c>
      <c r="G53" s="380">
        <v>865</v>
      </c>
      <c r="H53" s="380">
        <v>299</v>
      </c>
      <c r="I53" s="380">
        <v>81</v>
      </c>
      <c r="J53" s="383">
        <v>2201</v>
      </c>
    </row>
    <row r="54" spans="1:10" ht="15.75" thickBot="1" x14ac:dyDescent="0.3">
      <c r="A54" s="624"/>
      <c r="B54" s="299" t="s">
        <v>215</v>
      </c>
      <c r="C54" s="330" t="s">
        <v>168</v>
      </c>
      <c r="D54" s="382">
        <v>0</v>
      </c>
      <c r="E54" s="380">
        <v>251</v>
      </c>
      <c r="F54" s="380">
        <v>469</v>
      </c>
      <c r="G54" s="380">
        <v>1073</v>
      </c>
      <c r="H54" s="380">
        <v>299</v>
      </c>
      <c r="I54" s="380">
        <v>41</v>
      </c>
      <c r="J54" s="383">
        <v>2133</v>
      </c>
    </row>
    <row r="55" spans="1:10" x14ac:dyDescent="0.25">
      <c r="A55" s="624"/>
      <c r="B55" s="332" t="s">
        <v>205</v>
      </c>
      <c r="C55" s="384"/>
      <c r="D55" s="334">
        <v>16972</v>
      </c>
      <c r="E55" s="334">
        <v>188752</v>
      </c>
      <c r="F55" s="334">
        <v>368110</v>
      </c>
      <c r="G55" s="334">
        <v>652200</v>
      </c>
      <c r="H55" s="334">
        <v>189249</v>
      </c>
      <c r="I55" s="334">
        <v>54556</v>
      </c>
      <c r="J55" s="385">
        <v>1469839</v>
      </c>
    </row>
    <row r="56" spans="1:10" s="293" customFormat="1" ht="15.75" thickBot="1" x14ac:dyDescent="0.3">
      <c r="A56" s="624"/>
      <c r="B56" s="339" t="s">
        <v>206</v>
      </c>
      <c r="C56" s="386"/>
      <c r="D56" s="341">
        <v>19</v>
      </c>
      <c r="E56" s="341">
        <v>16070</v>
      </c>
      <c r="F56" s="341">
        <v>27077</v>
      </c>
      <c r="G56" s="341">
        <v>53510</v>
      </c>
      <c r="H56" s="341">
        <v>14835</v>
      </c>
      <c r="I56" s="341">
        <v>2568</v>
      </c>
      <c r="J56" s="387">
        <v>114079</v>
      </c>
    </row>
    <row r="57" spans="1:10" ht="16.5" thickTop="1" thickBot="1" x14ac:dyDescent="0.3">
      <c r="B57" s="346" t="s">
        <v>207</v>
      </c>
      <c r="C57" s="388"/>
      <c r="D57" s="348">
        <v>16991</v>
      </c>
      <c r="E57" s="348">
        <v>204822</v>
      </c>
      <c r="F57" s="348">
        <v>395187</v>
      </c>
      <c r="G57" s="348">
        <v>705710</v>
      </c>
      <c r="H57" s="348">
        <v>204084</v>
      </c>
      <c r="I57" s="348">
        <v>57124</v>
      </c>
      <c r="J57" s="389">
        <v>1583918</v>
      </c>
    </row>
    <row r="58" spans="1:10" ht="15.75" thickBot="1" x14ac:dyDescent="0.3"/>
    <row r="59" spans="1:10" ht="30.75" thickBot="1" x14ac:dyDescent="0.3">
      <c r="B59" s="390" t="s">
        <v>165</v>
      </c>
      <c r="C59" s="391" t="s">
        <v>166</v>
      </c>
      <c r="D59" s="392" t="s">
        <v>19</v>
      </c>
      <c r="E59" s="392" t="s">
        <v>20</v>
      </c>
      <c r="F59" s="392" t="s">
        <v>21</v>
      </c>
      <c r="G59" s="392" t="s">
        <v>223</v>
      </c>
      <c r="H59" s="392" t="s">
        <v>24</v>
      </c>
      <c r="I59" s="392" t="s">
        <v>25</v>
      </c>
      <c r="J59" s="393" t="s">
        <v>241</v>
      </c>
    </row>
    <row r="60" spans="1:10" x14ac:dyDescent="0.25">
      <c r="A60" s="624" t="s">
        <v>15</v>
      </c>
      <c r="B60" s="352" t="s">
        <v>152</v>
      </c>
      <c r="C60" s="330" t="s">
        <v>167</v>
      </c>
      <c r="D60" s="380">
        <v>7949</v>
      </c>
      <c r="E60" s="380">
        <v>65110</v>
      </c>
      <c r="F60" s="380">
        <v>134836</v>
      </c>
      <c r="G60" s="380">
        <v>227075</v>
      </c>
      <c r="H60" s="380">
        <v>63837</v>
      </c>
      <c r="I60" s="380">
        <v>17747</v>
      </c>
      <c r="J60" s="381">
        <v>516554</v>
      </c>
    </row>
    <row r="61" spans="1:10" x14ac:dyDescent="0.25">
      <c r="A61" s="624"/>
      <c r="B61" s="352" t="s">
        <v>5</v>
      </c>
      <c r="C61" s="330" t="s">
        <v>168</v>
      </c>
      <c r="D61" s="351">
        <v>1</v>
      </c>
      <c r="E61" s="380">
        <v>1552</v>
      </c>
      <c r="F61" s="380">
        <v>2900</v>
      </c>
      <c r="G61" s="380">
        <v>6525</v>
      </c>
      <c r="H61" s="380">
        <v>1302</v>
      </c>
      <c r="I61" s="380">
        <v>207</v>
      </c>
      <c r="J61" s="381">
        <v>12487</v>
      </c>
    </row>
    <row r="62" spans="1:10" x14ac:dyDescent="0.25">
      <c r="A62" s="624"/>
      <c r="B62" s="299" t="s">
        <v>169</v>
      </c>
      <c r="C62" s="330" t="s">
        <v>167</v>
      </c>
      <c r="D62" s="351">
        <v>1</v>
      </c>
      <c r="E62" s="380">
        <v>1214</v>
      </c>
      <c r="F62" s="380">
        <v>2087</v>
      </c>
      <c r="G62" s="380">
        <v>3757</v>
      </c>
      <c r="H62" s="380">
        <v>846</v>
      </c>
      <c r="I62" s="380">
        <v>67</v>
      </c>
      <c r="J62" s="381">
        <v>7972</v>
      </c>
    </row>
    <row r="63" spans="1:10" x14ac:dyDescent="0.25">
      <c r="A63" s="624"/>
      <c r="B63" s="299" t="s">
        <v>151</v>
      </c>
      <c r="C63" s="330" t="s">
        <v>167</v>
      </c>
      <c r="D63" s="351">
        <v>0</v>
      </c>
      <c r="E63" s="380">
        <v>1027</v>
      </c>
      <c r="F63" s="380">
        <v>1767</v>
      </c>
      <c r="G63" s="380">
        <v>3442</v>
      </c>
      <c r="H63" s="380">
        <v>758</v>
      </c>
      <c r="I63" s="380">
        <v>96</v>
      </c>
      <c r="J63" s="381">
        <v>7090</v>
      </c>
    </row>
    <row r="64" spans="1:10" x14ac:dyDescent="0.25">
      <c r="A64" s="624"/>
      <c r="B64" s="299" t="s">
        <v>171</v>
      </c>
      <c r="C64" s="330" t="s">
        <v>168</v>
      </c>
      <c r="D64" s="351">
        <v>2</v>
      </c>
      <c r="E64" s="380">
        <v>754</v>
      </c>
      <c r="F64" s="380">
        <v>1313</v>
      </c>
      <c r="G64" s="380">
        <v>2958</v>
      </c>
      <c r="H64" s="380">
        <v>618</v>
      </c>
      <c r="I64" s="380">
        <v>61</v>
      </c>
      <c r="J64" s="381">
        <v>5706</v>
      </c>
    </row>
    <row r="65" spans="1:10" x14ac:dyDescent="0.25">
      <c r="A65" s="624"/>
      <c r="B65" s="352" t="s">
        <v>7</v>
      </c>
      <c r="C65" s="330" t="s">
        <v>172</v>
      </c>
      <c r="D65" s="351">
        <v>1</v>
      </c>
      <c r="E65" s="380">
        <v>583</v>
      </c>
      <c r="F65" s="380">
        <v>1349</v>
      </c>
      <c r="G65" s="380">
        <v>2767</v>
      </c>
      <c r="H65" s="380">
        <v>668</v>
      </c>
      <c r="I65" s="380">
        <v>154</v>
      </c>
      <c r="J65" s="381">
        <v>5522</v>
      </c>
    </row>
    <row r="66" spans="1:10" x14ac:dyDescent="0.25">
      <c r="A66" s="624"/>
      <c r="B66" s="299" t="s">
        <v>157</v>
      </c>
      <c r="C66" s="330" t="s">
        <v>168</v>
      </c>
      <c r="D66" s="351">
        <v>0</v>
      </c>
      <c r="E66" s="380">
        <v>735</v>
      </c>
      <c r="F66" s="380">
        <v>1088</v>
      </c>
      <c r="G66" s="380">
        <v>2813</v>
      </c>
      <c r="H66" s="380">
        <v>718</v>
      </c>
      <c r="I66" s="380">
        <v>59</v>
      </c>
      <c r="J66" s="381">
        <v>5413</v>
      </c>
    </row>
    <row r="67" spans="1:10" x14ac:dyDescent="0.25">
      <c r="A67" s="624"/>
      <c r="B67" s="299" t="s">
        <v>173</v>
      </c>
      <c r="C67" s="330" t="s">
        <v>167</v>
      </c>
      <c r="D67" s="351">
        <v>0</v>
      </c>
      <c r="E67" s="380">
        <v>543</v>
      </c>
      <c r="F67" s="380">
        <v>1327</v>
      </c>
      <c r="G67" s="380">
        <v>2375</v>
      </c>
      <c r="H67" s="380">
        <v>496</v>
      </c>
      <c r="I67" s="380">
        <v>52</v>
      </c>
      <c r="J67" s="381">
        <v>4793</v>
      </c>
    </row>
    <row r="68" spans="1:10" x14ac:dyDescent="0.25">
      <c r="A68" s="624"/>
      <c r="B68" s="299" t="s">
        <v>170</v>
      </c>
      <c r="C68" s="330" t="s">
        <v>168</v>
      </c>
      <c r="D68" s="351">
        <v>0</v>
      </c>
      <c r="E68" s="380">
        <v>486</v>
      </c>
      <c r="F68" s="380">
        <v>912</v>
      </c>
      <c r="G68" s="380">
        <v>2523</v>
      </c>
      <c r="H68" s="380">
        <v>715</v>
      </c>
      <c r="I68" s="380">
        <v>80</v>
      </c>
      <c r="J68" s="381">
        <v>4716</v>
      </c>
    </row>
    <row r="69" spans="1:10" x14ac:dyDescent="0.25">
      <c r="A69" s="624"/>
      <c r="B69" s="299" t="s">
        <v>175</v>
      </c>
      <c r="C69" s="330" t="s">
        <v>167</v>
      </c>
      <c r="D69" s="351">
        <v>0</v>
      </c>
      <c r="E69" s="380">
        <v>961</v>
      </c>
      <c r="F69" s="380">
        <v>1024</v>
      </c>
      <c r="G69" s="380">
        <v>1783</v>
      </c>
      <c r="H69" s="380">
        <v>487</v>
      </c>
      <c r="I69" s="380">
        <v>70</v>
      </c>
      <c r="J69" s="381">
        <v>4325</v>
      </c>
    </row>
    <row r="70" spans="1:10" x14ac:dyDescent="0.25">
      <c r="A70" s="624"/>
      <c r="B70" s="299" t="s">
        <v>150</v>
      </c>
      <c r="C70" s="330" t="s">
        <v>167</v>
      </c>
      <c r="D70" s="351">
        <v>0</v>
      </c>
      <c r="E70" s="380">
        <v>576</v>
      </c>
      <c r="F70" s="380">
        <v>1158</v>
      </c>
      <c r="G70" s="380">
        <v>2062</v>
      </c>
      <c r="H70" s="380">
        <v>374</v>
      </c>
      <c r="I70" s="380">
        <v>51</v>
      </c>
      <c r="J70" s="381">
        <v>4221</v>
      </c>
    </row>
    <row r="71" spans="1:10" x14ac:dyDescent="0.25">
      <c r="A71" s="624"/>
      <c r="B71" s="299" t="s">
        <v>156</v>
      </c>
      <c r="C71" s="330" t="s">
        <v>168</v>
      </c>
      <c r="D71" s="351">
        <v>0</v>
      </c>
      <c r="E71" s="380">
        <v>520</v>
      </c>
      <c r="F71" s="380">
        <v>828</v>
      </c>
      <c r="G71" s="380">
        <v>2212</v>
      </c>
      <c r="H71" s="380">
        <v>472</v>
      </c>
      <c r="I71" s="380">
        <v>36</v>
      </c>
      <c r="J71" s="381">
        <v>4068</v>
      </c>
    </row>
    <row r="72" spans="1:10" x14ac:dyDescent="0.25">
      <c r="A72" s="624"/>
      <c r="B72" s="352" t="s">
        <v>4</v>
      </c>
      <c r="C72" s="330" t="s">
        <v>174</v>
      </c>
      <c r="D72" s="351">
        <v>0</v>
      </c>
      <c r="E72" s="380">
        <v>418</v>
      </c>
      <c r="F72" s="380">
        <v>1067</v>
      </c>
      <c r="G72" s="380">
        <v>1963</v>
      </c>
      <c r="H72" s="380">
        <v>460</v>
      </c>
      <c r="I72" s="380">
        <v>115</v>
      </c>
      <c r="J72" s="381">
        <v>4023</v>
      </c>
    </row>
    <row r="73" spans="1:10" x14ac:dyDescent="0.25">
      <c r="A73" s="624"/>
      <c r="B73" s="299" t="s">
        <v>158</v>
      </c>
      <c r="C73" s="330" t="s">
        <v>174</v>
      </c>
      <c r="D73" s="351">
        <v>0</v>
      </c>
      <c r="E73" s="380">
        <v>423</v>
      </c>
      <c r="F73" s="380">
        <v>885</v>
      </c>
      <c r="G73" s="380">
        <v>1845</v>
      </c>
      <c r="H73" s="380">
        <v>580</v>
      </c>
      <c r="I73" s="380">
        <v>183</v>
      </c>
      <c r="J73" s="381">
        <v>3916</v>
      </c>
    </row>
    <row r="74" spans="1:10" x14ac:dyDescent="0.25">
      <c r="A74" s="624"/>
      <c r="B74" s="299" t="s">
        <v>154</v>
      </c>
      <c r="C74" s="330" t="s">
        <v>168</v>
      </c>
      <c r="D74" s="351">
        <v>0</v>
      </c>
      <c r="E74" s="380">
        <v>420</v>
      </c>
      <c r="F74" s="380">
        <v>752</v>
      </c>
      <c r="G74" s="380">
        <v>2188</v>
      </c>
      <c r="H74" s="380">
        <v>465</v>
      </c>
      <c r="I74" s="380">
        <v>48</v>
      </c>
      <c r="J74" s="381">
        <v>3873</v>
      </c>
    </row>
    <row r="75" spans="1:10" x14ac:dyDescent="0.25">
      <c r="A75" s="624"/>
      <c r="B75" s="299" t="s">
        <v>180</v>
      </c>
      <c r="C75" s="330" t="s">
        <v>167</v>
      </c>
      <c r="D75" s="351">
        <v>0</v>
      </c>
      <c r="E75" s="380">
        <v>407</v>
      </c>
      <c r="F75" s="380">
        <v>782</v>
      </c>
      <c r="G75" s="380">
        <v>1906</v>
      </c>
      <c r="H75" s="380">
        <v>408</v>
      </c>
      <c r="I75" s="380">
        <v>65</v>
      </c>
      <c r="J75" s="381">
        <v>3568</v>
      </c>
    </row>
    <row r="76" spans="1:10" x14ac:dyDescent="0.25">
      <c r="A76" s="624"/>
      <c r="B76" s="352" t="s">
        <v>6</v>
      </c>
      <c r="C76" s="330" t="s">
        <v>177</v>
      </c>
      <c r="D76" s="351">
        <v>2</v>
      </c>
      <c r="E76" s="380">
        <v>355</v>
      </c>
      <c r="F76" s="380">
        <v>856</v>
      </c>
      <c r="G76" s="380">
        <v>1672</v>
      </c>
      <c r="H76" s="380">
        <v>554</v>
      </c>
      <c r="I76" s="380">
        <v>115</v>
      </c>
      <c r="J76" s="381">
        <v>3554</v>
      </c>
    </row>
    <row r="77" spans="1:10" x14ac:dyDescent="0.25">
      <c r="A77" s="624"/>
      <c r="B77" s="299" t="s">
        <v>176</v>
      </c>
      <c r="C77" s="330" t="s">
        <v>167</v>
      </c>
      <c r="D77" s="351">
        <v>0</v>
      </c>
      <c r="E77" s="380">
        <v>434</v>
      </c>
      <c r="F77" s="380">
        <v>1061</v>
      </c>
      <c r="G77" s="380">
        <v>1627</v>
      </c>
      <c r="H77" s="380">
        <v>365</v>
      </c>
      <c r="I77" s="380">
        <v>60</v>
      </c>
      <c r="J77" s="381">
        <v>3547</v>
      </c>
    </row>
    <row r="78" spans="1:10" x14ac:dyDescent="0.25">
      <c r="A78" s="624"/>
      <c r="B78" s="299" t="s">
        <v>179</v>
      </c>
      <c r="C78" s="330" t="s">
        <v>167</v>
      </c>
      <c r="D78" s="351">
        <v>0</v>
      </c>
      <c r="E78" s="380">
        <v>419</v>
      </c>
      <c r="F78" s="380">
        <v>941</v>
      </c>
      <c r="G78" s="380">
        <v>1842</v>
      </c>
      <c r="H78" s="380">
        <v>285</v>
      </c>
      <c r="I78" s="380">
        <v>39</v>
      </c>
      <c r="J78" s="381">
        <v>3526</v>
      </c>
    </row>
    <row r="79" spans="1:10" x14ac:dyDescent="0.25">
      <c r="A79" s="624"/>
      <c r="B79" s="299" t="s">
        <v>178</v>
      </c>
      <c r="C79" s="330" t="s">
        <v>167</v>
      </c>
      <c r="D79" s="351">
        <v>1</v>
      </c>
      <c r="E79" s="380">
        <v>283</v>
      </c>
      <c r="F79" s="380">
        <v>1024</v>
      </c>
      <c r="G79" s="380">
        <v>1810</v>
      </c>
      <c r="H79" s="380">
        <v>357</v>
      </c>
      <c r="I79" s="380">
        <v>50</v>
      </c>
      <c r="J79" s="381">
        <v>3525</v>
      </c>
    </row>
    <row r="80" spans="1:10" x14ac:dyDescent="0.25">
      <c r="A80" s="624"/>
      <c r="B80" s="299" t="s">
        <v>153</v>
      </c>
      <c r="C80" s="330" t="s">
        <v>168</v>
      </c>
      <c r="D80" s="351">
        <v>0</v>
      </c>
      <c r="E80" s="380">
        <v>355</v>
      </c>
      <c r="F80" s="380">
        <v>722</v>
      </c>
      <c r="G80" s="380">
        <v>1726</v>
      </c>
      <c r="H80" s="380">
        <v>347</v>
      </c>
      <c r="I80" s="380">
        <v>61</v>
      </c>
      <c r="J80" s="381">
        <v>3211</v>
      </c>
    </row>
    <row r="81" spans="1:10" x14ac:dyDescent="0.25">
      <c r="A81" s="624"/>
      <c r="B81" s="299" t="s">
        <v>181</v>
      </c>
      <c r="C81" s="330" t="s">
        <v>167</v>
      </c>
      <c r="D81" s="351">
        <v>0</v>
      </c>
      <c r="E81" s="380">
        <v>262</v>
      </c>
      <c r="F81" s="380">
        <v>718</v>
      </c>
      <c r="G81" s="380">
        <v>1365</v>
      </c>
      <c r="H81" s="380">
        <v>302</v>
      </c>
      <c r="I81" s="380">
        <v>43</v>
      </c>
      <c r="J81" s="381">
        <v>2690</v>
      </c>
    </row>
    <row r="82" spans="1:10" x14ac:dyDescent="0.25">
      <c r="A82" s="624"/>
      <c r="B82" s="299" t="s">
        <v>185</v>
      </c>
      <c r="C82" s="330" t="s">
        <v>167</v>
      </c>
      <c r="D82" s="351">
        <v>0</v>
      </c>
      <c r="E82" s="380">
        <v>480</v>
      </c>
      <c r="F82" s="380">
        <v>737</v>
      </c>
      <c r="G82" s="380">
        <v>1165</v>
      </c>
      <c r="H82" s="380">
        <v>265</v>
      </c>
      <c r="I82" s="380">
        <v>41</v>
      </c>
      <c r="J82" s="381">
        <v>2688</v>
      </c>
    </row>
    <row r="83" spans="1:10" x14ac:dyDescent="0.25">
      <c r="A83" s="624"/>
      <c r="B83" s="299" t="s">
        <v>182</v>
      </c>
      <c r="C83" s="330" t="s">
        <v>167</v>
      </c>
      <c r="D83" s="351">
        <v>0</v>
      </c>
      <c r="E83" s="380">
        <v>265</v>
      </c>
      <c r="F83" s="380">
        <v>802</v>
      </c>
      <c r="G83" s="380">
        <v>1363</v>
      </c>
      <c r="H83" s="380">
        <v>211</v>
      </c>
      <c r="I83" s="380">
        <v>45</v>
      </c>
      <c r="J83" s="381">
        <v>2686</v>
      </c>
    </row>
    <row r="84" spans="1:10" x14ac:dyDescent="0.25">
      <c r="A84" s="624"/>
      <c r="B84" s="299" t="s">
        <v>183</v>
      </c>
      <c r="C84" s="330" t="s">
        <v>168</v>
      </c>
      <c r="D84" s="351">
        <v>0</v>
      </c>
      <c r="E84" s="380">
        <v>180</v>
      </c>
      <c r="F84" s="380">
        <v>554</v>
      </c>
      <c r="G84" s="380">
        <v>1177</v>
      </c>
      <c r="H84" s="380">
        <v>236</v>
      </c>
      <c r="I84" s="380">
        <v>24</v>
      </c>
      <c r="J84" s="381">
        <v>2171</v>
      </c>
    </row>
    <row r="85" spans="1:10" x14ac:dyDescent="0.25">
      <c r="A85" s="624"/>
      <c r="B85" s="299" t="s">
        <v>149</v>
      </c>
      <c r="C85" s="330" t="s">
        <v>172</v>
      </c>
      <c r="D85" s="351">
        <v>0</v>
      </c>
      <c r="E85" s="380">
        <v>408</v>
      </c>
      <c r="F85" s="380">
        <v>471</v>
      </c>
      <c r="G85" s="380">
        <v>1001</v>
      </c>
      <c r="H85" s="380">
        <v>218</v>
      </c>
      <c r="I85" s="380">
        <v>38</v>
      </c>
      <c r="J85" s="381">
        <v>2136</v>
      </c>
    </row>
    <row r="86" spans="1:10" x14ac:dyDescent="0.25">
      <c r="A86" s="624"/>
      <c r="B86" s="299" t="s">
        <v>189</v>
      </c>
      <c r="C86" s="330" t="s">
        <v>167</v>
      </c>
      <c r="D86" s="351">
        <v>0</v>
      </c>
      <c r="E86" s="380">
        <v>168</v>
      </c>
      <c r="F86" s="380">
        <v>669</v>
      </c>
      <c r="G86" s="380">
        <v>1005</v>
      </c>
      <c r="H86" s="380">
        <v>248</v>
      </c>
      <c r="I86" s="380">
        <v>29</v>
      </c>
      <c r="J86" s="381">
        <v>2119</v>
      </c>
    </row>
    <row r="87" spans="1:10" x14ac:dyDescent="0.25">
      <c r="A87" s="624"/>
      <c r="B87" s="299" t="s">
        <v>184</v>
      </c>
      <c r="C87" s="330" t="s">
        <v>174</v>
      </c>
      <c r="D87" s="351">
        <v>1</v>
      </c>
      <c r="E87" s="380">
        <v>126</v>
      </c>
      <c r="F87" s="380">
        <v>490</v>
      </c>
      <c r="G87" s="380">
        <v>1223</v>
      </c>
      <c r="H87" s="380">
        <v>234</v>
      </c>
      <c r="I87" s="380">
        <v>36</v>
      </c>
      <c r="J87" s="381">
        <v>2110</v>
      </c>
    </row>
    <row r="88" spans="1:10" x14ac:dyDescent="0.25">
      <c r="A88" s="624"/>
      <c r="B88" s="299" t="s">
        <v>190</v>
      </c>
      <c r="C88" s="330" t="s">
        <v>167</v>
      </c>
      <c r="D88" s="351">
        <v>0</v>
      </c>
      <c r="E88" s="380">
        <v>184</v>
      </c>
      <c r="F88" s="380">
        <v>476</v>
      </c>
      <c r="G88" s="380">
        <v>1055</v>
      </c>
      <c r="H88" s="380">
        <v>319</v>
      </c>
      <c r="I88" s="380">
        <v>45</v>
      </c>
      <c r="J88" s="381">
        <v>2079</v>
      </c>
    </row>
    <row r="89" spans="1:10" x14ac:dyDescent="0.25">
      <c r="A89" s="624"/>
      <c r="B89" s="299" t="s">
        <v>191</v>
      </c>
      <c r="C89" s="330" t="s">
        <v>167</v>
      </c>
      <c r="D89" s="351">
        <v>1</v>
      </c>
      <c r="E89" s="380">
        <v>300</v>
      </c>
      <c r="F89" s="380">
        <v>486</v>
      </c>
      <c r="G89" s="380">
        <v>883</v>
      </c>
      <c r="H89" s="380">
        <v>136</v>
      </c>
      <c r="I89" s="380">
        <v>19</v>
      </c>
      <c r="J89" s="381">
        <v>1825</v>
      </c>
    </row>
    <row r="90" spans="1:10" x14ac:dyDescent="0.25">
      <c r="A90" s="624"/>
      <c r="B90" s="299" t="s">
        <v>155</v>
      </c>
      <c r="C90" s="330" t="s">
        <v>168</v>
      </c>
      <c r="D90" s="382">
        <v>0</v>
      </c>
      <c r="E90" s="380">
        <v>311</v>
      </c>
      <c r="F90" s="380">
        <v>389</v>
      </c>
      <c r="G90" s="380">
        <v>877</v>
      </c>
      <c r="H90" s="380">
        <v>167</v>
      </c>
      <c r="I90" s="380">
        <v>33</v>
      </c>
      <c r="J90" s="383">
        <v>1777</v>
      </c>
    </row>
    <row r="91" spans="1:10" x14ac:dyDescent="0.25">
      <c r="A91" s="624"/>
      <c r="B91" s="299" t="s">
        <v>193</v>
      </c>
      <c r="C91" s="330" t="s">
        <v>167</v>
      </c>
      <c r="D91" s="382">
        <v>0</v>
      </c>
      <c r="E91" s="380">
        <v>234</v>
      </c>
      <c r="F91" s="380">
        <v>466</v>
      </c>
      <c r="G91" s="380">
        <v>825</v>
      </c>
      <c r="H91" s="380">
        <v>208</v>
      </c>
      <c r="I91" s="380">
        <v>9</v>
      </c>
      <c r="J91" s="383">
        <v>1742</v>
      </c>
    </row>
    <row r="92" spans="1:10" x14ac:dyDescent="0.25">
      <c r="A92" s="624"/>
      <c r="B92" s="299" t="s">
        <v>192</v>
      </c>
      <c r="C92" s="330" t="s">
        <v>167</v>
      </c>
      <c r="D92" s="382">
        <v>0</v>
      </c>
      <c r="E92" s="380">
        <v>198</v>
      </c>
      <c r="F92" s="380">
        <v>486</v>
      </c>
      <c r="G92" s="380">
        <v>826</v>
      </c>
      <c r="H92" s="380">
        <v>194</v>
      </c>
      <c r="I92" s="380">
        <v>30</v>
      </c>
      <c r="J92" s="383">
        <v>1734</v>
      </c>
    </row>
    <row r="93" spans="1:10" x14ac:dyDescent="0.25">
      <c r="A93" s="624"/>
      <c r="B93" s="299" t="s">
        <v>195</v>
      </c>
      <c r="C93" s="330" t="s">
        <v>167</v>
      </c>
      <c r="D93" s="382">
        <v>1</v>
      </c>
      <c r="E93" s="380">
        <v>249</v>
      </c>
      <c r="F93" s="380">
        <v>423</v>
      </c>
      <c r="G93" s="380">
        <v>817</v>
      </c>
      <c r="H93" s="380">
        <v>199</v>
      </c>
      <c r="I93" s="380">
        <v>29</v>
      </c>
      <c r="J93" s="383">
        <v>1718</v>
      </c>
    </row>
    <row r="94" spans="1:10" x14ac:dyDescent="0.25">
      <c r="A94" s="624"/>
      <c r="B94" s="299" t="s">
        <v>203</v>
      </c>
      <c r="C94" s="330" t="s">
        <v>174</v>
      </c>
      <c r="D94" s="382">
        <v>0</v>
      </c>
      <c r="E94" s="380">
        <v>361</v>
      </c>
      <c r="F94" s="380">
        <v>333</v>
      </c>
      <c r="G94" s="380">
        <v>654</v>
      </c>
      <c r="H94" s="380">
        <v>244</v>
      </c>
      <c r="I94" s="380">
        <v>70</v>
      </c>
      <c r="J94" s="383">
        <v>1662</v>
      </c>
    </row>
    <row r="95" spans="1:10" x14ac:dyDescent="0.25">
      <c r="A95" s="624"/>
      <c r="B95" s="299" t="s">
        <v>198</v>
      </c>
      <c r="C95" s="330" t="s">
        <v>167</v>
      </c>
      <c r="D95" s="382">
        <v>0</v>
      </c>
      <c r="E95" s="380">
        <v>172</v>
      </c>
      <c r="F95" s="380">
        <v>495</v>
      </c>
      <c r="G95" s="380">
        <v>794</v>
      </c>
      <c r="H95" s="380">
        <v>172</v>
      </c>
      <c r="I95" s="380">
        <v>27</v>
      </c>
      <c r="J95" s="383">
        <v>1660</v>
      </c>
    </row>
    <row r="96" spans="1:10" x14ac:dyDescent="0.25">
      <c r="A96" s="624"/>
      <c r="B96" s="299" t="s">
        <v>197</v>
      </c>
      <c r="C96" s="330" t="s">
        <v>167</v>
      </c>
      <c r="D96" s="382">
        <v>0</v>
      </c>
      <c r="E96" s="380">
        <v>402</v>
      </c>
      <c r="F96" s="380">
        <v>500</v>
      </c>
      <c r="G96" s="380">
        <v>668</v>
      </c>
      <c r="H96" s="380">
        <v>68</v>
      </c>
      <c r="I96" s="380">
        <v>10</v>
      </c>
      <c r="J96" s="383">
        <v>1648</v>
      </c>
    </row>
    <row r="97" spans="1:10" x14ac:dyDescent="0.25">
      <c r="A97" s="624"/>
      <c r="B97" s="299" t="s">
        <v>188</v>
      </c>
      <c r="C97" s="330" t="s">
        <v>168</v>
      </c>
      <c r="D97" s="382">
        <v>0</v>
      </c>
      <c r="E97" s="380">
        <v>115</v>
      </c>
      <c r="F97" s="380">
        <v>268</v>
      </c>
      <c r="G97" s="380">
        <v>903</v>
      </c>
      <c r="H97" s="380">
        <v>227</v>
      </c>
      <c r="I97" s="380">
        <v>21</v>
      </c>
      <c r="J97" s="383">
        <v>1534</v>
      </c>
    </row>
    <row r="98" spans="1:10" x14ac:dyDescent="0.25">
      <c r="A98" s="624"/>
      <c r="B98" s="299" t="s">
        <v>186</v>
      </c>
      <c r="C98" s="330" t="s">
        <v>168</v>
      </c>
      <c r="D98" s="382">
        <v>0</v>
      </c>
      <c r="E98" s="380">
        <v>302</v>
      </c>
      <c r="F98" s="380">
        <v>269</v>
      </c>
      <c r="G98" s="380">
        <v>743</v>
      </c>
      <c r="H98" s="380">
        <v>169</v>
      </c>
      <c r="I98" s="380">
        <v>40</v>
      </c>
      <c r="J98" s="383">
        <v>1523</v>
      </c>
    </row>
    <row r="99" spans="1:10" x14ac:dyDescent="0.25">
      <c r="A99" s="624"/>
      <c r="B99" s="299" t="s">
        <v>194</v>
      </c>
      <c r="C99" s="330" t="s">
        <v>167</v>
      </c>
      <c r="D99" s="382">
        <v>0</v>
      </c>
      <c r="E99" s="380">
        <v>206</v>
      </c>
      <c r="F99" s="380">
        <v>354</v>
      </c>
      <c r="G99" s="380">
        <v>675</v>
      </c>
      <c r="H99" s="380">
        <v>183</v>
      </c>
      <c r="I99" s="380">
        <v>38</v>
      </c>
      <c r="J99" s="383">
        <v>1456</v>
      </c>
    </row>
    <row r="100" spans="1:10" x14ac:dyDescent="0.25">
      <c r="A100" s="624"/>
      <c r="B100" s="299" t="s">
        <v>199</v>
      </c>
      <c r="C100" s="330" t="s">
        <v>168</v>
      </c>
      <c r="D100" s="382">
        <v>0</v>
      </c>
      <c r="E100" s="380">
        <v>217</v>
      </c>
      <c r="F100" s="380">
        <v>208</v>
      </c>
      <c r="G100" s="380">
        <v>836</v>
      </c>
      <c r="H100" s="380">
        <v>138</v>
      </c>
      <c r="I100" s="380">
        <v>7</v>
      </c>
      <c r="J100" s="383">
        <v>1406</v>
      </c>
    </row>
    <row r="101" spans="1:10" x14ac:dyDescent="0.25">
      <c r="A101" s="624"/>
      <c r="B101" s="299" t="s">
        <v>187</v>
      </c>
      <c r="C101" s="330" t="s">
        <v>167</v>
      </c>
      <c r="D101" s="382">
        <v>1</v>
      </c>
      <c r="E101" s="380">
        <v>215</v>
      </c>
      <c r="F101" s="380">
        <v>312</v>
      </c>
      <c r="G101" s="380">
        <v>703</v>
      </c>
      <c r="H101" s="380">
        <v>100</v>
      </c>
      <c r="I101" s="380">
        <v>8</v>
      </c>
      <c r="J101" s="383">
        <v>1339</v>
      </c>
    </row>
    <row r="102" spans="1:10" x14ac:dyDescent="0.25">
      <c r="A102" s="624"/>
      <c r="B102" s="299" t="s">
        <v>159</v>
      </c>
      <c r="C102" s="330" t="s">
        <v>174</v>
      </c>
      <c r="D102" s="382">
        <v>0</v>
      </c>
      <c r="E102" s="380">
        <v>94</v>
      </c>
      <c r="F102" s="380">
        <v>299</v>
      </c>
      <c r="G102" s="380">
        <v>699</v>
      </c>
      <c r="H102" s="380">
        <v>166</v>
      </c>
      <c r="I102" s="380">
        <v>44</v>
      </c>
      <c r="J102" s="383">
        <v>1302</v>
      </c>
    </row>
    <row r="103" spans="1:10" x14ac:dyDescent="0.25">
      <c r="A103" s="624"/>
      <c r="B103" s="299" t="s">
        <v>147</v>
      </c>
      <c r="C103" s="330" t="s">
        <v>172</v>
      </c>
      <c r="D103" s="382">
        <v>0</v>
      </c>
      <c r="E103" s="380">
        <v>140</v>
      </c>
      <c r="F103" s="380">
        <v>286</v>
      </c>
      <c r="G103" s="380">
        <v>683</v>
      </c>
      <c r="H103" s="380">
        <v>161</v>
      </c>
      <c r="I103" s="380">
        <v>23</v>
      </c>
      <c r="J103" s="383">
        <v>1293</v>
      </c>
    </row>
    <row r="104" spans="1:10" x14ac:dyDescent="0.25">
      <c r="A104" s="624"/>
      <c r="B104" s="299" t="s">
        <v>210</v>
      </c>
      <c r="C104" s="330" t="s">
        <v>167</v>
      </c>
      <c r="D104" s="382">
        <v>0</v>
      </c>
      <c r="E104" s="380">
        <v>127</v>
      </c>
      <c r="F104" s="380">
        <v>299</v>
      </c>
      <c r="G104" s="380">
        <v>624</v>
      </c>
      <c r="H104" s="380">
        <v>169</v>
      </c>
      <c r="I104" s="380">
        <v>43</v>
      </c>
      <c r="J104" s="383">
        <v>1262</v>
      </c>
    </row>
    <row r="105" spans="1:10" x14ac:dyDescent="0.25">
      <c r="A105" s="624"/>
      <c r="B105" s="299" t="s">
        <v>204</v>
      </c>
      <c r="C105" s="330" t="s">
        <v>174</v>
      </c>
      <c r="D105" s="382">
        <v>0</v>
      </c>
      <c r="E105" s="380">
        <v>89</v>
      </c>
      <c r="F105" s="380">
        <v>272</v>
      </c>
      <c r="G105" s="380">
        <v>713</v>
      </c>
      <c r="H105" s="380">
        <v>141</v>
      </c>
      <c r="I105" s="380">
        <v>19</v>
      </c>
      <c r="J105" s="383">
        <v>1234</v>
      </c>
    </row>
    <row r="106" spans="1:10" x14ac:dyDescent="0.25">
      <c r="A106" s="624"/>
      <c r="B106" s="299" t="s">
        <v>208</v>
      </c>
      <c r="C106" s="330" t="s">
        <v>174</v>
      </c>
      <c r="D106" s="382">
        <v>0</v>
      </c>
      <c r="E106" s="380">
        <v>102</v>
      </c>
      <c r="F106" s="380">
        <v>224</v>
      </c>
      <c r="G106" s="380">
        <v>666</v>
      </c>
      <c r="H106" s="380">
        <v>217</v>
      </c>
      <c r="I106" s="380">
        <v>25</v>
      </c>
      <c r="J106" s="383">
        <v>1234</v>
      </c>
    </row>
    <row r="107" spans="1:10" x14ac:dyDescent="0.25">
      <c r="A107" s="624"/>
      <c r="B107" s="299" t="s">
        <v>209</v>
      </c>
      <c r="C107" s="330" t="s">
        <v>167</v>
      </c>
      <c r="D107" s="382">
        <v>0</v>
      </c>
      <c r="E107" s="380">
        <v>197</v>
      </c>
      <c r="F107" s="380">
        <v>349</v>
      </c>
      <c r="G107" s="380">
        <v>562</v>
      </c>
      <c r="H107" s="380">
        <v>93</v>
      </c>
      <c r="I107" s="380">
        <v>12</v>
      </c>
      <c r="J107" s="383">
        <v>1213</v>
      </c>
    </row>
    <row r="108" spans="1:10" x14ac:dyDescent="0.25">
      <c r="A108" s="624"/>
      <c r="B108" s="299" t="s">
        <v>211</v>
      </c>
      <c r="C108" s="330" t="s">
        <v>168</v>
      </c>
      <c r="D108" s="382">
        <v>0</v>
      </c>
      <c r="E108" s="380">
        <v>113</v>
      </c>
      <c r="F108" s="380">
        <v>238</v>
      </c>
      <c r="G108" s="380">
        <v>692</v>
      </c>
      <c r="H108" s="380">
        <v>131</v>
      </c>
      <c r="I108" s="380">
        <v>9</v>
      </c>
      <c r="J108" s="383">
        <v>1183</v>
      </c>
    </row>
    <row r="109" spans="1:10" ht="15.75" thickBot="1" x14ac:dyDescent="0.3">
      <c r="A109" s="624"/>
      <c r="B109" s="299" t="s">
        <v>309</v>
      </c>
      <c r="C109" s="330" t="s">
        <v>167</v>
      </c>
      <c r="D109" s="382">
        <v>0</v>
      </c>
      <c r="E109" s="380">
        <v>107</v>
      </c>
      <c r="F109" s="380">
        <v>128</v>
      </c>
      <c r="G109" s="380">
        <v>687</v>
      </c>
      <c r="H109" s="380">
        <v>223</v>
      </c>
      <c r="I109" s="380">
        <v>5</v>
      </c>
      <c r="J109" s="383">
        <v>1150</v>
      </c>
    </row>
    <row r="110" spans="1:10" x14ac:dyDescent="0.25">
      <c r="A110" s="624"/>
      <c r="B110" s="332" t="s">
        <v>205</v>
      </c>
      <c r="C110" s="384"/>
      <c r="D110" s="334">
        <v>7961</v>
      </c>
      <c r="E110" s="334">
        <v>83899</v>
      </c>
      <c r="F110" s="334">
        <v>170680</v>
      </c>
      <c r="G110" s="334">
        <v>301755</v>
      </c>
      <c r="H110" s="334">
        <v>80651</v>
      </c>
      <c r="I110" s="334">
        <v>20238</v>
      </c>
      <c r="J110" s="385">
        <v>665184</v>
      </c>
    </row>
    <row r="111" spans="1:10" s="293" customFormat="1" ht="15.75" thickBot="1" x14ac:dyDescent="0.3">
      <c r="A111" s="624"/>
      <c r="B111" s="339" t="s">
        <v>206</v>
      </c>
      <c r="C111" s="386"/>
      <c r="D111" s="341">
        <v>11</v>
      </c>
      <c r="E111" s="341">
        <v>7203</v>
      </c>
      <c r="F111" s="341">
        <v>13289</v>
      </c>
      <c r="G111" s="341">
        <v>30727</v>
      </c>
      <c r="H111" s="341">
        <v>7325</v>
      </c>
      <c r="I111" s="341">
        <v>977</v>
      </c>
      <c r="J111" s="387">
        <v>59532</v>
      </c>
    </row>
    <row r="112" spans="1:10" ht="16.5" thickTop="1" thickBot="1" x14ac:dyDescent="0.3">
      <c r="B112" s="346" t="s">
        <v>213</v>
      </c>
      <c r="C112" s="388"/>
      <c r="D112" s="348">
        <v>7972</v>
      </c>
      <c r="E112" s="348">
        <v>91102</v>
      </c>
      <c r="F112" s="348">
        <v>183969</v>
      </c>
      <c r="G112" s="348">
        <v>332482</v>
      </c>
      <c r="H112" s="348">
        <v>87976</v>
      </c>
      <c r="I112" s="348">
        <v>21215</v>
      </c>
      <c r="J112" s="389">
        <v>724716</v>
      </c>
    </row>
    <row r="113" spans="1:10" ht="15.75" thickBot="1" x14ac:dyDescent="0.3"/>
    <row r="114" spans="1:10" ht="30.75" thickBot="1" x14ac:dyDescent="0.3">
      <c r="B114" s="394" t="s">
        <v>165</v>
      </c>
      <c r="C114" s="391" t="s">
        <v>166</v>
      </c>
      <c r="D114" s="392" t="s">
        <v>19</v>
      </c>
      <c r="E114" s="392" t="s">
        <v>20</v>
      </c>
      <c r="F114" s="392" t="s">
        <v>21</v>
      </c>
      <c r="G114" s="392" t="s">
        <v>223</v>
      </c>
      <c r="H114" s="392" t="s">
        <v>24</v>
      </c>
      <c r="I114" s="392" t="s">
        <v>25</v>
      </c>
      <c r="J114" s="379" t="s">
        <v>242</v>
      </c>
    </row>
    <row r="115" spans="1:10" x14ac:dyDescent="0.25">
      <c r="A115" s="624" t="s">
        <v>16</v>
      </c>
      <c r="B115" s="352" t="s">
        <v>152</v>
      </c>
      <c r="C115" s="330" t="s">
        <v>167</v>
      </c>
      <c r="D115" s="380">
        <v>9000</v>
      </c>
      <c r="E115" s="380">
        <v>78846</v>
      </c>
      <c r="F115" s="380">
        <v>154706</v>
      </c>
      <c r="G115" s="380">
        <v>280494</v>
      </c>
      <c r="H115" s="380">
        <v>89865</v>
      </c>
      <c r="I115" s="380">
        <v>30409</v>
      </c>
      <c r="J115" s="381">
        <v>643320</v>
      </c>
    </row>
    <row r="116" spans="1:10" x14ac:dyDescent="0.25">
      <c r="A116" s="624"/>
      <c r="B116" s="352" t="s">
        <v>5</v>
      </c>
      <c r="C116" s="330" t="s">
        <v>168</v>
      </c>
      <c r="D116" s="351">
        <v>0</v>
      </c>
      <c r="E116" s="380">
        <v>2184</v>
      </c>
      <c r="F116" s="380">
        <v>3608</v>
      </c>
      <c r="G116" s="380">
        <v>5932</v>
      </c>
      <c r="H116" s="380">
        <v>1616</v>
      </c>
      <c r="I116" s="380">
        <v>418</v>
      </c>
      <c r="J116" s="381">
        <v>13758</v>
      </c>
    </row>
    <row r="117" spans="1:10" x14ac:dyDescent="0.25">
      <c r="A117" s="624"/>
      <c r="B117" s="299" t="s">
        <v>157</v>
      </c>
      <c r="C117" s="330" t="s">
        <v>168</v>
      </c>
      <c r="D117" s="351">
        <v>0</v>
      </c>
      <c r="E117" s="380">
        <v>1686</v>
      </c>
      <c r="F117" s="380">
        <v>3104</v>
      </c>
      <c r="G117" s="380">
        <v>5485</v>
      </c>
      <c r="H117" s="380">
        <v>770</v>
      </c>
      <c r="I117" s="380">
        <v>129</v>
      </c>
      <c r="J117" s="381">
        <v>11174</v>
      </c>
    </row>
    <row r="118" spans="1:10" x14ac:dyDescent="0.25">
      <c r="A118" s="624"/>
      <c r="B118" s="299" t="s">
        <v>169</v>
      </c>
      <c r="C118" s="330" t="s">
        <v>167</v>
      </c>
      <c r="D118" s="351">
        <v>0</v>
      </c>
      <c r="E118" s="380">
        <v>1659</v>
      </c>
      <c r="F118" s="380">
        <v>2373</v>
      </c>
      <c r="G118" s="380">
        <v>4828</v>
      </c>
      <c r="H118" s="380">
        <v>1393</v>
      </c>
      <c r="I118" s="380">
        <v>202</v>
      </c>
      <c r="J118" s="381">
        <v>10455</v>
      </c>
    </row>
    <row r="119" spans="1:10" x14ac:dyDescent="0.25">
      <c r="A119" s="624"/>
      <c r="B119" s="299" t="s">
        <v>156</v>
      </c>
      <c r="C119" s="330" t="s">
        <v>168</v>
      </c>
      <c r="D119" s="351">
        <v>0</v>
      </c>
      <c r="E119" s="380">
        <v>1312</v>
      </c>
      <c r="F119" s="380">
        <v>2260</v>
      </c>
      <c r="G119" s="380">
        <v>4586</v>
      </c>
      <c r="H119" s="380">
        <v>888</v>
      </c>
      <c r="I119" s="380">
        <v>102</v>
      </c>
      <c r="J119" s="381">
        <v>9148</v>
      </c>
    </row>
    <row r="120" spans="1:10" x14ac:dyDescent="0.25">
      <c r="A120" s="624"/>
      <c r="B120" s="299" t="s">
        <v>170</v>
      </c>
      <c r="C120" s="330" t="s">
        <v>168</v>
      </c>
      <c r="D120" s="351">
        <v>0</v>
      </c>
      <c r="E120" s="380">
        <v>1186</v>
      </c>
      <c r="F120" s="380">
        <v>2437</v>
      </c>
      <c r="G120" s="380">
        <v>3711</v>
      </c>
      <c r="H120" s="380">
        <v>933</v>
      </c>
      <c r="I120" s="380">
        <v>203</v>
      </c>
      <c r="J120" s="381">
        <v>8470</v>
      </c>
    </row>
    <row r="121" spans="1:10" x14ac:dyDescent="0.25">
      <c r="A121" s="624"/>
      <c r="B121" s="299" t="s">
        <v>151</v>
      </c>
      <c r="C121" s="330" t="s">
        <v>167</v>
      </c>
      <c r="D121" s="351">
        <v>0</v>
      </c>
      <c r="E121" s="380">
        <v>1363</v>
      </c>
      <c r="F121" s="380">
        <v>2121</v>
      </c>
      <c r="G121" s="380">
        <v>3295</v>
      </c>
      <c r="H121" s="380">
        <v>1017</v>
      </c>
      <c r="I121" s="380">
        <v>151</v>
      </c>
      <c r="J121" s="381">
        <v>7947</v>
      </c>
    </row>
    <row r="122" spans="1:10" x14ac:dyDescent="0.25">
      <c r="A122" s="624"/>
      <c r="B122" s="299" t="s">
        <v>171</v>
      </c>
      <c r="C122" s="330" t="s">
        <v>168</v>
      </c>
      <c r="D122" s="351">
        <v>3</v>
      </c>
      <c r="E122" s="380">
        <v>988</v>
      </c>
      <c r="F122" s="380">
        <v>2082</v>
      </c>
      <c r="G122" s="380">
        <v>3042</v>
      </c>
      <c r="H122" s="380">
        <v>834</v>
      </c>
      <c r="I122" s="380">
        <v>168</v>
      </c>
      <c r="J122" s="381">
        <v>7117</v>
      </c>
    </row>
    <row r="123" spans="1:10" x14ac:dyDescent="0.25">
      <c r="A123" s="624"/>
      <c r="B123" s="352" t="s">
        <v>7</v>
      </c>
      <c r="C123" s="330" t="s">
        <v>172</v>
      </c>
      <c r="D123" s="351">
        <v>0</v>
      </c>
      <c r="E123" s="380">
        <v>940</v>
      </c>
      <c r="F123" s="380">
        <v>1507</v>
      </c>
      <c r="G123" s="380">
        <v>2236</v>
      </c>
      <c r="H123" s="380">
        <v>662</v>
      </c>
      <c r="I123" s="380">
        <v>182</v>
      </c>
      <c r="J123" s="381">
        <v>5527</v>
      </c>
    </row>
    <row r="124" spans="1:10" x14ac:dyDescent="0.25">
      <c r="A124" s="624"/>
      <c r="B124" s="299" t="s">
        <v>153</v>
      </c>
      <c r="C124" s="330" t="s">
        <v>168</v>
      </c>
      <c r="D124" s="351">
        <v>0</v>
      </c>
      <c r="E124" s="380">
        <v>826</v>
      </c>
      <c r="F124" s="380">
        <v>1557</v>
      </c>
      <c r="G124" s="380">
        <v>2076</v>
      </c>
      <c r="H124" s="380">
        <v>381</v>
      </c>
      <c r="I124" s="380">
        <v>95</v>
      </c>
      <c r="J124" s="381">
        <v>4935</v>
      </c>
    </row>
    <row r="125" spans="1:10" x14ac:dyDescent="0.25">
      <c r="A125" s="624"/>
      <c r="B125" s="299" t="s">
        <v>173</v>
      </c>
      <c r="C125" s="330" t="s">
        <v>167</v>
      </c>
      <c r="D125" s="351">
        <v>1</v>
      </c>
      <c r="E125" s="380">
        <v>698</v>
      </c>
      <c r="F125" s="380">
        <v>1353</v>
      </c>
      <c r="G125" s="380">
        <v>2154</v>
      </c>
      <c r="H125" s="380">
        <v>606</v>
      </c>
      <c r="I125" s="380">
        <v>122</v>
      </c>
      <c r="J125" s="381">
        <v>4934</v>
      </c>
    </row>
    <row r="126" spans="1:10" x14ac:dyDescent="0.25">
      <c r="A126" s="624"/>
      <c r="B126" s="352" t="s">
        <v>4</v>
      </c>
      <c r="C126" s="330" t="s">
        <v>174</v>
      </c>
      <c r="D126" s="351">
        <v>0</v>
      </c>
      <c r="E126" s="380">
        <v>761</v>
      </c>
      <c r="F126" s="380">
        <v>1174</v>
      </c>
      <c r="G126" s="380">
        <v>1836</v>
      </c>
      <c r="H126" s="380">
        <v>702</v>
      </c>
      <c r="I126" s="380">
        <v>202</v>
      </c>
      <c r="J126" s="381">
        <v>4675</v>
      </c>
    </row>
    <row r="127" spans="1:10" x14ac:dyDescent="0.25">
      <c r="A127" s="624"/>
      <c r="B127" s="299" t="s">
        <v>150</v>
      </c>
      <c r="C127" s="330" t="s">
        <v>167</v>
      </c>
      <c r="D127" s="351">
        <v>0</v>
      </c>
      <c r="E127" s="380">
        <v>546</v>
      </c>
      <c r="F127" s="380">
        <v>846</v>
      </c>
      <c r="G127" s="380">
        <v>1443</v>
      </c>
      <c r="H127" s="380">
        <v>553</v>
      </c>
      <c r="I127" s="380">
        <v>65</v>
      </c>
      <c r="J127" s="381">
        <v>3453</v>
      </c>
    </row>
    <row r="128" spans="1:10" x14ac:dyDescent="0.25">
      <c r="A128" s="624"/>
      <c r="B128" s="299" t="s">
        <v>175</v>
      </c>
      <c r="C128" s="330" t="s">
        <v>167</v>
      </c>
      <c r="D128" s="351">
        <v>1</v>
      </c>
      <c r="E128" s="380">
        <v>689</v>
      </c>
      <c r="F128" s="380">
        <v>852</v>
      </c>
      <c r="G128" s="380">
        <v>1425</v>
      </c>
      <c r="H128" s="380">
        <v>395</v>
      </c>
      <c r="I128" s="380">
        <v>88</v>
      </c>
      <c r="J128" s="381">
        <v>3450</v>
      </c>
    </row>
    <row r="129" spans="1:10" x14ac:dyDescent="0.25">
      <c r="A129" s="624"/>
      <c r="B129" s="299" t="s">
        <v>186</v>
      </c>
      <c r="C129" s="330" t="s">
        <v>168</v>
      </c>
      <c r="D129" s="351">
        <v>0</v>
      </c>
      <c r="E129" s="380">
        <v>523</v>
      </c>
      <c r="F129" s="380">
        <v>795</v>
      </c>
      <c r="G129" s="380">
        <v>1578</v>
      </c>
      <c r="H129" s="380">
        <v>261</v>
      </c>
      <c r="I129" s="380">
        <v>25</v>
      </c>
      <c r="J129" s="381">
        <v>3182</v>
      </c>
    </row>
    <row r="130" spans="1:10" x14ac:dyDescent="0.25">
      <c r="A130" s="624"/>
      <c r="B130" s="299" t="s">
        <v>181</v>
      </c>
      <c r="C130" s="330" t="s">
        <v>167</v>
      </c>
      <c r="D130" s="351">
        <v>0</v>
      </c>
      <c r="E130" s="380">
        <v>320</v>
      </c>
      <c r="F130" s="380">
        <v>579</v>
      </c>
      <c r="G130" s="380">
        <v>1490</v>
      </c>
      <c r="H130" s="380">
        <v>504</v>
      </c>
      <c r="I130" s="380">
        <v>203</v>
      </c>
      <c r="J130" s="381">
        <v>3096</v>
      </c>
    </row>
    <row r="131" spans="1:10" x14ac:dyDescent="0.25">
      <c r="A131" s="624"/>
      <c r="B131" s="299" t="s">
        <v>158</v>
      </c>
      <c r="C131" s="330" t="s">
        <v>174</v>
      </c>
      <c r="D131" s="351">
        <v>0</v>
      </c>
      <c r="E131" s="380">
        <v>462</v>
      </c>
      <c r="F131" s="380">
        <v>750</v>
      </c>
      <c r="G131" s="380">
        <v>1241</v>
      </c>
      <c r="H131" s="380">
        <v>462</v>
      </c>
      <c r="I131" s="380">
        <v>121</v>
      </c>
      <c r="J131" s="381">
        <v>3036</v>
      </c>
    </row>
    <row r="132" spans="1:10" x14ac:dyDescent="0.25">
      <c r="A132" s="624"/>
      <c r="B132" s="352" t="s">
        <v>6</v>
      </c>
      <c r="C132" s="330" t="s">
        <v>177</v>
      </c>
      <c r="D132" s="351">
        <v>4</v>
      </c>
      <c r="E132" s="380">
        <v>493</v>
      </c>
      <c r="F132" s="380">
        <v>821</v>
      </c>
      <c r="G132" s="380">
        <v>1025</v>
      </c>
      <c r="H132" s="380">
        <v>401</v>
      </c>
      <c r="I132" s="380">
        <v>75</v>
      </c>
      <c r="J132" s="381">
        <v>2819</v>
      </c>
    </row>
    <row r="133" spans="1:10" x14ac:dyDescent="0.25">
      <c r="A133" s="624"/>
      <c r="B133" s="299" t="s">
        <v>183</v>
      </c>
      <c r="C133" s="330" t="s">
        <v>168</v>
      </c>
      <c r="D133" s="351">
        <v>0</v>
      </c>
      <c r="E133" s="380">
        <v>494</v>
      </c>
      <c r="F133" s="380">
        <v>934</v>
      </c>
      <c r="G133" s="380">
        <v>1036</v>
      </c>
      <c r="H133" s="380">
        <v>200</v>
      </c>
      <c r="I133" s="380">
        <v>38</v>
      </c>
      <c r="J133" s="381">
        <v>2702</v>
      </c>
    </row>
    <row r="134" spans="1:10" x14ac:dyDescent="0.25">
      <c r="A134" s="624"/>
      <c r="B134" s="299" t="s">
        <v>176</v>
      </c>
      <c r="C134" s="330" t="s">
        <v>167</v>
      </c>
      <c r="D134" s="351">
        <v>0</v>
      </c>
      <c r="E134" s="380">
        <v>411</v>
      </c>
      <c r="F134" s="380">
        <v>695</v>
      </c>
      <c r="G134" s="380">
        <v>1154</v>
      </c>
      <c r="H134" s="380">
        <v>315</v>
      </c>
      <c r="I134" s="380">
        <v>65</v>
      </c>
      <c r="J134" s="381">
        <v>2640</v>
      </c>
    </row>
    <row r="135" spans="1:10" x14ac:dyDescent="0.25">
      <c r="A135" s="624"/>
      <c r="B135" s="299" t="s">
        <v>187</v>
      </c>
      <c r="C135" s="330" t="s">
        <v>167</v>
      </c>
      <c r="D135" s="351">
        <v>0</v>
      </c>
      <c r="E135" s="380">
        <v>463</v>
      </c>
      <c r="F135" s="380">
        <v>733</v>
      </c>
      <c r="G135" s="380">
        <v>1086</v>
      </c>
      <c r="H135" s="380">
        <v>254</v>
      </c>
      <c r="I135" s="380">
        <v>46</v>
      </c>
      <c r="J135" s="381">
        <v>2582</v>
      </c>
    </row>
    <row r="136" spans="1:10" x14ac:dyDescent="0.25">
      <c r="A136" s="624"/>
      <c r="B136" s="299" t="s">
        <v>188</v>
      </c>
      <c r="C136" s="330" t="s">
        <v>168</v>
      </c>
      <c r="D136" s="351">
        <v>0</v>
      </c>
      <c r="E136" s="380">
        <v>394</v>
      </c>
      <c r="F136" s="380">
        <v>801</v>
      </c>
      <c r="G136" s="380">
        <v>1109</v>
      </c>
      <c r="H136" s="380">
        <v>217</v>
      </c>
      <c r="I136" s="380">
        <v>42</v>
      </c>
      <c r="J136" s="381">
        <v>2563</v>
      </c>
    </row>
    <row r="137" spans="1:10" x14ac:dyDescent="0.25">
      <c r="A137" s="624"/>
      <c r="B137" s="299" t="s">
        <v>179</v>
      </c>
      <c r="C137" s="330" t="s">
        <v>167</v>
      </c>
      <c r="D137" s="351">
        <v>0</v>
      </c>
      <c r="E137" s="380">
        <v>432</v>
      </c>
      <c r="F137" s="380">
        <v>707</v>
      </c>
      <c r="G137" s="380">
        <v>974</v>
      </c>
      <c r="H137" s="380">
        <v>283</v>
      </c>
      <c r="I137" s="380">
        <v>54</v>
      </c>
      <c r="J137" s="381">
        <v>2450</v>
      </c>
    </row>
    <row r="138" spans="1:10" x14ac:dyDescent="0.25">
      <c r="A138" s="624"/>
      <c r="B138" s="299" t="s">
        <v>154</v>
      </c>
      <c r="C138" s="330" t="s">
        <v>168</v>
      </c>
      <c r="D138" s="351">
        <v>0</v>
      </c>
      <c r="E138" s="380">
        <v>483</v>
      </c>
      <c r="F138" s="380">
        <v>658</v>
      </c>
      <c r="G138" s="380">
        <v>982</v>
      </c>
      <c r="H138" s="380">
        <v>242</v>
      </c>
      <c r="I138" s="380">
        <v>78</v>
      </c>
      <c r="J138" s="381">
        <v>2443</v>
      </c>
    </row>
    <row r="139" spans="1:10" x14ac:dyDescent="0.25">
      <c r="A139" s="624"/>
      <c r="B139" s="299" t="s">
        <v>178</v>
      </c>
      <c r="C139" s="330" t="s">
        <v>167</v>
      </c>
      <c r="D139" s="351">
        <v>1</v>
      </c>
      <c r="E139" s="380">
        <v>290</v>
      </c>
      <c r="F139" s="380">
        <v>758</v>
      </c>
      <c r="G139" s="380">
        <v>1039</v>
      </c>
      <c r="H139" s="380">
        <v>285</v>
      </c>
      <c r="I139" s="380">
        <v>67</v>
      </c>
      <c r="J139" s="381">
        <v>2440</v>
      </c>
    </row>
    <row r="140" spans="1:10" x14ac:dyDescent="0.25">
      <c r="A140" s="624"/>
      <c r="B140" s="299" t="s">
        <v>182</v>
      </c>
      <c r="C140" s="330" t="s">
        <v>167</v>
      </c>
      <c r="D140" s="351">
        <v>0</v>
      </c>
      <c r="E140" s="380">
        <v>353</v>
      </c>
      <c r="F140" s="380">
        <v>692</v>
      </c>
      <c r="G140" s="380">
        <v>1040</v>
      </c>
      <c r="H140" s="380">
        <v>307</v>
      </c>
      <c r="I140" s="380">
        <v>47</v>
      </c>
      <c r="J140" s="381">
        <v>2439</v>
      </c>
    </row>
    <row r="141" spans="1:10" x14ac:dyDescent="0.25">
      <c r="A141" s="624"/>
      <c r="B141" s="299" t="s">
        <v>149</v>
      </c>
      <c r="C141" s="330" t="s">
        <v>172</v>
      </c>
      <c r="D141" s="351">
        <v>0</v>
      </c>
      <c r="E141" s="380">
        <v>567</v>
      </c>
      <c r="F141" s="380">
        <v>546</v>
      </c>
      <c r="G141" s="380">
        <v>869</v>
      </c>
      <c r="H141" s="380">
        <v>250</v>
      </c>
      <c r="I141" s="380">
        <v>48</v>
      </c>
      <c r="J141" s="381">
        <v>2280</v>
      </c>
    </row>
    <row r="142" spans="1:10" x14ac:dyDescent="0.25">
      <c r="A142" s="624"/>
      <c r="B142" s="299" t="s">
        <v>155</v>
      </c>
      <c r="C142" s="330" t="s">
        <v>168</v>
      </c>
      <c r="D142" s="351">
        <v>0</v>
      </c>
      <c r="E142" s="380">
        <v>647</v>
      </c>
      <c r="F142" s="380">
        <v>518</v>
      </c>
      <c r="G142" s="380">
        <v>750</v>
      </c>
      <c r="H142" s="380">
        <v>247</v>
      </c>
      <c r="I142" s="380">
        <v>47</v>
      </c>
      <c r="J142" s="381">
        <v>2209</v>
      </c>
    </row>
    <row r="143" spans="1:10" x14ac:dyDescent="0.25">
      <c r="A143" s="624"/>
      <c r="B143" s="299" t="s">
        <v>180</v>
      </c>
      <c r="C143" s="330" t="s">
        <v>167</v>
      </c>
      <c r="D143" s="351">
        <v>0</v>
      </c>
      <c r="E143" s="380">
        <v>362</v>
      </c>
      <c r="F143" s="380">
        <v>540</v>
      </c>
      <c r="G143" s="380">
        <v>862</v>
      </c>
      <c r="H143" s="380">
        <v>255</v>
      </c>
      <c r="I143" s="380">
        <v>93</v>
      </c>
      <c r="J143" s="381">
        <v>2112</v>
      </c>
    </row>
    <row r="144" spans="1:10" x14ac:dyDescent="0.25">
      <c r="A144" s="624"/>
      <c r="B144" s="299" t="s">
        <v>184</v>
      </c>
      <c r="C144" s="330" t="s">
        <v>174</v>
      </c>
      <c r="D144" s="351">
        <v>0</v>
      </c>
      <c r="E144" s="380">
        <v>288</v>
      </c>
      <c r="F144" s="380">
        <v>523</v>
      </c>
      <c r="G144" s="380">
        <v>953</v>
      </c>
      <c r="H144" s="380">
        <v>284</v>
      </c>
      <c r="I144" s="380">
        <v>58</v>
      </c>
      <c r="J144" s="381">
        <v>2106</v>
      </c>
    </row>
    <row r="145" spans="1:10" x14ac:dyDescent="0.25">
      <c r="A145" s="624"/>
      <c r="B145" s="299" t="s">
        <v>148</v>
      </c>
      <c r="C145" s="330" t="s">
        <v>172</v>
      </c>
      <c r="D145" s="382">
        <v>0</v>
      </c>
      <c r="E145" s="380">
        <v>398</v>
      </c>
      <c r="F145" s="380">
        <v>485</v>
      </c>
      <c r="G145" s="380">
        <v>847</v>
      </c>
      <c r="H145" s="380">
        <v>226</v>
      </c>
      <c r="I145" s="380">
        <v>36</v>
      </c>
      <c r="J145" s="383">
        <v>1992</v>
      </c>
    </row>
    <row r="146" spans="1:10" x14ac:dyDescent="0.25">
      <c r="A146" s="624"/>
      <c r="B146" s="299" t="s">
        <v>185</v>
      </c>
      <c r="C146" s="330" t="s">
        <v>167</v>
      </c>
      <c r="D146" s="382">
        <v>0</v>
      </c>
      <c r="E146" s="380">
        <v>504</v>
      </c>
      <c r="F146" s="380">
        <v>506</v>
      </c>
      <c r="G146" s="380">
        <v>580</v>
      </c>
      <c r="H146" s="380">
        <v>166</v>
      </c>
      <c r="I146" s="380">
        <v>58</v>
      </c>
      <c r="J146" s="383">
        <v>1814</v>
      </c>
    </row>
    <row r="147" spans="1:10" x14ac:dyDescent="0.25">
      <c r="A147" s="624"/>
      <c r="B147" s="299" t="s">
        <v>191</v>
      </c>
      <c r="C147" s="330" t="s">
        <v>167</v>
      </c>
      <c r="D147" s="382">
        <v>1</v>
      </c>
      <c r="E147" s="380">
        <v>341</v>
      </c>
      <c r="F147" s="380">
        <v>386</v>
      </c>
      <c r="G147" s="380">
        <v>758</v>
      </c>
      <c r="H147" s="380">
        <v>216</v>
      </c>
      <c r="I147" s="380">
        <v>44</v>
      </c>
      <c r="J147" s="383">
        <v>1746</v>
      </c>
    </row>
    <row r="148" spans="1:10" x14ac:dyDescent="0.25">
      <c r="A148" s="624"/>
      <c r="B148" s="299" t="s">
        <v>196</v>
      </c>
      <c r="C148" s="330" t="s">
        <v>174</v>
      </c>
      <c r="D148" s="382">
        <v>0</v>
      </c>
      <c r="E148" s="380">
        <v>166</v>
      </c>
      <c r="F148" s="380">
        <v>384</v>
      </c>
      <c r="G148" s="380">
        <v>673</v>
      </c>
      <c r="H148" s="380">
        <v>288</v>
      </c>
      <c r="I148" s="380">
        <v>51</v>
      </c>
      <c r="J148" s="383">
        <v>1562</v>
      </c>
    </row>
    <row r="149" spans="1:10" x14ac:dyDescent="0.25">
      <c r="A149" s="624"/>
      <c r="B149" s="299" t="s">
        <v>192</v>
      </c>
      <c r="C149" s="330" t="s">
        <v>167</v>
      </c>
      <c r="D149" s="382">
        <v>0</v>
      </c>
      <c r="E149" s="380">
        <v>211</v>
      </c>
      <c r="F149" s="380">
        <v>383</v>
      </c>
      <c r="G149" s="380">
        <v>636</v>
      </c>
      <c r="H149" s="380">
        <v>207</v>
      </c>
      <c r="I149" s="380">
        <v>41</v>
      </c>
      <c r="J149" s="383">
        <v>1478</v>
      </c>
    </row>
    <row r="150" spans="1:10" x14ac:dyDescent="0.25">
      <c r="A150" s="624"/>
      <c r="B150" s="299" t="s">
        <v>201</v>
      </c>
      <c r="C150" s="330" t="s">
        <v>174</v>
      </c>
      <c r="D150" s="382">
        <v>0</v>
      </c>
      <c r="E150" s="380">
        <v>211</v>
      </c>
      <c r="F150" s="380">
        <v>336</v>
      </c>
      <c r="G150" s="380">
        <v>674</v>
      </c>
      <c r="H150" s="380">
        <v>214</v>
      </c>
      <c r="I150" s="380">
        <v>34</v>
      </c>
      <c r="J150" s="383">
        <v>1469</v>
      </c>
    </row>
    <row r="151" spans="1:10" x14ac:dyDescent="0.25">
      <c r="A151" s="624"/>
      <c r="B151" s="299" t="s">
        <v>190</v>
      </c>
      <c r="C151" s="330" t="s">
        <v>167</v>
      </c>
      <c r="D151" s="382">
        <v>0</v>
      </c>
      <c r="E151" s="380">
        <v>235</v>
      </c>
      <c r="F151" s="380">
        <v>369</v>
      </c>
      <c r="G151" s="380">
        <v>597</v>
      </c>
      <c r="H151" s="380">
        <v>203</v>
      </c>
      <c r="I151" s="380">
        <v>61</v>
      </c>
      <c r="J151" s="383">
        <v>1465</v>
      </c>
    </row>
    <row r="152" spans="1:10" x14ac:dyDescent="0.25">
      <c r="A152" s="624"/>
      <c r="B152" s="299" t="s">
        <v>189</v>
      </c>
      <c r="C152" s="330" t="s">
        <v>167</v>
      </c>
      <c r="D152" s="382">
        <v>0</v>
      </c>
      <c r="E152" s="380">
        <v>174</v>
      </c>
      <c r="F152" s="380">
        <v>371</v>
      </c>
      <c r="G152" s="380">
        <v>637</v>
      </c>
      <c r="H152" s="380">
        <v>224</v>
      </c>
      <c r="I152" s="380">
        <v>44</v>
      </c>
      <c r="J152" s="383">
        <v>1450</v>
      </c>
    </row>
    <row r="153" spans="1:10" x14ac:dyDescent="0.25">
      <c r="A153" s="624"/>
      <c r="B153" s="299" t="s">
        <v>194</v>
      </c>
      <c r="C153" s="330" t="s">
        <v>167</v>
      </c>
      <c r="D153" s="382">
        <v>0</v>
      </c>
      <c r="E153" s="380">
        <v>169</v>
      </c>
      <c r="F153" s="380">
        <v>398</v>
      </c>
      <c r="G153" s="380">
        <v>570</v>
      </c>
      <c r="H153" s="380">
        <v>200</v>
      </c>
      <c r="I153" s="380">
        <v>40</v>
      </c>
      <c r="J153" s="383">
        <v>1377</v>
      </c>
    </row>
    <row r="154" spans="1:10" x14ac:dyDescent="0.25">
      <c r="A154" s="624"/>
      <c r="B154" s="299" t="s">
        <v>193</v>
      </c>
      <c r="C154" s="330" t="s">
        <v>167</v>
      </c>
      <c r="D154" s="382">
        <v>0</v>
      </c>
      <c r="E154" s="380">
        <v>150</v>
      </c>
      <c r="F154" s="380">
        <v>338</v>
      </c>
      <c r="G154" s="380">
        <v>685</v>
      </c>
      <c r="H154" s="380">
        <v>168</v>
      </c>
      <c r="I154" s="380">
        <v>31</v>
      </c>
      <c r="J154" s="383">
        <v>1372</v>
      </c>
    </row>
    <row r="155" spans="1:10" x14ac:dyDescent="0.25">
      <c r="A155" s="624"/>
      <c r="B155" s="299" t="s">
        <v>159</v>
      </c>
      <c r="C155" s="330" t="s">
        <v>174</v>
      </c>
      <c r="D155" s="382">
        <v>0</v>
      </c>
      <c r="E155" s="380">
        <v>172</v>
      </c>
      <c r="F155" s="380">
        <v>351</v>
      </c>
      <c r="G155" s="380">
        <v>552</v>
      </c>
      <c r="H155" s="380">
        <v>185</v>
      </c>
      <c r="I155" s="380">
        <v>50</v>
      </c>
      <c r="J155" s="383">
        <v>1310</v>
      </c>
    </row>
    <row r="156" spans="1:10" x14ac:dyDescent="0.25">
      <c r="A156" s="624"/>
      <c r="B156" s="299" t="s">
        <v>202</v>
      </c>
      <c r="C156" s="330" t="s">
        <v>168</v>
      </c>
      <c r="D156" s="382">
        <v>0</v>
      </c>
      <c r="E156" s="380">
        <v>193</v>
      </c>
      <c r="F156" s="380">
        <v>336</v>
      </c>
      <c r="G156" s="380">
        <v>486</v>
      </c>
      <c r="H156" s="380">
        <v>171</v>
      </c>
      <c r="I156" s="380">
        <v>24</v>
      </c>
      <c r="J156" s="383">
        <v>1210</v>
      </c>
    </row>
    <row r="157" spans="1:10" x14ac:dyDescent="0.25">
      <c r="A157" s="624"/>
      <c r="B157" s="299" t="s">
        <v>195</v>
      </c>
      <c r="C157" s="330" t="s">
        <v>167</v>
      </c>
      <c r="D157" s="382">
        <v>0</v>
      </c>
      <c r="E157" s="380">
        <v>252</v>
      </c>
      <c r="F157" s="380">
        <v>274</v>
      </c>
      <c r="G157" s="380">
        <v>506</v>
      </c>
      <c r="H157" s="380">
        <v>128</v>
      </c>
      <c r="I157" s="380">
        <v>21</v>
      </c>
      <c r="J157" s="383">
        <v>1181</v>
      </c>
    </row>
    <row r="158" spans="1:10" x14ac:dyDescent="0.25">
      <c r="A158" s="624"/>
      <c r="B158" s="299" t="s">
        <v>216</v>
      </c>
      <c r="C158" s="330" t="s">
        <v>168</v>
      </c>
      <c r="D158" s="382">
        <v>0</v>
      </c>
      <c r="E158" s="380">
        <v>397</v>
      </c>
      <c r="F158" s="380">
        <v>293</v>
      </c>
      <c r="G158" s="380">
        <v>367</v>
      </c>
      <c r="H158" s="380">
        <v>96</v>
      </c>
      <c r="I158" s="380">
        <v>18</v>
      </c>
      <c r="J158" s="383">
        <v>1171</v>
      </c>
    </row>
    <row r="159" spans="1:10" x14ac:dyDescent="0.25">
      <c r="A159" s="624"/>
      <c r="B159" s="299" t="s">
        <v>214</v>
      </c>
      <c r="C159" s="330" t="s">
        <v>167</v>
      </c>
      <c r="D159" s="382">
        <v>0</v>
      </c>
      <c r="E159" s="380">
        <v>169</v>
      </c>
      <c r="F159" s="380">
        <v>324</v>
      </c>
      <c r="G159" s="380">
        <v>456</v>
      </c>
      <c r="H159" s="380">
        <v>146</v>
      </c>
      <c r="I159" s="380">
        <v>38</v>
      </c>
      <c r="J159" s="383">
        <v>1133</v>
      </c>
    </row>
    <row r="160" spans="1:10" x14ac:dyDescent="0.25">
      <c r="A160" s="624"/>
      <c r="B160" s="299" t="s">
        <v>199</v>
      </c>
      <c r="C160" s="330" t="s">
        <v>168</v>
      </c>
      <c r="D160" s="382">
        <v>0</v>
      </c>
      <c r="E160" s="380">
        <v>285</v>
      </c>
      <c r="F160" s="380">
        <v>262</v>
      </c>
      <c r="G160" s="380">
        <v>409</v>
      </c>
      <c r="H160" s="380">
        <v>144</v>
      </c>
      <c r="I160" s="380">
        <v>26</v>
      </c>
      <c r="J160" s="383">
        <v>1126</v>
      </c>
    </row>
    <row r="161" spans="1:10" x14ac:dyDescent="0.25">
      <c r="A161" s="624"/>
      <c r="B161" s="299" t="s">
        <v>215</v>
      </c>
      <c r="C161" s="330" t="s">
        <v>168</v>
      </c>
      <c r="D161" s="382">
        <v>0</v>
      </c>
      <c r="E161" s="380">
        <v>167</v>
      </c>
      <c r="F161" s="380">
        <v>295</v>
      </c>
      <c r="G161" s="380">
        <v>477</v>
      </c>
      <c r="H161" s="380">
        <v>142</v>
      </c>
      <c r="I161" s="380">
        <v>28</v>
      </c>
      <c r="J161" s="383">
        <v>1109</v>
      </c>
    </row>
    <row r="162" spans="1:10" x14ac:dyDescent="0.25">
      <c r="A162" s="624"/>
      <c r="B162" s="299" t="s">
        <v>217</v>
      </c>
      <c r="C162" s="330" t="s">
        <v>167</v>
      </c>
      <c r="D162" s="382">
        <v>1</v>
      </c>
      <c r="E162" s="380">
        <v>327</v>
      </c>
      <c r="F162" s="380">
        <v>272</v>
      </c>
      <c r="G162" s="380">
        <v>348</v>
      </c>
      <c r="H162" s="380">
        <v>83</v>
      </c>
      <c r="I162" s="380">
        <v>14</v>
      </c>
      <c r="J162" s="383">
        <v>1045</v>
      </c>
    </row>
    <row r="163" spans="1:10" x14ac:dyDescent="0.25">
      <c r="A163" s="624"/>
      <c r="B163" s="299" t="s">
        <v>147</v>
      </c>
      <c r="C163" s="330" t="s">
        <v>172</v>
      </c>
      <c r="D163" s="382">
        <v>0</v>
      </c>
      <c r="E163" s="380">
        <v>138</v>
      </c>
      <c r="F163" s="380">
        <v>261</v>
      </c>
      <c r="G163" s="380">
        <v>465</v>
      </c>
      <c r="H163" s="380">
        <v>137</v>
      </c>
      <c r="I163" s="380">
        <v>28</v>
      </c>
      <c r="J163" s="383">
        <v>1029</v>
      </c>
    </row>
    <row r="164" spans="1:10" ht="15.75" thickBot="1" x14ac:dyDescent="0.3">
      <c r="A164" s="624"/>
      <c r="B164" s="299" t="s">
        <v>197</v>
      </c>
      <c r="C164" s="330" t="s">
        <v>167</v>
      </c>
      <c r="D164" s="382">
        <v>0</v>
      </c>
      <c r="E164" s="380">
        <v>196</v>
      </c>
      <c r="F164" s="380">
        <v>299</v>
      </c>
      <c r="G164" s="380">
        <v>404</v>
      </c>
      <c r="H164" s="380">
        <v>98</v>
      </c>
      <c r="I164" s="380">
        <v>9</v>
      </c>
      <c r="J164" s="383">
        <v>1006</v>
      </c>
    </row>
    <row r="165" spans="1:10" x14ac:dyDescent="0.25">
      <c r="A165" s="624"/>
      <c r="B165" s="332" t="s">
        <v>205</v>
      </c>
      <c r="C165" s="384"/>
      <c r="D165" s="334">
        <v>9012</v>
      </c>
      <c r="E165" s="334">
        <v>105521</v>
      </c>
      <c r="F165" s="334">
        <v>197953</v>
      </c>
      <c r="G165" s="334">
        <v>350858</v>
      </c>
      <c r="H165" s="334">
        <v>108824</v>
      </c>
      <c r="I165" s="334">
        <v>34339</v>
      </c>
      <c r="J165" s="385">
        <v>806507</v>
      </c>
    </row>
    <row r="166" spans="1:10" s="293" customFormat="1" ht="15.75" thickBot="1" x14ac:dyDescent="0.3">
      <c r="A166" s="624"/>
      <c r="B166" s="339" t="s">
        <v>206</v>
      </c>
      <c r="C166" s="386"/>
      <c r="D166" s="341">
        <v>7</v>
      </c>
      <c r="E166" s="341">
        <v>8199</v>
      </c>
      <c r="F166" s="341">
        <v>13265</v>
      </c>
      <c r="G166" s="341">
        <v>22370</v>
      </c>
      <c r="H166" s="341">
        <v>7284</v>
      </c>
      <c r="I166" s="341">
        <v>1570</v>
      </c>
      <c r="J166" s="387">
        <v>52695</v>
      </c>
    </row>
    <row r="167" spans="1:10" ht="16.5" thickTop="1" thickBot="1" x14ac:dyDescent="0.3">
      <c r="B167" s="346" t="s">
        <v>219</v>
      </c>
      <c r="C167" s="388"/>
      <c r="D167" s="348">
        <v>9019</v>
      </c>
      <c r="E167" s="348">
        <v>113720</v>
      </c>
      <c r="F167" s="348">
        <v>211218</v>
      </c>
      <c r="G167" s="348">
        <v>373228</v>
      </c>
      <c r="H167" s="348">
        <v>116108</v>
      </c>
      <c r="I167" s="348">
        <v>35909</v>
      </c>
      <c r="J167" s="389">
        <v>859202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D470A-CD01-45ED-A5BA-7FB1505D3318}">
  <sheetPr codeName="Foglio68">
    <tabColor rgb="FF7030A0"/>
  </sheetPr>
  <dimension ref="A1:U73"/>
  <sheetViews>
    <sheetView zoomScaleNormal="100" workbookViewId="0">
      <pane xSplit="3" topLeftCell="D1" activePane="topRight" state="frozen"/>
      <selection pane="topRight"/>
    </sheetView>
  </sheetViews>
  <sheetFormatPr defaultRowHeight="15" x14ac:dyDescent="0.25"/>
  <cols>
    <col min="1" max="1" width="9.140625" style="396"/>
    <col min="2" max="2" width="8.28515625" style="395" customWidth="1"/>
    <col min="3" max="3" width="24" style="396" bestFit="1" customWidth="1"/>
    <col min="4" max="10" width="9" style="396" bestFit="1" customWidth="1"/>
    <col min="11" max="11" width="8" style="396" bestFit="1" customWidth="1"/>
    <col min="12" max="16" width="9" style="396" bestFit="1" customWidth="1"/>
    <col min="17" max="17" width="8" style="396" bestFit="1" customWidth="1"/>
    <col min="18" max="21" width="9" style="396" bestFit="1" customWidth="1"/>
    <col min="22" max="22" width="7.85546875" style="396" bestFit="1" customWidth="1"/>
    <col min="23" max="23" width="8.140625" style="396" bestFit="1" customWidth="1"/>
    <col min="24" max="25" width="7.85546875" style="396" bestFit="1" customWidth="1"/>
    <col min="26" max="26" width="9" style="396" bestFit="1" customWidth="1"/>
    <col min="27" max="27" width="8" style="396" bestFit="1" customWidth="1"/>
    <col min="28" max="30" width="9" style="396" bestFit="1" customWidth="1"/>
    <col min="31" max="31" width="7" style="396" bestFit="1" customWidth="1"/>
    <col min="32" max="33" width="9" style="396" bestFit="1" customWidth="1"/>
    <col min="34" max="34" width="8" style="396" bestFit="1" customWidth="1"/>
    <col min="35" max="37" width="9" style="396" bestFit="1" customWidth="1"/>
    <col min="38" max="38" width="8" style="396" bestFit="1" customWidth="1"/>
    <col min="39" max="40" width="9" style="396" bestFit="1" customWidth="1"/>
    <col min="41" max="41" width="8" style="396" bestFit="1" customWidth="1"/>
    <col min="42" max="43" width="9" style="396" bestFit="1" customWidth="1"/>
    <col min="44" max="44" width="8" style="396" bestFit="1" customWidth="1"/>
    <col min="45" max="45" width="7" style="396" bestFit="1" customWidth="1"/>
    <col min="46" max="46" width="9" style="396" bestFit="1" customWidth="1"/>
    <col min="47" max="47" width="8" style="396" bestFit="1" customWidth="1"/>
    <col min="48" max="50" width="7.5703125" style="396" bestFit="1" customWidth="1"/>
    <col min="51" max="51" width="7.85546875" style="396" bestFit="1" customWidth="1"/>
    <col min="52" max="52" width="8" style="396" bestFit="1" customWidth="1"/>
    <col min="53" max="53" width="7.5703125" style="396" bestFit="1" customWidth="1"/>
    <col min="54" max="55" width="8" style="396" bestFit="1" customWidth="1"/>
    <col min="56" max="57" width="7.5703125" style="396" bestFit="1" customWidth="1"/>
    <col min="58" max="58" width="7.85546875" style="396" bestFit="1" customWidth="1"/>
    <col min="59" max="59" width="8" style="396" bestFit="1" customWidth="1"/>
    <col min="60" max="60" width="7.5703125" style="396" bestFit="1" customWidth="1"/>
    <col min="61" max="16384" width="9.140625" style="396"/>
  </cols>
  <sheetData>
    <row r="1" spans="1:21" ht="15" customHeight="1" x14ac:dyDescent="0.25">
      <c r="A1" s="560" t="s">
        <v>316</v>
      </c>
    </row>
    <row r="2" spans="1:21" ht="15" customHeight="1" x14ac:dyDescent="0.25">
      <c r="A2" s="292" t="s">
        <v>317</v>
      </c>
    </row>
    <row r="3" spans="1:21" ht="15.75" thickBot="1" x14ac:dyDescent="0.3"/>
    <row r="4" spans="1:21" x14ac:dyDescent="0.25">
      <c r="B4" s="618" t="s">
        <v>141</v>
      </c>
      <c r="C4" s="620" t="s">
        <v>142</v>
      </c>
      <c r="D4" s="632">
        <v>2019</v>
      </c>
      <c r="E4" s="633"/>
      <c r="F4" s="633"/>
      <c r="G4" s="633"/>
      <c r="H4" s="633"/>
      <c r="I4" s="633"/>
      <c r="J4" s="632">
        <v>2020</v>
      </c>
      <c r="K4" s="633"/>
      <c r="L4" s="633"/>
      <c r="M4" s="633"/>
      <c r="N4" s="633"/>
      <c r="O4" s="633"/>
      <c r="P4" s="632">
        <v>2021</v>
      </c>
      <c r="Q4" s="633"/>
      <c r="R4" s="633"/>
      <c r="S4" s="633"/>
      <c r="T4" s="633"/>
      <c r="U4" s="634"/>
    </row>
    <row r="5" spans="1:21" ht="15.75" thickBot="1" x14ac:dyDescent="0.3">
      <c r="A5" s="631" t="s">
        <v>222</v>
      </c>
      <c r="B5" s="619"/>
      <c r="C5" s="621"/>
      <c r="D5" s="397" t="s">
        <v>245</v>
      </c>
      <c r="E5" s="398" t="s">
        <v>246</v>
      </c>
      <c r="F5" s="398" t="s">
        <v>247</v>
      </c>
      <c r="G5" s="398" t="s">
        <v>248</v>
      </c>
      <c r="H5" s="398" t="s">
        <v>249</v>
      </c>
      <c r="I5" s="398" t="s">
        <v>250</v>
      </c>
      <c r="J5" s="397" t="s">
        <v>245</v>
      </c>
      <c r="K5" s="398" t="s">
        <v>246</v>
      </c>
      <c r="L5" s="398" t="s">
        <v>247</v>
      </c>
      <c r="M5" s="398" t="s">
        <v>248</v>
      </c>
      <c r="N5" s="398" t="s">
        <v>249</v>
      </c>
      <c r="O5" s="398" t="s">
        <v>250</v>
      </c>
      <c r="P5" s="397" t="s">
        <v>245</v>
      </c>
      <c r="Q5" s="398" t="s">
        <v>246</v>
      </c>
      <c r="R5" s="398" t="s">
        <v>247</v>
      </c>
      <c r="S5" s="398" t="s">
        <v>248</v>
      </c>
      <c r="T5" s="398" t="s">
        <v>249</v>
      </c>
      <c r="U5" s="399" t="s">
        <v>250</v>
      </c>
    </row>
    <row r="6" spans="1:21" x14ac:dyDescent="0.25">
      <c r="A6" s="631"/>
      <c r="B6" s="400">
        <v>1201</v>
      </c>
      <c r="C6" s="401" t="s">
        <v>146</v>
      </c>
      <c r="D6" s="402">
        <v>133</v>
      </c>
      <c r="E6" s="403">
        <v>79</v>
      </c>
      <c r="F6" s="403">
        <v>486</v>
      </c>
      <c r="G6" s="403">
        <v>705</v>
      </c>
      <c r="H6" s="403">
        <v>1301</v>
      </c>
      <c r="I6" s="403">
        <v>292</v>
      </c>
      <c r="J6" s="402">
        <v>103</v>
      </c>
      <c r="K6" s="403">
        <v>109</v>
      </c>
      <c r="L6" s="403">
        <v>448</v>
      </c>
      <c r="M6" s="403">
        <v>862</v>
      </c>
      <c r="N6" s="403">
        <v>1036</v>
      </c>
      <c r="O6" s="403">
        <v>322</v>
      </c>
      <c r="P6" s="402">
        <v>299</v>
      </c>
      <c r="Q6" s="403">
        <v>200</v>
      </c>
      <c r="R6" s="403">
        <v>572</v>
      </c>
      <c r="S6" s="403">
        <v>797</v>
      </c>
      <c r="T6" s="403">
        <v>1191</v>
      </c>
      <c r="U6" s="404">
        <v>308</v>
      </c>
    </row>
    <row r="7" spans="1:21" x14ac:dyDescent="0.25">
      <c r="A7" s="631"/>
      <c r="B7" s="405">
        <v>1202</v>
      </c>
      <c r="C7" s="406" t="s">
        <v>147</v>
      </c>
      <c r="D7" s="407">
        <v>169</v>
      </c>
      <c r="E7" s="408">
        <v>222</v>
      </c>
      <c r="F7" s="408">
        <v>1054</v>
      </c>
      <c r="G7" s="408">
        <v>1011</v>
      </c>
      <c r="H7" s="408">
        <v>2480</v>
      </c>
      <c r="I7" s="408">
        <v>1246</v>
      </c>
      <c r="J7" s="407">
        <v>158</v>
      </c>
      <c r="K7" s="408">
        <v>162</v>
      </c>
      <c r="L7" s="408">
        <v>1112</v>
      </c>
      <c r="M7" s="408">
        <v>1021</v>
      </c>
      <c r="N7" s="408">
        <v>2203</v>
      </c>
      <c r="O7" s="408">
        <v>1183</v>
      </c>
      <c r="P7" s="407">
        <v>367</v>
      </c>
      <c r="Q7" s="408">
        <v>292</v>
      </c>
      <c r="R7" s="408">
        <v>1097</v>
      </c>
      <c r="S7" s="408">
        <v>1096</v>
      </c>
      <c r="T7" s="408">
        <v>2487</v>
      </c>
      <c r="U7" s="409">
        <v>1413</v>
      </c>
    </row>
    <row r="8" spans="1:21" x14ac:dyDescent="0.25">
      <c r="A8" s="631"/>
      <c r="B8" s="405">
        <v>1203</v>
      </c>
      <c r="C8" s="406" t="s">
        <v>148</v>
      </c>
      <c r="D8" s="407">
        <v>91</v>
      </c>
      <c r="E8" s="408">
        <v>111</v>
      </c>
      <c r="F8" s="408">
        <v>1152</v>
      </c>
      <c r="G8" s="408">
        <v>2015</v>
      </c>
      <c r="H8" s="408">
        <v>2373</v>
      </c>
      <c r="I8" s="408">
        <v>358</v>
      </c>
      <c r="J8" s="407">
        <v>31</v>
      </c>
      <c r="K8" s="408">
        <v>97</v>
      </c>
      <c r="L8" s="408">
        <v>1095</v>
      </c>
      <c r="M8" s="408">
        <v>1841</v>
      </c>
      <c r="N8" s="408">
        <v>2178</v>
      </c>
      <c r="O8" s="408">
        <v>401</v>
      </c>
      <c r="P8" s="407">
        <v>54</v>
      </c>
      <c r="Q8" s="408">
        <v>103</v>
      </c>
      <c r="R8" s="408">
        <v>1053</v>
      </c>
      <c r="S8" s="408">
        <v>1859</v>
      </c>
      <c r="T8" s="408">
        <v>2111</v>
      </c>
      <c r="U8" s="409">
        <v>410</v>
      </c>
    </row>
    <row r="9" spans="1:21" x14ac:dyDescent="0.25">
      <c r="A9" s="631"/>
      <c r="B9" s="405">
        <v>1204</v>
      </c>
      <c r="C9" s="406" t="s">
        <v>149</v>
      </c>
      <c r="D9" s="407">
        <v>114</v>
      </c>
      <c r="E9" s="408">
        <v>88</v>
      </c>
      <c r="F9" s="408">
        <v>826</v>
      </c>
      <c r="G9" s="408">
        <v>1240</v>
      </c>
      <c r="H9" s="408">
        <v>1659</v>
      </c>
      <c r="I9" s="408">
        <v>362</v>
      </c>
      <c r="J9" s="407">
        <v>483</v>
      </c>
      <c r="K9" s="408">
        <v>130</v>
      </c>
      <c r="L9" s="408">
        <v>706</v>
      </c>
      <c r="M9" s="408">
        <v>1183</v>
      </c>
      <c r="N9" s="408">
        <v>1380</v>
      </c>
      <c r="O9" s="408">
        <v>346</v>
      </c>
      <c r="P9" s="407">
        <v>139</v>
      </c>
      <c r="Q9" s="408">
        <v>138</v>
      </c>
      <c r="R9" s="408">
        <v>801</v>
      </c>
      <c r="S9" s="408">
        <v>1295</v>
      </c>
      <c r="T9" s="408">
        <v>1654</v>
      </c>
      <c r="U9" s="409">
        <v>476</v>
      </c>
    </row>
    <row r="10" spans="1:21" x14ac:dyDescent="0.25">
      <c r="A10" s="631"/>
      <c r="B10" s="405">
        <v>1205</v>
      </c>
      <c r="C10" s="406" t="s">
        <v>7</v>
      </c>
      <c r="D10" s="407">
        <v>707</v>
      </c>
      <c r="E10" s="408">
        <v>685</v>
      </c>
      <c r="F10" s="408">
        <v>3507</v>
      </c>
      <c r="G10" s="408">
        <v>4505</v>
      </c>
      <c r="H10" s="408">
        <v>9549</v>
      </c>
      <c r="I10" s="408">
        <v>4311</v>
      </c>
      <c r="J10" s="407">
        <v>558</v>
      </c>
      <c r="K10" s="408">
        <v>416</v>
      </c>
      <c r="L10" s="408">
        <v>3200</v>
      </c>
      <c r="M10" s="408">
        <v>4390</v>
      </c>
      <c r="N10" s="408">
        <v>8704</v>
      </c>
      <c r="O10" s="408">
        <v>3966</v>
      </c>
      <c r="P10" s="407">
        <v>670</v>
      </c>
      <c r="Q10" s="408">
        <v>731</v>
      </c>
      <c r="R10" s="408">
        <v>3705</v>
      </c>
      <c r="S10" s="408">
        <v>4517</v>
      </c>
      <c r="T10" s="408">
        <v>9296</v>
      </c>
      <c r="U10" s="409">
        <v>4268</v>
      </c>
    </row>
    <row r="11" spans="1:21" x14ac:dyDescent="0.25">
      <c r="A11" s="631"/>
      <c r="B11" s="405">
        <v>1206</v>
      </c>
      <c r="C11" s="406" t="s">
        <v>6</v>
      </c>
      <c r="D11" s="407">
        <v>943</v>
      </c>
      <c r="E11" s="408">
        <v>695</v>
      </c>
      <c r="F11" s="408">
        <v>2317</v>
      </c>
      <c r="G11" s="408">
        <v>2468</v>
      </c>
      <c r="H11" s="408">
        <v>4433</v>
      </c>
      <c r="I11" s="408">
        <v>2944</v>
      </c>
      <c r="J11" s="407">
        <v>1192</v>
      </c>
      <c r="K11" s="408">
        <v>549</v>
      </c>
      <c r="L11" s="408">
        <v>2244</v>
      </c>
      <c r="M11" s="408">
        <v>2334</v>
      </c>
      <c r="N11" s="408">
        <v>4042</v>
      </c>
      <c r="O11" s="408">
        <v>2772</v>
      </c>
      <c r="P11" s="407">
        <v>979</v>
      </c>
      <c r="Q11" s="408">
        <v>940</v>
      </c>
      <c r="R11" s="408">
        <v>2641</v>
      </c>
      <c r="S11" s="408">
        <v>2745</v>
      </c>
      <c r="T11" s="408">
        <v>4546</v>
      </c>
      <c r="U11" s="409">
        <v>3097</v>
      </c>
    </row>
    <row r="12" spans="1:21" x14ac:dyDescent="0.25">
      <c r="A12" s="631"/>
      <c r="B12" s="405">
        <v>1207</v>
      </c>
      <c r="C12" s="406" t="s">
        <v>150</v>
      </c>
      <c r="D12" s="407">
        <v>727</v>
      </c>
      <c r="E12" s="408">
        <v>786</v>
      </c>
      <c r="F12" s="408">
        <v>1937</v>
      </c>
      <c r="G12" s="408">
        <v>2388</v>
      </c>
      <c r="H12" s="408">
        <v>2905</v>
      </c>
      <c r="I12" s="408">
        <v>1637</v>
      </c>
      <c r="J12" s="407">
        <v>479</v>
      </c>
      <c r="K12" s="408">
        <v>514</v>
      </c>
      <c r="L12" s="408">
        <v>2161</v>
      </c>
      <c r="M12" s="408">
        <v>2373</v>
      </c>
      <c r="N12" s="408">
        <v>2334</v>
      </c>
      <c r="O12" s="408">
        <v>1414</v>
      </c>
      <c r="P12" s="407">
        <v>574</v>
      </c>
      <c r="Q12" s="408">
        <v>617</v>
      </c>
      <c r="R12" s="408">
        <v>2449</v>
      </c>
      <c r="S12" s="408">
        <v>2451</v>
      </c>
      <c r="T12" s="408">
        <v>2637</v>
      </c>
      <c r="U12" s="409">
        <v>1721</v>
      </c>
    </row>
    <row r="13" spans="1:21" x14ac:dyDescent="0.25">
      <c r="A13" s="631"/>
      <c r="B13" s="405">
        <v>1208</v>
      </c>
      <c r="C13" s="406" t="s">
        <v>151</v>
      </c>
      <c r="D13" s="407">
        <v>6941</v>
      </c>
      <c r="E13" s="408">
        <v>3720</v>
      </c>
      <c r="F13" s="408">
        <v>12352</v>
      </c>
      <c r="G13" s="408">
        <v>11856</v>
      </c>
      <c r="H13" s="408">
        <v>17555</v>
      </c>
      <c r="I13" s="408">
        <v>11614</v>
      </c>
      <c r="J13" s="407">
        <v>2410</v>
      </c>
      <c r="K13" s="408">
        <v>2164</v>
      </c>
      <c r="L13" s="408">
        <v>12521</v>
      </c>
      <c r="M13" s="408">
        <v>11346</v>
      </c>
      <c r="N13" s="408">
        <v>16152</v>
      </c>
      <c r="O13" s="408">
        <v>10158</v>
      </c>
      <c r="P13" s="407">
        <v>4376</v>
      </c>
      <c r="Q13" s="408">
        <v>3353</v>
      </c>
      <c r="R13" s="408">
        <v>13973</v>
      </c>
      <c r="S13" s="408">
        <v>12476</v>
      </c>
      <c r="T13" s="408">
        <v>17698</v>
      </c>
      <c r="U13" s="409">
        <v>11897</v>
      </c>
    </row>
    <row r="14" spans="1:21" x14ac:dyDescent="0.25">
      <c r="A14" s="631"/>
      <c r="B14" s="405">
        <v>1209</v>
      </c>
      <c r="C14" s="406" t="s">
        <v>152</v>
      </c>
      <c r="D14" s="407">
        <v>589381</v>
      </c>
      <c r="E14" s="408">
        <v>97815</v>
      </c>
      <c r="F14" s="408">
        <v>169304</v>
      </c>
      <c r="G14" s="408">
        <v>120764</v>
      </c>
      <c r="H14" s="408">
        <v>195075</v>
      </c>
      <c r="I14" s="408">
        <v>150472</v>
      </c>
      <c r="J14" s="407">
        <v>367733</v>
      </c>
      <c r="K14" s="408">
        <v>54182</v>
      </c>
      <c r="L14" s="408">
        <v>143133</v>
      </c>
      <c r="M14" s="408">
        <v>102152</v>
      </c>
      <c r="N14" s="408">
        <v>159599</v>
      </c>
      <c r="O14" s="408">
        <v>138784</v>
      </c>
      <c r="P14" s="407">
        <v>560348</v>
      </c>
      <c r="Q14" s="408">
        <v>81851</v>
      </c>
      <c r="R14" s="408">
        <v>188218</v>
      </c>
      <c r="S14" s="408">
        <v>119383</v>
      </c>
      <c r="T14" s="408">
        <v>159470</v>
      </c>
      <c r="U14" s="409">
        <v>157548</v>
      </c>
    </row>
    <row r="15" spans="1:21" x14ac:dyDescent="0.25">
      <c r="A15" s="631"/>
      <c r="B15" s="405">
        <v>1210</v>
      </c>
      <c r="C15" s="406" t="s">
        <v>153</v>
      </c>
      <c r="D15" s="407">
        <v>766</v>
      </c>
      <c r="E15" s="408">
        <v>448</v>
      </c>
      <c r="F15" s="408">
        <v>1495</v>
      </c>
      <c r="G15" s="408">
        <v>2483</v>
      </c>
      <c r="H15" s="408">
        <v>4492</v>
      </c>
      <c r="I15" s="408">
        <v>920</v>
      </c>
      <c r="J15" s="407">
        <v>307</v>
      </c>
      <c r="K15" s="408">
        <v>352</v>
      </c>
      <c r="L15" s="408">
        <v>1528</v>
      </c>
      <c r="M15" s="408">
        <v>2420</v>
      </c>
      <c r="N15" s="408">
        <v>4203</v>
      </c>
      <c r="O15" s="408">
        <v>984</v>
      </c>
      <c r="P15" s="407">
        <v>563</v>
      </c>
      <c r="Q15" s="408">
        <v>505</v>
      </c>
      <c r="R15" s="408">
        <v>1688</v>
      </c>
      <c r="S15" s="408">
        <v>2520</v>
      </c>
      <c r="T15" s="408">
        <v>5012</v>
      </c>
      <c r="U15" s="409">
        <v>1024</v>
      </c>
    </row>
    <row r="16" spans="1:21" x14ac:dyDescent="0.25">
      <c r="A16" s="631"/>
      <c r="B16" s="405">
        <v>1211</v>
      </c>
      <c r="C16" s="406" t="s">
        <v>154</v>
      </c>
      <c r="D16" s="407">
        <v>1307</v>
      </c>
      <c r="E16" s="408">
        <v>812</v>
      </c>
      <c r="F16" s="408">
        <v>1925</v>
      </c>
      <c r="G16" s="408">
        <v>1941</v>
      </c>
      <c r="H16" s="408">
        <v>2617</v>
      </c>
      <c r="I16" s="408">
        <v>1340</v>
      </c>
      <c r="J16" s="407">
        <v>720</v>
      </c>
      <c r="K16" s="408">
        <v>632</v>
      </c>
      <c r="L16" s="408">
        <v>1922</v>
      </c>
      <c r="M16" s="408">
        <v>2234</v>
      </c>
      <c r="N16" s="408">
        <v>2315</v>
      </c>
      <c r="O16" s="408">
        <v>1203</v>
      </c>
      <c r="P16" s="407">
        <v>1290</v>
      </c>
      <c r="Q16" s="408">
        <v>873</v>
      </c>
      <c r="R16" s="408">
        <v>2178</v>
      </c>
      <c r="S16" s="408">
        <v>2322</v>
      </c>
      <c r="T16" s="408">
        <v>2853</v>
      </c>
      <c r="U16" s="409">
        <v>1361</v>
      </c>
    </row>
    <row r="17" spans="1:21" x14ac:dyDescent="0.25">
      <c r="A17" s="631"/>
      <c r="B17" s="405">
        <v>1212</v>
      </c>
      <c r="C17" s="406" t="s">
        <v>155</v>
      </c>
      <c r="D17" s="407">
        <v>430</v>
      </c>
      <c r="E17" s="408">
        <v>334</v>
      </c>
      <c r="F17" s="408">
        <v>1090</v>
      </c>
      <c r="G17" s="408">
        <v>1529</v>
      </c>
      <c r="H17" s="408">
        <v>2123</v>
      </c>
      <c r="I17" s="408">
        <v>548</v>
      </c>
      <c r="J17" s="407">
        <v>205</v>
      </c>
      <c r="K17" s="408">
        <v>199</v>
      </c>
      <c r="L17" s="408">
        <v>1141</v>
      </c>
      <c r="M17" s="408">
        <v>1669</v>
      </c>
      <c r="N17" s="408">
        <v>1654</v>
      </c>
      <c r="O17" s="408">
        <v>499</v>
      </c>
      <c r="P17" s="407">
        <v>378</v>
      </c>
      <c r="Q17" s="408">
        <v>332</v>
      </c>
      <c r="R17" s="408">
        <v>1106</v>
      </c>
      <c r="S17" s="408">
        <v>1609</v>
      </c>
      <c r="T17" s="408">
        <v>2093</v>
      </c>
      <c r="U17" s="409">
        <v>503</v>
      </c>
    </row>
    <row r="18" spans="1:21" x14ac:dyDescent="0.25">
      <c r="A18" s="631"/>
      <c r="B18" s="405">
        <v>1213</v>
      </c>
      <c r="C18" s="406" t="s">
        <v>5</v>
      </c>
      <c r="D18" s="407">
        <v>3470</v>
      </c>
      <c r="E18" s="408">
        <v>2626</v>
      </c>
      <c r="F18" s="408">
        <v>15734</v>
      </c>
      <c r="G18" s="408">
        <v>12657</v>
      </c>
      <c r="H18" s="408">
        <v>13977</v>
      </c>
      <c r="I18" s="408">
        <v>6459</v>
      </c>
      <c r="J18" s="407">
        <v>1575</v>
      </c>
      <c r="K18" s="408">
        <v>1561</v>
      </c>
      <c r="L18" s="408">
        <v>14164</v>
      </c>
      <c r="M18" s="408">
        <v>11394</v>
      </c>
      <c r="N18" s="408">
        <v>13357</v>
      </c>
      <c r="O18" s="408">
        <v>5653</v>
      </c>
      <c r="P18" s="407">
        <v>2443</v>
      </c>
      <c r="Q18" s="408">
        <v>1850</v>
      </c>
      <c r="R18" s="408">
        <v>13974</v>
      </c>
      <c r="S18" s="408">
        <v>10814</v>
      </c>
      <c r="T18" s="408">
        <v>14011</v>
      </c>
      <c r="U18" s="409">
        <v>6372</v>
      </c>
    </row>
    <row r="19" spans="1:21" x14ac:dyDescent="0.25">
      <c r="A19" s="631"/>
      <c r="B19" s="405">
        <v>1214</v>
      </c>
      <c r="C19" s="406" t="s">
        <v>156</v>
      </c>
      <c r="D19" s="407">
        <v>913</v>
      </c>
      <c r="E19" s="408">
        <v>869</v>
      </c>
      <c r="F19" s="408">
        <v>3836</v>
      </c>
      <c r="G19" s="408">
        <v>5564</v>
      </c>
      <c r="H19" s="408">
        <v>7835</v>
      </c>
      <c r="I19" s="408">
        <v>1199</v>
      </c>
      <c r="J19" s="407">
        <v>448</v>
      </c>
      <c r="K19" s="408">
        <v>621</v>
      </c>
      <c r="L19" s="408">
        <v>3576</v>
      </c>
      <c r="M19" s="408">
        <v>5435</v>
      </c>
      <c r="N19" s="408">
        <v>7222</v>
      </c>
      <c r="O19" s="408">
        <v>1168</v>
      </c>
      <c r="P19" s="407">
        <v>875</v>
      </c>
      <c r="Q19" s="408">
        <v>976</v>
      </c>
      <c r="R19" s="408">
        <v>4008</v>
      </c>
      <c r="S19" s="408">
        <v>5915</v>
      </c>
      <c r="T19" s="408">
        <v>7964</v>
      </c>
      <c r="U19" s="409">
        <v>1335</v>
      </c>
    </row>
    <row r="20" spans="1:21" x14ac:dyDescent="0.25">
      <c r="A20" s="631"/>
      <c r="B20" s="405">
        <v>1215</v>
      </c>
      <c r="C20" s="406" t="s">
        <v>157</v>
      </c>
      <c r="D20" s="407">
        <v>727</v>
      </c>
      <c r="E20" s="408">
        <v>430</v>
      </c>
      <c r="F20" s="408">
        <v>3672</v>
      </c>
      <c r="G20" s="408">
        <v>6439</v>
      </c>
      <c r="H20" s="408">
        <v>8563</v>
      </c>
      <c r="I20" s="408">
        <v>963</v>
      </c>
      <c r="J20" s="407">
        <v>292</v>
      </c>
      <c r="K20" s="408">
        <v>383</v>
      </c>
      <c r="L20" s="408">
        <v>3639</v>
      </c>
      <c r="M20" s="408">
        <v>6183</v>
      </c>
      <c r="N20" s="408">
        <v>8329</v>
      </c>
      <c r="O20" s="408">
        <v>1002</v>
      </c>
      <c r="P20" s="407">
        <v>363</v>
      </c>
      <c r="Q20" s="408">
        <v>473</v>
      </c>
      <c r="R20" s="408">
        <v>3958</v>
      </c>
      <c r="S20" s="408">
        <v>6430</v>
      </c>
      <c r="T20" s="408">
        <v>8970</v>
      </c>
      <c r="U20" s="409">
        <v>1098</v>
      </c>
    </row>
    <row r="21" spans="1:21" x14ac:dyDescent="0.25">
      <c r="A21" s="631"/>
      <c r="B21" s="405">
        <v>1216</v>
      </c>
      <c r="C21" s="406" t="s">
        <v>158</v>
      </c>
      <c r="D21" s="407">
        <v>797</v>
      </c>
      <c r="E21" s="408">
        <v>1161</v>
      </c>
      <c r="F21" s="408">
        <v>4328</v>
      </c>
      <c r="G21" s="408">
        <v>2920</v>
      </c>
      <c r="H21" s="408">
        <v>3572</v>
      </c>
      <c r="I21" s="408">
        <v>3358</v>
      </c>
      <c r="J21" s="407">
        <v>568</v>
      </c>
      <c r="K21" s="408">
        <v>642</v>
      </c>
      <c r="L21" s="408">
        <v>3396</v>
      </c>
      <c r="M21" s="408">
        <v>2358</v>
      </c>
      <c r="N21" s="408">
        <v>3098</v>
      </c>
      <c r="O21" s="408">
        <v>2638</v>
      </c>
      <c r="P21" s="407">
        <v>842</v>
      </c>
      <c r="Q21" s="408">
        <v>793</v>
      </c>
      <c r="R21" s="408">
        <v>3264</v>
      </c>
      <c r="S21" s="408">
        <v>2548</v>
      </c>
      <c r="T21" s="408">
        <v>3312</v>
      </c>
      <c r="U21" s="409">
        <v>2917</v>
      </c>
    </row>
    <row r="22" spans="1:21" x14ac:dyDescent="0.25">
      <c r="A22" s="631"/>
      <c r="B22" s="405">
        <v>1217</v>
      </c>
      <c r="C22" s="406" t="s">
        <v>4</v>
      </c>
      <c r="D22" s="407">
        <v>4228</v>
      </c>
      <c r="E22" s="408">
        <v>2694</v>
      </c>
      <c r="F22" s="408">
        <v>7367</v>
      </c>
      <c r="G22" s="408">
        <v>7174</v>
      </c>
      <c r="H22" s="408">
        <v>11541</v>
      </c>
      <c r="I22" s="408">
        <v>8223</v>
      </c>
      <c r="J22" s="407">
        <v>1609</v>
      </c>
      <c r="K22" s="408">
        <v>1557</v>
      </c>
      <c r="L22" s="408">
        <v>6378</v>
      </c>
      <c r="M22" s="408">
        <v>6626</v>
      </c>
      <c r="N22" s="408">
        <v>10204</v>
      </c>
      <c r="O22" s="408">
        <v>6984</v>
      </c>
      <c r="P22" s="407">
        <v>3519</v>
      </c>
      <c r="Q22" s="408">
        <v>1970</v>
      </c>
      <c r="R22" s="408">
        <v>7469</v>
      </c>
      <c r="S22" s="408">
        <v>7587</v>
      </c>
      <c r="T22" s="408">
        <v>11240</v>
      </c>
      <c r="U22" s="409">
        <v>8262</v>
      </c>
    </row>
    <row r="23" spans="1:21" ht="15.75" thickBot="1" x14ac:dyDescent="0.3">
      <c r="A23" s="631"/>
      <c r="B23" s="410">
        <v>1218</v>
      </c>
      <c r="C23" s="411" t="s">
        <v>159</v>
      </c>
      <c r="D23" s="412">
        <v>1515</v>
      </c>
      <c r="E23" s="413">
        <v>743</v>
      </c>
      <c r="F23" s="413">
        <v>1807</v>
      </c>
      <c r="G23" s="413">
        <v>1560</v>
      </c>
      <c r="H23" s="413">
        <v>2032</v>
      </c>
      <c r="I23" s="413">
        <v>1736</v>
      </c>
      <c r="J23" s="412">
        <v>613</v>
      </c>
      <c r="K23" s="413">
        <v>341</v>
      </c>
      <c r="L23" s="413">
        <v>1411</v>
      </c>
      <c r="M23" s="413">
        <v>1342</v>
      </c>
      <c r="N23" s="413">
        <v>1804</v>
      </c>
      <c r="O23" s="413">
        <v>1369</v>
      </c>
      <c r="P23" s="412">
        <v>900</v>
      </c>
      <c r="Q23" s="413">
        <v>561</v>
      </c>
      <c r="R23" s="413">
        <v>2133</v>
      </c>
      <c r="S23" s="413">
        <v>1538</v>
      </c>
      <c r="T23" s="413">
        <v>2026</v>
      </c>
      <c r="U23" s="414">
        <v>1629</v>
      </c>
    </row>
    <row r="24" spans="1:21" s="422" customFormat="1" ht="15.75" thickBot="1" x14ac:dyDescent="0.3">
      <c r="A24" s="631"/>
      <c r="B24" s="415" t="s">
        <v>160</v>
      </c>
      <c r="C24" s="416" t="s">
        <v>161</v>
      </c>
      <c r="D24" s="417">
        <v>214</v>
      </c>
      <c r="E24" s="418">
        <v>167</v>
      </c>
      <c r="F24" s="418">
        <v>464</v>
      </c>
      <c r="G24" s="418">
        <v>438</v>
      </c>
      <c r="H24" s="418">
        <v>564</v>
      </c>
      <c r="I24" s="419">
        <v>240</v>
      </c>
      <c r="J24" s="421">
        <v>65</v>
      </c>
      <c r="K24" s="419">
        <v>29</v>
      </c>
      <c r="L24" s="419">
        <v>318</v>
      </c>
      <c r="M24" s="419">
        <v>406</v>
      </c>
      <c r="N24" s="419">
        <v>564</v>
      </c>
      <c r="O24" s="419">
        <v>215</v>
      </c>
      <c r="P24" s="421">
        <v>177</v>
      </c>
      <c r="Q24" s="419">
        <v>112</v>
      </c>
      <c r="R24" s="419">
        <v>427</v>
      </c>
      <c r="S24" s="419">
        <v>389</v>
      </c>
      <c r="T24" s="419">
        <v>689</v>
      </c>
      <c r="U24" s="420">
        <v>208</v>
      </c>
    </row>
    <row r="25" spans="1:21" s="428" customFormat="1" ht="16.5" thickTop="1" thickBot="1" x14ac:dyDescent="0.3">
      <c r="A25" s="631"/>
      <c r="B25" s="423" t="s">
        <v>17</v>
      </c>
      <c r="C25" s="424" t="s">
        <v>162</v>
      </c>
      <c r="D25" s="425">
        <v>613573</v>
      </c>
      <c r="E25" s="426">
        <v>114485</v>
      </c>
      <c r="F25" s="426">
        <v>234653</v>
      </c>
      <c r="G25" s="426">
        <v>189657</v>
      </c>
      <c r="H25" s="426">
        <v>294646</v>
      </c>
      <c r="I25" s="426">
        <v>198222</v>
      </c>
      <c r="J25" s="425">
        <v>379549</v>
      </c>
      <c r="K25" s="426">
        <v>64640</v>
      </c>
      <c r="L25" s="426">
        <v>204093</v>
      </c>
      <c r="M25" s="426">
        <v>167569</v>
      </c>
      <c r="N25" s="426">
        <v>250378</v>
      </c>
      <c r="O25" s="426">
        <v>181061</v>
      </c>
      <c r="P25" s="425">
        <v>579156</v>
      </c>
      <c r="Q25" s="426">
        <v>96670</v>
      </c>
      <c r="R25" s="426">
        <v>254714</v>
      </c>
      <c r="S25" s="426">
        <v>188291</v>
      </c>
      <c r="T25" s="426">
        <v>259260</v>
      </c>
      <c r="U25" s="427">
        <v>205847</v>
      </c>
    </row>
    <row r="27" spans="1:21" ht="15.75" thickBot="1" x14ac:dyDescent="0.3"/>
    <row r="28" spans="1:21" x14ac:dyDescent="0.25">
      <c r="A28" s="630" t="s">
        <v>224</v>
      </c>
      <c r="B28" s="618" t="s">
        <v>141</v>
      </c>
      <c r="C28" s="620" t="s">
        <v>142</v>
      </c>
      <c r="D28" s="632">
        <v>2019</v>
      </c>
      <c r="E28" s="633"/>
      <c r="F28" s="633"/>
      <c r="G28" s="633"/>
      <c r="H28" s="633"/>
      <c r="I28" s="633"/>
      <c r="J28" s="632">
        <v>2020</v>
      </c>
      <c r="K28" s="633"/>
      <c r="L28" s="633"/>
      <c r="M28" s="633"/>
      <c r="N28" s="633"/>
      <c r="O28" s="633"/>
      <c r="P28" s="632">
        <v>2021</v>
      </c>
      <c r="Q28" s="633"/>
      <c r="R28" s="633"/>
      <c r="S28" s="633"/>
      <c r="T28" s="633"/>
      <c r="U28" s="634"/>
    </row>
    <row r="29" spans="1:21" ht="15.75" customHeight="1" thickBot="1" x14ac:dyDescent="0.3">
      <c r="A29" s="630"/>
      <c r="B29" s="619"/>
      <c r="C29" s="621"/>
      <c r="D29" s="397" t="s">
        <v>245</v>
      </c>
      <c r="E29" s="398" t="s">
        <v>246</v>
      </c>
      <c r="F29" s="398" t="s">
        <v>247</v>
      </c>
      <c r="G29" s="398" t="s">
        <v>248</v>
      </c>
      <c r="H29" s="398" t="s">
        <v>249</v>
      </c>
      <c r="I29" s="398" t="s">
        <v>250</v>
      </c>
      <c r="J29" s="397" t="s">
        <v>245</v>
      </c>
      <c r="K29" s="398" t="s">
        <v>246</v>
      </c>
      <c r="L29" s="398" t="s">
        <v>247</v>
      </c>
      <c r="M29" s="398" t="s">
        <v>248</v>
      </c>
      <c r="N29" s="398" t="s">
        <v>249</v>
      </c>
      <c r="O29" s="398" t="s">
        <v>250</v>
      </c>
      <c r="P29" s="397" t="s">
        <v>245</v>
      </c>
      <c r="Q29" s="398" t="s">
        <v>246</v>
      </c>
      <c r="R29" s="398" t="s">
        <v>247</v>
      </c>
      <c r="S29" s="398" t="s">
        <v>248</v>
      </c>
      <c r="T29" s="398" t="s">
        <v>249</v>
      </c>
      <c r="U29" s="399" t="s">
        <v>250</v>
      </c>
    </row>
    <row r="30" spans="1:21" x14ac:dyDescent="0.25">
      <c r="A30" s="630"/>
      <c r="B30" s="400">
        <v>1201</v>
      </c>
      <c r="C30" s="401" t="s">
        <v>146</v>
      </c>
      <c r="D30" s="429">
        <v>4.4392523364485979E-2</v>
      </c>
      <c r="E30" s="430">
        <v>2.636849132176235E-2</v>
      </c>
      <c r="F30" s="430">
        <v>0.16221628838451269</v>
      </c>
      <c r="G30" s="430">
        <v>0.23531375166889185</v>
      </c>
      <c r="H30" s="430">
        <v>0.43424566088117489</v>
      </c>
      <c r="I30" s="430">
        <v>9.7463284379172233E-2</v>
      </c>
      <c r="J30" s="429">
        <v>3.5763888888888887E-2</v>
      </c>
      <c r="K30" s="430">
        <v>3.784722222222222E-2</v>
      </c>
      <c r="L30" s="430">
        <v>0.15555555555555556</v>
      </c>
      <c r="M30" s="430">
        <v>0.29930555555555555</v>
      </c>
      <c r="N30" s="430">
        <v>0.35972222222222222</v>
      </c>
      <c r="O30" s="430">
        <v>0.11180555555555556</v>
      </c>
      <c r="P30" s="429">
        <v>8.8803088803088806E-2</v>
      </c>
      <c r="Q30" s="430">
        <v>5.94000594000594E-2</v>
      </c>
      <c r="R30" s="430">
        <v>0.16988416988416988</v>
      </c>
      <c r="S30" s="430">
        <v>0.23670923670923671</v>
      </c>
      <c r="T30" s="430">
        <v>0.35372735372735375</v>
      </c>
      <c r="U30" s="432">
        <v>9.1476091476091481E-2</v>
      </c>
    </row>
    <row r="31" spans="1:21" x14ac:dyDescent="0.25">
      <c r="A31" s="630"/>
      <c r="B31" s="405">
        <v>1202</v>
      </c>
      <c r="C31" s="406" t="s">
        <v>147</v>
      </c>
      <c r="D31" s="433">
        <v>2.7337431252021999E-2</v>
      </c>
      <c r="E31" s="434">
        <v>3.591070850857328E-2</v>
      </c>
      <c r="F31" s="434">
        <v>0.17049498544160466</v>
      </c>
      <c r="G31" s="434">
        <v>0.16353930766742156</v>
      </c>
      <c r="H31" s="434">
        <v>0.40116467162730507</v>
      </c>
      <c r="I31" s="434">
        <v>0.20155289550307343</v>
      </c>
      <c r="J31" s="433">
        <v>2.7059427984243878E-2</v>
      </c>
      <c r="K31" s="434">
        <v>2.774447679397157E-2</v>
      </c>
      <c r="L31" s="434">
        <v>0.19044356910429869</v>
      </c>
      <c r="M31" s="434">
        <v>0.17485870868299366</v>
      </c>
      <c r="N31" s="434">
        <v>0.37729063195752699</v>
      </c>
      <c r="O31" s="434">
        <v>0.20260318547696524</v>
      </c>
      <c r="P31" s="433">
        <v>5.4354265402843605E-2</v>
      </c>
      <c r="Q31" s="434">
        <v>4.3246445497630334E-2</v>
      </c>
      <c r="R31" s="434">
        <v>0.16247037914691942</v>
      </c>
      <c r="S31" s="434">
        <v>0.1623222748815166</v>
      </c>
      <c r="T31" s="434">
        <v>0.36833530805687204</v>
      </c>
      <c r="U31" s="435">
        <v>0.20927132701421802</v>
      </c>
    </row>
    <row r="32" spans="1:21" x14ac:dyDescent="0.25">
      <c r="A32" s="630"/>
      <c r="B32" s="405">
        <v>1203</v>
      </c>
      <c r="C32" s="406" t="s">
        <v>148</v>
      </c>
      <c r="D32" s="433">
        <v>1.4918032786885246E-2</v>
      </c>
      <c r="E32" s="434">
        <v>1.819672131147541E-2</v>
      </c>
      <c r="F32" s="434">
        <v>0.18885245901639344</v>
      </c>
      <c r="G32" s="434">
        <v>0.33032786885245902</v>
      </c>
      <c r="H32" s="434">
        <v>0.38901639344262295</v>
      </c>
      <c r="I32" s="434">
        <v>5.8688524590163937E-2</v>
      </c>
      <c r="J32" s="433">
        <v>5.493531809321283E-3</v>
      </c>
      <c r="K32" s="434">
        <v>1.718943824206982E-2</v>
      </c>
      <c r="L32" s="434">
        <v>0.19404572036150983</v>
      </c>
      <c r="M32" s="434">
        <v>0.32624490519227362</v>
      </c>
      <c r="N32" s="434">
        <v>0.38596491228070173</v>
      </c>
      <c r="O32" s="434">
        <v>7.1061492114123687E-2</v>
      </c>
      <c r="P32" s="433">
        <v>9.6601073345259393E-3</v>
      </c>
      <c r="Q32" s="434">
        <v>1.8425760286225404E-2</v>
      </c>
      <c r="R32" s="434">
        <v>0.1883720930232558</v>
      </c>
      <c r="S32" s="434">
        <v>0.33255813953488372</v>
      </c>
      <c r="T32" s="434">
        <v>0.37763864042933809</v>
      </c>
      <c r="U32" s="435">
        <v>7.3345259391771014E-2</v>
      </c>
    </row>
    <row r="33" spans="1:21" x14ac:dyDescent="0.25">
      <c r="A33" s="630"/>
      <c r="B33" s="405">
        <v>1204</v>
      </c>
      <c r="C33" s="406" t="s">
        <v>149</v>
      </c>
      <c r="D33" s="433">
        <v>2.6579622289577991E-2</v>
      </c>
      <c r="E33" s="434">
        <v>2.0517603170902309E-2</v>
      </c>
      <c r="F33" s="434">
        <v>0.19258568430869666</v>
      </c>
      <c r="G33" s="434">
        <v>0.2891116810445325</v>
      </c>
      <c r="H33" s="434">
        <v>0.38680345068780603</v>
      </c>
      <c r="I33" s="434">
        <v>8.4401958498484489E-2</v>
      </c>
      <c r="J33" s="433">
        <v>0.11423841059602649</v>
      </c>
      <c r="K33" s="434">
        <v>3.0747398297067172E-2</v>
      </c>
      <c r="L33" s="434">
        <v>0.16698202459791864</v>
      </c>
      <c r="M33" s="434">
        <v>0.27980132450331124</v>
      </c>
      <c r="N33" s="434">
        <v>0.32639545884578997</v>
      </c>
      <c r="O33" s="434">
        <v>8.1835383159886477E-2</v>
      </c>
      <c r="P33" s="433">
        <v>3.0868310015545193E-2</v>
      </c>
      <c r="Q33" s="434">
        <v>3.0646235842771485E-2</v>
      </c>
      <c r="R33" s="434">
        <v>0.17788141239173885</v>
      </c>
      <c r="S33" s="434">
        <v>0.28758605374194979</v>
      </c>
      <c r="T33" s="434">
        <v>0.36731068176771042</v>
      </c>
      <c r="U33" s="435">
        <v>0.10570730624028425</v>
      </c>
    </row>
    <row r="34" spans="1:21" x14ac:dyDescent="0.25">
      <c r="A34" s="630"/>
      <c r="B34" s="405">
        <v>1205</v>
      </c>
      <c r="C34" s="406" t="s">
        <v>7</v>
      </c>
      <c r="D34" s="433">
        <v>3.0390302613480056E-2</v>
      </c>
      <c r="E34" s="434">
        <v>2.9444635488308116E-2</v>
      </c>
      <c r="F34" s="434">
        <v>0.15074793672627235</v>
      </c>
      <c r="G34" s="434">
        <v>0.19364683631361759</v>
      </c>
      <c r="H34" s="434">
        <v>0.41046251719394772</v>
      </c>
      <c r="I34" s="434">
        <v>0.18530777166437415</v>
      </c>
      <c r="J34" s="433">
        <v>2.6278609776773099E-2</v>
      </c>
      <c r="K34" s="434">
        <v>1.9591221625694641E-2</v>
      </c>
      <c r="L34" s="434">
        <v>0.15070170481303569</v>
      </c>
      <c r="M34" s="434">
        <v>0.20674390129038334</v>
      </c>
      <c r="N34" s="434">
        <v>0.40990863709145708</v>
      </c>
      <c r="O34" s="434">
        <v>0.18677592540265611</v>
      </c>
      <c r="P34" s="433">
        <v>2.8895501789796007E-2</v>
      </c>
      <c r="Q34" s="434">
        <v>3.1526286281105792E-2</v>
      </c>
      <c r="R34" s="434">
        <v>0.15978781213611076</v>
      </c>
      <c r="S34" s="434">
        <v>0.19480743520075905</v>
      </c>
      <c r="T34" s="434">
        <v>0.40091430542976669</v>
      </c>
      <c r="U34" s="435">
        <v>0.18406865916246173</v>
      </c>
    </row>
    <row r="35" spans="1:21" x14ac:dyDescent="0.25">
      <c r="A35" s="630"/>
      <c r="B35" s="405">
        <v>1206</v>
      </c>
      <c r="C35" s="406" t="s">
        <v>6</v>
      </c>
      <c r="D35" s="433">
        <v>6.8333333333333329E-2</v>
      </c>
      <c r="E35" s="434">
        <v>5.0362318840579713E-2</v>
      </c>
      <c r="F35" s="434">
        <v>0.16789855072463769</v>
      </c>
      <c r="G35" s="434">
        <v>0.17884057971014491</v>
      </c>
      <c r="H35" s="434">
        <v>0.32123188405797104</v>
      </c>
      <c r="I35" s="434">
        <v>0.21333333333333335</v>
      </c>
      <c r="J35" s="433">
        <v>9.0763724967638779E-2</v>
      </c>
      <c r="K35" s="434">
        <v>4.180309144902155E-2</v>
      </c>
      <c r="L35" s="434">
        <v>0.17086728089545419</v>
      </c>
      <c r="M35" s="434">
        <v>0.1777202467067692</v>
      </c>
      <c r="N35" s="434">
        <v>0.30777430899261404</v>
      </c>
      <c r="O35" s="434">
        <v>0.21107134698850225</v>
      </c>
      <c r="P35" s="433">
        <v>6.5493711533315499E-2</v>
      </c>
      <c r="Q35" s="434">
        <v>6.2884666845062887E-2</v>
      </c>
      <c r="R35" s="434">
        <v>0.17667915440192669</v>
      </c>
      <c r="S35" s="434">
        <v>0.18363660690393363</v>
      </c>
      <c r="T35" s="434">
        <v>0.30412095263580413</v>
      </c>
      <c r="U35" s="435">
        <v>0.20718490767995718</v>
      </c>
    </row>
    <row r="36" spans="1:21" x14ac:dyDescent="0.25">
      <c r="A36" s="630"/>
      <c r="B36" s="405">
        <v>1207</v>
      </c>
      <c r="C36" s="406" t="s">
        <v>150</v>
      </c>
      <c r="D36" s="433">
        <v>7.0038535645472064E-2</v>
      </c>
      <c r="E36" s="434">
        <v>7.572254335260116E-2</v>
      </c>
      <c r="F36" s="434">
        <v>0.18660886319845857</v>
      </c>
      <c r="G36" s="434">
        <v>0.23005780346820809</v>
      </c>
      <c r="H36" s="434">
        <v>0.27986512524084778</v>
      </c>
      <c r="I36" s="434">
        <v>0.15770712909441234</v>
      </c>
      <c r="J36" s="433">
        <v>5.1644204851752022E-2</v>
      </c>
      <c r="K36" s="434">
        <v>5.5417789757412399E-2</v>
      </c>
      <c r="L36" s="434">
        <v>0.23299191374663072</v>
      </c>
      <c r="M36" s="434">
        <v>0.25584905660377361</v>
      </c>
      <c r="N36" s="434">
        <v>0.25164420485175204</v>
      </c>
      <c r="O36" s="434">
        <v>0.15245283018867925</v>
      </c>
      <c r="P36" s="433">
        <v>5.493348645803426E-2</v>
      </c>
      <c r="Q36" s="434">
        <v>5.9048712795482822E-2</v>
      </c>
      <c r="R36" s="434">
        <v>0.23437649535840752</v>
      </c>
      <c r="S36" s="434">
        <v>0.23456790123456789</v>
      </c>
      <c r="T36" s="434">
        <v>0.25236864771748491</v>
      </c>
      <c r="U36" s="435">
        <v>0.16470475643602259</v>
      </c>
    </row>
    <row r="37" spans="1:21" x14ac:dyDescent="0.25">
      <c r="A37" s="630"/>
      <c r="B37" s="405">
        <v>1208</v>
      </c>
      <c r="C37" s="406" t="s">
        <v>151</v>
      </c>
      <c r="D37" s="433">
        <v>0.10838876916830632</v>
      </c>
      <c r="E37" s="434">
        <v>5.8090508760423501E-2</v>
      </c>
      <c r="F37" s="434">
        <v>0.19288547424966426</v>
      </c>
      <c r="G37" s="434">
        <v>0.18514007308160779</v>
      </c>
      <c r="H37" s="434">
        <v>0.27413410787345016</v>
      </c>
      <c r="I37" s="434">
        <v>0.18136106686654799</v>
      </c>
      <c r="J37" s="433">
        <v>4.4017460868294646E-2</v>
      </c>
      <c r="K37" s="434">
        <v>3.9524392248543407E-2</v>
      </c>
      <c r="L37" s="434">
        <v>0.22868988694270423</v>
      </c>
      <c r="M37" s="434">
        <v>0.20722909170608755</v>
      </c>
      <c r="N37" s="434">
        <v>0.29500831035049591</v>
      </c>
      <c r="O37" s="434">
        <v>0.18553085788387427</v>
      </c>
      <c r="P37" s="433">
        <v>6.8618380819469055E-2</v>
      </c>
      <c r="Q37" s="434">
        <v>5.2577109435027365E-2</v>
      </c>
      <c r="R37" s="434">
        <v>0.21910526398319038</v>
      </c>
      <c r="S37" s="434">
        <v>0.19563138005111883</v>
      </c>
      <c r="T37" s="434">
        <v>0.2775155630125602</v>
      </c>
      <c r="U37" s="435">
        <v>0.18655230269863421</v>
      </c>
    </row>
    <row r="38" spans="1:21" x14ac:dyDescent="0.25">
      <c r="A38" s="630"/>
      <c r="B38" s="405">
        <v>1209</v>
      </c>
      <c r="C38" s="406" t="s">
        <v>152</v>
      </c>
      <c r="D38" s="433">
        <v>0.44555193447892405</v>
      </c>
      <c r="E38" s="434">
        <v>7.3944803906226972E-2</v>
      </c>
      <c r="F38" s="434">
        <v>0.12798804969115013</v>
      </c>
      <c r="G38" s="434">
        <v>9.1293465204023858E-2</v>
      </c>
      <c r="H38" s="434">
        <v>0.14747004674137121</v>
      </c>
      <c r="I38" s="434">
        <v>0.11375169997830378</v>
      </c>
      <c r="J38" s="433">
        <v>0.38084038347816812</v>
      </c>
      <c r="K38" s="434">
        <v>5.6113249715456878E-2</v>
      </c>
      <c r="L38" s="434">
        <v>0.14823479700864658</v>
      </c>
      <c r="M38" s="434">
        <v>0.10579308044984222</v>
      </c>
      <c r="N38" s="434">
        <v>0.16528770701224027</v>
      </c>
      <c r="O38" s="434">
        <v>0.14373078233564593</v>
      </c>
      <c r="P38" s="433">
        <v>0.44232715354533958</v>
      </c>
      <c r="Q38" s="434">
        <v>6.4611491153425349E-2</v>
      </c>
      <c r="R38" s="434">
        <v>0.14857540704347427</v>
      </c>
      <c r="S38" s="434">
        <v>9.4238477823965244E-2</v>
      </c>
      <c r="T38" s="434">
        <v>0.12588232879545444</v>
      </c>
      <c r="U38" s="435">
        <v>0.1243651416383411</v>
      </c>
    </row>
    <row r="39" spans="1:21" x14ac:dyDescent="0.25">
      <c r="A39" s="630"/>
      <c r="B39" s="405">
        <v>1210</v>
      </c>
      <c r="C39" s="406" t="s">
        <v>153</v>
      </c>
      <c r="D39" s="433">
        <v>7.2236891738966427E-2</v>
      </c>
      <c r="E39" s="434">
        <v>4.2248208223311955E-2</v>
      </c>
      <c r="F39" s="434">
        <v>0.14098453413806111</v>
      </c>
      <c r="G39" s="434">
        <v>0.234156921916258</v>
      </c>
      <c r="H39" s="434">
        <v>0.42361373066767255</v>
      </c>
      <c r="I39" s="434">
        <v>8.6759713315729917E-2</v>
      </c>
      <c r="J39" s="433">
        <v>3.1345721870532979E-2</v>
      </c>
      <c r="K39" s="434">
        <v>3.5940371656115987E-2</v>
      </c>
      <c r="L39" s="434">
        <v>0.15601388605268532</v>
      </c>
      <c r="M39" s="434">
        <v>0.24709005513579743</v>
      </c>
      <c r="N39" s="434">
        <v>0.42914028997345316</v>
      </c>
      <c r="O39" s="434">
        <v>0.10046967531141515</v>
      </c>
      <c r="P39" s="433">
        <v>4.9770155586987268E-2</v>
      </c>
      <c r="Q39" s="434">
        <v>4.4642857142857144E-2</v>
      </c>
      <c r="R39" s="434">
        <v>0.14922206506364921</v>
      </c>
      <c r="S39" s="434">
        <v>0.22277227722772278</v>
      </c>
      <c r="T39" s="434">
        <v>0.44306930693069307</v>
      </c>
      <c r="U39" s="435">
        <v>9.0523338048090526E-2</v>
      </c>
    </row>
    <row r="40" spans="1:21" x14ac:dyDescent="0.25">
      <c r="A40" s="630"/>
      <c r="B40" s="405">
        <v>1211</v>
      </c>
      <c r="C40" s="406" t="s">
        <v>154</v>
      </c>
      <c r="D40" s="433">
        <v>0.13146248239790786</v>
      </c>
      <c r="E40" s="434">
        <v>8.1673707503520418E-2</v>
      </c>
      <c r="F40" s="434">
        <v>0.1936230134781734</v>
      </c>
      <c r="G40" s="434">
        <v>0.19523234761617381</v>
      </c>
      <c r="H40" s="434">
        <v>0.26322671494669081</v>
      </c>
      <c r="I40" s="434">
        <v>0.13478173405753369</v>
      </c>
      <c r="J40" s="433">
        <v>7.9769554619986707E-2</v>
      </c>
      <c r="K40" s="434">
        <v>7.0019942388654999E-2</v>
      </c>
      <c r="L40" s="434">
        <v>0.21294039441613119</v>
      </c>
      <c r="M40" s="434">
        <v>0.24750720141812541</v>
      </c>
      <c r="N40" s="434">
        <v>0.25648127631287393</v>
      </c>
      <c r="O40" s="434">
        <v>0.13328163084422778</v>
      </c>
      <c r="P40" s="433">
        <v>0.11859887836719683</v>
      </c>
      <c r="Q40" s="434">
        <v>8.0261101406637864E-2</v>
      </c>
      <c r="R40" s="434">
        <v>0.20023903649903466</v>
      </c>
      <c r="S40" s="434">
        <v>0.21347798106095431</v>
      </c>
      <c r="T40" s="434">
        <v>0.262296589133033</v>
      </c>
      <c r="U40" s="435">
        <v>0.12512641353314333</v>
      </c>
    </row>
    <row r="41" spans="1:21" x14ac:dyDescent="0.25">
      <c r="A41" s="630"/>
      <c r="B41" s="405">
        <v>1212</v>
      </c>
      <c r="C41" s="406" t="s">
        <v>155</v>
      </c>
      <c r="D41" s="433">
        <v>7.1027419887677565E-2</v>
      </c>
      <c r="E41" s="434">
        <v>5.5170135447637922E-2</v>
      </c>
      <c r="F41" s="434">
        <v>0.18004625041295011</v>
      </c>
      <c r="G41" s="434">
        <v>0.25256029071688141</v>
      </c>
      <c r="H41" s="434">
        <v>0.35067723818962671</v>
      </c>
      <c r="I41" s="434">
        <v>9.051866534522629E-2</v>
      </c>
      <c r="J41" s="433">
        <v>3.819638531768213E-2</v>
      </c>
      <c r="K41" s="434">
        <v>3.707844233277436E-2</v>
      </c>
      <c r="L41" s="434">
        <v>0.21259549096329419</v>
      </c>
      <c r="M41" s="434">
        <v>0.31097447363517794</v>
      </c>
      <c r="N41" s="434">
        <v>0.30817961617290851</v>
      </c>
      <c r="O41" s="434">
        <v>9.2975591578162847E-2</v>
      </c>
      <c r="P41" s="433">
        <v>6.2780269058295965E-2</v>
      </c>
      <c r="Q41" s="434">
        <v>5.5140342135857834E-2</v>
      </c>
      <c r="R41" s="434">
        <v>0.18369041687427337</v>
      </c>
      <c r="S41" s="434">
        <v>0.26723135691745559</v>
      </c>
      <c r="T41" s="434">
        <v>0.34761667497093507</v>
      </c>
      <c r="U41" s="435">
        <v>8.3540940043182202E-2</v>
      </c>
    </row>
    <row r="42" spans="1:21" x14ac:dyDescent="0.25">
      <c r="A42" s="630"/>
      <c r="B42" s="405">
        <v>1213</v>
      </c>
      <c r="C42" s="406" t="s">
        <v>5</v>
      </c>
      <c r="D42" s="433">
        <v>6.3179360195182346E-2</v>
      </c>
      <c r="E42" s="434">
        <v>4.7812391894106292E-2</v>
      </c>
      <c r="F42" s="434">
        <v>0.28647379057953865</v>
      </c>
      <c r="G42" s="434">
        <v>0.23044990259089998</v>
      </c>
      <c r="H42" s="434">
        <v>0.25448354969684833</v>
      </c>
      <c r="I42" s="434">
        <v>0.11760100504342443</v>
      </c>
      <c r="J42" s="433">
        <v>3.301609927888647E-2</v>
      </c>
      <c r="K42" s="434">
        <v>3.2722622840851923E-2</v>
      </c>
      <c r="L42" s="434">
        <v>0.2969143048800939</v>
      </c>
      <c r="M42" s="434">
        <v>0.23884789535468723</v>
      </c>
      <c r="N42" s="434">
        <v>0.27999748448767398</v>
      </c>
      <c r="O42" s="434">
        <v>0.11850159315780648</v>
      </c>
      <c r="P42" s="433">
        <v>4.9389454957140547E-2</v>
      </c>
      <c r="Q42" s="434">
        <v>3.7400938055959891E-2</v>
      </c>
      <c r="R42" s="434">
        <v>0.28250849102377484</v>
      </c>
      <c r="S42" s="434">
        <v>0.21862364547954066</v>
      </c>
      <c r="T42" s="434">
        <v>0.28325650978489408</v>
      </c>
      <c r="U42" s="435">
        <v>0.12882096069868995</v>
      </c>
    </row>
    <row r="43" spans="1:21" x14ac:dyDescent="0.25">
      <c r="A43" s="630"/>
      <c r="B43" s="405">
        <v>1214</v>
      </c>
      <c r="C43" s="406" t="s">
        <v>156</v>
      </c>
      <c r="D43" s="433">
        <v>4.5162247724574597E-2</v>
      </c>
      <c r="E43" s="434">
        <v>4.2985753858330034E-2</v>
      </c>
      <c r="F43" s="434">
        <v>0.18975069252077562</v>
      </c>
      <c r="G43" s="434">
        <v>0.27522754254056192</v>
      </c>
      <c r="H43" s="434">
        <v>0.38756430550059356</v>
      </c>
      <c r="I43" s="434">
        <v>5.9309457855164227E-2</v>
      </c>
      <c r="J43" s="433">
        <v>2.4255549539794263E-2</v>
      </c>
      <c r="K43" s="434">
        <v>3.3622089875473743E-2</v>
      </c>
      <c r="L43" s="434">
        <v>0.19361126150514349</v>
      </c>
      <c r="M43" s="434">
        <v>0.29426096372495941</v>
      </c>
      <c r="N43" s="434">
        <v>0.3910124526258798</v>
      </c>
      <c r="O43" s="434">
        <v>6.3237682728749328E-2</v>
      </c>
      <c r="P43" s="433">
        <v>4.1522327148483841E-2</v>
      </c>
      <c r="Q43" s="434">
        <v>4.6315190053623119E-2</v>
      </c>
      <c r="R43" s="434">
        <v>0.19019598538414084</v>
      </c>
      <c r="S43" s="434">
        <v>0.2806909315237508</v>
      </c>
      <c r="T43" s="434">
        <v>0.37792435818345749</v>
      </c>
      <c r="U43" s="435">
        <v>6.3351207706543913E-2</v>
      </c>
    </row>
    <row r="44" spans="1:21" x14ac:dyDescent="0.25">
      <c r="A44" s="630"/>
      <c r="B44" s="405">
        <v>1215</v>
      </c>
      <c r="C44" s="406" t="s">
        <v>157</v>
      </c>
      <c r="D44" s="433">
        <v>3.4962008271616815E-2</v>
      </c>
      <c r="E44" s="434">
        <v>2.0679042031355198E-2</v>
      </c>
      <c r="F44" s="434">
        <v>0.17658940078868904</v>
      </c>
      <c r="G44" s="434">
        <v>0.30965663172068864</v>
      </c>
      <c r="H44" s="434">
        <v>0.41180148119649901</v>
      </c>
      <c r="I44" s="434">
        <v>4.6311435991151291E-2</v>
      </c>
      <c r="J44" s="433">
        <v>1.4726649182973573E-2</v>
      </c>
      <c r="K44" s="434">
        <v>1.9316118620133146E-2</v>
      </c>
      <c r="L44" s="434">
        <v>0.18352834375630422</v>
      </c>
      <c r="M44" s="434">
        <v>0.31183175307645755</v>
      </c>
      <c r="N44" s="434">
        <v>0.42006253782529757</v>
      </c>
      <c r="O44" s="434">
        <v>5.0534597538833971E-2</v>
      </c>
      <c r="P44" s="433">
        <v>1.7048656772496711E-2</v>
      </c>
      <c r="Q44" s="434">
        <v>2.221491640052602E-2</v>
      </c>
      <c r="R44" s="434">
        <v>0.18589141461581815</v>
      </c>
      <c r="S44" s="434">
        <v>0.30199135825662221</v>
      </c>
      <c r="T44" s="434">
        <v>0.42128498966748074</v>
      </c>
      <c r="U44" s="435">
        <v>5.1568664287056171E-2</v>
      </c>
    </row>
    <row r="45" spans="1:21" x14ac:dyDescent="0.25">
      <c r="A45" s="630"/>
      <c r="B45" s="405">
        <v>1216</v>
      </c>
      <c r="C45" s="406" t="s">
        <v>158</v>
      </c>
      <c r="D45" s="433">
        <v>4.9392662369856219E-2</v>
      </c>
      <c r="E45" s="434">
        <v>7.1950917203767978E-2</v>
      </c>
      <c r="F45" s="434">
        <v>0.26822012890431335</v>
      </c>
      <c r="G45" s="434">
        <v>0.18096182449181952</v>
      </c>
      <c r="H45" s="434">
        <v>0.22136836886465047</v>
      </c>
      <c r="I45" s="434">
        <v>0.20810609816559247</v>
      </c>
      <c r="J45" s="433">
        <v>4.4724409448818898E-2</v>
      </c>
      <c r="K45" s="434">
        <v>5.0551181102362203E-2</v>
      </c>
      <c r="L45" s="434">
        <v>0.26740157480314963</v>
      </c>
      <c r="M45" s="434">
        <v>0.18566929133858268</v>
      </c>
      <c r="N45" s="434">
        <v>0.24393700787401576</v>
      </c>
      <c r="O45" s="434">
        <v>0.20771653543307086</v>
      </c>
      <c r="P45" s="433">
        <v>6.1567709856683243E-2</v>
      </c>
      <c r="Q45" s="434">
        <v>5.7984790874524718E-2</v>
      </c>
      <c r="R45" s="434">
        <v>0.23866627668909038</v>
      </c>
      <c r="S45" s="434">
        <v>0.18631178707224336</v>
      </c>
      <c r="T45" s="434">
        <v>0.24217607487569465</v>
      </c>
      <c r="U45" s="435">
        <v>0.21329336063176368</v>
      </c>
    </row>
    <row r="46" spans="1:21" x14ac:dyDescent="0.25">
      <c r="A46" s="630"/>
      <c r="B46" s="405">
        <v>1217</v>
      </c>
      <c r="C46" s="406" t="s">
        <v>4</v>
      </c>
      <c r="D46" s="433">
        <v>0.10255415140563223</v>
      </c>
      <c r="E46" s="434">
        <v>6.5345525990249106E-2</v>
      </c>
      <c r="F46" s="434">
        <v>0.17869357459917046</v>
      </c>
      <c r="G46" s="434">
        <v>0.17401217648628325</v>
      </c>
      <c r="H46" s="434">
        <v>0.27993790477114511</v>
      </c>
      <c r="I46" s="434">
        <v>0.19945666674751983</v>
      </c>
      <c r="J46" s="433">
        <v>4.8234306613106299E-2</v>
      </c>
      <c r="K46" s="434">
        <v>4.6675460159481985E-2</v>
      </c>
      <c r="L46" s="434">
        <v>0.19119851310030578</v>
      </c>
      <c r="M46" s="434">
        <v>0.19863301157143715</v>
      </c>
      <c r="N46" s="434">
        <v>0.30589363870735653</v>
      </c>
      <c r="O46" s="434">
        <v>0.20936506984831224</v>
      </c>
      <c r="P46" s="433">
        <v>8.7871750692935804E-2</v>
      </c>
      <c r="Q46" s="434">
        <v>4.9192199165979972E-2</v>
      </c>
      <c r="R46" s="434">
        <v>0.18650585561964692</v>
      </c>
      <c r="S46" s="434">
        <v>0.1894523934377107</v>
      </c>
      <c r="T46" s="434">
        <v>0.28067021250031216</v>
      </c>
      <c r="U46" s="435">
        <v>0.2063075885834145</v>
      </c>
    </row>
    <row r="47" spans="1:21" ht="15.75" thickBot="1" x14ac:dyDescent="0.3">
      <c r="A47" s="630"/>
      <c r="B47" s="410">
        <v>1218</v>
      </c>
      <c r="C47" s="411" t="s">
        <v>159</v>
      </c>
      <c r="D47" s="436">
        <v>0.16129032258064516</v>
      </c>
      <c r="E47" s="437">
        <v>7.9101458532950072E-2</v>
      </c>
      <c r="F47" s="437">
        <v>0.19237730224635366</v>
      </c>
      <c r="G47" s="437">
        <v>0.16608112424145641</v>
      </c>
      <c r="H47" s="437">
        <v>0.21633131055040988</v>
      </c>
      <c r="I47" s="437">
        <v>0.18481848184818481</v>
      </c>
      <c r="J47" s="436">
        <v>8.9098837209302326E-2</v>
      </c>
      <c r="K47" s="437">
        <v>4.9563953488372094E-2</v>
      </c>
      <c r="L47" s="437">
        <v>0.20508720930232557</v>
      </c>
      <c r="M47" s="437">
        <v>0.19505813953488371</v>
      </c>
      <c r="N47" s="437">
        <v>0.26220930232558137</v>
      </c>
      <c r="O47" s="437">
        <v>0.19898255813953489</v>
      </c>
      <c r="P47" s="436">
        <v>0.10242403550699898</v>
      </c>
      <c r="Q47" s="437">
        <v>6.3844315466029367E-2</v>
      </c>
      <c r="R47" s="437">
        <v>0.24274496415158758</v>
      </c>
      <c r="S47" s="437">
        <v>0.17503129623307159</v>
      </c>
      <c r="T47" s="437">
        <v>0.23056788437464437</v>
      </c>
      <c r="U47" s="438">
        <v>0.18538750426766815</v>
      </c>
    </row>
    <row r="48" spans="1:21" s="422" customFormat="1" ht="15.75" thickBot="1" x14ac:dyDescent="0.3">
      <c r="A48" s="630"/>
      <c r="B48" s="415" t="s">
        <v>160</v>
      </c>
      <c r="C48" s="416" t="s">
        <v>161</v>
      </c>
      <c r="D48" s="439">
        <v>0.10253953042644945</v>
      </c>
      <c r="E48" s="440">
        <v>8.0019166267369435E-2</v>
      </c>
      <c r="F48" s="440">
        <v>0.22232870148538572</v>
      </c>
      <c r="G48" s="440">
        <v>0.20987062769525636</v>
      </c>
      <c r="H48" s="440">
        <v>0.27024436990896022</v>
      </c>
      <c r="I48" s="441">
        <v>0.11499760421657883</v>
      </c>
      <c r="J48" s="443">
        <v>4.0701314965560426E-2</v>
      </c>
      <c r="K48" s="441">
        <v>1.8159048215403883E-2</v>
      </c>
      <c r="L48" s="441">
        <v>0.19912335629304947</v>
      </c>
      <c r="M48" s="441">
        <v>0.25422667501565432</v>
      </c>
      <c r="N48" s="441">
        <v>0.35316217908578584</v>
      </c>
      <c r="O48" s="441">
        <v>0.13462742642454603</v>
      </c>
      <c r="P48" s="443">
        <v>8.8411588411588415E-2</v>
      </c>
      <c r="Q48" s="441">
        <v>5.5944055944055944E-2</v>
      </c>
      <c r="R48" s="441">
        <v>0.21328671328671328</v>
      </c>
      <c r="S48" s="441">
        <v>0.1943056943056943</v>
      </c>
      <c r="T48" s="441">
        <v>0.34415584415584416</v>
      </c>
      <c r="U48" s="442">
        <v>0.1038961038961039</v>
      </c>
    </row>
    <row r="49" spans="1:21" s="428" customFormat="1" ht="16.5" thickTop="1" thickBot="1" x14ac:dyDescent="0.3">
      <c r="A49" s="630"/>
      <c r="B49" s="423" t="s">
        <v>17</v>
      </c>
      <c r="C49" s="424" t="s">
        <v>162</v>
      </c>
      <c r="D49" s="444">
        <v>0.37293920142763715</v>
      </c>
      <c r="E49" s="445">
        <v>6.9585761556396772E-2</v>
      </c>
      <c r="F49" s="445">
        <v>0.14262573879978313</v>
      </c>
      <c r="G49" s="445">
        <v>0.11527647097437693</v>
      </c>
      <c r="H49" s="445">
        <v>0.17909041620776595</v>
      </c>
      <c r="I49" s="445">
        <v>0.1204824110340401</v>
      </c>
      <c r="J49" s="444">
        <v>0.30429892005868725</v>
      </c>
      <c r="K49" s="445">
        <v>5.1824355202078107E-2</v>
      </c>
      <c r="L49" s="445">
        <v>0.1636291479928485</v>
      </c>
      <c r="M49" s="445">
        <v>0.13434646313207033</v>
      </c>
      <c r="N49" s="445">
        <v>0.20073759911488107</v>
      </c>
      <c r="O49" s="445">
        <v>0.14516351449943476</v>
      </c>
      <c r="P49" s="444">
        <v>0.36564309966677988</v>
      </c>
      <c r="Q49" s="445">
        <v>6.1031429260488733E-2</v>
      </c>
      <c r="R49" s="445">
        <v>0.16081058728308811</v>
      </c>
      <c r="S49" s="445">
        <v>0.11887523375283629</v>
      </c>
      <c r="T49" s="445">
        <v>0.16368064911631641</v>
      </c>
      <c r="U49" s="446">
        <v>0.12995900092049056</v>
      </c>
    </row>
    <row r="50" spans="1:21" x14ac:dyDescent="0.25">
      <c r="A50" s="375"/>
    </row>
    <row r="51" spans="1:21" ht="15.75" thickBot="1" x14ac:dyDescent="0.3"/>
    <row r="52" spans="1:21" x14ac:dyDescent="0.25">
      <c r="B52" s="618" t="s">
        <v>141</v>
      </c>
      <c r="C52" s="620" t="s">
        <v>142</v>
      </c>
      <c r="D52" s="632">
        <v>2019</v>
      </c>
      <c r="E52" s="633"/>
      <c r="F52" s="633"/>
      <c r="G52" s="633"/>
      <c r="H52" s="633"/>
      <c r="I52" s="633"/>
      <c r="J52" s="632">
        <v>2020</v>
      </c>
      <c r="K52" s="633"/>
      <c r="L52" s="633"/>
      <c r="M52" s="633"/>
      <c r="N52" s="633"/>
      <c r="O52" s="633"/>
      <c r="P52" s="632">
        <v>2021</v>
      </c>
      <c r="Q52" s="633"/>
      <c r="R52" s="633"/>
      <c r="S52" s="633"/>
      <c r="T52" s="633"/>
      <c r="U52" s="634"/>
    </row>
    <row r="53" spans="1:21" ht="15.75" thickBot="1" x14ac:dyDescent="0.3">
      <c r="A53" s="631" t="s">
        <v>252</v>
      </c>
      <c r="B53" s="619"/>
      <c r="C53" s="621"/>
      <c r="D53" s="397" t="s">
        <v>245</v>
      </c>
      <c r="E53" s="398" t="s">
        <v>246</v>
      </c>
      <c r="F53" s="398" t="s">
        <v>247</v>
      </c>
      <c r="G53" s="398" t="s">
        <v>248</v>
      </c>
      <c r="H53" s="398" t="s">
        <v>249</v>
      </c>
      <c r="I53" s="398" t="s">
        <v>250</v>
      </c>
      <c r="J53" s="397" t="s">
        <v>245</v>
      </c>
      <c r="K53" s="398" t="s">
        <v>246</v>
      </c>
      <c r="L53" s="398" t="s">
        <v>247</v>
      </c>
      <c r="M53" s="398" t="s">
        <v>248</v>
      </c>
      <c r="N53" s="398" t="s">
        <v>249</v>
      </c>
      <c r="O53" s="398" t="s">
        <v>250</v>
      </c>
      <c r="P53" s="397" t="s">
        <v>245</v>
      </c>
      <c r="Q53" s="398" t="s">
        <v>246</v>
      </c>
      <c r="R53" s="398" t="s">
        <v>247</v>
      </c>
      <c r="S53" s="398" t="s">
        <v>248</v>
      </c>
      <c r="T53" s="398" t="s">
        <v>249</v>
      </c>
      <c r="U53" s="399" t="s">
        <v>250</v>
      </c>
    </row>
    <row r="54" spans="1:21" x14ac:dyDescent="0.25">
      <c r="A54" s="631"/>
      <c r="B54" s="400">
        <v>1201</v>
      </c>
      <c r="C54" s="401" t="s">
        <v>146</v>
      </c>
      <c r="D54" s="429">
        <v>1.180327868852459</v>
      </c>
      <c r="E54" s="430">
        <v>-0.10227272727272728</v>
      </c>
      <c r="F54" s="430">
        <v>-2.6052104208416832E-2</v>
      </c>
      <c r="G54" s="430">
        <v>-4.6008119079837616E-2</v>
      </c>
      <c r="H54" s="430">
        <v>1.3239875389408099E-2</v>
      </c>
      <c r="I54" s="430">
        <v>6.569343065693431E-2</v>
      </c>
      <c r="J54" s="429">
        <v>-0.22556390977443608</v>
      </c>
      <c r="K54" s="430">
        <v>0.379746835443038</v>
      </c>
      <c r="L54" s="430">
        <v>-7.8189300411522639E-2</v>
      </c>
      <c r="M54" s="430">
        <v>0.2226950354609929</v>
      </c>
      <c r="N54" s="430">
        <v>-0.20368946963873943</v>
      </c>
      <c r="O54" s="430">
        <v>0.10273972602739725</v>
      </c>
      <c r="P54" s="429">
        <v>1.9029126213592233</v>
      </c>
      <c r="Q54" s="430">
        <v>0.83486238532110091</v>
      </c>
      <c r="R54" s="430">
        <v>0.2767857142857143</v>
      </c>
      <c r="S54" s="430">
        <v>-7.5406032482598612E-2</v>
      </c>
      <c r="T54" s="430">
        <v>0.14961389961389962</v>
      </c>
      <c r="U54" s="432">
        <v>-4.3478260869565216E-2</v>
      </c>
    </row>
    <row r="55" spans="1:21" x14ac:dyDescent="0.25">
      <c r="A55" s="631"/>
      <c r="B55" s="405">
        <v>1202</v>
      </c>
      <c r="C55" s="406" t="s">
        <v>147</v>
      </c>
      <c r="D55" s="433">
        <v>-0.12886597938144329</v>
      </c>
      <c r="E55" s="434">
        <v>-0.3983739837398374</v>
      </c>
      <c r="F55" s="434">
        <v>-4.4424297370806894E-2</v>
      </c>
      <c r="G55" s="434">
        <v>-4.0796963946869068E-2</v>
      </c>
      <c r="H55" s="434">
        <v>0.1111111111111111</v>
      </c>
      <c r="I55" s="434">
        <v>5.0590219224283306E-2</v>
      </c>
      <c r="J55" s="433">
        <v>-6.5088757396449703E-2</v>
      </c>
      <c r="K55" s="434">
        <v>-0.27027027027027029</v>
      </c>
      <c r="L55" s="434">
        <v>5.5028462998102469E-2</v>
      </c>
      <c r="M55" s="434">
        <v>9.8911968348170121E-3</v>
      </c>
      <c r="N55" s="434">
        <v>-0.11169354838709677</v>
      </c>
      <c r="O55" s="434">
        <v>-5.0561797752808987E-2</v>
      </c>
      <c r="P55" s="433">
        <v>1.3227848101265822</v>
      </c>
      <c r="Q55" s="434">
        <v>0.80246913580246915</v>
      </c>
      <c r="R55" s="434">
        <v>-1.3489208633093525E-2</v>
      </c>
      <c r="S55" s="434">
        <v>7.3457394711067575E-2</v>
      </c>
      <c r="T55" s="434">
        <v>0.12891511575124831</v>
      </c>
      <c r="U55" s="435">
        <v>0.19442096365173289</v>
      </c>
    </row>
    <row r="56" spans="1:21" x14ac:dyDescent="0.25">
      <c r="A56" s="631"/>
      <c r="B56" s="405">
        <v>1203</v>
      </c>
      <c r="C56" s="406" t="s">
        <v>148</v>
      </c>
      <c r="D56" s="433">
        <v>-4.2105263157894736E-2</v>
      </c>
      <c r="E56" s="434">
        <v>-0.49315068493150682</v>
      </c>
      <c r="F56" s="434">
        <v>2.9490616621983913E-2</v>
      </c>
      <c r="G56" s="434">
        <v>-4.0019056693663652E-2</v>
      </c>
      <c r="H56" s="434">
        <v>0.15082444228903977</v>
      </c>
      <c r="I56" s="434">
        <v>3.1700288184438041E-2</v>
      </c>
      <c r="J56" s="433">
        <v>-0.65934065934065933</v>
      </c>
      <c r="K56" s="434">
        <v>-0.12612612612612611</v>
      </c>
      <c r="L56" s="434">
        <v>-4.9479166666666664E-2</v>
      </c>
      <c r="M56" s="434">
        <v>-8.6352357320099257E-2</v>
      </c>
      <c r="N56" s="434">
        <v>-8.2174462705436158E-2</v>
      </c>
      <c r="O56" s="434">
        <v>0.12011173184357542</v>
      </c>
      <c r="P56" s="433">
        <v>0.74193548387096775</v>
      </c>
      <c r="Q56" s="434">
        <v>6.1855670103092786E-2</v>
      </c>
      <c r="R56" s="434">
        <v>-3.8356164383561646E-2</v>
      </c>
      <c r="S56" s="434">
        <v>9.7772949483976093E-3</v>
      </c>
      <c r="T56" s="434">
        <v>-3.0762167125803489E-2</v>
      </c>
      <c r="U56" s="435">
        <v>2.2443890274314215E-2</v>
      </c>
    </row>
    <row r="57" spans="1:21" x14ac:dyDescent="0.25">
      <c r="A57" s="631"/>
      <c r="B57" s="405">
        <v>1204</v>
      </c>
      <c r="C57" s="406" t="s">
        <v>149</v>
      </c>
      <c r="D57" s="433">
        <v>0.12871287128712872</v>
      </c>
      <c r="E57" s="434">
        <v>-0.43225806451612903</v>
      </c>
      <c r="F57" s="434">
        <v>0.12228260869565218</v>
      </c>
      <c r="G57" s="434">
        <v>5.9829059829059832E-2</v>
      </c>
      <c r="H57" s="434">
        <v>-6.0240963855421692E-4</v>
      </c>
      <c r="I57" s="434">
        <v>-0.12348668280871671</v>
      </c>
      <c r="J57" s="433">
        <v>3.236842105263158</v>
      </c>
      <c r="K57" s="434">
        <v>0.47727272727272729</v>
      </c>
      <c r="L57" s="434">
        <v>-0.14527845036319612</v>
      </c>
      <c r="M57" s="434">
        <v>-4.596774193548387E-2</v>
      </c>
      <c r="N57" s="434">
        <v>-0.16817359855334538</v>
      </c>
      <c r="O57" s="434">
        <v>-4.4198895027624308E-2</v>
      </c>
      <c r="P57" s="433">
        <v>-0.71221532091097306</v>
      </c>
      <c r="Q57" s="434">
        <v>6.1538461538461542E-2</v>
      </c>
      <c r="R57" s="434">
        <v>0.13456090651558072</v>
      </c>
      <c r="S57" s="434">
        <v>9.4674556213017749E-2</v>
      </c>
      <c r="T57" s="434">
        <v>0.19855072463768117</v>
      </c>
      <c r="U57" s="435">
        <v>0.37572254335260113</v>
      </c>
    </row>
    <row r="58" spans="1:21" x14ac:dyDescent="0.25">
      <c r="A58" s="631"/>
      <c r="B58" s="405">
        <v>1205</v>
      </c>
      <c r="C58" s="406" t="s">
        <v>7</v>
      </c>
      <c r="D58" s="433">
        <v>-0.2462686567164179</v>
      </c>
      <c r="E58" s="434">
        <v>-1.4388489208633094E-2</v>
      </c>
      <c r="F58" s="434">
        <v>-9.4266528925619833E-2</v>
      </c>
      <c r="G58" s="434">
        <v>-0.10348258706467661</v>
      </c>
      <c r="H58" s="434">
        <v>6.1589772095608675E-2</v>
      </c>
      <c r="I58" s="434">
        <v>7.2121362845063416E-2</v>
      </c>
      <c r="J58" s="433">
        <v>-0.21074964639321075</v>
      </c>
      <c r="K58" s="434">
        <v>-0.39270072992700727</v>
      </c>
      <c r="L58" s="434">
        <v>-8.7539207299686339E-2</v>
      </c>
      <c r="M58" s="434">
        <v>-2.5527192008879023E-2</v>
      </c>
      <c r="N58" s="434">
        <v>-8.8490941459838726E-2</v>
      </c>
      <c r="O58" s="434">
        <v>-8.0027835768963121E-2</v>
      </c>
      <c r="P58" s="433">
        <v>0.20071684587813621</v>
      </c>
      <c r="Q58" s="434">
        <v>0.75721153846153844</v>
      </c>
      <c r="R58" s="434">
        <v>0.15781249999999999</v>
      </c>
      <c r="S58" s="434">
        <v>2.8929384965831435E-2</v>
      </c>
      <c r="T58" s="434">
        <v>6.8014705882352935E-2</v>
      </c>
      <c r="U58" s="435">
        <v>7.6147251638930907E-2</v>
      </c>
    </row>
    <row r="59" spans="1:21" x14ac:dyDescent="0.25">
      <c r="A59" s="631"/>
      <c r="B59" s="405">
        <v>1206</v>
      </c>
      <c r="C59" s="406" t="s">
        <v>6</v>
      </c>
      <c r="D59" s="433">
        <v>-6.5411298315163527E-2</v>
      </c>
      <c r="E59" s="434">
        <v>-1.6973125884016973E-2</v>
      </c>
      <c r="F59" s="434">
        <v>-0.15159282314170633</v>
      </c>
      <c r="G59" s="434">
        <v>-6.33776091081594E-2</v>
      </c>
      <c r="H59" s="434">
        <v>6.7678227360308291E-2</v>
      </c>
      <c r="I59" s="434">
        <v>0.11896617255796275</v>
      </c>
      <c r="J59" s="433">
        <v>0.26405090137857901</v>
      </c>
      <c r="K59" s="434">
        <v>-0.21007194244604316</v>
      </c>
      <c r="L59" s="434">
        <v>-3.1506258092360809E-2</v>
      </c>
      <c r="M59" s="434">
        <v>-5.4294975688816853E-2</v>
      </c>
      <c r="N59" s="434">
        <v>-8.8202120460184982E-2</v>
      </c>
      <c r="O59" s="434">
        <v>-5.8423913043478264E-2</v>
      </c>
      <c r="P59" s="433">
        <v>-0.17869127516778524</v>
      </c>
      <c r="Q59" s="434">
        <v>0.71220400728597455</v>
      </c>
      <c r="R59" s="434">
        <v>0.17691622103386809</v>
      </c>
      <c r="S59" s="434">
        <v>0.17609254498714652</v>
      </c>
      <c r="T59" s="434">
        <v>0.12469074715487383</v>
      </c>
      <c r="U59" s="435">
        <v>0.11724386724386725</v>
      </c>
    </row>
    <row r="60" spans="1:21" x14ac:dyDescent="0.25">
      <c r="A60" s="631"/>
      <c r="B60" s="405">
        <v>1207</v>
      </c>
      <c r="C60" s="406" t="s">
        <v>150</v>
      </c>
      <c r="D60" s="433">
        <v>-0.14970760233918129</v>
      </c>
      <c r="E60" s="434">
        <v>0.12931034482758622</v>
      </c>
      <c r="F60" s="434">
        <v>-2.0232675771370764E-2</v>
      </c>
      <c r="G60" s="434">
        <v>-4.5944866160607271E-2</v>
      </c>
      <c r="H60" s="434">
        <v>-4.11381556393555E-3</v>
      </c>
      <c r="I60" s="434">
        <v>-0.23895862389586239</v>
      </c>
      <c r="J60" s="433">
        <v>-0.34112792297111416</v>
      </c>
      <c r="K60" s="434">
        <v>-0.34605597964376589</v>
      </c>
      <c r="L60" s="434">
        <v>0.11564274651522974</v>
      </c>
      <c r="M60" s="434">
        <v>-6.2814070351758797E-3</v>
      </c>
      <c r="N60" s="434">
        <v>-0.19655765920826163</v>
      </c>
      <c r="O60" s="434">
        <v>-0.13622480146609653</v>
      </c>
      <c r="P60" s="433">
        <v>0.19832985386221294</v>
      </c>
      <c r="Q60" s="434">
        <v>0.20038910505836577</v>
      </c>
      <c r="R60" s="434">
        <v>0.13327163350300786</v>
      </c>
      <c r="S60" s="434">
        <v>3.286978508217446E-2</v>
      </c>
      <c r="T60" s="434">
        <v>0.12982005141388175</v>
      </c>
      <c r="U60" s="435">
        <v>0.21711456859971712</v>
      </c>
    </row>
    <row r="61" spans="1:21" x14ac:dyDescent="0.25">
      <c r="A61" s="631"/>
      <c r="B61" s="405">
        <v>1208</v>
      </c>
      <c r="C61" s="406" t="s">
        <v>151</v>
      </c>
      <c r="D61" s="433">
        <v>-0.28146997929606626</v>
      </c>
      <c r="E61" s="434">
        <v>-6.3208259884160164E-2</v>
      </c>
      <c r="F61" s="434">
        <v>-6.075583605809444E-2</v>
      </c>
      <c r="G61" s="434">
        <v>-1.5936254980079681E-2</v>
      </c>
      <c r="H61" s="434">
        <v>2.9679160068039181E-2</v>
      </c>
      <c r="I61" s="434">
        <v>-3.0955360867751355E-2</v>
      </c>
      <c r="J61" s="433">
        <v>-0.65278778274023919</v>
      </c>
      <c r="K61" s="434">
        <v>-0.41827956989247311</v>
      </c>
      <c r="L61" s="434">
        <v>1.368199481865285E-2</v>
      </c>
      <c r="M61" s="434">
        <v>-4.3016194331983802E-2</v>
      </c>
      <c r="N61" s="434">
        <v>-7.9920250640843071E-2</v>
      </c>
      <c r="O61" s="434">
        <v>-0.12536593766144308</v>
      </c>
      <c r="P61" s="433">
        <v>0.81576763485477177</v>
      </c>
      <c r="Q61" s="434">
        <v>0.54944547134935307</v>
      </c>
      <c r="R61" s="434">
        <v>0.11596517850011979</v>
      </c>
      <c r="S61" s="434">
        <v>9.9594570773840999E-2</v>
      </c>
      <c r="T61" s="434">
        <v>9.5715700842000997E-2</v>
      </c>
      <c r="U61" s="435">
        <v>0.17119511714904509</v>
      </c>
    </row>
    <row r="62" spans="1:21" x14ac:dyDescent="0.25">
      <c r="A62" s="631"/>
      <c r="B62" s="405">
        <v>1209</v>
      </c>
      <c r="C62" s="406" t="s">
        <v>152</v>
      </c>
      <c r="D62" s="433">
        <v>5.2049009142804102E-2</v>
      </c>
      <c r="E62" s="434">
        <v>9.7934672802783701E-2</v>
      </c>
      <c r="F62" s="434">
        <v>6.263298289659501E-2</v>
      </c>
      <c r="G62" s="434">
        <v>1.2021323340435587E-3</v>
      </c>
      <c r="H62" s="434">
        <v>4.0938512190306454E-2</v>
      </c>
      <c r="I62" s="434">
        <v>3.9128212919354172E-2</v>
      </c>
      <c r="J62" s="433">
        <v>-0.37606913015519672</v>
      </c>
      <c r="K62" s="434">
        <v>-0.44607677759034914</v>
      </c>
      <c r="L62" s="434">
        <v>-0.15457992723148892</v>
      </c>
      <c r="M62" s="434">
        <v>-0.15411877711900898</v>
      </c>
      <c r="N62" s="434">
        <v>-0.18185825964372676</v>
      </c>
      <c r="O62" s="434">
        <v>-7.7675580838960076E-2</v>
      </c>
      <c r="P62" s="433">
        <v>0.52379035876573488</v>
      </c>
      <c r="Q62" s="434">
        <v>0.51066774943708237</v>
      </c>
      <c r="R62" s="434">
        <v>0.3149867605653483</v>
      </c>
      <c r="S62" s="434">
        <v>0.16868000626517346</v>
      </c>
      <c r="T62" s="434">
        <v>-8.0827574107607194E-4</v>
      </c>
      <c r="U62" s="435">
        <v>0.13520290523403275</v>
      </c>
    </row>
    <row r="63" spans="1:21" x14ac:dyDescent="0.25">
      <c r="A63" s="631"/>
      <c r="B63" s="405">
        <v>1210</v>
      </c>
      <c r="C63" s="406" t="s">
        <v>153</v>
      </c>
      <c r="D63" s="433">
        <v>0.40293040293040294</v>
      </c>
      <c r="E63" s="434">
        <v>-5.0847457627118647E-2</v>
      </c>
      <c r="F63" s="434">
        <v>0.10332103321033211</v>
      </c>
      <c r="G63" s="434">
        <v>0.1045373665480427</v>
      </c>
      <c r="H63" s="434">
        <v>-2.2256843979523704E-4</v>
      </c>
      <c r="I63" s="434">
        <v>-7.7231695085255764E-2</v>
      </c>
      <c r="J63" s="433">
        <v>-0.59921671018276768</v>
      </c>
      <c r="K63" s="434">
        <v>-0.21428571428571427</v>
      </c>
      <c r="L63" s="434">
        <v>2.2073578595317726E-2</v>
      </c>
      <c r="M63" s="434">
        <v>-2.5372533225936366E-2</v>
      </c>
      <c r="N63" s="434">
        <v>-6.4336598397150488E-2</v>
      </c>
      <c r="O63" s="434">
        <v>6.9565217391304349E-2</v>
      </c>
      <c r="P63" s="433">
        <v>0.83387622149837137</v>
      </c>
      <c r="Q63" s="434">
        <v>0.43465909090909088</v>
      </c>
      <c r="R63" s="434">
        <v>0.10471204188481675</v>
      </c>
      <c r="S63" s="434">
        <v>4.1322314049586778E-2</v>
      </c>
      <c r="T63" s="434">
        <v>0.19248156078991197</v>
      </c>
      <c r="U63" s="435">
        <v>4.065040650406504E-2</v>
      </c>
    </row>
    <row r="64" spans="1:21" x14ac:dyDescent="0.25">
      <c r="A64" s="631"/>
      <c r="B64" s="405">
        <v>1211</v>
      </c>
      <c r="C64" s="406" t="s">
        <v>154</v>
      </c>
      <c r="D64" s="433">
        <v>2.8324154209284028E-2</v>
      </c>
      <c r="E64" s="434">
        <v>-0.18062563067608475</v>
      </c>
      <c r="F64" s="434">
        <v>3.6496350364963502E-3</v>
      </c>
      <c r="G64" s="434">
        <v>-4.1046690610569521E-3</v>
      </c>
      <c r="H64" s="434">
        <v>3.2347140039447733E-2</v>
      </c>
      <c r="I64" s="434">
        <v>-3.3886085075702954E-2</v>
      </c>
      <c r="J64" s="433">
        <v>-0.44912012241775057</v>
      </c>
      <c r="K64" s="434">
        <v>-0.22167487684729065</v>
      </c>
      <c r="L64" s="434">
        <v>-1.5584415584415584E-3</v>
      </c>
      <c r="M64" s="434">
        <v>0.15095311695002575</v>
      </c>
      <c r="N64" s="434">
        <v>-0.11539931218952999</v>
      </c>
      <c r="O64" s="434">
        <v>-0.10223880597014925</v>
      </c>
      <c r="P64" s="433">
        <v>0.79166666666666663</v>
      </c>
      <c r="Q64" s="434">
        <v>0.38132911392405061</v>
      </c>
      <c r="R64" s="434">
        <v>0.13319458896982311</v>
      </c>
      <c r="S64" s="434">
        <v>3.9391226499552373E-2</v>
      </c>
      <c r="T64" s="434">
        <v>0.23239740820734342</v>
      </c>
      <c r="U64" s="435">
        <v>0.13133832086450539</v>
      </c>
    </row>
    <row r="65" spans="1:21" x14ac:dyDescent="0.25">
      <c r="A65" s="631"/>
      <c r="B65" s="405">
        <v>1212</v>
      </c>
      <c r="C65" s="406" t="s">
        <v>155</v>
      </c>
      <c r="D65" s="433">
        <v>-0.1115702479338843</v>
      </c>
      <c r="E65" s="434">
        <v>-0.21962616822429906</v>
      </c>
      <c r="F65" s="434">
        <v>6.8627450980392163E-2</v>
      </c>
      <c r="G65" s="434">
        <v>4.5112781954887216E-2</v>
      </c>
      <c r="H65" s="434">
        <v>7.1680969207470968E-2</v>
      </c>
      <c r="I65" s="434">
        <v>-9.2715231788079472E-2</v>
      </c>
      <c r="J65" s="433">
        <v>-0.52325581395348841</v>
      </c>
      <c r="K65" s="434">
        <v>-0.40419161676646709</v>
      </c>
      <c r="L65" s="434">
        <v>4.6788990825688076E-2</v>
      </c>
      <c r="M65" s="434">
        <v>9.1563113145846961E-2</v>
      </c>
      <c r="N65" s="434">
        <v>-0.22091380122468204</v>
      </c>
      <c r="O65" s="434">
        <v>-8.9416058394160586E-2</v>
      </c>
      <c r="P65" s="433">
        <v>0.84390243902439022</v>
      </c>
      <c r="Q65" s="434">
        <v>0.66834170854271358</v>
      </c>
      <c r="R65" s="434">
        <v>-3.0674846625766871E-2</v>
      </c>
      <c r="S65" s="434">
        <v>-3.5949670461354104E-2</v>
      </c>
      <c r="T65" s="434">
        <v>0.26541717049576785</v>
      </c>
      <c r="U65" s="435">
        <v>8.0160320641282558E-3</v>
      </c>
    </row>
    <row r="66" spans="1:21" x14ac:dyDescent="0.25">
      <c r="A66" s="631"/>
      <c r="B66" s="405">
        <v>1213</v>
      </c>
      <c r="C66" s="406" t="s">
        <v>5</v>
      </c>
      <c r="D66" s="433">
        <v>-9.9857346647646214E-3</v>
      </c>
      <c r="E66" s="434">
        <v>8.6470831609433182E-2</v>
      </c>
      <c r="F66" s="434">
        <v>2.0892810796781729E-2</v>
      </c>
      <c r="G66" s="434">
        <v>6.8011138300565349E-2</v>
      </c>
      <c r="H66" s="434">
        <v>-6.4685811771396078E-3</v>
      </c>
      <c r="I66" s="434">
        <v>1.7485822306238186E-2</v>
      </c>
      <c r="J66" s="433">
        <v>-0.54610951008645536</v>
      </c>
      <c r="K66" s="434">
        <v>-0.40555978674790555</v>
      </c>
      <c r="L66" s="434">
        <v>-9.9783907461548235E-2</v>
      </c>
      <c r="M66" s="434">
        <v>-9.9786679307892867E-2</v>
      </c>
      <c r="N66" s="434">
        <v>-4.4358589110681836E-2</v>
      </c>
      <c r="O66" s="434">
        <v>-0.12478711874903235</v>
      </c>
      <c r="P66" s="433">
        <v>0.55111111111111111</v>
      </c>
      <c r="Q66" s="434">
        <v>0.185137732222934</v>
      </c>
      <c r="R66" s="434">
        <v>-1.341428974865857E-2</v>
      </c>
      <c r="S66" s="434">
        <v>-5.0903984553273655E-2</v>
      </c>
      <c r="T66" s="434">
        <v>4.8963090514337053E-2</v>
      </c>
      <c r="U66" s="435">
        <v>0.12718910313108084</v>
      </c>
    </row>
    <row r="67" spans="1:21" x14ac:dyDescent="0.25">
      <c r="A67" s="631"/>
      <c r="B67" s="405">
        <v>1214</v>
      </c>
      <c r="C67" s="406" t="s">
        <v>156</v>
      </c>
      <c r="D67" s="433">
        <v>-5.9732234809474767E-2</v>
      </c>
      <c r="E67" s="434">
        <v>-0.16361886429258904</v>
      </c>
      <c r="F67" s="434">
        <v>2.1571238348868177E-2</v>
      </c>
      <c r="G67" s="434">
        <v>0.10925039872408293</v>
      </c>
      <c r="H67" s="434">
        <v>-5.5844650336337098E-3</v>
      </c>
      <c r="I67" s="434">
        <v>-4.6899841017488078E-2</v>
      </c>
      <c r="J67" s="433">
        <v>-0.5093099671412924</v>
      </c>
      <c r="K67" s="434">
        <v>-0.28538550057537398</v>
      </c>
      <c r="L67" s="434">
        <v>-6.7778936392075079E-2</v>
      </c>
      <c r="M67" s="434">
        <v>-2.3184759166067576E-2</v>
      </c>
      <c r="N67" s="434">
        <v>-7.82386726228462E-2</v>
      </c>
      <c r="O67" s="434">
        <v>-2.585487906588824E-2</v>
      </c>
      <c r="P67" s="433">
        <v>0.953125</v>
      </c>
      <c r="Q67" s="434">
        <v>0.57165861513687599</v>
      </c>
      <c r="R67" s="434">
        <v>0.12080536912751678</v>
      </c>
      <c r="S67" s="434">
        <v>8.8316467341306354E-2</v>
      </c>
      <c r="T67" s="434">
        <v>0.10274162281916367</v>
      </c>
      <c r="U67" s="435">
        <v>0.14297945205479451</v>
      </c>
    </row>
    <row r="68" spans="1:21" x14ac:dyDescent="0.25">
      <c r="A68" s="631"/>
      <c r="B68" s="405">
        <v>1215</v>
      </c>
      <c r="C68" s="406" t="s">
        <v>157</v>
      </c>
      <c r="D68" s="433">
        <v>1.5363128491620111E-2</v>
      </c>
      <c r="E68" s="434">
        <v>-0.15686274509803921</v>
      </c>
      <c r="F68" s="434">
        <v>6.5789473684210523E-3</v>
      </c>
      <c r="G68" s="434">
        <v>3.8715921922890792E-2</v>
      </c>
      <c r="H68" s="434">
        <v>3.243308415722209E-2</v>
      </c>
      <c r="I68" s="434">
        <v>-6.6860465116279064E-2</v>
      </c>
      <c r="J68" s="433">
        <v>-0.59834938101788171</v>
      </c>
      <c r="K68" s="434">
        <v>-0.10930232558139535</v>
      </c>
      <c r="L68" s="434">
        <v>-8.9869281045751627E-3</v>
      </c>
      <c r="M68" s="434">
        <v>-3.9757726355024073E-2</v>
      </c>
      <c r="N68" s="434">
        <v>-2.7326871423566507E-2</v>
      </c>
      <c r="O68" s="434">
        <v>4.0498442367601244E-2</v>
      </c>
      <c r="P68" s="433">
        <v>0.24315068493150685</v>
      </c>
      <c r="Q68" s="434">
        <v>0.2349869451697128</v>
      </c>
      <c r="R68" s="434">
        <v>8.7661445452047265E-2</v>
      </c>
      <c r="S68" s="434">
        <v>3.9948245188419863E-2</v>
      </c>
      <c r="T68" s="434">
        <v>7.6960019209989197E-2</v>
      </c>
      <c r="U68" s="435">
        <v>9.580838323353294E-2</v>
      </c>
    </row>
    <row r="69" spans="1:21" x14ac:dyDescent="0.25">
      <c r="A69" s="631"/>
      <c r="B69" s="405">
        <v>1216</v>
      </c>
      <c r="C69" s="406" t="s">
        <v>158</v>
      </c>
      <c r="D69" s="433">
        <v>-0.26066790352504637</v>
      </c>
      <c r="E69" s="434">
        <v>-2.5188916876574308E-2</v>
      </c>
      <c r="F69" s="434">
        <v>-0.36678858814923188</v>
      </c>
      <c r="G69" s="434">
        <v>-0.1275769345682701</v>
      </c>
      <c r="H69" s="434">
        <v>-2.0027434842249656E-2</v>
      </c>
      <c r="I69" s="434">
        <v>6.7726550079491257E-2</v>
      </c>
      <c r="J69" s="433">
        <v>-0.28732747804265996</v>
      </c>
      <c r="K69" s="434">
        <v>-0.44702842377260982</v>
      </c>
      <c r="L69" s="434">
        <v>-0.21534195933456562</v>
      </c>
      <c r="M69" s="434">
        <v>-0.19246575342465752</v>
      </c>
      <c r="N69" s="434">
        <v>-0.13269876819708848</v>
      </c>
      <c r="O69" s="434">
        <v>-0.21441334127456821</v>
      </c>
      <c r="P69" s="433">
        <v>0.48239436619718312</v>
      </c>
      <c r="Q69" s="434">
        <v>0.235202492211838</v>
      </c>
      <c r="R69" s="434">
        <v>-3.8869257950530034E-2</v>
      </c>
      <c r="S69" s="434">
        <v>8.0576759966072942E-2</v>
      </c>
      <c r="T69" s="434">
        <v>6.9076823757262748E-2</v>
      </c>
      <c r="U69" s="435">
        <v>0.10576194086429112</v>
      </c>
    </row>
    <row r="70" spans="1:21" x14ac:dyDescent="0.25">
      <c r="A70" s="631"/>
      <c r="B70" s="405">
        <v>1217</v>
      </c>
      <c r="C70" s="406" t="s">
        <v>4</v>
      </c>
      <c r="D70" s="433">
        <v>4.0354330708661415E-2</v>
      </c>
      <c r="E70" s="434">
        <v>8.7605974969721431E-2</v>
      </c>
      <c r="F70" s="434">
        <v>1.4953779227841219E-3</v>
      </c>
      <c r="G70" s="434">
        <v>-2.6330076004343107E-2</v>
      </c>
      <c r="H70" s="434">
        <v>7.128933444722918E-2</v>
      </c>
      <c r="I70" s="434">
        <v>7.9700630252100835E-2</v>
      </c>
      <c r="J70" s="433">
        <v>-0.61944181646168406</v>
      </c>
      <c r="K70" s="434">
        <v>-0.4220489977728285</v>
      </c>
      <c r="L70" s="434">
        <v>-0.1342473191258314</v>
      </c>
      <c r="M70" s="434">
        <v>-7.6386952885419565E-2</v>
      </c>
      <c r="N70" s="434">
        <v>-0.11584784680703579</v>
      </c>
      <c r="O70" s="434">
        <v>-0.15067493615468808</v>
      </c>
      <c r="P70" s="433">
        <v>1.1870727159726537</v>
      </c>
      <c r="Q70" s="434">
        <v>0.26525369299935775</v>
      </c>
      <c r="R70" s="434">
        <v>0.17105675760426467</v>
      </c>
      <c r="S70" s="434">
        <v>0.14503471174162391</v>
      </c>
      <c r="T70" s="434">
        <v>0.10152881223049784</v>
      </c>
      <c r="U70" s="435">
        <v>0.18298969072164947</v>
      </c>
    </row>
    <row r="71" spans="1:21" ht="15.75" thickBot="1" x14ac:dyDescent="0.3">
      <c r="A71" s="631"/>
      <c r="B71" s="410">
        <v>1218</v>
      </c>
      <c r="C71" s="411" t="s">
        <v>159</v>
      </c>
      <c r="D71" s="436">
        <v>-6.8265682656826573E-2</v>
      </c>
      <c r="E71" s="437">
        <v>0.20813008130081301</v>
      </c>
      <c r="F71" s="437">
        <v>7.6877234803337302E-2</v>
      </c>
      <c r="G71" s="437">
        <v>4.4176706827309238E-2</v>
      </c>
      <c r="H71" s="437">
        <v>0.10016242555495398</v>
      </c>
      <c r="I71" s="437">
        <v>4.3896572459410706E-2</v>
      </c>
      <c r="J71" s="436">
        <v>-0.59537953795379539</v>
      </c>
      <c r="K71" s="437">
        <v>-0.54104979811574694</v>
      </c>
      <c r="L71" s="437">
        <v>-0.21914775871610404</v>
      </c>
      <c r="M71" s="437">
        <v>-0.13974358974358975</v>
      </c>
      <c r="N71" s="437">
        <v>-0.11220472440944881</v>
      </c>
      <c r="O71" s="437">
        <v>-0.21140552995391704</v>
      </c>
      <c r="P71" s="436">
        <v>0.46818923327895595</v>
      </c>
      <c r="Q71" s="437">
        <v>0.64516129032258063</v>
      </c>
      <c r="R71" s="437">
        <v>0.51169383416017011</v>
      </c>
      <c r="S71" s="437">
        <v>0.14605067064083457</v>
      </c>
      <c r="T71" s="437">
        <v>0.12305986696230599</v>
      </c>
      <c r="U71" s="438">
        <v>0.18991964937910885</v>
      </c>
    </row>
    <row r="72" spans="1:21" ht="15.75" thickBot="1" x14ac:dyDescent="0.3">
      <c r="A72" s="631"/>
      <c r="B72" s="415" t="s">
        <v>160</v>
      </c>
      <c r="C72" s="416" t="s">
        <v>161</v>
      </c>
      <c r="D72" s="439">
        <v>1.9047619047619049E-2</v>
      </c>
      <c r="E72" s="440">
        <v>1.2121212121212121E-2</v>
      </c>
      <c r="F72" s="440">
        <v>0.16876574307304787</v>
      </c>
      <c r="G72" s="440">
        <v>0.2303370786516854</v>
      </c>
      <c r="H72" s="440">
        <v>-8.5899513776337116E-2</v>
      </c>
      <c r="I72" s="440">
        <v>0.25</v>
      </c>
      <c r="J72" s="439">
        <v>-0.69626168224299068</v>
      </c>
      <c r="K72" s="440">
        <v>-0.82634730538922152</v>
      </c>
      <c r="L72" s="440">
        <v>-0.31465517241379309</v>
      </c>
      <c r="M72" s="440">
        <v>-7.3059360730593603E-2</v>
      </c>
      <c r="N72" s="440">
        <v>0</v>
      </c>
      <c r="O72" s="440">
        <v>-0.10416666666666667</v>
      </c>
      <c r="P72" s="439">
        <v>1.7230769230769232</v>
      </c>
      <c r="Q72" s="440">
        <v>2.8620689655172415</v>
      </c>
      <c r="R72" s="440">
        <v>0.34276729559748426</v>
      </c>
      <c r="S72" s="440">
        <v>-4.1871921182266007E-2</v>
      </c>
      <c r="T72" s="440">
        <v>0.22163120567375885</v>
      </c>
      <c r="U72" s="447">
        <v>-3.255813953488372E-2</v>
      </c>
    </row>
    <row r="73" spans="1:21" ht="16.5" thickTop="1" thickBot="1" x14ac:dyDescent="0.3">
      <c r="A73" s="631"/>
      <c r="B73" s="423" t="s">
        <v>17</v>
      </c>
      <c r="C73" s="424" t="s">
        <v>162</v>
      </c>
      <c r="D73" s="448">
        <v>4.4191175719785029E-2</v>
      </c>
      <c r="E73" s="449">
        <v>7.7049720118538029E-2</v>
      </c>
      <c r="F73" s="449">
        <v>2.9690153453246566E-2</v>
      </c>
      <c r="G73" s="449">
        <v>2.5055105374161527E-3</v>
      </c>
      <c r="H73" s="449">
        <v>3.7902538342855938E-2</v>
      </c>
      <c r="I73" s="449">
        <v>3.2105219311034279E-2</v>
      </c>
      <c r="J73" s="448">
        <v>-0.38141182874735363</v>
      </c>
      <c r="K73" s="449">
        <v>-0.43538454819408656</v>
      </c>
      <c r="L73" s="449">
        <v>-0.13023485742777632</v>
      </c>
      <c r="M73" s="449">
        <v>-0.11646287772136014</v>
      </c>
      <c r="N73" s="449">
        <v>-0.1502413065169729</v>
      </c>
      <c r="O73" s="449">
        <v>-8.6574648626287692E-2</v>
      </c>
      <c r="P73" s="448">
        <v>0.52590574603015683</v>
      </c>
      <c r="Q73" s="449">
        <v>0.49551361386138615</v>
      </c>
      <c r="R73" s="449">
        <v>0.24802908477997776</v>
      </c>
      <c r="S73" s="449">
        <v>0.12366249127225203</v>
      </c>
      <c r="T73" s="449">
        <v>3.5474362763501584E-2</v>
      </c>
      <c r="U73" s="450">
        <v>0.13689309127862986</v>
      </c>
    </row>
  </sheetData>
  <mergeCells count="18">
    <mergeCell ref="J52:O52"/>
    <mergeCell ref="P52:U52"/>
    <mergeCell ref="A53:A73"/>
    <mergeCell ref="A28:A49"/>
    <mergeCell ref="B28:B29"/>
    <mergeCell ref="C28:C29"/>
    <mergeCell ref="D28:I28"/>
    <mergeCell ref="B52:B53"/>
    <mergeCell ref="C52:C53"/>
    <mergeCell ref="D52:I52"/>
    <mergeCell ref="A5:A25"/>
    <mergeCell ref="J28:O28"/>
    <mergeCell ref="P28:U28"/>
    <mergeCell ref="B4:B5"/>
    <mergeCell ref="C4:C5"/>
    <mergeCell ref="D4:I4"/>
    <mergeCell ref="J4:O4"/>
    <mergeCell ref="P4:U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1DDE5-1F94-46A3-9E75-1D42E1D17CCC}">
  <sheetPr codeName="Foglio7">
    <tabColor indexed="12"/>
  </sheetPr>
  <dimension ref="A1:J121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5"/>
    <col min="2" max="7" width="10" style="5" customWidth="1"/>
    <col min="8" max="8" width="10.7109375" style="5" customWidth="1"/>
    <col min="9" max="16384" width="9.140625" style="5"/>
  </cols>
  <sheetData>
    <row r="1" spans="1:10" ht="15" customHeight="1" x14ac:dyDescent="0.25">
      <c r="A1" s="560" t="s">
        <v>37</v>
      </c>
    </row>
    <row r="2" spans="1:10" ht="15" customHeight="1" x14ac:dyDescent="0.2">
      <c r="A2" s="5" t="s">
        <v>98</v>
      </c>
    </row>
    <row r="4" spans="1:10" x14ac:dyDescent="0.2">
      <c r="B4" s="569" t="s">
        <v>1</v>
      </c>
      <c r="C4" s="569"/>
      <c r="D4" s="569"/>
      <c r="E4" s="569"/>
      <c r="F4" s="569"/>
      <c r="G4" s="569"/>
      <c r="H4" s="569"/>
    </row>
    <row r="5" spans="1:10" x14ac:dyDescent="0.2">
      <c r="A5" s="6"/>
      <c r="B5" s="570" t="s">
        <v>38</v>
      </c>
      <c r="C5" s="572"/>
      <c r="D5" s="570" t="s">
        <v>39</v>
      </c>
      <c r="E5" s="572"/>
      <c r="F5" s="570" t="s">
        <v>40</v>
      </c>
      <c r="G5" s="572"/>
      <c r="H5" s="576" t="s">
        <v>41</v>
      </c>
    </row>
    <row r="6" spans="1:10" ht="25.5" x14ac:dyDescent="0.2">
      <c r="A6" s="217" t="s">
        <v>11</v>
      </c>
      <c r="B6" s="32" t="s">
        <v>8</v>
      </c>
      <c r="C6" s="29" t="s">
        <v>42</v>
      </c>
      <c r="D6" s="32" t="s">
        <v>8</v>
      </c>
      <c r="E6" s="29" t="s">
        <v>42</v>
      </c>
      <c r="F6" s="32" t="s">
        <v>8</v>
      </c>
      <c r="G6" s="29" t="s">
        <v>42</v>
      </c>
      <c r="H6" s="577"/>
    </row>
    <row r="7" spans="1:10" x14ac:dyDescent="0.2">
      <c r="A7" s="33">
        <v>2009</v>
      </c>
      <c r="B7" s="148">
        <v>1315785</v>
      </c>
      <c r="C7" s="35">
        <v>618803</v>
      </c>
      <c r="D7" s="148"/>
      <c r="E7" s="35"/>
      <c r="F7" s="148"/>
      <c r="G7" s="35"/>
      <c r="H7" s="264">
        <v>2.1263390772184363</v>
      </c>
      <c r="I7" s="146"/>
      <c r="J7" s="146"/>
    </row>
    <row r="8" spans="1:10" x14ac:dyDescent="0.2">
      <c r="A8" s="33">
        <v>2010</v>
      </c>
      <c r="B8" s="19">
        <v>1394894</v>
      </c>
      <c r="C8" s="35">
        <v>620067</v>
      </c>
      <c r="D8" s="19">
        <v>79109</v>
      </c>
      <c r="E8" s="35">
        <v>1264</v>
      </c>
      <c r="F8" s="151">
        <v>6.0123044418350924E-2</v>
      </c>
      <c r="G8" s="152">
        <v>2.042653316160381E-3</v>
      </c>
      <c r="H8" s="264">
        <v>2.2495859318428493</v>
      </c>
      <c r="I8" s="146"/>
      <c r="J8" s="146"/>
    </row>
    <row r="9" spans="1:10" x14ac:dyDescent="0.2">
      <c r="A9" s="33">
        <v>2011</v>
      </c>
      <c r="B9" s="148">
        <v>1451999</v>
      </c>
      <c r="C9" s="262">
        <v>626502</v>
      </c>
      <c r="D9" s="148">
        <v>57105</v>
      </c>
      <c r="E9" s="262">
        <v>6435</v>
      </c>
      <c r="F9" s="150">
        <v>4.0938594617225377E-2</v>
      </c>
      <c r="G9" s="263">
        <v>1.0377910774158172E-2</v>
      </c>
      <c r="H9" s="264">
        <v>2.3176286747687955</v>
      </c>
      <c r="I9" s="146"/>
      <c r="J9" s="146"/>
    </row>
    <row r="10" spans="1:10" x14ac:dyDescent="0.2">
      <c r="A10" s="33">
        <v>2012</v>
      </c>
      <c r="B10" s="19">
        <v>1421287</v>
      </c>
      <c r="C10" s="35">
        <v>606464</v>
      </c>
      <c r="D10" s="19">
        <v>-30712</v>
      </c>
      <c r="E10" s="35">
        <v>-20038</v>
      </c>
      <c r="F10" s="151">
        <v>-2.1151529718684392E-2</v>
      </c>
      <c r="G10" s="152">
        <v>-3.1983936204513341E-2</v>
      </c>
      <c r="H10" s="264">
        <v>2.343563674018573</v>
      </c>
      <c r="I10" s="146"/>
      <c r="J10" s="146"/>
    </row>
    <row r="11" spans="1:10" x14ac:dyDescent="0.2">
      <c r="A11" s="33">
        <v>2013</v>
      </c>
      <c r="B11" s="19">
        <v>1402383</v>
      </c>
      <c r="C11" s="35">
        <v>568155</v>
      </c>
      <c r="D11" s="19">
        <v>-18904</v>
      </c>
      <c r="E11" s="35">
        <v>-38309</v>
      </c>
      <c r="F11" s="151">
        <v>-1.3300621197548379E-2</v>
      </c>
      <c r="G11" s="152">
        <v>-6.3167805508653418E-2</v>
      </c>
      <c r="H11" s="264">
        <v>2.4683105842595769</v>
      </c>
      <c r="I11" s="146"/>
      <c r="J11" s="146"/>
    </row>
    <row r="12" spans="1:10" x14ac:dyDescent="0.2">
      <c r="A12" s="33">
        <v>2014</v>
      </c>
      <c r="B12" s="19">
        <v>1440186</v>
      </c>
      <c r="C12" s="35">
        <v>582689</v>
      </c>
      <c r="D12" s="19">
        <v>37803</v>
      </c>
      <c r="E12" s="35">
        <v>14534</v>
      </c>
      <c r="F12" s="151">
        <v>2.6956259452660225E-2</v>
      </c>
      <c r="G12" s="152">
        <v>2.5581047425438541E-2</v>
      </c>
      <c r="H12" s="264">
        <v>2.4716203669538981</v>
      </c>
      <c r="I12" s="146"/>
      <c r="J12" s="146"/>
    </row>
    <row r="13" spans="1:10" x14ac:dyDescent="0.2">
      <c r="A13" s="33">
        <v>2015</v>
      </c>
      <c r="B13" s="19">
        <v>1576523</v>
      </c>
      <c r="C13" s="35">
        <v>663008</v>
      </c>
      <c r="D13" s="19">
        <v>136337</v>
      </c>
      <c r="E13" s="35">
        <v>80319</v>
      </c>
      <c r="F13" s="151">
        <v>9.4666244498974539E-2</v>
      </c>
      <c r="G13" s="152">
        <v>0.13784197058808378</v>
      </c>
      <c r="H13" s="264">
        <v>2.3778340532844249</v>
      </c>
      <c r="I13" s="146"/>
      <c r="J13" s="146"/>
    </row>
    <row r="14" spans="1:10" x14ac:dyDescent="0.2">
      <c r="A14" s="33">
        <v>2016</v>
      </c>
      <c r="B14" s="19">
        <v>1377314</v>
      </c>
      <c r="C14" s="35">
        <v>580133</v>
      </c>
      <c r="D14" s="19">
        <v>-199209</v>
      </c>
      <c r="E14" s="35">
        <v>-82875</v>
      </c>
      <c r="F14" s="151">
        <v>-0.12635971692135162</v>
      </c>
      <c r="G14" s="152">
        <v>-0.12499849172257349</v>
      </c>
      <c r="H14" s="264">
        <v>2.3741348966530089</v>
      </c>
      <c r="I14" s="146"/>
      <c r="J14" s="146"/>
    </row>
    <row r="15" spans="1:10" x14ac:dyDescent="0.2">
      <c r="A15" s="33">
        <v>2017</v>
      </c>
      <c r="B15" s="19">
        <v>1475942</v>
      </c>
      <c r="C15" s="35">
        <v>636668</v>
      </c>
      <c r="D15" s="19">
        <v>98628</v>
      </c>
      <c r="E15" s="35">
        <v>56535</v>
      </c>
      <c r="F15" s="151">
        <v>7.1608943203946174E-2</v>
      </c>
      <c r="G15" s="152">
        <v>9.745179122718417E-2</v>
      </c>
      <c r="H15" s="264">
        <v>2.318228652924287</v>
      </c>
      <c r="I15" s="146"/>
      <c r="J15" s="146"/>
    </row>
    <row r="16" spans="1:10" x14ac:dyDescent="0.2">
      <c r="A16" s="33">
        <v>2018</v>
      </c>
      <c r="B16" s="19">
        <v>1617008</v>
      </c>
      <c r="C16" s="35">
        <v>697958</v>
      </c>
      <c r="D16" s="19">
        <v>141066</v>
      </c>
      <c r="E16" s="35">
        <v>61290</v>
      </c>
      <c r="F16" s="151">
        <v>9.557692646459004E-2</v>
      </c>
      <c r="G16" s="152">
        <v>9.6266814100912868E-2</v>
      </c>
      <c r="H16" s="264">
        <v>2.3167697769779845</v>
      </c>
      <c r="I16" s="146"/>
      <c r="J16" s="146"/>
    </row>
    <row r="17" spans="1:10" x14ac:dyDescent="0.2">
      <c r="A17" s="33">
        <v>2019</v>
      </c>
      <c r="B17" s="19">
        <v>1666276</v>
      </c>
      <c r="C17" s="35">
        <v>701575</v>
      </c>
      <c r="D17" s="19">
        <v>49268</v>
      </c>
      <c r="E17" s="35">
        <v>3617</v>
      </c>
      <c r="F17" s="151">
        <v>3.0468618584447382E-2</v>
      </c>
      <c r="G17" s="152">
        <v>5.1822602506168547E-3</v>
      </c>
      <c r="H17" s="264">
        <v>2.3750504222641915</v>
      </c>
      <c r="I17" s="146"/>
      <c r="J17" s="146"/>
    </row>
    <row r="18" spans="1:10" x14ac:dyDescent="0.2">
      <c r="A18" s="37">
        <v>2020</v>
      </c>
      <c r="B18" s="165">
        <v>1266158</v>
      </c>
      <c r="C18" s="40">
        <v>622085</v>
      </c>
      <c r="D18" s="19">
        <v>-400118</v>
      </c>
      <c r="E18" s="35">
        <v>-79490</v>
      </c>
      <c r="F18" s="151">
        <v>-0.24012708578890896</v>
      </c>
      <c r="G18" s="152">
        <v>-0.113302212878167</v>
      </c>
      <c r="H18" s="264">
        <v>2.0353456521214945</v>
      </c>
      <c r="I18" s="146"/>
      <c r="J18" s="146"/>
    </row>
    <row r="19" spans="1:10" x14ac:dyDescent="0.2">
      <c r="A19" s="37">
        <v>2021</v>
      </c>
      <c r="B19" s="165">
        <v>1631016</v>
      </c>
      <c r="C19" s="40">
        <v>701304</v>
      </c>
      <c r="D19" s="165">
        <v>364858</v>
      </c>
      <c r="E19" s="40">
        <v>79219</v>
      </c>
      <c r="F19" s="219">
        <v>0.28816150906916826</v>
      </c>
      <c r="G19" s="169">
        <v>0.12734433397365308</v>
      </c>
      <c r="H19" s="265">
        <v>2.3256904281167654</v>
      </c>
    </row>
    <row r="21" spans="1:10" ht="15" customHeight="1" x14ac:dyDescent="0.2">
      <c r="B21" s="569" t="s">
        <v>2</v>
      </c>
      <c r="C21" s="569"/>
      <c r="D21" s="569"/>
      <c r="E21" s="569"/>
      <c r="F21" s="569"/>
      <c r="G21" s="569"/>
      <c r="H21" s="569"/>
    </row>
    <row r="22" spans="1:10" x14ac:dyDescent="0.2">
      <c r="A22" s="6"/>
      <c r="B22" s="570" t="s">
        <v>38</v>
      </c>
      <c r="C22" s="572"/>
      <c r="D22" s="570" t="s">
        <v>39</v>
      </c>
      <c r="E22" s="572"/>
      <c r="F22" s="570" t="s">
        <v>40</v>
      </c>
      <c r="G22" s="572"/>
      <c r="H22" s="576" t="s">
        <v>41</v>
      </c>
    </row>
    <row r="23" spans="1:10" ht="25.5" x14ac:dyDescent="0.2">
      <c r="A23" s="217" t="s">
        <v>11</v>
      </c>
      <c r="B23" s="32" t="s">
        <v>8</v>
      </c>
      <c r="C23" s="29" t="s">
        <v>42</v>
      </c>
      <c r="D23" s="32" t="s">
        <v>8</v>
      </c>
      <c r="E23" s="29" t="s">
        <v>42</v>
      </c>
      <c r="F23" s="32" t="s">
        <v>8</v>
      </c>
      <c r="G23" s="29" t="s">
        <v>42</v>
      </c>
      <c r="H23" s="577"/>
    </row>
    <row r="24" spans="1:10" x14ac:dyDescent="0.2">
      <c r="A24" s="33">
        <v>2009</v>
      </c>
      <c r="B24" s="148">
        <v>918290</v>
      </c>
      <c r="C24" s="35">
        <v>374545</v>
      </c>
      <c r="D24" s="148"/>
      <c r="E24" s="35"/>
      <c r="F24" s="148"/>
      <c r="G24" s="35"/>
      <c r="H24" s="264">
        <v>2.4517481210535448</v>
      </c>
    </row>
    <row r="25" spans="1:10" x14ac:dyDescent="0.2">
      <c r="A25" s="33">
        <v>2010</v>
      </c>
      <c r="B25" s="19">
        <v>985198</v>
      </c>
      <c r="C25" s="35">
        <v>379596</v>
      </c>
      <c r="D25" s="19">
        <v>66908</v>
      </c>
      <c r="E25" s="35">
        <v>5051</v>
      </c>
      <c r="F25" s="151">
        <v>7.2861514336429734E-2</v>
      </c>
      <c r="G25" s="152">
        <v>1.3485695977786483E-2</v>
      </c>
      <c r="H25" s="264">
        <v>2.5953856205017964</v>
      </c>
    </row>
    <row r="26" spans="1:10" x14ac:dyDescent="0.2">
      <c r="A26" s="33">
        <v>2011</v>
      </c>
      <c r="B26" s="148">
        <v>1024805</v>
      </c>
      <c r="C26" s="262">
        <v>381650</v>
      </c>
      <c r="D26" s="148">
        <v>39607</v>
      </c>
      <c r="E26" s="262">
        <v>2054</v>
      </c>
      <c r="F26" s="150">
        <v>4.0202071055767563E-2</v>
      </c>
      <c r="G26" s="263">
        <v>5.4110159221909537E-3</v>
      </c>
      <c r="H26" s="264">
        <v>2.6851958600812265</v>
      </c>
    </row>
    <row r="27" spans="1:10" x14ac:dyDescent="0.2">
      <c r="A27" s="33">
        <v>2012</v>
      </c>
      <c r="B27" s="19">
        <v>990573</v>
      </c>
      <c r="C27" s="35">
        <v>367381</v>
      </c>
      <c r="D27" s="19">
        <v>-34232</v>
      </c>
      <c r="E27" s="35">
        <v>-14269</v>
      </c>
      <c r="F27" s="151">
        <v>-3.3403427969223465E-2</v>
      </c>
      <c r="G27" s="152">
        <v>-3.7387658849731387E-2</v>
      </c>
      <c r="H27" s="264">
        <v>2.6963098254945139</v>
      </c>
    </row>
    <row r="28" spans="1:10" x14ac:dyDescent="0.2">
      <c r="A28" s="33">
        <v>2013</v>
      </c>
      <c r="B28" s="19">
        <v>996096</v>
      </c>
      <c r="C28" s="35">
        <v>349597</v>
      </c>
      <c r="D28" s="19">
        <v>5523</v>
      </c>
      <c r="E28" s="35">
        <v>-17784</v>
      </c>
      <c r="F28" s="151">
        <v>5.575560811772684E-3</v>
      </c>
      <c r="G28" s="152">
        <v>-4.8407511547956972E-2</v>
      </c>
      <c r="H28" s="264">
        <v>2.8492693015100246</v>
      </c>
    </row>
    <row r="29" spans="1:10" x14ac:dyDescent="0.2">
      <c r="A29" s="33">
        <v>2014</v>
      </c>
      <c r="B29" s="19">
        <v>1024122</v>
      </c>
      <c r="C29" s="35">
        <v>360442</v>
      </c>
      <c r="D29" s="19">
        <v>28026</v>
      </c>
      <c r="E29" s="35">
        <v>10845</v>
      </c>
      <c r="F29" s="151">
        <v>2.8135842328450344E-2</v>
      </c>
      <c r="G29" s="152">
        <v>3.1021433250285391E-2</v>
      </c>
      <c r="H29" s="264">
        <v>2.8412948546506791</v>
      </c>
    </row>
    <row r="30" spans="1:10" x14ac:dyDescent="0.2">
      <c r="A30" s="33">
        <v>2015</v>
      </c>
      <c r="B30" s="19">
        <v>1125168</v>
      </c>
      <c r="C30" s="35">
        <v>414358</v>
      </c>
      <c r="D30" s="19">
        <v>101046</v>
      </c>
      <c r="E30" s="35">
        <v>53916</v>
      </c>
      <c r="F30" s="151">
        <v>9.8665979248566016E-2</v>
      </c>
      <c r="G30" s="152">
        <v>0.14958301196863855</v>
      </c>
      <c r="H30" s="264">
        <v>2.7154489595953257</v>
      </c>
    </row>
    <row r="31" spans="1:10" x14ac:dyDescent="0.2">
      <c r="A31" s="33">
        <v>2016</v>
      </c>
      <c r="B31" s="19">
        <v>1004873</v>
      </c>
      <c r="C31" s="35">
        <v>363603</v>
      </c>
      <c r="D31" s="19">
        <v>-120295</v>
      </c>
      <c r="E31" s="35">
        <v>-50755</v>
      </c>
      <c r="F31" s="151">
        <v>-0.10691292322568724</v>
      </c>
      <c r="G31" s="152">
        <v>-0.12249069645089516</v>
      </c>
      <c r="H31" s="264">
        <v>2.7636543152834272</v>
      </c>
    </row>
    <row r="32" spans="1:10" x14ac:dyDescent="0.2">
      <c r="A32" s="33">
        <v>2017</v>
      </c>
      <c r="B32" s="19">
        <v>1063652</v>
      </c>
      <c r="C32" s="35">
        <v>400196</v>
      </c>
      <c r="D32" s="19">
        <v>58779</v>
      </c>
      <c r="E32" s="35">
        <v>36593</v>
      </c>
      <c r="F32" s="151">
        <v>5.8493958938094615E-2</v>
      </c>
      <c r="G32" s="152">
        <v>0.10063998371850613</v>
      </c>
      <c r="H32" s="264">
        <v>2.6578276644444223</v>
      </c>
    </row>
    <row r="33" spans="1:8" x14ac:dyDescent="0.2">
      <c r="A33" s="33">
        <v>2018</v>
      </c>
      <c r="B33" s="19">
        <v>1171034</v>
      </c>
      <c r="C33" s="35">
        <v>443006</v>
      </c>
      <c r="D33" s="19">
        <v>107382</v>
      </c>
      <c r="E33" s="35">
        <v>42810</v>
      </c>
      <c r="F33" s="151">
        <v>0.10095595175865801</v>
      </c>
      <c r="G33" s="152">
        <v>0.10697258343411731</v>
      </c>
      <c r="H33" s="264">
        <v>2.6433818052125706</v>
      </c>
    </row>
    <row r="34" spans="1:8" x14ac:dyDescent="0.2">
      <c r="A34" s="33">
        <v>2019</v>
      </c>
      <c r="B34" s="19">
        <v>1216057</v>
      </c>
      <c r="C34" s="35">
        <v>445138</v>
      </c>
      <c r="D34" s="19">
        <v>45023</v>
      </c>
      <c r="E34" s="35">
        <v>2132</v>
      </c>
      <c r="F34" s="151">
        <v>3.8447218441138409E-2</v>
      </c>
      <c r="G34" s="152">
        <v>4.812575901906424E-3</v>
      </c>
      <c r="H34" s="264">
        <v>2.7318651743953559</v>
      </c>
    </row>
    <row r="35" spans="1:8" x14ac:dyDescent="0.2">
      <c r="A35" s="37">
        <v>2020</v>
      </c>
      <c r="B35" s="165">
        <v>879457</v>
      </c>
      <c r="C35" s="40">
        <v>379526</v>
      </c>
      <c r="D35" s="165">
        <v>-336600</v>
      </c>
      <c r="E35" s="40">
        <v>-65612</v>
      </c>
      <c r="F35" s="219">
        <v>-0.27679623570276723</v>
      </c>
      <c r="G35" s="169">
        <v>-0.14739698700178372</v>
      </c>
      <c r="H35" s="265">
        <v>2.3172509920268967</v>
      </c>
    </row>
    <row r="36" spans="1:8" x14ac:dyDescent="0.2">
      <c r="A36" s="37">
        <v>2021</v>
      </c>
      <c r="B36" s="165">
        <v>1189555</v>
      </c>
      <c r="C36" s="40">
        <v>442048</v>
      </c>
      <c r="D36" s="165">
        <v>310098</v>
      </c>
      <c r="E36" s="40">
        <v>62522</v>
      </c>
      <c r="F36" s="219">
        <v>0.35260166216199318</v>
      </c>
      <c r="G36" s="169">
        <v>0.16473706676222455</v>
      </c>
      <c r="H36" s="265">
        <v>2.6910086687418562</v>
      </c>
    </row>
    <row r="38" spans="1:8" ht="15" customHeight="1" x14ac:dyDescent="0.2">
      <c r="B38" s="569" t="s">
        <v>3</v>
      </c>
      <c r="C38" s="569"/>
      <c r="D38" s="569"/>
      <c r="E38" s="569"/>
      <c r="F38" s="569"/>
      <c r="G38" s="569"/>
      <c r="H38" s="569"/>
    </row>
    <row r="39" spans="1:8" x14ac:dyDescent="0.2">
      <c r="A39" s="6"/>
      <c r="B39" s="570" t="s">
        <v>38</v>
      </c>
      <c r="C39" s="572"/>
      <c r="D39" s="570" t="s">
        <v>39</v>
      </c>
      <c r="E39" s="572"/>
      <c r="F39" s="570" t="s">
        <v>40</v>
      </c>
      <c r="G39" s="572"/>
      <c r="H39" s="576" t="s">
        <v>41</v>
      </c>
    </row>
    <row r="40" spans="1:8" ht="25.5" x14ac:dyDescent="0.2">
      <c r="A40" s="217" t="s">
        <v>11</v>
      </c>
      <c r="B40" s="32" t="s">
        <v>8</v>
      </c>
      <c r="C40" s="29" t="s">
        <v>42</v>
      </c>
      <c r="D40" s="32" t="s">
        <v>8</v>
      </c>
      <c r="E40" s="29" t="s">
        <v>42</v>
      </c>
      <c r="F40" s="32" t="s">
        <v>8</v>
      </c>
      <c r="G40" s="29" t="s">
        <v>42</v>
      </c>
      <c r="H40" s="577"/>
    </row>
    <row r="41" spans="1:8" x14ac:dyDescent="0.2">
      <c r="A41" s="33">
        <v>2009</v>
      </c>
      <c r="B41" s="148">
        <v>188810</v>
      </c>
      <c r="C41" s="35">
        <v>121710</v>
      </c>
      <c r="D41" s="148"/>
      <c r="E41" s="35"/>
      <c r="F41" s="148"/>
      <c r="G41" s="35"/>
      <c r="H41" s="264">
        <v>1.5513104921534795</v>
      </c>
    </row>
    <row r="42" spans="1:8" x14ac:dyDescent="0.2">
      <c r="A42" s="33">
        <v>2010</v>
      </c>
      <c r="B42" s="19">
        <v>189313</v>
      </c>
      <c r="C42" s="35">
        <v>114350</v>
      </c>
      <c r="D42" s="19">
        <v>503</v>
      </c>
      <c r="E42" s="35">
        <v>-7360</v>
      </c>
      <c r="F42" s="151">
        <v>2.6640538107092215E-3</v>
      </c>
      <c r="G42" s="152">
        <v>-6.0471612850217737E-2</v>
      </c>
      <c r="H42" s="264">
        <v>1.6555574989068649</v>
      </c>
    </row>
    <row r="43" spans="1:8" x14ac:dyDescent="0.2">
      <c r="A43" s="33">
        <v>2011</v>
      </c>
      <c r="B43" s="148">
        <v>195581</v>
      </c>
      <c r="C43" s="262">
        <v>115586</v>
      </c>
      <c r="D43" s="148">
        <v>6268</v>
      </c>
      <c r="E43" s="262">
        <v>1236</v>
      </c>
      <c r="F43" s="150">
        <v>3.3109189543243156E-2</v>
      </c>
      <c r="G43" s="263">
        <v>1.0808919982509879E-2</v>
      </c>
      <c r="H43" s="264">
        <v>1.6920820860657866</v>
      </c>
    </row>
    <row r="44" spans="1:8" x14ac:dyDescent="0.2">
      <c r="A44" s="33">
        <v>2012</v>
      </c>
      <c r="B44" s="19">
        <v>201462</v>
      </c>
      <c r="C44" s="35">
        <v>113693</v>
      </c>
      <c r="D44" s="19">
        <v>5881</v>
      </c>
      <c r="E44" s="35">
        <v>-1893</v>
      </c>
      <c r="F44" s="151">
        <v>3.006938301777784E-2</v>
      </c>
      <c r="G44" s="152">
        <v>-1.6377415950028507E-2</v>
      </c>
      <c r="H44" s="264">
        <v>1.7719824439499354</v>
      </c>
    </row>
    <row r="45" spans="1:8" x14ac:dyDescent="0.2">
      <c r="A45" s="33">
        <v>2013</v>
      </c>
      <c r="B45" s="19">
        <v>191193</v>
      </c>
      <c r="C45" s="35">
        <v>103817</v>
      </c>
      <c r="D45" s="19">
        <v>-10269</v>
      </c>
      <c r="E45" s="35">
        <v>-9876</v>
      </c>
      <c r="F45" s="151">
        <v>-5.0972391815826357E-2</v>
      </c>
      <c r="G45" s="152">
        <v>-8.686550623169409E-2</v>
      </c>
      <c r="H45" s="264">
        <v>1.8416347996956182</v>
      </c>
    </row>
    <row r="46" spans="1:8" x14ac:dyDescent="0.2">
      <c r="A46" s="33">
        <v>2014</v>
      </c>
      <c r="B46" s="19">
        <v>194234</v>
      </c>
      <c r="C46" s="35">
        <v>107284</v>
      </c>
      <c r="D46" s="19">
        <v>3041</v>
      </c>
      <c r="E46" s="35">
        <v>3467</v>
      </c>
      <c r="F46" s="151">
        <v>1.590539402593194E-2</v>
      </c>
      <c r="G46" s="152">
        <v>3.3395301347563411E-2</v>
      </c>
      <c r="H46" s="264">
        <v>1.8104656798777077</v>
      </c>
    </row>
    <row r="47" spans="1:8" x14ac:dyDescent="0.2">
      <c r="A47" s="33">
        <v>2015</v>
      </c>
      <c r="B47" s="19">
        <v>216320</v>
      </c>
      <c r="C47" s="35">
        <v>123558</v>
      </c>
      <c r="D47" s="19">
        <v>22086</v>
      </c>
      <c r="E47" s="35">
        <v>16274</v>
      </c>
      <c r="F47" s="151">
        <v>0.11370820762585332</v>
      </c>
      <c r="G47" s="152">
        <v>0.15169083926773808</v>
      </c>
      <c r="H47" s="264">
        <v>1.7507567296330468</v>
      </c>
    </row>
    <row r="48" spans="1:8" x14ac:dyDescent="0.2">
      <c r="A48" s="33">
        <v>2016</v>
      </c>
      <c r="B48" s="19">
        <v>172375</v>
      </c>
      <c r="C48" s="35">
        <v>107039</v>
      </c>
      <c r="D48" s="19">
        <v>-43945</v>
      </c>
      <c r="E48" s="35">
        <v>-16519</v>
      </c>
      <c r="F48" s="151">
        <v>-0.20314811390532539</v>
      </c>
      <c r="G48" s="152">
        <v>-0.13369429741497918</v>
      </c>
      <c r="H48" s="264">
        <v>1.6103943422490867</v>
      </c>
    </row>
    <row r="49" spans="1:8" x14ac:dyDescent="0.2">
      <c r="A49" s="33">
        <v>2017</v>
      </c>
      <c r="B49" s="19">
        <v>179131</v>
      </c>
      <c r="C49" s="35">
        <v>112154</v>
      </c>
      <c r="D49" s="19">
        <v>6756</v>
      </c>
      <c r="E49" s="35">
        <v>5115</v>
      </c>
      <c r="F49" s="151">
        <v>3.9193618564177024E-2</v>
      </c>
      <c r="G49" s="152">
        <v>4.7786320873700161E-2</v>
      </c>
      <c r="H49" s="264">
        <v>1.5971877953528184</v>
      </c>
    </row>
    <row r="50" spans="1:8" x14ac:dyDescent="0.2">
      <c r="A50" s="33">
        <v>2018</v>
      </c>
      <c r="B50" s="19">
        <v>189246</v>
      </c>
      <c r="C50" s="35">
        <v>120518</v>
      </c>
      <c r="D50" s="19">
        <v>10115</v>
      </c>
      <c r="E50" s="35">
        <v>8364</v>
      </c>
      <c r="F50" s="151">
        <v>5.6467054836962793E-2</v>
      </c>
      <c r="G50" s="152">
        <v>7.4576029388162768E-2</v>
      </c>
      <c r="H50" s="264">
        <v>1.5702716606647971</v>
      </c>
    </row>
    <row r="51" spans="1:8" x14ac:dyDescent="0.2">
      <c r="A51" s="33">
        <v>2019</v>
      </c>
      <c r="B51" s="19">
        <v>194545</v>
      </c>
      <c r="C51" s="35">
        <v>124801</v>
      </c>
      <c r="D51" s="19">
        <v>5299</v>
      </c>
      <c r="E51" s="35">
        <v>4283</v>
      </c>
      <c r="F51" s="151">
        <v>2.8000591822284315E-2</v>
      </c>
      <c r="G51" s="152">
        <v>3.5538259845002473E-2</v>
      </c>
      <c r="H51" s="264">
        <v>1.5588416759481094</v>
      </c>
    </row>
    <row r="52" spans="1:8" x14ac:dyDescent="0.2">
      <c r="A52" s="37">
        <v>2020</v>
      </c>
      <c r="B52" s="165">
        <v>158057</v>
      </c>
      <c r="C52" s="40">
        <v>113614</v>
      </c>
      <c r="D52" s="165">
        <v>-36488</v>
      </c>
      <c r="E52" s="40">
        <v>-11187</v>
      </c>
      <c r="F52" s="219">
        <v>-0.1875555784008841</v>
      </c>
      <c r="G52" s="169">
        <v>-8.9638704818070347E-2</v>
      </c>
      <c r="H52" s="265">
        <v>1.3911753833154366</v>
      </c>
    </row>
    <row r="53" spans="1:8" x14ac:dyDescent="0.2">
      <c r="A53" s="37">
        <v>2021</v>
      </c>
      <c r="B53" s="165">
        <v>184745</v>
      </c>
      <c r="C53" s="40">
        <v>124033</v>
      </c>
      <c r="D53" s="165">
        <v>26688</v>
      </c>
      <c r="E53" s="40">
        <v>10419</v>
      </c>
      <c r="F53" s="219">
        <v>0.16885047799211672</v>
      </c>
      <c r="G53" s="169">
        <v>9.1705247592726247E-2</v>
      </c>
      <c r="H53" s="265">
        <v>1.4894826376851322</v>
      </c>
    </row>
    <row r="55" spans="1:8" ht="15" customHeight="1" x14ac:dyDescent="0.2">
      <c r="B55" s="569" t="s">
        <v>4</v>
      </c>
      <c r="C55" s="569"/>
      <c r="D55" s="569"/>
      <c r="E55" s="569"/>
      <c r="F55" s="569"/>
      <c r="G55" s="569"/>
      <c r="H55" s="569"/>
    </row>
    <row r="56" spans="1:8" x14ac:dyDescent="0.2">
      <c r="A56" s="6"/>
      <c r="B56" s="570" t="s">
        <v>38</v>
      </c>
      <c r="C56" s="572"/>
      <c r="D56" s="570" t="s">
        <v>39</v>
      </c>
      <c r="E56" s="572"/>
      <c r="F56" s="570" t="s">
        <v>40</v>
      </c>
      <c r="G56" s="572"/>
      <c r="H56" s="576" t="s">
        <v>41</v>
      </c>
    </row>
    <row r="57" spans="1:8" ht="25.5" x14ac:dyDescent="0.2">
      <c r="A57" s="217" t="s">
        <v>11</v>
      </c>
      <c r="B57" s="32" t="s">
        <v>8</v>
      </c>
      <c r="C57" s="29" t="s">
        <v>42</v>
      </c>
      <c r="D57" s="32" t="s">
        <v>8</v>
      </c>
      <c r="E57" s="29" t="s">
        <v>42</v>
      </c>
      <c r="F57" s="32" t="s">
        <v>8</v>
      </c>
      <c r="G57" s="29" t="s">
        <v>42</v>
      </c>
      <c r="H57" s="577"/>
    </row>
    <row r="58" spans="1:8" x14ac:dyDescent="0.2">
      <c r="A58" s="33">
        <v>2009</v>
      </c>
      <c r="B58" s="148">
        <v>60585</v>
      </c>
      <c r="C58" s="35">
        <v>37782</v>
      </c>
      <c r="D58" s="148"/>
      <c r="E58" s="35"/>
      <c r="F58" s="148"/>
      <c r="G58" s="35"/>
      <c r="H58" s="264">
        <v>1.6035413689058282</v>
      </c>
    </row>
    <row r="59" spans="1:8" x14ac:dyDescent="0.2">
      <c r="A59" s="33">
        <v>2010</v>
      </c>
      <c r="B59" s="19">
        <v>65852</v>
      </c>
      <c r="C59" s="35">
        <v>39589</v>
      </c>
      <c r="D59" s="19">
        <v>5267</v>
      </c>
      <c r="E59" s="35">
        <v>1807</v>
      </c>
      <c r="F59" s="151">
        <v>8.6935710159280255E-2</v>
      </c>
      <c r="G59" s="152">
        <v>4.782700756974223E-2</v>
      </c>
      <c r="H59" s="264">
        <v>1.6633913460809822</v>
      </c>
    </row>
    <row r="60" spans="1:8" x14ac:dyDescent="0.2">
      <c r="A60" s="33">
        <v>2011</v>
      </c>
      <c r="B60" s="148">
        <v>66972</v>
      </c>
      <c r="C60" s="262">
        <v>39533</v>
      </c>
      <c r="D60" s="148">
        <v>1120</v>
      </c>
      <c r="E60" s="262">
        <v>-56</v>
      </c>
      <c r="F60" s="150">
        <v>1.7007835752900435E-2</v>
      </c>
      <c r="G60" s="263">
        <v>-1.4145343403471067E-3</v>
      </c>
      <c r="H60" s="264">
        <v>1.6940783649103281</v>
      </c>
    </row>
    <row r="61" spans="1:8" x14ac:dyDescent="0.2">
      <c r="A61" s="33">
        <v>2012</v>
      </c>
      <c r="B61" s="19">
        <v>62710</v>
      </c>
      <c r="C61" s="35">
        <v>37170</v>
      </c>
      <c r="D61" s="19">
        <v>-4262</v>
      </c>
      <c r="E61" s="35">
        <v>-2363</v>
      </c>
      <c r="F61" s="151">
        <v>-6.3638535507376193E-2</v>
      </c>
      <c r="G61" s="152">
        <v>-5.9772848000404721E-2</v>
      </c>
      <c r="H61" s="264">
        <v>1.6871132633844499</v>
      </c>
    </row>
    <row r="62" spans="1:8" x14ac:dyDescent="0.2">
      <c r="A62" s="33">
        <v>2013</v>
      </c>
      <c r="B62" s="19">
        <v>56017</v>
      </c>
      <c r="C62" s="35">
        <v>32038</v>
      </c>
      <c r="D62" s="19">
        <v>-6693</v>
      </c>
      <c r="E62" s="35">
        <v>-5132</v>
      </c>
      <c r="F62" s="151">
        <v>-0.10672938925211295</v>
      </c>
      <c r="G62" s="152">
        <v>-0.13806833467850421</v>
      </c>
      <c r="H62" s="264">
        <v>1.7484549597353143</v>
      </c>
    </row>
    <row r="63" spans="1:8" x14ac:dyDescent="0.2">
      <c r="A63" s="33">
        <v>2014</v>
      </c>
      <c r="B63" s="19">
        <v>57431</v>
      </c>
      <c r="C63" s="35">
        <v>32154</v>
      </c>
      <c r="D63" s="19">
        <v>1414</v>
      </c>
      <c r="E63" s="35">
        <v>116</v>
      </c>
      <c r="F63" s="151">
        <v>2.5242337147651561E-2</v>
      </c>
      <c r="G63" s="152">
        <v>3.6207004182533531E-3</v>
      </c>
      <c r="H63" s="264">
        <v>1.7861230329041489</v>
      </c>
    </row>
    <row r="64" spans="1:8" x14ac:dyDescent="0.2">
      <c r="A64" s="33">
        <v>2015</v>
      </c>
      <c r="B64" s="19">
        <v>59051</v>
      </c>
      <c r="C64" s="35">
        <v>36702</v>
      </c>
      <c r="D64" s="19">
        <v>1620</v>
      </c>
      <c r="E64" s="35">
        <v>4548</v>
      </c>
      <c r="F64" s="151">
        <v>2.8207762358308131E-2</v>
      </c>
      <c r="G64" s="152">
        <v>0.14144429930957259</v>
      </c>
      <c r="H64" s="264">
        <v>1.6089313933845566</v>
      </c>
    </row>
    <row r="65" spans="1:8" x14ac:dyDescent="0.2">
      <c r="A65" s="33">
        <v>2016</v>
      </c>
      <c r="B65" s="19">
        <v>43882</v>
      </c>
      <c r="C65" s="35">
        <v>30436</v>
      </c>
      <c r="D65" s="19">
        <v>-15169</v>
      </c>
      <c r="E65" s="35">
        <v>-6266</v>
      </c>
      <c r="F65" s="151">
        <v>-0.25687964640734284</v>
      </c>
      <c r="G65" s="152">
        <v>-0.17072639093237429</v>
      </c>
      <c r="H65" s="264">
        <v>1.4417794716782757</v>
      </c>
    </row>
    <row r="66" spans="1:8" x14ac:dyDescent="0.2">
      <c r="A66" s="33">
        <v>2017</v>
      </c>
      <c r="B66" s="19">
        <v>51064</v>
      </c>
      <c r="C66" s="35">
        <v>34300</v>
      </c>
      <c r="D66" s="19">
        <v>7182</v>
      </c>
      <c r="E66" s="35">
        <v>3864</v>
      </c>
      <c r="F66" s="151">
        <v>0.16366619570666785</v>
      </c>
      <c r="G66" s="152">
        <v>0.12695492180312784</v>
      </c>
      <c r="H66" s="264">
        <v>1.4887463556851313</v>
      </c>
    </row>
    <row r="67" spans="1:8" x14ac:dyDescent="0.2">
      <c r="A67" s="33">
        <v>2018</v>
      </c>
      <c r="B67" s="19">
        <v>61896</v>
      </c>
      <c r="C67" s="35">
        <v>41165</v>
      </c>
      <c r="D67" s="19">
        <v>10832</v>
      </c>
      <c r="E67" s="35">
        <v>6865</v>
      </c>
      <c r="F67" s="151">
        <v>0.2121259595801348</v>
      </c>
      <c r="G67" s="152">
        <v>0.20014577259475219</v>
      </c>
      <c r="H67" s="264">
        <v>1.5036074334993319</v>
      </c>
    </row>
    <row r="68" spans="1:8" x14ac:dyDescent="0.2">
      <c r="A68" s="33">
        <v>2019</v>
      </c>
      <c r="B68" s="19">
        <v>59665</v>
      </c>
      <c r="C68" s="35">
        <v>39899</v>
      </c>
      <c r="D68" s="19">
        <v>-2231</v>
      </c>
      <c r="E68" s="35">
        <v>-1266</v>
      </c>
      <c r="F68" s="151">
        <v>-3.6044332428589843E-2</v>
      </c>
      <c r="G68" s="152">
        <v>-3.0754281549860263E-2</v>
      </c>
      <c r="H68" s="264">
        <v>1.4954008872402818</v>
      </c>
    </row>
    <row r="69" spans="1:8" x14ac:dyDescent="0.2">
      <c r="A69" s="37">
        <v>2020</v>
      </c>
      <c r="B69" s="165">
        <v>48163</v>
      </c>
      <c r="C69" s="40">
        <v>35864</v>
      </c>
      <c r="D69" s="165">
        <v>-11502</v>
      </c>
      <c r="E69" s="40">
        <v>-4035</v>
      </c>
      <c r="F69" s="219">
        <v>-0.19277633453448417</v>
      </c>
      <c r="G69" s="169">
        <v>-0.10113035414421412</v>
      </c>
      <c r="H69" s="265">
        <v>1.3429344189159045</v>
      </c>
    </row>
    <row r="70" spans="1:8" x14ac:dyDescent="0.2">
      <c r="A70" s="37">
        <v>2021</v>
      </c>
      <c r="B70" s="165">
        <v>57140</v>
      </c>
      <c r="C70" s="40">
        <v>40611</v>
      </c>
      <c r="D70" s="165">
        <v>8977</v>
      </c>
      <c r="E70" s="40">
        <v>4747</v>
      </c>
      <c r="F70" s="219">
        <v>0.18638789111973919</v>
      </c>
      <c r="G70" s="169">
        <v>0.13236114209234895</v>
      </c>
      <c r="H70" s="265">
        <v>1.4070079535101327</v>
      </c>
    </row>
    <row r="72" spans="1:8" ht="15" customHeight="1" x14ac:dyDescent="0.2">
      <c r="B72" s="569" t="s">
        <v>5</v>
      </c>
      <c r="C72" s="569"/>
      <c r="D72" s="569"/>
      <c r="E72" s="569"/>
      <c r="F72" s="569"/>
      <c r="G72" s="569"/>
      <c r="H72" s="569"/>
    </row>
    <row r="73" spans="1:8" x14ac:dyDescent="0.2">
      <c r="A73" s="6"/>
      <c r="B73" s="570" t="s">
        <v>38</v>
      </c>
      <c r="C73" s="572"/>
      <c r="D73" s="570" t="s">
        <v>39</v>
      </c>
      <c r="E73" s="572"/>
      <c r="F73" s="570" t="s">
        <v>40</v>
      </c>
      <c r="G73" s="572"/>
      <c r="H73" s="576" t="s">
        <v>41</v>
      </c>
    </row>
    <row r="74" spans="1:8" ht="25.5" x14ac:dyDescent="0.2">
      <c r="A74" s="217" t="s">
        <v>11</v>
      </c>
      <c r="B74" s="32" t="s">
        <v>8</v>
      </c>
      <c r="C74" s="29" t="s">
        <v>42</v>
      </c>
      <c r="D74" s="32" t="s">
        <v>8</v>
      </c>
      <c r="E74" s="29" t="s">
        <v>42</v>
      </c>
      <c r="F74" s="32" t="s">
        <v>8</v>
      </c>
      <c r="G74" s="29" t="s">
        <v>42</v>
      </c>
      <c r="H74" s="577"/>
    </row>
    <row r="75" spans="1:8" x14ac:dyDescent="0.2">
      <c r="A75" s="33">
        <v>2009</v>
      </c>
      <c r="B75" s="148">
        <v>94270</v>
      </c>
      <c r="C75" s="35">
        <v>64199</v>
      </c>
      <c r="D75" s="148"/>
      <c r="E75" s="35"/>
      <c r="F75" s="148"/>
      <c r="G75" s="35"/>
      <c r="H75" s="264">
        <v>1.4684029346251499</v>
      </c>
    </row>
    <row r="76" spans="1:8" x14ac:dyDescent="0.2">
      <c r="A76" s="33">
        <v>2010</v>
      </c>
      <c r="B76" s="19">
        <v>99812</v>
      </c>
      <c r="C76" s="35">
        <v>66550</v>
      </c>
      <c r="D76" s="19">
        <v>5542</v>
      </c>
      <c r="E76" s="35">
        <v>2351</v>
      </c>
      <c r="F76" s="151">
        <v>5.8788585976450536E-2</v>
      </c>
      <c r="G76" s="152">
        <v>3.6620508107602978E-2</v>
      </c>
      <c r="H76" s="264">
        <v>1.4998046581517657</v>
      </c>
    </row>
    <row r="77" spans="1:8" x14ac:dyDescent="0.2">
      <c r="A77" s="33">
        <v>2011</v>
      </c>
      <c r="B77" s="148">
        <v>106979</v>
      </c>
      <c r="C77" s="262">
        <v>70111</v>
      </c>
      <c r="D77" s="148">
        <v>7167</v>
      </c>
      <c r="E77" s="262">
        <v>3561</v>
      </c>
      <c r="F77" s="150">
        <v>7.1804993387568627E-2</v>
      </c>
      <c r="G77" s="263">
        <v>5.3508640120210282E-2</v>
      </c>
      <c r="H77" s="264">
        <v>1.5258518634736347</v>
      </c>
    </row>
    <row r="78" spans="1:8" x14ac:dyDescent="0.2">
      <c r="A78" s="33">
        <v>2012</v>
      </c>
      <c r="B78" s="19">
        <v>109436</v>
      </c>
      <c r="C78" s="35">
        <v>68945</v>
      </c>
      <c r="D78" s="19">
        <v>2457</v>
      </c>
      <c r="E78" s="35">
        <v>-1166</v>
      </c>
      <c r="F78" s="151">
        <v>2.2967124388898696E-2</v>
      </c>
      <c r="G78" s="152">
        <v>-1.6630771205659589E-2</v>
      </c>
      <c r="H78" s="264">
        <v>1.5872942200304592</v>
      </c>
    </row>
    <row r="79" spans="1:8" x14ac:dyDescent="0.2">
      <c r="A79" s="33">
        <v>2013</v>
      </c>
      <c r="B79" s="19">
        <v>105730</v>
      </c>
      <c r="C79" s="35">
        <v>64669</v>
      </c>
      <c r="D79" s="19">
        <v>-3706</v>
      </c>
      <c r="E79" s="35">
        <v>-4276</v>
      </c>
      <c r="F79" s="151">
        <v>-3.3864541832669293E-2</v>
      </c>
      <c r="G79" s="152">
        <v>-6.2020451084197514E-2</v>
      </c>
      <c r="H79" s="264">
        <v>1.6349410072832424</v>
      </c>
    </row>
    <row r="80" spans="1:8" x14ac:dyDescent="0.2">
      <c r="A80" s="33">
        <v>2014</v>
      </c>
      <c r="B80" s="19">
        <v>111663</v>
      </c>
      <c r="C80" s="35">
        <v>65944</v>
      </c>
      <c r="D80" s="19">
        <v>5933</v>
      </c>
      <c r="E80" s="35">
        <v>1275</v>
      </c>
      <c r="F80" s="151">
        <v>5.6114631608814802E-2</v>
      </c>
      <c r="G80" s="152">
        <v>1.9715783451112578E-2</v>
      </c>
      <c r="H80" s="264">
        <v>1.6933003760766712</v>
      </c>
    </row>
    <row r="81" spans="1:8" x14ac:dyDescent="0.2">
      <c r="A81" s="33">
        <v>2015</v>
      </c>
      <c r="B81" s="19">
        <v>119887</v>
      </c>
      <c r="C81" s="35">
        <v>71636</v>
      </c>
      <c r="D81" s="19">
        <v>8224</v>
      </c>
      <c r="E81" s="35">
        <v>5692</v>
      </c>
      <c r="F81" s="151">
        <v>7.3650179558134798E-2</v>
      </c>
      <c r="G81" s="152">
        <v>8.631566177362604E-2</v>
      </c>
      <c r="H81" s="264">
        <v>1.6735579876039981</v>
      </c>
    </row>
    <row r="82" spans="1:8" x14ac:dyDescent="0.2">
      <c r="A82" s="33">
        <v>2016</v>
      </c>
      <c r="B82" s="19">
        <v>108885</v>
      </c>
      <c r="C82" s="35">
        <v>64586</v>
      </c>
      <c r="D82" s="19">
        <v>-11002</v>
      </c>
      <c r="E82" s="35">
        <v>-7050</v>
      </c>
      <c r="F82" s="151">
        <v>-9.1769749847773308E-2</v>
      </c>
      <c r="G82" s="152">
        <v>-9.8414205148249501E-2</v>
      </c>
      <c r="H82" s="264">
        <v>1.6858916793113059</v>
      </c>
    </row>
    <row r="83" spans="1:8" x14ac:dyDescent="0.2">
      <c r="A83" s="33">
        <v>2017</v>
      </c>
      <c r="B83" s="19">
        <v>125918</v>
      </c>
      <c r="C83" s="35">
        <v>72963</v>
      </c>
      <c r="D83" s="19">
        <v>17033</v>
      </c>
      <c r="E83" s="35">
        <v>8377</v>
      </c>
      <c r="F83" s="151">
        <v>0.15643109702897551</v>
      </c>
      <c r="G83" s="152">
        <v>0.12970303161675911</v>
      </c>
      <c r="H83" s="264">
        <v>1.7257788194016146</v>
      </c>
    </row>
    <row r="84" spans="1:8" x14ac:dyDescent="0.2">
      <c r="A84" s="33">
        <v>2018</v>
      </c>
      <c r="B84" s="19">
        <v>134833</v>
      </c>
      <c r="C84" s="35">
        <v>76865</v>
      </c>
      <c r="D84" s="19">
        <v>8915</v>
      </c>
      <c r="E84" s="35">
        <v>3902</v>
      </c>
      <c r="F84" s="151">
        <v>7.0800044473387391E-2</v>
      </c>
      <c r="G84" s="152">
        <v>5.3479160670476755E-2</v>
      </c>
      <c r="H84" s="264">
        <v>1.7541533858062837</v>
      </c>
    </row>
    <row r="85" spans="1:8" x14ac:dyDescent="0.2">
      <c r="A85" s="33">
        <v>2019</v>
      </c>
      <c r="B85" s="19">
        <v>136573</v>
      </c>
      <c r="C85" s="35">
        <v>76963</v>
      </c>
      <c r="D85" s="19">
        <v>1740</v>
      </c>
      <c r="E85" s="35">
        <v>98</v>
      </c>
      <c r="F85" s="151">
        <v>1.2904852669598732E-2</v>
      </c>
      <c r="G85" s="152">
        <v>1.2749625967605205E-3</v>
      </c>
      <c r="H85" s="264">
        <v>1.7745280199576421</v>
      </c>
    </row>
    <row r="86" spans="1:8" x14ac:dyDescent="0.2">
      <c r="A86" s="37">
        <v>2020</v>
      </c>
      <c r="B86" s="165">
        <v>125850</v>
      </c>
      <c r="C86" s="40">
        <v>74749</v>
      </c>
      <c r="D86" s="165">
        <v>-10723</v>
      </c>
      <c r="E86" s="40">
        <v>-2214</v>
      </c>
      <c r="F86" s="219">
        <v>-7.8514786963748362E-2</v>
      </c>
      <c r="G86" s="169">
        <v>-2.8767069890726749E-2</v>
      </c>
      <c r="H86" s="265">
        <v>1.6836345636730927</v>
      </c>
    </row>
    <row r="87" spans="1:8" x14ac:dyDescent="0.2">
      <c r="A87" s="37">
        <v>2021</v>
      </c>
      <c r="B87" s="165">
        <v>136363</v>
      </c>
      <c r="C87" s="40">
        <v>78215</v>
      </c>
      <c r="D87" s="165">
        <v>10513</v>
      </c>
      <c r="E87" s="40">
        <v>3466</v>
      </c>
      <c r="F87" s="219">
        <v>8.3535955502582526E-2</v>
      </c>
      <c r="G87" s="169">
        <v>4.6368513291147773E-2</v>
      </c>
      <c r="H87" s="265">
        <v>1.7434379594706897</v>
      </c>
    </row>
    <row r="89" spans="1:8" ht="15" customHeight="1" x14ac:dyDescent="0.2">
      <c r="B89" s="569" t="s">
        <v>6</v>
      </c>
      <c r="C89" s="569"/>
      <c r="D89" s="569"/>
      <c r="E89" s="569"/>
      <c r="F89" s="569"/>
      <c r="G89" s="569"/>
      <c r="H89" s="569"/>
    </row>
    <row r="90" spans="1:8" x14ac:dyDescent="0.2">
      <c r="A90" s="6"/>
      <c r="B90" s="570" t="s">
        <v>38</v>
      </c>
      <c r="C90" s="572"/>
      <c r="D90" s="570" t="s">
        <v>39</v>
      </c>
      <c r="E90" s="572"/>
      <c r="F90" s="570" t="s">
        <v>40</v>
      </c>
      <c r="G90" s="572"/>
      <c r="H90" s="576" t="s">
        <v>41</v>
      </c>
    </row>
    <row r="91" spans="1:8" ht="25.5" x14ac:dyDescent="0.2">
      <c r="A91" s="217" t="s">
        <v>11</v>
      </c>
      <c r="B91" s="32" t="s">
        <v>8</v>
      </c>
      <c r="C91" s="29" t="s">
        <v>42</v>
      </c>
      <c r="D91" s="32" t="s">
        <v>8</v>
      </c>
      <c r="E91" s="29" t="s">
        <v>42</v>
      </c>
      <c r="F91" s="32" t="s">
        <v>8</v>
      </c>
      <c r="G91" s="29" t="s">
        <v>42</v>
      </c>
      <c r="H91" s="577"/>
    </row>
    <row r="92" spans="1:8" x14ac:dyDescent="0.2">
      <c r="A92" s="33">
        <v>2009</v>
      </c>
      <c r="B92" s="148">
        <v>16265</v>
      </c>
      <c r="C92" s="35">
        <v>11700</v>
      </c>
      <c r="D92" s="148"/>
      <c r="E92" s="35"/>
      <c r="F92" s="148"/>
      <c r="G92" s="35"/>
      <c r="H92" s="264">
        <v>1.3901709401709401</v>
      </c>
    </row>
    <row r="93" spans="1:8" x14ac:dyDescent="0.2">
      <c r="A93" s="33">
        <v>2010</v>
      </c>
      <c r="B93" s="19">
        <v>16014</v>
      </c>
      <c r="C93" s="35">
        <v>11700</v>
      </c>
      <c r="D93" s="19">
        <v>-251</v>
      </c>
      <c r="E93" s="35">
        <v>0</v>
      </c>
      <c r="F93" s="151">
        <v>-1.5431909007070366E-2</v>
      </c>
      <c r="G93" s="152">
        <v>0</v>
      </c>
      <c r="H93" s="264">
        <v>1.3687179487179486</v>
      </c>
    </row>
    <row r="94" spans="1:8" x14ac:dyDescent="0.2">
      <c r="A94" s="33">
        <v>2011</v>
      </c>
      <c r="B94" s="148">
        <v>16452</v>
      </c>
      <c r="C94" s="262">
        <v>11621</v>
      </c>
      <c r="D94" s="148">
        <v>438</v>
      </c>
      <c r="E94" s="262">
        <v>-79</v>
      </c>
      <c r="F94" s="150">
        <v>2.7351067815661212E-2</v>
      </c>
      <c r="G94" s="263">
        <v>-6.7521367521367059E-3</v>
      </c>
      <c r="H94" s="264">
        <v>1.4157129334824885</v>
      </c>
    </row>
    <row r="95" spans="1:8" x14ac:dyDescent="0.2">
      <c r="A95" s="33">
        <v>2012</v>
      </c>
      <c r="B95" s="19">
        <v>16060</v>
      </c>
      <c r="C95" s="35">
        <v>11465</v>
      </c>
      <c r="D95" s="19">
        <v>-392</v>
      </c>
      <c r="E95" s="35">
        <v>-156</v>
      </c>
      <c r="F95" s="151">
        <v>-2.3826890347678042E-2</v>
      </c>
      <c r="G95" s="152">
        <v>-1.3423973840461234E-2</v>
      </c>
      <c r="H95" s="264">
        <v>1.4007849978194504</v>
      </c>
    </row>
    <row r="96" spans="1:8" x14ac:dyDescent="0.2">
      <c r="A96" s="33">
        <v>2013</v>
      </c>
      <c r="B96" s="19">
        <v>15850</v>
      </c>
      <c r="C96" s="35">
        <v>10616</v>
      </c>
      <c r="D96" s="19">
        <v>-210</v>
      </c>
      <c r="E96" s="35">
        <v>-849</v>
      </c>
      <c r="F96" s="151">
        <v>-1.3075965130759704E-2</v>
      </c>
      <c r="G96" s="152">
        <v>-7.4051460968163951E-2</v>
      </c>
      <c r="H96" s="264">
        <v>1.4930293896006028</v>
      </c>
    </row>
    <row r="97" spans="1:8" x14ac:dyDescent="0.2">
      <c r="A97" s="33">
        <v>2014</v>
      </c>
      <c r="B97" s="19">
        <v>15165</v>
      </c>
      <c r="C97" s="35">
        <v>10107</v>
      </c>
      <c r="D97" s="19">
        <v>-685</v>
      </c>
      <c r="E97" s="35">
        <v>-509</v>
      </c>
      <c r="F97" s="151">
        <v>-4.3217665615141954E-2</v>
      </c>
      <c r="G97" s="152">
        <v>-4.7946495855312743E-2</v>
      </c>
      <c r="H97" s="264">
        <v>1.5004452359750668</v>
      </c>
    </row>
    <row r="98" spans="1:8" x14ac:dyDescent="0.2">
      <c r="A98" s="33">
        <v>2015</v>
      </c>
      <c r="B98" s="19">
        <v>16553</v>
      </c>
      <c r="C98" s="35">
        <v>11139</v>
      </c>
      <c r="D98" s="19">
        <v>1388</v>
      </c>
      <c r="E98" s="35">
        <v>1032</v>
      </c>
      <c r="F98" s="151">
        <v>9.1526541378173398E-2</v>
      </c>
      <c r="G98" s="152">
        <v>0.10210745028198276</v>
      </c>
      <c r="H98" s="264">
        <v>1.4860400395008528</v>
      </c>
    </row>
    <row r="99" spans="1:8" x14ac:dyDescent="0.2">
      <c r="A99" s="33">
        <v>2016</v>
      </c>
      <c r="B99" s="19">
        <v>12753</v>
      </c>
      <c r="C99" s="35">
        <v>9212</v>
      </c>
      <c r="D99" s="19">
        <v>-3800</v>
      </c>
      <c r="E99" s="35">
        <v>-1927</v>
      </c>
      <c r="F99" s="151">
        <v>-0.22956563764876459</v>
      </c>
      <c r="G99" s="152">
        <v>-0.1729957805907173</v>
      </c>
      <c r="H99" s="264">
        <v>1.3843899261832393</v>
      </c>
    </row>
    <row r="100" spans="1:8" x14ac:dyDescent="0.2">
      <c r="A100" s="33">
        <v>2017</v>
      </c>
      <c r="B100" s="19">
        <v>15098</v>
      </c>
      <c r="C100" s="35">
        <v>10988</v>
      </c>
      <c r="D100" s="19">
        <v>2345</v>
      </c>
      <c r="E100" s="35">
        <v>1776</v>
      </c>
      <c r="F100" s="151">
        <v>0.18387830314435827</v>
      </c>
      <c r="G100" s="152">
        <v>0.19279201042118976</v>
      </c>
      <c r="H100" s="264">
        <v>1.3740444120859119</v>
      </c>
    </row>
    <row r="101" spans="1:8" x14ac:dyDescent="0.2">
      <c r="A101" s="33">
        <v>2018</v>
      </c>
      <c r="B101" s="19">
        <v>16659</v>
      </c>
      <c r="C101" s="35">
        <v>11952</v>
      </c>
      <c r="D101" s="19">
        <v>1561</v>
      </c>
      <c r="E101" s="35">
        <v>964</v>
      </c>
      <c r="F101" s="151">
        <v>0.10339117763942252</v>
      </c>
      <c r="G101" s="152">
        <v>8.7732071350564267E-2</v>
      </c>
      <c r="H101" s="264">
        <v>1.3938253012048192</v>
      </c>
    </row>
    <row r="102" spans="1:8" x14ac:dyDescent="0.2">
      <c r="A102" s="33">
        <v>2019</v>
      </c>
      <c r="B102" s="19">
        <v>16108</v>
      </c>
      <c r="C102" s="35">
        <v>11713</v>
      </c>
      <c r="D102" s="19">
        <v>-551</v>
      </c>
      <c r="E102" s="35">
        <v>-239</v>
      </c>
      <c r="F102" s="151">
        <v>-3.307521459871543E-2</v>
      </c>
      <c r="G102" s="152">
        <v>-1.9996653279785837E-2</v>
      </c>
      <c r="H102" s="264">
        <v>1.3752241099632887</v>
      </c>
    </row>
    <row r="103" spans="1:8" x14ac:dyDescent="0.2">
      <c r="A103" s="37">
        <v>2020</v>
      </c>
      <c r="B103" s="165">
        <v>16310</v>
      </c>
      <c r="C103" s="40">
        <v>12508</v>
      </c>
      <c r="D103" s="165">
        <v>202</v>
      </c>
      <c r="E103" s="40">
        <v>795</v>
      </c>
      <c r="F103" s="219">
        <v>1.2540352619816231E-2</v>
      </c>
      <c r="G103" s="169">
        <v>6.7873303167420795E-2</v>
      </c>
      <c r="H103" s="265">
        <v>1.3039654621042533</v>
      </c>
    </row>
    <row r="104" spans="1:8" x14ac:dyDescent="0.2">
      <c r="A104" s="37">
        <v>2021</v>
      </c>
      <c r="B104" s="165">
        <v>17712</v>
      </c>
      <c r="C104" s="40">
        <v>13045</v>
      </c>
      <c r="D104" s="165">
        <v>1402</v>
      </c>
      <c r="E104" s="40">
        <v>537</v>
      </c>
      <c r="F104" s="219">
        <v>8.5959534028203555E-2</v>
      </c>
      <c r="G104" s="169">
        <v>4.2932523185161386E-2</v>
      </c>
      <c r="H104" s="265">
        <v>1.3577615944806438</v>
      </c>
    </row>
    <row r="106" spans="1:8" ht="15" customHeight="1" x14ac:dyDescent="0.2">
      <c r="B106" s="569" t="s">
        <v>7</v>
      </c>
      <c r="C106" s="569"/>
      <c r="D106" s="569"/>
      <c r="E106" s="569"/>
      <c r="F106" s="569"/>
      <c r="G106" s="569"/>
      <c r="H106" s="569"/>
    </row>
    <row r="107" spans="1:8" x14ac:dyDescent="0.2">
      <c r="A107" s="6"/>
      <c r="B107" s="570" t="s">
        <v>38</v>
      </c>
      <c r="C107" s="572"/>
      <c r="D107" s="570" t="s">
        <v>39</v>
      </c>
      <c r="E107" s="572"/>
      <c r="F107" s="570" t="s">
        <v>40</v>
      </c>
      <c r="G107" s="572"/>
      <c r="H107" s="576" t="s">
        <v>41</v>
      </c>
    </row>
    <row r="108" spans="1:8" ht="25.5" x14ac:dyDescent="0.2">
      <c r="A108" s="217" t="s">
        <v>11</v>
      </c>
      <c r="B108" s="32" t="s">
        <v>8</v>
      </c>
      <c r="C108" s="29" t="s">
        <v>42</v>
      </c>
      <c r="D108" s="32" t="s">
        <v>8</v>
      </c>
      <c r="E108" s="29" t="s">
        <v>42</v>
      </c>
      <c r="F108" s="32" t="s">
        <v>8</v>
      </c>
      <c r="G108" s="29" t="s">
        <v>42</v>
      </c>
      <c r="H108" s="577"/>
    </row>
    <row r="109" spans="1:8" x14ac:dyDescent="0.2">
      <c r="A109" s="33">
        <v>2009</v>
      </c>
      <c r="B109" s="148">
        <v>37567</v>
      </c>
      <c r="C109" s="35">
        <v>28207</v>
      </c>
      <c r="D109" s="148"/>
      <c r="E109" s="35"/>
      <c r="F109" s="148"/>
      <c r="G109" s="35"/>
      <c r="H109" s="264">
        <v>1.3318325238415996</v>
      </c>
    </row>
    <row r="110" spans="1:8" x14ac:dyDescent="0.2">
      <c r="A110" s="33">
        <v>2010</v>
      </c>
      <c r="B110" s="19">
        <v>38706</v>
      </c>
      <c r="C110" s="35">
        <v>28167</v>
      </c>
      <c r="D110" s="19">
        <v>1139</v>
      </c>
      <c r="E110" s="35">
        <v>-40</v>
      </c>
      <c r="F110" s="151">
        <v>3.0319163095269719E-2</v>
      </c>
      <c r="G110" s="152">
        <v>-1.4180877087247579E-3</v>
      </c>
      <c r="H110" s="264">
        <v>1.3741612525295559</v>
      </c>
    </row>
    <row r="111" spans="1:8" x14ac:dyDescent="0.2">
      <c r="A111" s="33">
        <v>2011</v>
      </c>
      <c r="B111" s="148">
        <v>41214</v>
      </c>
      <c r="C111" s="262">
        <v>29096</v>
      </c>
      <c r="D111" s="148">
        <v>2508</v>
      </c>
      <c r="E111" s="262">
        <v>929</v>
      </c>
      <c r="F111" s="150">
        <v>6.4796155634785357E-2</v>
      </c>
      <c r="G111" s="263">
        <v>3.2981858202861591E-2</v>
      </c>
      <c r="H111" s="264">
        <v>1.4164833654110531</v>
      </c>
    </row>
    <row r="112" spans="1:8" x14ac:dyDescent="0.2">
      <c r="A112" s="33">
        <v>2012</v>
      </c>
      <c r="B112" s="19">
        <v>41046</v>
      </c>
      <c r="C112" s="35">
        <v>28308</v>
      </c>
      <c r="D112" s="19">
        <v>-168</v>
      </c>
      <c r="E112" s="35">
        <v>-788</v>
      </c>
      <c r="F112" s="151">
        <v>-4.0762847576066852E-3</v>
      </c>
      <c r="G112" s="152">
        <v>-2.7082760516909499E-2</v>
      </c>
      <c r="H112" s="264">
        <v>1.4499788045782112</v>
      </c>
    </row>
    <row r="113" spans="1:8" x14ac:dyDescent="0.2">
      <c r="A113" s="33">
        <v>2013</v>
      </c>
      <c r="B113" s="19">
        <v>37499</v>
      </c>
      <c r="C113" s="35">
        <v>26048</v>
      </c>
      <c r="D113" s="19">
        <v>-3547</v>
      </c>
      <c r="E113" s="35">
        <v>-2260</v>
      </c>
      <c r="F113" s="151">
        <v>-8.6415241436437196E-2</v>
      </c>
      <c r="G113" s="152">
        <v>-7.9836088738165945E-2</v>
      </c>
      <c r="H113" s="264">
        <v>1.4396114864864864</v>
      </c>
    </row>
    <row r="114" spans="1:8" x14ac:dyDescent="0.2">
      <c r="A114" s="33">
        <v>2014</v>
      </c>
      <c r="B114" s="19">
        <v>37574</v>
      </c>
      <c r="C114" s="35">
        <v>26067</v>
      </c>
      <c r="D114" s="19">
        <v>75</v>
      </c>
      <c r="E114" s="35">
        <v>19</v>
      </c>
      <c r="F114" s="151">
        <v>2.0000533347555027E-3</v>
      </c>
      <c r="G114" s="152">
        <v>7.2942260442254714E-4</v>
      </c>
      <c r="H114" s="264">
        <v>1.4414393677830206</v>
      </c>
    </row>
    <row r="115" spans="1:8" x14ac:dyDescent="0.2">
      <c r="A115" s="33">
        <v>2015</v>
      </c>
      <c r="B115" s="19">
        <v>39549</v>
      </c>
      <c r="C115" s="35">
        <v>28517</v>
      </c>
      <c r="D115" s="19">
        <v>1975</v>
      </c>
      <c r="E115" s="35">
        <v>2450</v>
      </c>
      <c r="F115" s="151">
        <v>5.256294246021187E-2</v>
      </c>
      <c r="G115" s="152">
        <v>9.3988567921126309E-2</v>
      </c>
      <c r="H115" s="264">
        <v>1.3868569625135885</v>
      </c>
    </row>
    <row r="116" spans="1:8" x14ac:dyDescent="0.2">
      <c r="A116" s="33">
        <v>2016</v>
      </c>
      <c r="B116" s="19">
        <v>34553</v>
      </c>
      <c r="C116" s="35">
        <v>26425</v>
      </c>
      <c r="D116" s="19">
        <v>-4996</v>
      </c>
      <c r="E116" s="35">
        <v>-2092</v>
      </c>
      <c r="F116" s="151">
        <v>-0.12632430655642368</v>
      </c>
      <c r="G116" s="152">
        <v>-7.3359750324367923E-2</v>
      </c>
      <c r="H116" s="264">
        <v>1.3075875118259224</v>
      </c>
    </row>
    <row r="117" spans="1:8" x14ac:dyDescent="0.2">
      <c r="A117" s="33">
        <v>2017</v>
      </c>
      <c r="B117" s="19">
        <v>41090</v>
      </c>
      <c r="C117" s="35">
        <v>30621</v>
      </c>
      <c r="D117" s="19">
        <v>6537</v>
      </c>
      <c r="E117" s="35">
        <v>4196</v>
      </c>
      <c r="F117" s="151">
        <v>0.18918762480826556</v>
      </c>
      <c r="G117" s="152">
        <v>0.15878902554399232</v>
      </c>
      <c r="H117" s="264">
        <v>1.3418895529211978</v>
      </c>
    </row>
    <row r="118" spans="1:8" x14ac:dyDescent="0.2">
      <c r="A118" s="33">
        <v>2018</v>
      </c>
      <c r="B118" s="19">
        <v>43429</v>
      </c>
      <c r="C118" s="35">
        <v>32012</v>
      </c>
      <c r="D118" s="19">
        <v>2339</v>
      </c>
      <c r="E118" s="35">
        <v>1391</v>
      </c>
      <c r="F118" s="151">
        <v>5.6923825748357304E-2</v>
      </c>
      <c r="G118" s="152">
        <v>4.5426341399692927E-2</v>
      </c>
      <c r="H118" s="264">
        <v>1.3566475071848056</v>
      </c>
    </row>
    <row r="119" spans="1:8" x14ac:dyDescent="0.2">
      <c r="A119" s="33">
        <v>2019</v>
      </c>
      <c r="B119" s="19">
        <v>43395</v>
      </c>
      <c r="C119" s="35">
        <v>32024</v>
      </c>
      <c r="D119" s="19">
        <v>-34</v>
      </c>
      <c r="E119" s="35">
        <v>12</v>
      </c>
      <c r="F119" s="151">
        <v>-7.8288701098339075E-4</v>
      </c>
      <c r="G119" s="152">
        <v>3.7485942771464664E-4</v>
      </c>
      <c r="H119" s="264">
        <v>1.3550774419185612</v>
      </c>
    </row>
    <row r="120" spans="1:8" x14ac:dyDescent="0.2">
      <c r="A120" s="37">
        <v>2020</v>
      </c>
      <c r="B120" s="165">
        <v>41044</v>
      </c>
      <c r="C120" s="40">
        <v>30544</v>
      </c>
      <c r="D120" s="165">
        <v>-2351</v>
      </c>
      <c r="E120" s="40">
        <v>-1480</v>
      </c>
      <c r="F120" s="219">
        <v>-5.417674847332643E-2</v>
      </c>
      <c r="G120" s="169">
        <v>-4.6215338496127911E-2</v>
      </c>
      <c r="H120" s="265">
        <v>1.3437663698271347</v>
      </c>
    </row>
    <row r="121" spans="1:8" x14ac:dyDescent="0.2">
      <c r="A121" s="37">
        <v>2021</v>
      </c>
      <c r="B121" s="165">
        <v>45501</v>
      </c>
      <c r="C121" s="40">
        <v>33183</v>
      </c>
      <c r="D121" s="165">
        <v>4457</v>
      </c>
      <c r="E121" s="40">
        <v>2639</v>
      </c>
      <c r="F121" s="219">
        <v>0.10859078062567007</v>
      </c>
      <c r="G121" s="169">
        <v>8.6399947616553119E-2</v>
      </c>
      <c r="H121" s="265">
        <v>1.37121417593346</v>
      </c>
    </row>
  </sheetData>
  <mergeCells count="35">
    <mergeCell ref="B5:C5"/>
    <mergeCell ref="D5:E5"/>
    <mergeCell ref="F5:G5"/>
    <mergeCell ref="H5:H6"/>
    <mergeCell ref="B4:H4"/>
    <mergeCell ref="B56:C56"/>
    <mergeCell ref="D56:E56"/>
    <mergeCell ref="F56:G56"/>
    <mergeCell ref="H56:H57"/>
    <mergeCell ref="B21:H21"/>
    <mergeCell ref="B22:C22"/>
    <mergeCell ref="D22:E22"/>
    <mergeCell ref="F22:G22"/>
    <mergeCell ref="H22:H23"/>
    <mergeCell ref="B38:H38"/>
    <mergeCell ref="B39:C39"/>
    <mergeCell ref="D39:E39"/>
    <mergeCell ref="F39:G39"/>
    <mergeCell ref="H39:H40"/>
    <mergeCell ref="B55:H55"/>
    <mergeCell ref="B107:C107"/>
    <mergeCell ref="D107:E107"/>
    <mergeCell ref="F107:G107"/>
    <mergeCell ref="H107:H108"/>
    <mergeCell ref="B72:H72"/>
    <mergeCell ref="B73:C73"/>
    <mergeCell ref="D73:E73"/>
    <mergeCell ref="F73:G73"/>
    <mergeCell ref="H73:H74"/>
    <mergeCell ref="B89:H89"/>
    <mergeCell ref="B90:C90"/>
    <mergeCell ref="D90:E90"/>
    <mergeCell ref="F90:G90"/>
    <mergeCell ref="H90:H91"/>
    <mergeCell ref="B106:H106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66A1C-E7D1-4765-A2B7-C713926D4A31}">
  <sheetPr codeName="Foglio69">
    <tabColor rgb="FF7030A0"/>
  </sheetPr>
  <dimension ref="A1:U97"/>
  <sheetViews>
    <sheetView zoomScaleNormal="100" workbookViewId="0">
      <pane xSplit="3" topLeftCell="D1" activePane="topRight" state="frozen"/>
      <selection pane="topRight"/>
    </sheetView>
  </sheetViews>
  <sheetFormatPr defaultRowHeight="15" x14ac:dyDescent="0.25"/>
  <cols>
    <col min="1" max="1" width="9.140625" style="396"/>
    <col min="2" max="2" width="8.28515625" style="395" customWidth="1"/>
    <col min="3" max="3" width="24" style="396" bestFit="1" customWidth="1"/>
    <col min="4" max="4" width="9" style="396" bestFit="1" customWidth="1"/>
    <col min="5" max="5" width="8" style="396" bestFit="1" customWidth="1"/>
    <col min="6" max="6" width="9" style="396" bestFit="1" customWidth="1"/>
    <col min="7" max="7" width="8" style="396" bestFit="1" customWidth="1"/>
    <col min="8" max="8" width="9" style="396" bestFit="1" customWidth="1"/>
    <col min="9" max="9" width="8" style="396" bestFit="1" customWidth="1"/>
    <col min="10" max="10" width="9" style="396" bestFit="1" customWidth="1"/>
    <col min="11" max="13" width="8" style="396" bestFit="1" customWidth="1"/>
    <col min="14" max="14" width="9" style="396" bestFit="1" customWidth="1"/>
    <col min="15" max="15" width="8" style="396" bestFit="1" customWidth="1"/>
    <col min="16" max="16" width="9" style="396" bestFit="1" customWidth="1"/>
    <col min="17" max="17" width="8" style="396" bestFit="1" customWidth="1"/>
    <col min="18" max="18" width="9" style="396" bestFit="1" customWidth="1"/>
    <col min="19" max="19" width="8" style="396" bestFit="1" customWidth="1"/>
    <col min="20" max="20" width="9" style="396" bestFit="1" customWidth="1"/>
    <col min="21" max="21" width="8" style="396" bestFit="1" customWidth="1"/>
    <col min="22" max="22" width="8.28515625" style="396" bestFit="1" customWidth="1"/>
    <col min="23" max="25" width="7.85546875" style="396" bestFit="1" customWidth="1"/>
    <col min="26" max="26" width="8.140625" style="396" bestFit="1" customWidth="1"/>
    <col min="27" max="28" width="7.85546875" style="396" bestFit="1" customWidth="1"/>
    <col min="29" max="29" width="9" style="396" bestFit="1" customWidth="1"/>
    <col min="30" max="30" width="8" style="396" bestFit="1" customWidth="1"/>
    <col min="31" max="33" width="9" style="396" bestFit="1" customWidth="1"/>
    <col min="34" max="34" width="7" style="396" bestFit="1" customWidth="1"/>
    <col min="35" max="36" width="9" style="396" bestFit="1" customWidth="1"/>
    <col min="37" max="37" width="8" style="396" bestFit="1" customWidth="1"/>
    <col min="38" max="40" width="9" style="396" bestFit="1" customWidth="1"/>
    <col min="41" max="41" width="8" style="396" bestFit="1" customWidth="1"/>
    <col min="42" max="43" width="9" style="396" bestFit="1" customWidth="1"/>
    <col min="44" max="44" width="8" style="396" bestFit="1" customWidth="1"/>
    <col min="45" max="46" width="9" style="396" bestFit="1" customWidth="1"/>
    <col min="47" max="47" width="8" style="396" bestFit="1" customWidth="1"/>
    <col min="48" max="48" width="7" style="396" bestFit="1" customWidth="1"/>
    <col min="49" max="49" width="9" style="396" bestFit="1" customWidth="1"/>
    <col min="50" max="50" width="8" style="396" bestFit="1" customWidth="1"/>
    <col min="51" max="53" width="7.5703125" style="396" bestFit="1" customWidth="1"/>
    <col min="54" max="54" width="7.85546875" style="396" bestFit="1" customWidth="1"/>
    <col min="55" max="55" width="8" style="396" bestFit="1" customWidth="1"/>
    <col min="56" max="56" width="7.5703125" style="396" bestFit="1" customWidth="1"/>
    <col min="57" max="58" width="8" style="396" bestFit="1" customWidth="1"/>
    <col min="59" max="60" width="7.5703125" style="396" bestFit="1" customWidth="1"/>
    <col min="61" max="61" width="7.85546875" style="396" bestFit="1" customWidth="1"/>
    <col min="62" max="62" width="8" style="396" bestFit="1" customWidth="1"/>
    <col min="63" max="63" width="7.5703125" style="396" bestFit="1" customWidth="1"/>
    <col min="64" max="16384" width="9.140625" style="396"/>
  </cols>
  <sheetData>
    <row r="1" spans="1:21" ht="15" customHeight="1" x14ac:dyDescent="0.25">
      <c r="A1" s="560" t="s">
        <v>318</v>
      </c>
    </row>
    <row r="2" spans="1:21" ht="15" customHeight="1" x14ac:dyDescent="0.25">
      <c r="A2" s="292" t="s">
        <v>317</v>
      </c>
    </row>
    <row r="3" spans="1:21" ht="15.75" thickBot="1" x14ac:dyDescent="0.3"/>
    <row r="4" spans="1:21" x14ac:dyDescent="0.25">
      <c r="B4" s="618" t="s">
        <v>141</v>
      </c>
      <c r="C4" s="620" t="s">
        <v>142</v>
      </c>
      <c r="D4" s="632">
        <v>2019</v>
      </c>
      <c r="E4" s="633"/>
      <c r="F4" s="633"/>
      <c r="G4" s="633"/>
      <c r="H4" s="633"/>
      <c r="I4" s="633"/>
      <c r="J4" s="632">
        <v>2020</v>
      </c>
      <c r="K4" s="633"/>
      <c r="L4" s="633"/>
      <c r="M4" s="633"/>
      <c r="N4" s="633"/>
      <c r="O4" s="633"/>
      <c r="P4" s="632">
        <v>2021</v>
      </c>
      <c r="Q4" s="633"/>
      <c r="R4" s="633"/>
      <c r="S4" s="633"/>
      <c r="T4" s="633"/>
      <c r="U4" s="634"/>
    </row>
    <row r="5" spans="1:21" ht="15.75" thickBot="1" x14ac:dyDescent="0.3">
      <c r="A5" s="631" t="s">
        <v>229</v>
      </c>
      <c r="B5" s="619"/>
      <c r="C5" s="621"/>
      <c r="D5" s="397" t="s">
        <v>245</v>
      </c>
      <c r="E5" s="398" t="s">
        <v>246</v>
      </c>
      <c r="F5" s="398" t="s">
        <v>247</v>
      </c>
      <c r="G5" s="398" t="s">
        <v>248</v>
      </c>
      <c r="H5" s="398" t="s">
        <v>249</v>
      </c>
      <c r="I5" s="398" t="s">
        <v>250</v>
      </c>
      <c r="J5" s="397" t="s">
        <v>245</v>
      </c>
      <c r="K5" s="398" t="s">
        <v>246</v>
      </c>
      <c r="L5" s="398" t="s">
        <v>247</v>
      </c>
      <c r="M5" s="398" t="s">
        <v>248</v>
      </c>
      <c r="N5" s="398" t="s">
        <v>249</v>
      </c>
      <c r="O5" s="398" t="s">
        <v>250</v>
      </c>
      <c r="P5" s="397" t="s">
        <v>245</v>
      </c>
      <c r="Q5" s="398" t="s">
        <v>246</v>
      </c>
      <c r="R5" s="398" t="s">
        <v>247</v>
      </c>
      <c r="S5" s="398" t="s">
        <v>248</v>
      </c>
      <c r="T5" s="398" t="s">
        <v>249</v>
      </c>
      <c r="U5" s="399" t="s">
        <v>250</v>
      </c>
    </row>
    <row r="6" spans="1:21" x14ac:dyDescent="0.25">
      <c r="A6" s="631"/>
      <c r="B6" s="400">
        <v>1201</v>
      </c>
      <c r="C6" s="401" t="s">
        <v>146</v>
      </c>
      <c r="D6" s="402">
        <v>86</v>
      </c>
      <c r="E6" s="403">
        <v>57</v>
      </c>
      <c r="F6" s="403">
        <v>236</v>
      </c>
      <c r="G6" s="403">
        <v>284</v>
      </c>
      <c r="H6" s="403">
        <v>660</v>
      </c>
      <c r="I6" s="403">
        <v>151</v>
      </c>
      <c r="J6" s="402">
        <v>76</v>
      </c>
      <c r="K6" s="403">
        <v>72</v>
      </c>
      <c r="L6" s="403">
        <v>206</v>
      </c>
      <c r="M6" s="403">
        <v>358</v>
      </c>
      <c r="N6" s="403">
        <v>474</v>
      </c>
      <c r="O6" s="403">
        <v>161</v>
      </c>
      <c r="P6" s="402">
        <v>211</v>
      </c>
      <c r="Q6" s="403">
        <v>121</v>
      </c>
      <c r="R6" s="403">
        <v>255</v>
      </c>
      <c r="S6" s="403">
        <v>349</v>
      </c>
      <c r="T6" s="403">
        <v>545</v>
      </c>
      <c r="U6" s="404">
        <v>172</v>
      </c>
    </row>
    <row r="7" spans="1:21" x14ac:dyDescent="0.25">
      <c r="A7" s="631"/>
      <c r="B7" s="405">
        <v>1202</v>
      </c>
      <c r="C7" s="406" t="s">
        <v>147</v>
      </c>
      <c r="D7" s="407">
        <v>128</v>
      </c>
      <c r="E7" s="408">
        <v>167</v>
      </c>
      <c r="F7" s="408">
        <v>639</v>
      </c>
      <c r="G7" s="408">
        <v>473</v>
      </c>
      <c r="H7" s="408">
        <v>1222</v>
      </c>
      <c r="I7" s="408">
        <v>539</v>
      </c>
      <c r="J7" s="407">
        <v>121</v>
      </c>
      <c r="K7" s="408">
        <v>122</v>
      </c>
      <c r="L7" s="408">
        <v>662</v>
      </c>
      <c r="M7" s="408">
        <v>487</v>
      </c>
      <c r="N7" s="408">
        <v>1107</v>
      </c>
      <c r="O7" s="408">
        <v>556</v>
      </c>
      <c r="P7" s="407">
        <v>251</v>
      </c>
      <c r="Q7" s="408">
        <v>220</v>
      </c>
      <c r="R7" s="408">
        <v>715</v>
      </c>
      <c r="S7" s="408">
        <v>550</v>
      </c>
      <c r="T7" s="408">
        <v>1286</v>
      </c>
      <c r="U7" s="409">
        <v>651</v>
      </c>
    </row>
    <row r="8" spans="1:21" x14ac:dyDescent="0.25">
      <c r="A8" s="631"/>
      <c r="B8" s="405">
        <v>1203</v>
      </c>
      <c r="C8" s="406" t="s">
        <v>148</v>
      </c>
      <c r="D8" s="407">
        <v>53</v>
      </c>
      <c r="E8" s="408">
        <v>59</v>
      </c>
      <c r="F8" s="408">
        <v>456</v>
      </c>
      <c r="G8" s="408">
        <v>707</v>
      </c>
      <c r="H8" s="408">
        <v>833</v>
      </c>
      <c r="I8" s="408">
        <v>155</v>
      </c>
      <c r="J8" s="407">
        <v>26</v>
      </c>
      <c r="K8" s="408">
        <v>61</v>
      </c>
      <c r="L8" s="408">
        <v>445</v>
      </c>
      <c r="M8" s="408">
        <v>649</v>
      </c>
      <c r="N8" s="408">
        <v>696</v>
      </c>
      <c r="O8" s="408">
        <v>206</v>
      </c>
      <c r="P8" s="407">
        <v>29</v>
      </c>
      <c r="Q8" s="408">
        <v>52</v>
      </c>
      <c r="R8" s="408">
        <v>422</v>
      </c>
      <c r="S8" s="408">
        <v>581</v>
      </c>
      <c r="T8" s="408">
        <v>799</v>
      </c>
      <c r="U8" s="409">
        <v>188</v>
      </c>
    </row>
    <row r="9" spans="1:21" x14ac:dyDescent="0.25">
      <c r="A9" s="631"/>
      <c r="B9" s="405">
        <v>1204</v>
      </c>
      <c r="C9" s="406" t="s">
        <v>149</v>
      </c>
      <c r="D9" s="407">
        <v>48</v>
      </c>
      <c r="E9" s="408">
        <v>58</v>
      </c>
      <c r="F9" s="408">
        <v>395</v>
      </c>
      <c r="G9" s="408">
        <v>569</v>
      </c>
      <c r="H9" s="408">
        <v>820</v>
      </c>
      <c r="I9" s="408">
        <v>183</v>
      </c>
      <c r="J9" s="407">
        <v>207</v>
      </c>
      <c r="K9" s="408">
        <v>65</v>
      </c>
      <c r="L9" s="408">
        <v>341</v>
      </c>
      <c r="M9" s="408">
        <v>517</v>
      </c>
      <c r="N9" s="408">
        <v>665</v>
      </c>
      <c r="O9" s="408">
        <v>189</v>
      </c>
      <c r="P9" s="407">
        <v>63</v>
      </c>
      <c r="Q9" s="408">
        <v>83</v>
      </c>
      <c r="R9" s="408">
        <v>391</v>
      </c>
      <c r="S9" s="408">
        <v>601</v>
      </c>
      <c r="T9" s="408">
        <v>823</v>
      </c>
      <c r="U9" s="409">
        <v>210</v>
      </c>
    </row>
    <row r="10" spans="1:21" x14ac:dyDescent="0.25">
      <c r="A10" s="631"/>
      <c r="B10" s="405">
        <v>1205</v>
      </c>
      <c r="C10" s="406" t="s">
        <v>7</v>
      </c>
      <c r="D10" s="407">
        <v>382</v>
      </c>
      <c r="E10" s="408">
        <v>407</v>
      </c>
      <c r="F10" s="408">
        <v>1807</v>
      </c>
      <c r="G10" s="408">
        <v>2054</v>
      </c>
      <c r="H10" s="408">
        <v>4344</v>
      </c>
      <c r="I10" s="408">
        <v>2184</v>
      </c>
      <c r="J10" s="407">
        <v>295</v>
      </c>
      <c r="K10" s="408">
        <v>259</v>
      </c>
      <c r="L10" s="408">
        <v>1657</v>
      </c>
      <c r="M10" s="408">
        <v>1842</v>
      </c>
      <c r="N10" s="408">
        <v>3928</v>
      </c>
      <c r="O10" s="408">
        <v>2184</v>
      </c>
      <c r="P10" s="407">
        <v>386</v>
      </c>
      <c r="Q10" s="408">
        <v>517</v>
      </c>
      <c r="R10" s="408">
        <v>2019</v>
      </c>
      <c r="S10" s="408">
        <v>1957</v>
      </c>
      <c r="T10" s="408">
        <v>4399</v>
      </c>
      <c r="U10" s="409">
        <v>2282</v>
      </c>
    </row>
    <row r="11" spans="1:21" x14ac:dyDescent="0.25">
      <c r="A11" s="631"/>
      <c r="B11" s="405">
        <v>1206</v>
      </c>
      <c r="C11" s="406" t="s">
        <v>6</v>
      </c>
      <c r="D11" s="407">
        <v>436</v>
      </c>
      <c r="E11" s="408">
        <v>417</v>
      </c>
      <c r="F11" s="408">
        <v>1283</v>
      </c>
      <c r="G11" s="408">
        <v>1030</v>
      </c>
      <c r="H11" s="408">
        <v>2183</v>
      </c>
      <c r="I11" s="408">
        <v>1546</v>
      </c>
      <c r="J11" s="407">
        <v>494</v>
      </c>
      <c r="K11" s="408">
        <v>305</v>
      </c>
      <c r="L11" s="408">
        <v>1124</v>
      </c>
      <c r="M11" s="408">
        <v>1005</v>
      </c>
      <c r="N11" s="408">
        <v>2080</v>
      </c>
      <c r="O11" s="408">
        <v>1584</v>
      </c>
      <c r="P11" s="407">
        <v>539</v>
      </c>
      <c r="Q11" s="408">
        <v>540</v>
      </c>
      <c r="R11" s="408">
        <v>1512</v>
      </c>
      <c r="S11" s="408">
        <v>1165</v>
      </c>
      <c r="T11" s="408">
        <v>2352</v>
      </c>
      <c r="U11" s="409">
        <v>1654</v>
      </c>
    </row>
    <row r="12" spans="1:21" x14ac:dyDescent="0.25">
      <c r="A12" s="631"/>
      <c r="B12" s="405">
        <v>1207</v>
      </c>
      <c r="C12" s="406" t="s">
        <v>150</v>
      </c>
      <c r="D12" s="407">
        <v>593</v>
      </c>
      <c r="E12" s="408">
        <v>550</v>
      </c>
      <c r="F12" s="408">
        <v>1153</v>
      </c>
      <c r="G12" s="408">
        <v>1147</v>
      </c>
      <c r="H12" s="408">
        <v>1526</v>
      </c>
      <c r="I12" s="408">
        <v>789</v>
      </c>
      <c r="J12" s="407">
        <v>321</v>
      </c>
      <c r="K12" s="408">
        <v>296</v>
      </c>
      <c r="L12" s="408">
        <v>1152</v>
      </c>
      <c r="M12" s="408">
        <v>1134</v>
      </c>
      <c r="N12" s="408">
        <v>1224</v>
      </c>
      <c r="O12" s="408">
        <v>747</v>
      </c>
      <c r="P12" s="407">
        <v>426</v>
      </c>
      <c r="Q12" s="408">
        <v>406</v>
      </c>
      <c r="R12" s="408">
        <v>1411</v>
      </c>
      <c r="S12" s="408">
        <v>1178</v>
      </c>
      <c r="T12" s="408">
        <v>1421</v>
      </c>
      <c r="U12" s="409">
        <v>801</v>
      </c>
    </row>
    <row r="13" spans="1:21" x14ac:dyDescent="0.25">
      <c r="A13" s="631"/>
      <c r="B13" s="405">
        <v>1208</v>
      </c>
      <c r="C13" s="406" t="s">
        <v>151</v>
      </c>
      <c r="D13" s="407">
        <v>4626</v>
      </c>
      <c r="E13" s="408">
        <v>2798</v>
      </c>
      <c r="F13" s="408">
        <v>6518</v>
      </c>
      <c r="G13" s="408">
        <v>5004</v>
      </c>
      <c r="H13" s="408">
        <v>8338</v>
      </c>
      <c r="I13" s="408">
        <v>4989</v>
      </c>
      <c r="J13" s="407">
        <v>1753</v>
      </c>
      <c r="K13" s="408">
        <v>1502</v>
      </c>
      <c r="L13" s="408">
        <v>6534</v>
      </c>
      <c r="M13" s="408">
        <v>4872</v>
      </c>
      <c r="N13" s="408">
        <v>7817</v>
      </c>
      <c r="O13" s="408">
        <v>4568</v>
      </c>
      <c r="P13" s="407">
        <v>3483</v>
      </c>
      <c r="Q13" s="408">
        <v>2611</v>
      </c>
      <c r="R13" s="408">
        <v>7865</v>
      </c>
      <c r="S13" s="408">
        <v>5519</v>
      </c>
      <c r="T13" s="408">
        <v>8556</v>
      </c>
      <c r="U13" s="409">
        <v>4869</v>
      </c>
    </row>
    <row r="14" spans="1:21" x14ac:dyDescent="0.25">
      <c r="A14" s="631"/>
      <c r="B14" s="405">
        <v>1209</v>
      </c>
      <c r="C14" s="406" t="s">
        <v>152</v>
      </c>
      <c r="D14" s="407">
        <v>272782</v>
      </c>
      <c r="E14" s="408">
        <v>48240</v>
      </c>
      <c r="F14" s="408">
        <v>82429</v>
      </c>
      <c r="G14" s="408">
        <v>55386</v>
      </c>
      <c r="H14" s="408">
        <v>97936</v>
      </c>
      <c r="I14" s="408">
        <v>73498</v>
      </c>
      <c r="J14" s="407">
        <v>151470</v>
      </c>
      <c r="K14" s="408">
        <v>23854</v>
      </c>
      <c r="L14" s="408">
        <v>69369</v>
      </c>
      <c r="M14" s="408">
        <v>46989</v>
      </c>
      <c r="N14" s="408">
        <v>84490</v>
      </c>
      <c r="O14" s="408">
        <v>70988</v>
      </c>
      <c r="P14" s="407">
        <v>228116</v>
      </c>
      <c r="Q14" s="408">
        <v>33809</v>
      </c>
      <c r="R14" s="408">
        <v>91542</v>
      </c>
      <c r="S14" s="408">
        <v>56080</v>
      </c>
      <c r="T14" s="408">
        <v>86795</v>
      </c>
      <c r="U14" s="409">
        <v>77754</v>
      </c>
    </row>
    <row r="15" spans="1:21" x14ac:dyDescent="0.25">
      <c r="A15" s="631"/>
      <c r="B15" s="405">
        <v>1210</v>
      </c>
      <c r="C15" s="406" t="s">
        <v>153</v>
      </c>
      <c r="D15" s="407">
        <v>505</v>
      </c>
      <c r="E15" s="408">
        <v>286</v>
      </c>
      <c r="F15" s="408">
        <v>696</v>
      </c>
      <c r="G15" s="408">
        <v>830</v>
      </c>
      <c r="H15" s="408">
        <v>1483</v>
      </c>
      <c r="I15" s="408">
        <v>373</v>
      </c>
      <c r="J15" s="407">
        <v>193</v>
      </c>
      <c r="K15" s="408">
        <v>221</v>
      </c>
      <c r="L15" s="408">
        <v>665</v>
      </c>
      <c r="M15" s="408">
        <v>854</v>
      </c>
      <c r="N15" s="408">
        <v>1425</v>
      </c>
      <c r="O15" s="408">
        <v>452</v>
      </c>
      <c r="P15" s="407">
        <v>446</v>
      </c>
      <c r="Q15" s="408">
        <v>353</v>
      </c>
      <c r="R15" s="408">
        <v>793</v>
      </c>
      <c r="S15" s="408">
        <v>926</v>
      </c>
      <c r="T15" s="408">
        <v>1637</v>
      </c>
      <c r="U15" s="409">
        <v>402</v>
      </c>
    </row>
    <row r="16" spans="1:21" x14ac:dyDescent="0.25">
      <c r="A16" s="631"/>
      <c r="B16" s="405">
        <v>1211</v>
      </c>
      <c r="C16" s="406" t="s">
        <v>154</v>
      </c>
      <c r="D16" s="407">
        <v>895</v>
      </c>
      <c r="E16" s="408">
        <v>598</v>
      </c>
      <c r="F16" s="408">
        <v>1105</v>
      </c>
      <c r="G16" s="408">
        <v>839</v>
      </c>
      <c r="H16" s="408">
        <v>1294</v>
      </c>
      <c r="I16" s="408">
        <v>658</v>
      </c>
      <c r="J16" s="407">
        <v>440</v>
      </c>
      <c r="K16" s="408">
        <v>431</v>
      </c>
      <c r="L16" s="408">
        <v>1055</v>
      </c>
      <c r="M16" s="408">
        <v>1027</v>
      </c>
      <c r="N16" s="408">
        <v>1165</v>
      </c>
      <c r="O16" s="408">
        <v>558</v>
      </c>
      <c r="P16" s="407">
        <v>999</v>
      </c>
      <c r="Q16" s="408">
        <v>616</v>
      </c>
      <c r="R16" s="408">
        <v>1266</v>
      </c>
      <c r="S16" s="408">
        <v>1095</v>
      </c>
      <c r="T16" s="408">
        <v>1516</v>
      </c>
      <c r="U16" s="409">
        <v>645</v>
      </c>
    </row>
    <row r="17" spans="1:21" x14ac:dyDescent="0.25">
      <c r="A17" s="631"/>
      <c r="B17" s="405">
        <v>1212</v>
      </c>
      <c r="C17" s="406" t="s">
        <v>155</v>
      </c>
      <c r="D17" s="407">
        <v>181</v>
      </c>
      <c r="E17" s="408">
        <v>160</v>
      </c>
      <c r="F17" s="408">
        <v>452</v>
      </c>
      <c r="G17" s="408">
        <v>603</v>
      </c>
      <c r="H17" s="408">
        <v>983</v>
      </c>
      <c r="I17" s="408">
        <v>247</v>
      </c>
      <c r="J17" s="407">
        <v>65</v>
      </c>
      <c r="K17" s="408">
        <v>107</v>
      </c>
      <c r="L17" s="408">
        <v>417</v>
      </c>
      <c r="M17" s="408">
        <v>689</v>
      </c>
      <c r="N17" s="408">
        <v>782</v>
      </c>
      <c r="O17" s="408">
        <v>222</v>
      </c>
      <c r="P17" s="407">
        <v>210</v>
      </c>
      <c r="Q17" s="408">
        <v>195</v>
      </c>
      <c r="R17" s="408">
        <v>479</v>
      </c>
      <c r="S17" s="408">
        <v>727</v>
      </c>
      <c r="T17" s="408">
        <v>1005</v>
      </c>
      <c r="U17" s="409">
        <v>210</v>
      </c>
    </row>
    <row r="18" spans="1:21" x14ac:dyDescent="0.25">
      <c r="A18" s="631"/>
      <c r="B18" s="405">
        <v>1213</v>
      </c>
      <c r="C18" s="406" t="s">
        <v>5</v>
      </c>
      <c r="D18" s="407">
        <v>2796</v>
      </c>
      <c r="E18" s="408">
        <v>1828</v>
      </c>
      <c r="F18" s="408">
        <v>5868</v>
      </c>
      <c r="G18" s="408">
        <v>4209</v>
      </c>
      <c r="H18" s="408">
        <v>6226</v>
      </c>
      <c r="I18" s="408">
        <v>2895</v>
      </c>
      <c r="J18" s="407">
        <v>1124</v>
      </c>
      <c r="K18" s="408">
        <v>943</v>
      </c>
      <c r="L18" s="408">
        <v>5442</v>
      </c>
      <c r="M18" s="408">
        <v>3890</v>
      </c>
      <c r="N18" s="408">
        <v>5971</v>
      </c>
      <c r="O18" s="408">
        <v>2518</v>
      </c>
      <c r="P18" s="407">
        <v>1883</v>
      </c>
      <c r="Q18" s="408">
        <v>1276</v>
      </c>
      <c r="R18" s="408">
        <v>5698</v>
      </c>
      <c r="S18" s="408">
        <v>3965</v>
      </c>
      <c r="T18" s="408">
        <v>6321</v>
      </c>
      <c r="U18" s="409">
        <v>2760</v>
      </c>
    </row>
    <row r="19" spans="1:21" x14ac:dyDescent="0.25">
      <c r="A19" s="631"/>
      <c r="B19" s="405">
        <v>1214</v>
      </c>
      <c r="C19" s="406" t="s">
        <v>156</v>
      </c>
      <c r="D19" s="407">
        <v>709</v>
      </c>
      <c r="E19" s="408">
        <v>409</v>
      </c>
      <c r="F19" s="408">
        <v>1249</v>
      </c>
      <c r="G19" s="408">
        <v>1546</v>
      </c>
      <c r="H19" s="408">
        <v>2513</v>
      </c>
      <c r="I19" s="408">
        <v>492</v>
      </c>
      <c r="J19" s="407">
        <v>266</v>
      </c>
      <c r="K19" s="408">
        <v>279</v>
      </c>
      <c r="L19" s="408">
        <v>1347</v>
      </c>
      <c r="M19" s="408">
        <v>1790</v>
      </c>
      <c r="N19" s="408">
        <v>2303</v>
      </c>
      <c r="O19" s="408">
        <v>451</v>
      </c>
      <c r="P19" s="407">
        <v>550</v>
      </c>
      <c r="Q19" s="408">
        <v>446</v>
      </c>
      <c r="R19" s="408">
        <v>1783</v>
      </c>
      <c r="S19" s="408">
        <v>1859</v>
      </c>
      <c r="T19" s="408">
        <v>2620</v>
      </c>
      <c r="U19" s="409">
        <v>518</v>
      </c>
    </row>
    <row r="20" spans="1:21" x14ac:dyDescent="0.25">
      <c r="A20" s="631"/>
      <c r="B20" s="405">
        <v>1215</v>
      </c>
      <c r="C20" s="406" t="s">
        <v>157</v>
      </c>
      <c r="D20" s="407">
        <v>539</v>
      </c>
      <c r="E20" s="408">
        <v>305</v>
      </c>
      <c r="F20" s="408">
        <v>1270</v>
      </c>
      <c r="G20" s="408">
        <v>1873</v>
      </c>
      <c r="H20" s="408">
        <v>2671</v>
      </c>
      <c r="I20" s="408">
        <v>460</v>
      </c>
      <c r="J20" s="407">
        <v>201</v>
      </c>
      <c r="K20" s="408">
        <v>231</v>
      </c>
      <c r="L20" s="408">
        <v>1175</v>
      </c>
      <c r="M20" s="408">
        <v>1781</v>
      </c>
      <c r="N20" s="408">
        <v>2490</v>
      </c>
      <c r="O20" s="408">
        <v>497</v>
      </c>
      <c r="P20" s="407">
        <v>222</v>
      </c>
      <c r="Q20" s="408">
        <v>264</v>
      </c>
      <c r="R20" s="408">
        <v>1373</v>
      </c>
      <c r="S20" s="408">
        <v>1956</v>
      </c>
      <c r="T20" s="408">
        <v>2704</v>
      </c>
      <c r="U20" s="409">
        <v>417</v>
      </c>
    </row>
    <row r="21" spans="1:21" x14ac:dyDescent="0.25">
      <c r="A21" s="631"/>
      <c r="B21" s="405">
        <v>1216</v>
      </c>
      <c r="C21" s="406" t="s">
        <v>158</v>
      </c>
      <c r="D21" s="407">
        <v>519</v>
      </c>
      <c r="E21" s="408">
        <v>794</v>
      </c>
      <c r="F21" s="408">
        <v>2826</v>
      </c>
      <c r="G21" s="408">
        <v>1347</v>
      </c>
      <c r="H21" s="408">
        <v>1803</v>
      </c>
      <c r="I21" s="408">
        <v>1227</v>
      </c>
      <c r="J21" s="407">
        <v>359</v>
      </c>
      <c r="K21" s="408">
        <v>421</v>
      </c>
      <c r="L21" s="408">
        <v>2137</v>
      </c>
      <c r="M21" s="408">
        <v>1060</v>
      </c>
      <c r="N21" s="408">
        <v>1662</v>
      </c>
      <c r="O21" s="408">
        <v>1220</v>
      </c>
      <c r="P21" s="407">
        <v>554</v>
      </c>
      <c r="Q21" s="408">
        <v>581</v>
      </c>
      <c r="R21" s="408">
        <v>1988</v>
      </c>
      <c r="S21" s="408">
        <v>1161</v>
      </c>
      <c r="T21" s="408">
        <v>1754</v>
      </c>
      <c r="U21" s="409">
        <v>1170</v>
      </c>
    </row>
    <row r="22" spans="1:21" x14ac:dyDescent="0.25">
      <c r="A22" s="631"/>
      <c r="B22" s="405">
        <v>1217</v>
      </c>
      <c r="C22" s="406" t="s">
        <v>4</v>
      </c>
      <c r="D22" s="407">
        <v>2847</v>
      </c>
      <c r="E22" s="408">
        <v>1814</v>
      </c>
      <c r="F22" s="408">
        <v>3544</v>
      </c>
      <c r="G22" s="408">
        <v>2732</v>
      </c>
      <c r="H22" s="408">
        <v>5230</v>
      </c>
      <c r="I22" s="408">
        <v>3278</v>
      </c>
      <c r="J22" s="407">
        <v>1231</v>
      </c>
      <c r="K22" s="408">
        <v>1083</v>
      </c>
      <c r="L22" s="408">
        <v>3065</v>
      </c>
      <c r="M22" s="408">
        <v>2656</v>
      </c>
      <c r="N22" s="408">
        <v>4941</v>
      </c>
      <c r="O22" s="408">
        <v>3084</v>
      </c>
      <c r="P22" s="407">
        <v>2606</v>
      </c>
      <c r="Q22" s="408">
        <v>1488</v>
      </c>
      <c r="R22" s="408">
        <v>4019</v>
      </c>
      <c r="S22" s="408">
        <v>3006</v>
      </c>
      <c r="T22" s="408">
        <v>5643</v>
      </c>
      <c r="U22" s="409">
        <v>3217</v>
      </c>
    </row>
    <row r="23" spans="1:21" ht="15.75" thickBot="1" x14ac:dyDescent="0.3">
      <c r="A23" s="631"/>
      <c r="B23" s="410">
        <v>1218</v>
      </c>
      <c r="C23" s="411" t="s">
        <v>159</v>
      </c>
      <c r="D23" s="412">
        <v>996</v>
      </c>
      <c r="E23" s="413">
        <v>515</v>
      </c>
      <c r="F23" s="413">
        <v>847</v>
      </c>
      <c r="G23" s="413">
        <v>604</v>
      </c>
      <c r="H23" s="413">
        <v>971</v>
      </c>
      <c r="I23" s="413">
        <v>808</v>
      </c>
      <c r="J23" s="412">
        <v>412</v>
      </c>
      <c r="K23" s="413">
        <v>224</v>
      </c>
      <c r="L23" s="413">
        <v>665</v>
      </c>
      <c r="M23" s="413">
        <v>559</v>
      </c>
      <c r="N23" s="413">
        <v>919</v>
      </c>
      <c r="O23" s="413">
        <v>672</v>
      </c>
      <c r="P23" s="412">
        <v>642</v>
      </c>
      <c r="Q23" s="413">
        <v>425</v>
      </c>
      <c r="R23" s="413">
        <v>1310</v>
      </c>
      <c r="S23" s="413">
        <v>608</v>
      </c>
      <c r="T23" s="413">
        <v>1042</v>
      </c>
      <c r="U23" s="414">
        <v>725</v>
      </c>
    </row>
    <row r="24" spans="1:21" s="422" customFormat="1" ht="15.75" thickBot="1" x14ac:dyDescent="0.3">
      <c r="A24" s="631"/>
      <c r="B24" s="415" t="s">
        <v>160</v>
      </c>
      <c r="C24" s="416" t="s">
        <v>161</v>
      </c>
      <c r="D24" s="417">
        <v>134</v>
      </c>
      <c r="E24" s="418">
        <v>113</v>
      </c>
      <c r="F24" s="418">
        <v>270</v>
      </c>
      <c r="G24" s="418">
        <v>169</v>
      </c>
      <c r="H24" s="418">
        <v>240</v>
      </c>
      <c r="I24" s="419">
        <v>122</v>
      </c>
      <c r="J24" s="421">
        <v>50</v>
      </c>
      <c r="K24" s="419">
        <v>17</v>
      </c>
      <c r="L24" s="419">
        <v>173</v>
      </c>
      <c r="M24" s="419">
        <v>184</v>
      </c>
      <c r="N24" s="419">
        <v>254</v>
      </c>
      <c r="O24" s="419">
        <v>108</v>
      </c>
      <c r="P24" s="421">
        <v>134</v>
      </c>
      <c r="Q24" s="419">
        <v>88</v>
      </c>
      <c r="R24" s="419">
        <v>264</v>
      </c>
      <c r="S24" s="419">
        <v>184</v>
      </c>
      <c r="T24" s="419">
        <v>346</v>
      </c>
      <c r="U24" s="420">
        <v>103</v>
      </c>
    </row>
    <row r="25" spans="1:21" s="428" customFormat="1" ht="16.5" thickTop="1" thickBot="1" x14ac:dyDescent="0.3">
      <c r="A25" s="631"/>
      <c r="B25" s="423" t="s">
        <v>17</v>
      </c>
      <c r="C25" s="424" t="s">
        <v>162</v>
      </c>
      <c r="D25" s="425">
        <v>289255</v>
      </c>
      <c r="E25" s="426">
        <v>59575</v>
      </c>
      <c r="F25" s="426">
        <v>113043</v>
      </c>
      <c r="G25" s="426">
        <v>81406</v>
      </c>
      <c r="H25" s="426">
        <v>141276</v>
      </c>
      <c r="I25" s="426">
        <v>94594</v>
      </c>
      <c r="J25" s="425">
        <v>159104</v>
      </c>
      <c r="K25" s="426">
        <v>30493</v>
      </c>
      <c r="L25" s="426">
        <v>97631</v>
      </c>
      <c r="M25" s="426">
        <v>72343</v>
      </c>
      <c r="N25" s="426">
        <v>124393</v>
      </c>
      <c r="O25" s="426">
        <v>90965</v>
      </c>
      <c r="P25" s="425">
        <v>241750</v>
      </c>
      <c r="Q25" s="426">
        <v>44091</v>
      </c>
      <c r="R25" s="426">
        <v>125105</v>
      </c>
      <c r="S25" s="426">
        <v>83467</v>
      </c>
      <c r="T25" s="426">
        <v>131564</v>
      </c>
      <c r="U25" s="427">
        <v>98748</v>
      </c>
    </row>
    <row r="26" spans="1:21" x14ac:dyDescent="0.25">
      <c r="D26" s="292"/>
      <c r="E26" s="292"/>
      <c r="F26" s="292"/>
      <c r="G26" s="292"/>
      <c r="H26" s="292"/>
      <c r="I26" s="292"/>
    </row>
    <row r="27" spans="1:21" ht="15.75" thickBot="1" x14ac:dyDescent="0.3"/>
    <row r="28" spans="1:21" x14ac:dyDescent="0.25">
      <c r="A28" s="630" t="s">
        <v>230</v>
      </c>
      <c r="B28" s="618" t="s">
        <v>141</v>
      </c>
      <c r="C28" s="620" t="s">
        <v>142</v>
      </c>
      <c r="D28" s="632">
        <v>2019</v>
      </c>
      <c r="E28" s="633"/>
      <c r="F28" s="633"/>
      <c r="G28" s="633"/>
      <c r="H28" s="633"/>
      <c r="I28" s="633"/>
      <c r="J28" s="632">
        <v>2020</v>
      </c>
      <c r="K28" s="633"/>
      <c r="L28" s="633"/>
      <c r="M28" s="633"/>
      <c r="N28" s="633"/>
      <c r="O28" s="633"/>
      <c r="P28" s="632">
        <v>2021</v>
      </c>
      <c r="Q28" s="633"/>
      <c r="R28" s="633"/>
      <c r="S28" s="633"/>
      <c r="T28" s="633"/>
      <c r="U28" s="634"/>
    </row>
    <row r="29" spans="1:21" ht="15.75" customHeight="1" thickBot="1" x14ac:dyDescent="0.3">
      <c r="A29" s="630"/>
      <c r="B29" s="619"/>
      <c r="C29" s="621"/>
      <c r="D29" s="397" t="s">
        <v>245</v>
      </c>
      <c r="E29" s="398" t="s">
        <v>246</v>
      </c>
      <c r="F29" s="398" t="s">
        <v>247</v>
      </c>
      <c r="G29" s="398" t="s">
        <v>248</v>
      </c>
      <c r="H29" s="398" t="s">
        <v>249</v>
      </c>
      <c r="I29" s="398" t="s">
        <v>250</v>
      </c>
      <c r="J29" s="397" t="s">
        <v>245</v>
      </c>
      <c r="K29" s="398" t="s">
        <v>246</v>
      </c>
      <c r="L29" s="398" t="s">
        <v>247</v>
      </c>
      <c r="M29" s="398" t="s">
        <v>248</v>
      </c>
      <c r="N29" s="398" t="s">
        <v>249</v>
      </c>
      <c r="O29" s="398" t="s">
        <v>250</v>
      </c>
      <c r="P29" s="397" t="s">
        <v>245</v>
      </c>
      <c r="Q29" s="398" t="s">
        <v>246</v>
      </c>
      <c r="R29" s="398" t="s">
        <v>247</v>
      </c>
      <c r="S29" s="398" t="s">
        <v>248</v>
      </c>
      <c r="T29" s="398" t="s">
        <v>249</v>
      </c>
      <c r="U29" s="399" t="s">
        <v>250</v>
      </c>
    </row>
    <row r="30" spans="1:21" x14ac:dyDescent="0.25">
      <c r="A30" s="630"/>
      <c r="B30" s="400">
        <v>1201</v>
      </c>
      <c r="C30" s="401" t="s">
        <v>146</v>
      </c>
      <c r="D30" s="429">
        <v>5.8344640434192671E-2</v>
      </c>
      <c r="E30" s="430">
        <v>3.8670284938941653E-2</v>
      </c>
      <c r="F30" s="430">
        <v>0.16010854816824965</v>
      </c>
      <c r="G30" s="430">
        <v>0.19267299864314791</v>
      </c>
      <c r="H30" s="430">
        <v>0.44776119402985076</v>
      </c>
      <c r="I30" s="430">
        <v>0.10244233378561737</v>
      </c>
      <c r="J30" s="429">
        <v>5.6421677802524127E-2</v>
      </c>
      <c r="K30" s="430">
        <v>5.3452115812917596E-2</v>
      </c>
      <c r="L30" s="430">
        <v>0.15293244246473645</v>
      </c>
      <c r="M30" s="430">
        <v>0.26577579806978469</v>
      </c>
      <c r="N30" s="430">
        <v>0.35189309576837419</v>
      </c>
      <c r="O30" s="430">
        <v>0.11952487008166296</v>
      </c>
      <c r="P30" s="429">
        <v>0.12764670296430733</v>
      </c>
      <c r="Q30" s="430">
        <v>7.3200241984271025E-2</v>
      </c>
      <c r="R30" s="430">
        <v>0.15426497277676951</v>
      </c>
      <c r="S30" s="430">
        <v>0.21113127646702964</v>
      </c>
      <c r="T30" s="430">
        <v>0.3297035692679976</v>
      </c>
      <c r="U30" s="432">
        <v>0.10405323653962492</v>
      </c>
    </row>
    <row r="31" spans="1:21" x14ac:dyDescent="0.25">
      <c r="A31" s="630"/>
      <c r="B31" s="405">
        <v>1202</v>
      </c>
      <c r="C31" s="406" t="s">
        <v>147</v>
      </c>
      <c r="D31" s="433">
        <v>4.0404040404040407E-2</v>
      </c>
      <c r="E31" s="434">
        <v>5.2714646464646464E-2</v>
      </c>
      <c r="F31" s="434">
        <v>0.20170454545454544</v>
      </c>
      <c r="G31" s="434">
        <v>0.14930555555555555</v>
      </c>
      <c r="H31" s="434">
        <v>0.38573232323232326</v>
      </c>
      <c r="I31" s="434">
        <v>0.1701388888888889</v>
      </c>
      <c r="J31" s="433">
        <v>3.9607201309328967E-2</v>
      </c>
      <c r="K31" s="434">
        <v>3.9934533551554831E-2</v>
      </c>
      <c r="L31" s="434">
        <v>0.21669394435351882</v>
      </c>
      <c r="M31" s="434">
        <v>0.15941080196399346</v>
      </c>
      <c r="N31" s="434">
        <v>0.36235679214402616</v>
      </c>
      <c r="O31" s="434">
        <v>0.18199672667757774</v>
      </c>
      <c r="P31" s="433">
        <v>6.8336509665123876E-2</v>
      </c>
      <c r="Q31" s="434">
        <v>5.9896542335965149E-2</v>
      </c>
      <c r="R31" s="434">
        <v>0.19466376259188675</v>
      </c>
      <c r="S31" s="434">
        <v>0.14974135583991288</v>
      </c>
      <c r="T31" s="434">
        <v>0.35012251565477809</v>
      </c>
      <c r="U31" s="435">
        <v>0.17723931391233325</v>
      </c>
    </row>
    <row r="32" spans="1:21" x14ac:dyDescent="0.25">
      <c r="A32" s="630"/>
      <c r="B32" s="405">
        <v>1203</v>
      </c>
      <c r="C32" s="406" t="s">
        <v>148</v>
      </c>
      <c r="D32" s="433">
        <v>2.3420238621299161E-2</v>
      </c>
      <c r="E32" s="434">
        <v>2.6071586389748123E-2</v>
      </c>
      <c r="F32" s="434">
        <v>0.20150243040212107</v>
      </c>
      <c r="G32" s="434">
        <v>0.31241714538223597</v>
      </c>
      <c r="H32" s="434">
        <v>0.36809544851966414</v>
      </c>
      <c r="I32" s="434">
        <v>6.8493150684931503E-2</v>
      </c>
      <c r="J32" s="433">
        <v>1.2481997119539127E-2</v>
      </c>
      <c r="K32" s="434">
        <v>2.9284685549687949E-2</v>
      </c>
      <c r="L32" s="434">
        <v>0.21363418146903504</v>
      </c>
      <c r="M32" s="434">
        <v>0.31156985117618818</v>
      </c>
      <c r="N32" s="434">
        <v>0.33413346135381661</v>
      </c>
      <c r="O32" s="434">
        <v>9.8895823331733079E-2</v>
      </c>
      <c r="P32" s="433">
        <v>1.4002897151134718E-2</v>
      </c>
      <c r="Q32" s="434">
        <v>2.5108643167551906E-2</v>
      </c>
      <c r="R32" s="434">
        <v>0.20376629647513278</v>
      </c>
      <c r="S32" s="434">
        <v>0.28054080154514727</v>
      </c>
      <c r="T32" s="434">
        <v>0.3858039594398841</v>
      </c>
      <c r="U32" s="435">
        <v>9.0777402221149203E-2</v>
      </c>
    </row>
    <row r="33" spans="1:21" x14ac:dyDescent="0.25">
      <c r="A33" s="630"/>
      <c r="B33" s="405">
        <v>1204</v>
      </c>
      <c r="C33" s="406" t="s">
        <v>149</v>
      </c>
      <c r="D33" s="433">
        <v>2.3154848046309694E-2</v>
      </c>
      <c r="E33" s="434">
        <v>2.7978774722624215E-2</v>
      </c>
      <c r="F33" s="434">
        <v>0.19054510371442354</v>
      </c>
      <c r="G33" s="434">
        <v>0.27448142788229618</v>
      </c>
      <c r="H33" s="434">
        <v>0.39556198745779064</v>
      </c>
      <c r="I33" s="434">
        <v>8.8277858176555715E-2</v>
      </c>
      <c r="J33" s="433">
        <v>0.10433467741935484</v>
      </c>
      <c r="K33" s="434">
        <v>3.2762096774193547E-2</v>
      </c>
      <c r="L33" s="434">
        <v>0.171875</v>
      </c>
      <c r="M33" s="434">
        <v>0.26058467741935482</v>
      </c>
      <c r="N33" s="434">
        <v>0.33518145161290325</v>
      </c>
      <c r="O33" s="434">
        <v>9.5262096774193547E-2</v>
      </c>
      <c r="P33" s="433">
        <v>2.9018885306310457E-2</v>
      </c>
      <c r="Q33" s="434">
        <v>3.8231229847996318E-2</v>
      </c>
      <c r="R33" s="434">
        <v>0.18010133578995854</v>
      </c>
      <c r="S33" s="434">
        <v>0.27683095347766007</v>
      </c>
      <c r="T33" s="434">
        <v>0.37908797789037307</v>
      </c>
      <c r="U33" s="435">
        <v>9.6729617687701525E-2</v>
      </c>
    </row>
    <row r="34" spans="1:21" x14ac:dyDescent="0.25">
      <c r="A34" s="630"/>
      <c r="B34" s="405">
        <v>1205</v>
      </c>
      <c r="C34" s="406" t="s">
        <v>7</v>
      </c>
      <c r="D34" s="433">
        <v>3.4174270889246731E-2</v>
      </c>
      <c r="E34" s="434">
        <v>3.6410806942207906E-2</v>
      </c>
      <c r="F34" s="434">
        <v>0.16165682590803362</v>
      </c>
      <c r="G34" s="434">
        <v>0.18375380211129003</v>
      </c>
      <c r="H34" s="434">
        <v>0.38862050456253355</v>
      </c>
      <c r="I34" s="434">
        <v>0.19538378958668814</v>
      </c>
      <c r="J34" s="433">
        <v>2.9021151008362025E-2</v>
      </c>
      <c r="K34" s="434">
        <v>2.5479586817511068E-2</v>
      </c>
      <c r="L34" s="434">
        <v>0.16301032956222331</v>
      </c>
      <c r="M34" s="434">
        <v>0.18121003443187408</v>
      </c>
      <c r="N34" s="434">
        <v>0.38642400393507131</v>
      </c>
      <c r="O34" s="434">
        <v>0.21485489424495818</v>
      </c>
      <c r="P34" s="433">
        <v>3.3391003460207611E-2</v>
      </c>
      <c r="Q34" s="434">
        <v>4.4723183391003458E-2</v>
      </c>
      <c r="R34" s="434">
        <v>0.17465397923875434</v>
      </c>
      <c r="S34" s="434">
        <v>0.16929065743944638</v>
      </c>
      <c r="T34" s="434">
        <v>0.38053633217993077</v>
      </c>
      <c r="U34" s="435">
        <v>0.19740484429065744</v>
      </c>
    </row>
    <row r="35" spans="1:21" x14ac:dyDescent="0.25">
      <c r="A35" s="630"/>
      <c r="B35" s="405">
        <v>1206</v>
      </c>
      <c r="C35" s="406" t="s">
        <v>6</v>
      </c>
      <c r="D35" s="433">
        <v>6.3234227701232784E-2</v>
      </c>
      <c r="E35" s="434">
        <v>6.0478607686729517E-2</v>
      </c>
      <c r="F35" s="434">
        <v>0.18607686729514142</v>
      </c>
      <c r="G35" s="434">
        <v>0.14938361131254532</v>
      </c>
      <c r="H35" s="434">
        <v>0.31660623640319074</v>
      </c>
      <c r="I35" s="434">
        <v>0.22422044960116025</v>
      </c>
      <c r="J35" s="433">
        <v>7.4939320388349509E-2</v>
      </c>
      <c r="K35" s="434">
        <v>4.6268203883495146E-2</v>
      </c>
      <c r="L35" s="434">
        <v>0.17050970873786409</v>
      </c>
      <c r="M35" s="434">
        <v>0.15245752427184467</v>
      </c>
      <c r="N35" s="434">
        <v>0.3155339805825243</v>
      </c>
      <c r="O35" s="434">
        <v>0.24029126213592233</v>
      </c>
      <c r="P35" s="433">
        <v>6.9440865756248388E-2</v>
      </c>
      <c r="Q35" s="434">
        <v>6.9569698531306359E-2</v>
      </c>
      <c r="R35" s="434">
        <v>0.19479515588765783</v>
      </c>
      <c r="S35" s="434">
        <v>0.15009018294254059</v>
      </c>
      <c r="T35" s="434">
        <v>0.30301468693635664</v>
      </c>
      <c r="U35" s="435">
        <v>0.21308940994589023</v>
      </c>
    </row>
    <row r="36" spans="1:21" x14ac:dyDescent="0.25">
      <c r="A36" s="630"/>
      <c r="B36" s="405">
        <v>1207</v>
      </c>
      <c r="C36" s="406" t="s">
        <v>150</v>
      </c>
      <c r="D36" s="433">
        <v>0.10298714831538729</v>
      </c>
      <c r="E36" s="434">
        <v>9.5519277526919064E-2</v>
      </c>
      <c r="F36" s="434">
        <v>0.20024313997915943</v>
      </c>
      <c r="G36" s="434">
        <v>0.19920111149704758</v>
      </c>
      <c r="H36" s="434">
        <v>0.26502257728377909</v>
      </c>
      <c r="I36" s="434">
        <v>0.13702674539770754</v>
      </c>
      <c r="J36" s="433">
        <v>6.58596635207222E-2</v>
      </c>
      <c r="K36" s="434">
        <v>6.0730406237176855E-2</v>
      </c>
      <c r="L36" s="434">
        <v>0.23635617562576938</v>
      </c>
      <c r="M36" s="434">
        <v>0.23266311038161674</v>
      </c>
      <c r="N36" s="434">
        <v>0.25112843660237999</v>
      </c>
      <c r="O36" s="434">
        <v>0.15326220763233483</v>
      </c>
      <c r="P36" s="433">
        <v>7.5491759702286013E-2</v>
      </c>
      <c r="Q36" s="434">
        <v>7.1947545631756163E-2</v>
      </c>
      <c r="R36" s="434">
        <v>0.25004430267588162</v>
      </c>
      <c r="S36" s="434">
        <v>0.20875420875420875</v>
      </c>
      <c r="T36" s="434">
        <v>0.25181640971114655</v>
      </c>
      <c r="U36" s="435">
        <v>0.1419457735247209</v>
      </c>
    </row>
    <row r="37" spans="1:21" x14ac:dyDescent="0.25">
      <c r="A37" s="630"/>
      <c r="B37" s="405">
        <v>1208</v>
      </c>
      <c r="C37" s="406" t="s">
        <v>151</v>
      </c>
      <c r="D37" s="433">
        <v>0.14333963374957395</v>
      </c>
      <c r="E37" s="434">
        <v>8.6697858891333315E-2</v>
      </c>
      <c r="F37" s="434">
        <v>0.20196449044092585</v>
      </c>
      <c r="G37" s="434">
        <v>0.15505221082638737</v>
      </c>
      <c r="H37" s="434">
        <v>0.25835838007002759</v>
      </c>
      <c r="I37" s="434">
        <v>0.15458742602175193</v>
      </c>
      <c r="J37" s="433">
        <v>6.4815499519337419E-2</v>
      </c>
      <c r="K37" s="434">
        <v>5.5535014419877245E-2</v>
      </c>
      <c r="L37" s="434">
        <v>0.2415884049397323</v>
      </c>
      <c r="M37" s="434">
        <v>0.18013754344450195</v>
      </c>
      <c r="N37" s="434">
        <v>0.28902610367521997</v>
      </c>
      <c r="O37" s="434">
        <v>0.16889743400133106</v>
      </c>
      <c r="P37" s="433">
        <v>0.10585660881986445</v>
      </c>
      <c r="Q37" s="434">
        <v>7.9354466158101086E-2</v>
      </c>
      <c r="R37" s="434">
        <v>0.23903595416831291</v>
      </c>
      <c r="S37" s="434">
        <v>0.16773546485122937</v>
      </c>
      <c r="T37" s="434">
        <v>0.26003707868583414</v>
      </c>
      <c r="U37" s="435">
        <v>0.14798042731665806</v>
      </c>
    </row>
    <row r="38" spans="1:21" x14ac:dyDescent="0.25">
      <c r="A38" s="630"/>
      <c r="B38" s="405">
        <v>1209</v>
      </c>
      <c r="C38" s="406" t="s">
        <v>152</v>
      </c>
      <c r="D38" s="433">
        <v>0.43280112840349627</v>
      </c>
      <c r="E38" s="434">
        <v>7.6538504865367438E-2</v>
      </c>
      <c r="F38" s="434">
        <v>0.13078342490769843</v>
      </c>
      <c r="G38" s="434">
        <v>8.7876484877140157E-2</v>
      </c>
      <c r="H38" s="434">
        <v>0.15538712712468128</v>
      </c>
      <c r="I38" s="434">
        <v>0.11661332982161642</v>
      </c>
      <c r="J38" s="433">
        <v>0.33873781196887021</v>
      </c>
      <c r="K38" s="434">
        <v>5.334555863672958E-2</v>
      </c>
      <c r="L38" s="434">
        <v>0.15513239109043742</v>
      </c>
      <c r="M38" s="434">
        <v>0.10508319169872081</v>
      </c>
      <c r="N38" s="434">
        <v>0.18894802755165935</v>
      </c>
      <c r="O38" s="434">
        <v>0.15875301905358261</v>
      </c>
      <c r="P38" s="433">
        <v>0.39734817870181993</v>
      </c>
      <c r="Q38" s="434">
        <v>5.8890847523759095E-2</v>
      </c>
      <c r="R38" s="434">
        <v>0.15945416794403725</v>
      </c>
      <c r="S38" s="434">
        <v>9.7684011036481708E-2</v>
      </c>
      <c r="T38" s="434">
        <v>0.15118551601125943</v>
      </c>
      <c r="U38" s="435">
        <v>0.13543727878264261</v>
      </c>
    </row>
    <row r="39" spans="1:21" x14ac:dyDescent="0.25">
      <c r="A39" s="630"/>
      <c r="B39" s="405">
        <v>1210</v>
      </c>
      <c r="C39" s="406" t="s">
        <v>153</v>
      </c>
      <c r="D39" s="433">
        <v>0.12101605559549485</v>
      </c>
      <c r="E39" s="434">
        <v>6.8535825545171333E-2</v>
      </c>
      <c r="F39" s="434">
        <v>0.1667864845434939</v>
      </c>
      <c r="G39" s="434">
        <v>0.19889767553318954</v>
      </c>
      <c r="H39" s="434">
        <v>0.35537982266954232</v>
      </c>
      <c r="I39" s="434">
        <v>8.9384136113108081E-2</v>
      </c>
      <c r="J39" s="433">
        <v>5.0656167979002624E-2</v>
      </c>
      <c r="K39" s="434">
        <v>5.800524934383202E-2</v>
      </c>
      <c r="L39" s="434">
        <v>0.17454068241469817</v>
      </c>
      <c r="M39" s="434">
        <v>0.2241469816272966</v>
      </c>
      <c r="N39" s="434">
        <v>0.37401574803149606</v>
      </c>
      <c r="O39" s="434">
        <v>0.11863517060367454</v>
      </c>
      <c r="P39" s="433">
        <v>9.7871406627166993E-2</v>
      </c>
      <c r="Q39" s="434">
        <v>7.7463243361860876E-2</v>
      </c>
      <c r="R39" s="434">
        <v>0.174017994294492</v>
      </c>
      <c r="S39" s="434">
        <v>0.2032038621900373</v>
      </c>
      <c r="T39" s="434">
        <v>0.35922756199253897</v>
      </c>
      <c r="U39" s="435">
        <v>8.8215931533903891E-2</v>
      </c>
    </row>
    <row r="40" spans="1:21" x14ac:dyDescent="0.25">
      <c r="A40" s="630"/>
      <c r="B40" s="405">
        <v>1211</v>
      </c>
      <c r="C40" s="406" t="s">
        <v>154</v>
      </c>
      <c r="D40" s="433">
        <v>0.16607904991649658</v>
      </c>
      <c r="E40" s="434">
        <v>0.1109667841900167</v>
      </c>
      <c r="F40" s="434">
        <v>0.20504731861198738</v>
      </c>
      <c r="G40" s="434">
        <v>0.15568751159769903</v>
      </c>
      <c r="H40" s="434">
        <v>0.24011876043792912</v>
      </c>
      <c r="I40" s="434">
        <v>0.12210057524587122</v>
      </c>
      <c r="J40" s="433">
        <v>9.4097519247219846E-2</v>
      </c>
      <c r="K40" s="434">
        <v>9.2172797262617623E-2</v>
      </c>
      <c r="L40" s="434">
        <v>0.22562018819503848</v>
      </c>
      <c r="M40" s="434">
        <v>0.21963216424294268</v>
      </c>
      <c r="N40" s="434">
        <v>0.24914456800684345</v>
      </c>
      <c r="O40" s="434">
        <v>0.11933276304533789</v>
      </c>
      <c r="P40" s="433">
        <v>0.16278311878768129</v>
      </c>
      <c r="Q40" s="434">
        <v>0.10037477594916083</v>
      </c>
      <c r="R40" s="434">
        <v>0.20628971810330782</v>
      </c>
      <c r="S40" s="434">
        <v>0.17842594101352452</v>
      </c>
      <c r="T40" s="434">
        <v>0.24702623431644125</v>
      </c>
      <c r="U40" s="435">
        <v>0.10510021182988431</v>
      </c>
    </row>
    <row r="41" spans="1:21" x14ac:dyDescent="0.25">
      <c r="A41" s="630"/>
      <c r="B41" s="405">
        <v>1212</v>
      </c>
      <c r="C41" s="406" t="s">
        <v>155</v>
      </c>
      <c r="D41" s="433">
        <v>6.8926123381568921E-2</v>
      </c>
      <c r="E41" s="434">
        <v>6.0929169840060929E-2</v>
      </c>
      <c r="F41" s="434">
        <v>0.17212490479817213</v>
      </c>
      <c r="G41" s="434">
        <v>0.22962680883472963</v>
      </c>
      <c r="H41" s="434">
        <v>0.37433358720487431</v>
      </c>
      <c r="I41" s="434">
        <v>9.405940594059406E-2</v>
      </c>
      <c r="J41" s="433">
        <v>2.848378615249781E-2</v>
      </c>
      <c r="K41" s="434">
        <v>4.6888694127957931E-2</v>
      </c>
      <c r="L41" s="434">
        <v>0.1827344434706398</v>
      </c>
      <c r="M41" s="434">
        <v>0.30192813321647677</v>
      </c>
      <c r="N41" s="434">
        <v>0.3426818580192813</v>
      </c>
      <c r="O41" s="434">
        <v>9.7283085013146364E-2</v>
      </c>
      <c r="P41" s="433">
        <v>7.4309978768577492E-2</v>
      </c>
      <c r="Q41" s="434">
        <v>6.9002123142250529E-2</v>
      </c>
      <c r="R41" s="434">
        <v>0.16949752300070772</v>
      </c>
      <c r="S41" s="434">
        <v>0.25725406935598016</v>
      </c>
      <c r="T41" s="434">
        <v>0.35562632696390656</v>
      </c>
      <c r="U41" s="435">
        <v>7.4309978768577492E-2</v>
      </c>
    </row>
    <row r="42" spans="1:21" x14ac:dyDescent="0.25">
      <c r="A42" s="630"/>
      <c r="B42" s="405">
        <v>1213</v>
      </c>
      <c r="C42" s="406" t="s">
        <v>5</v>
      </c>
      <c r="D42" s="433">
        <v>0.11737049785912182</v>
      </c>
      <c r="E42" s="434">
        <v>7.6735790445806404E-2</v>
      </c>
      <c r="F42" s="434">
        <v>0.24632692469146167</v>
      </c>
      <c r="G42" s="434">
        <v>0.17668541684157502</v>
      </c>
      <c r="H42" s="434">
        <v>0.26135504995382419</v>
      </c>
      <c r="I42" s="434">
        <v>0.1215263202082109</v>
      </c>
      <c r="J42" s="433">
        <v>5.6516492357200319E-2</v>
      </c>
      <c r="K42" s="434">
        <v>4.7415526950925178E-2</v>
      </c>
      <c r="L42" s="434">
        <v>0.27363234111021723</v>
      </c>
      <c r="M42" s="434">
        <v>0.19559533386967015</v>
      </c>
      <c r="N42" s="434">
        <v>0.30023129525341913</v>
      </c>
      <c r="O42" s="434">
        <v>0.12660901045856798</v>
      </c>
      <c r="P42" s="433">
        <v>8.5969958453179923E-2</v>
      </c>
      <c r="Q42" s="434">
        <v>5.8256859790896225E-2</v>
      </c>
      <c r="R42" s="434">
        <v>0.26014701182486416</v>
      </c>
      <c r="S42" s="434">
        <v>0.18102543030635074</v>
      </c>
      <c r="T42" s="434">
        <v>0.28859060402684567</v>
      </c>
      <c r="U42" s="435">
        <v>0.12601013559786331</v>
      </c>
    </row>
    <row r="43" spans="1:21" x14ac:dyDescent="0.25">
      <c r="A43" s="630"/>
      <c r="B43" s="405">
        <v>1214</v>
      </c>
      <c r="C43" s="406" t="s">
        <v>156</v>
      </c>
      <c r="D43" s="433">
        <v>0.1024862677074299</v>
      </c>
      <c r="E43" s="434">
        <v>5.9121133275513153E-2</v>
      </c>
      <c r="F43" s="434">
        <v>0.18054350968488003</v>
      </c>
      <c r="G43" s="434">
        <v>0.22347499277247759</v>
      </c>
      <c r="H43" s="434">
        <v>0.36325527609135588</v>
      </c>
      <c r="I43" s="434">
        <v>7.1118820468343447E-2</v>
      </c>
      <c r="J43" s="433">
        <v>4.1330018645121196E-2</v>
      </c>
      <c r="K43" s="434">
        <v>4.3349906774394036E-2</v>
      </c>
      <c r="L43" s="434">
        <v>0.20929148539465506</v>
      </c>
      <c r="M43" s="434">
        <v>0.27812305779987567</v>
      </c>
      <c r="N43" s="434">
        <v>0.35783095090118083</v>
      </c>
      <c r="O43" s="434">
        <v>7.007458048477315E-2</v>
      </c>
      <c r="P43" s="433">
        <v>7.0730452674897124E-2</v>
      </c>
      <c r="Q43" s="434">
        <v>5.7355967078189303E-2</v>
      </c>
      <c r="R43" s="434">
        <v>0.22929526748971193</v>
      </c>
      <c r="S43" s="434">
        <v>0.23906893004115226</v>
      </c>
      <c r="T43" s="434">
        <v>0.3369341563786008</v>
      </c>
      <c r="U43" s="435">
        <v>6.6615226337448555E-2</v>
      </c>
    </row>
    <row r="44" spans="1:21" x14ac:dyDescent="0.25">
      <c r="A44" s="630"/>
      <c r="B44" s="405">
        <v>1215</v>
      </c>
      <c r="C44" s="406" t="s">
        <v>157</v>
      </c>
      <c r="D44" s="433">
        <v>7.5723517842090471E-2</v>
      </c>
      <c r="E44" s="434">
        <v>4.2849114919921327E-2</v>
      </c>
      <c r="F44" s="434">
        <v>0.17842090474852487</v>
      </c>
      <c r="G44" s="434">
        <v>0.26313571227873001</v>
      </c>
      <c r="H44" s="434">
        <v>0.37524585557740936</v>
      </c>
      <c r="I44" s="434">
        <v>6.4624894633323965E-2</v>
      </c>
      <c r="J44" s="433">
        <v>3.1529411764705882E-2</v>
      </c>
      <c r="K44" s="434">
        <v>3.623529411764706E-2</v>
      </c>
      <c r="L44" s="434">
        <v>0.18431372549019609</v>
      </c>
      <c r="M44" s="434">
        <v>0.27937254901960784</v>
      </c>
      <c r="N44" s="434">
        <v>0.39058823529411762</v>
      </c>
      <c r="O44" s="434">
        <v>7.7960784313725495E-2</v>
      </c>
      <c r="P44" s="433">
        <v>3.2006920415224911E-2</v>
      </c>
      <c r="Q44" s="434">
        <v>3.8062283737024222E-2</v>
      </c>
      <c r="R44" s="434">
        <v>0.19795271049596308</v>
      </c>
      <c r="S44" s="434">
        <v>0.2820069204152249</v>
      </c>
      <c r="T44" s="434">
        <v>0.38985005767012687</v>
      </c>
      <c r="U44" s="435">
        <v>6.0121107266435984E-2</v>
      </c>
    </row>
    <row r="45" spans="1:21" x14ac:dyDescent="0.25">
      <c r="A45" s="630"/>
      <c r="B45" s="405">
        <v>1216</v>
      </c>
      <c r="C45" s="406" t="s">
        <v>158</v>
      </c>
      <c r="D45" s="433">
        <v>6.0944105213715356E-2</v>
      </c>
      <c r="E45" s="434">
        <v>9.3236261155472053E-2</v>
      </c>
      <c r="F45" s="434">
        <v>0.33184593705965243</v>
      </c>
      <c r="G45" s="434">
        <v>0.15817285110380461</v>
      </c>
      <c r="H45" s="434">
        <v>0.21171911695631751</v>
      </c>
      <c r="I45" s="434">
        <v>0.14408172851103804</v>
      </c>
      <c r="J45" s="433">
        <v>5.2339991252369149E-2</v>
      </c>
      <c r="K45" s="434">
        <v>6.1379209797346554E-2</v>
      </c>
      <c r="L45" s="434">
        <v>0.31156145210672109</v>
      </c>
      <c r="M45" s="434">
        <v>0.15454147834961365</v>
      </c>
      <c r="N45" s="434">
        <v>0.24230937454439422</v>
      </c>
      <c r="O45" s="434">
        <v>0.17786849394955534</v>
      </c>
      <c r="P45" s="433">
        <v>7.685904550499445E-2</v>
      </c>
      <c r="Q45" s="434">
        <v>8.0604883462819091E-2</v>
      </c>
      <c r="R45" s="434">
        <v>0.27580466148723642</v>
      </c>
      <c r="S45" s="434">
        <v>0.16107103218645949</v>
      </c>
      <c r="T45" s="434">
        <v>0.24334073251942287</v>
      </c>
      <c r="U45" s="435">
        <v>0.16231964483906769</v>
      </c>
    </row>
    <row r="46" spans="1:21" x14ac:dyDescent="0.25">
      <c r="A46" s="630"/>
      <c r="B46" s="405">
        <v>1217</v>
      </c>
      <c r="C46" s="406" t="s">
        <v>4</v>
      </c>
      <c r="D46" s="433">
        <v>0.14641295962972486</v>
      </c>
      <c r="E46" s="434">
        <v>9.3288763178194914E-2</v>
      </c>
      <c r="F46" s="434">
        <v>0.18225764978143483</v>
      </c>
      <c r="G46" s="434">
        <v>0.14049884289020315</v>
      </c>
      <c r="H46" s="434">
        <v>0.26896374389303163</v>
      </c>
      <c r="I46" s="434">
        <v>0.16857804062741064</v>
      </c>
      <c r="J46" s="433">
        <v>7.6650062266500618E-2</v>
      </c>
      <c r="K46" s="434">
        <v>6.7434620174346205E-2</v>
      </c>
      <c r="L46" s="434">
        <v>0.19084682440846826</v>
      </c>
      <c r="M46" s="434">
        <v>0.16537982565379825</v>
      </c>
      <c r="N46" s="434">
        <v>0.30765877957658777</v>
      </c>
      <c r="O46" s="434">
        <v>0.19202988792029888</v>
      </c>
      <c r="P46" s="433">
        <v>0.13043695880674708</v>
      </c>
      <c r="Q46" s="434">
        <v>7.4478202112217826E-2</v>
      </c>
      <c r="R46" s="434">
        <v>0.20116121928024425</v>
      </c>
      <c r="S46" s="434">
        <v>0.15045798087992393</v>
      </c>
      <c r="T46" s="434">
        <v>0.28244656889734221</v>
      </c>
      <c r="U46" s="435">
        <v>0.1610190700235247</v>
      </c>
    </row>
    <row r="47" spans="1:21" ht="15.75" thickBot="1" x14ac:dyDescent="0.3">
      <c r="A47" s="630"/>
      <c r="B47" s="410">
        <v>1218</v>
      </c>
      <c r="C47" s="411" t="s">
        <v>159</v>
      </c>
      <c r="D47" s="436">
        <v>0.21008226112634465</v>
      </c>
      <c r="E47" s="437">
        <v>0.10862687196793926</v>
      </c>
      <c r="F47" s="437">
        <v>0.17865429234338748</v>
      </c>
      <c r="G47" s="437">
        <v>0.12739928285171906</v>
      </c>
      <c r="H47" s="437">
        <v>0.20480911200168742</v>
      </c>
      <c r="I47" s="437">
        <v>0.17042817970892216</v>
      </c>
      <c r="J47" s="436">
        <v>0.1193856853086062</v>
      </c>
      <c r="K47" s="437">
        <v>6.4908722109533468E-2</v>
      </c>
      <c r="L47" s="437">
        <v>0.1926977687626775</v>
      </c>
      <c r="M47" s="437">
        <v>0.16198203419298754</v>
      </c>
      <c r="N47" s="437">
        <v>0.26629962329759488</v>
      </c>
      <c r="O47" s="437">
        <v>0.1947261663286004</v>
      </c>
      <c r="P47" s="436">
        <v>0.13510101010101011</v>
      </c>
      <c r="Q47" s="437">
        <v>8.9436026936026938E-2</v>
      </c>
      <c r="R47" s="437">
        <v>0.27567340067340068</v>
      </c>
      <c r="S47" s="437">
        <v>0.12794612794612795</v>
      </c>
      <c r="T47" s="437">
        <v>0.21927609427609426</v>
      </c>
      <c r="U47" s="438">
        <v>0.15256734006734007</v>
      </c>
    </row>
    <row r="48" spans="1:21" s="422" customFormat="1" ht="15.75" thickBot="1" x14ac:dyDescent="0.3">
      <c r="A48" s="630"/>
      <c r="B48" s="415" t="s">
        <v>160</v>
      </c>
      <c r="C48" s="416" t="s">
        <v>161</v>
      </c>
      <c r="D48" s="439">
        <v>0.12786259541984732</v>
      </c>
      <c r="E48" s="440">
        <v>0.10782442748091603</v>
      </c>
      <c r="F48" s="440">
        <v>0.25763358778625955</v>
      </c>
      <c r="G48" s="440">
        <v>0.16125954198473283</v>
      </c>
      <c r="H48" s="440">
        <v>0.22900763358778625</v>
      </c>
      <c r="I48" s="441">
        <v>0.11641221374045801</v>
      </c>
      <c r="J48" s="443">
        <v>6.3613231552162849E-2</v>
      </c>
      <c r="K48" s="441">
        <v>2.1628498727735368E-2</v>
      </c>
      <c r="L48" s="441">
        <v>0.22010178117048346</v>
      </c>
      <c r="M48" s="441">
        <v>0.2340966921119593</v>
      </c>
      <c r="N48" s="441">
        <v>0.32315521628498728</v>
      </c>
      <c r="O48" s="441">
        <v>0.13740458015267176</v>
      </c>
      <c r="P48" s="443">
        <v>0.11974977658623771</v>
      </c>
      <c r="Q48" s="441">
        <v>7.8641644325290444E-2</v>
      </c>
      <c r="R48" s="441">
        <v>0.2359249329758713</v>
      </c>
      <c r="S48" s="441">
        <v>0.16443252904378911</v>
      </c>
      <c r="T48" s="441">
        <v>0.30920464700625561</v>
      </c>
      <c r="U48" s="442">
        <v>9.2046470062555855E-2</v>
      </c>
    </row>
    <row r="49" spans="1:21" s="428" customFormat="1" ht="16.5" thickTop="1" thickBot="1" x14ac:dyDescent="0.3">
      <c r="A49" s="630"/>
      <c r="B49" s="423" t="s">
        <v>17</v>
      </c>
      <c r="C49" s="424" t="s">
        <v>162</v>
      </c>
      <c r="D49" s="444">
        <v>0.37124478116509163</v>
      </c>
      <c r="E49" s="445">
        <v>7.6461626723515017E-2</v>
      </c>
      <c r="F49" s="445">
        <v>0.1450852147663669</v>
      </c>
      <c r="G49" s="445">
        <v>0.10448065774325578</v>
      </c>
      <c r="H49" s="445">
        <v>0.18132090267715162</v>
      </c>
      <c r="I49" s="445">
        <v>0.12140681692461903</v>
      </c>
      <c r="J49" s="444">
        <v>0.27673677967192473</v>
      </c>
      <c r="K49" s="445">
        <v>5.3037853369720438E-2</v>
      </c>
      <c r="L49" s="445">
        <v>0.16981401181711134</v>
      </c>
      <c r="M49" s="445">
        <v>0.12582945024516071</v>
      </c>
      <c r="N49" s="445">
        <v>0.21636236822285881</v>
      </c>
      <c r="O49" s="445">
        <v>0.158219536673224</v>
      </c>
      <c r="P49" s="444">
        <v>0.33357480423608954</v>
      </c>
      <c r="Q49" s="445">
        <v>6.0838248990996588E-2</v>
      </c>
      <c r="R49" s="445">
        <v>0.17262409879609508</v>
      </c>
      <c r="S49" s="445">
        <v>0.11517058194487564</v>
      </c>
      <c r="T49" s="445">
        <v>0.18153644485839457</v>
      </c>
      <c r="U49" s="446">
        <v>0.13625582117354859</v>
      </c>
    </row>
    <row r="50" spans="1:21" x14ac:dyDescent="0.25">
      <c r="A50" s="375"/>
    </row>
    <row r="51" spans="1:21" ht="15.75" thickBot="1" x14ac:dyDescent="0.3">
      <c r="A51" s="292"/>
    </row>
    <row r="52" spans="1:21" x14ac:dyDescent="0.25">
      <c r="A52" s="630" t="s">
        <v>231</v>
      </c>
      <c r="B52" s="618" t="s">
        <v>141</v>
      </c>
      <c r="C52" s="620" t="s">
        <v>142</v>
      </c>
      <c r="D52" s="632">
        <v>2019</v>
      </c>
      <c r="E52" s="633"/>
      <c r="F52" s="633"/>
      <c r="G52" s="633"/>
      <c r="H52" s="633"/>
      <c r="I52" s="633"/>
      <c r="J52" s="632">
        <v>2020</v>
      </c>
      <c r="K52" s="633"/>
      <c r="L52" s="633"/>
      <c r="M52" s="633"/>
      <c r="N52" s="633"/>
      <c r="O52" s="633"/>
      <c r="P52" s="632">
        <v>2021</v>
      </c>
      <c r="Q52" s="633"/>
      <c r="R52" s="633"/>
      <c r="S52" s="633"/>
      <c r="T52" s="633"/>
      <c r="U52" s="634"/>
    </row>
    <row r="53" spans="1:21" ht="15.75" customHeight="1" thickBot="1" x14ac:dyDescent="0.3">
      <c r="A53" s="630"/>
      <c r="B53" s="619"/>
      <c r="C53" s="621"/>
      <c r="D53" s="397" t="s">
        <v>245</v>
      </c>
      <c r="E53" s="398" t="s">
        <v>246</v>
      </c>
      <c r="F53" s="398" t="s">
        <v>247</v>
      </c>
      <c r="G53" s="398" t="s">
        <v>248</v>
      </c>
      <c r="H53" s="398" t="s">
        <v>249</v>
      </c>
      <c r="I53" s="398" t="s">
        <v>250</v>
      </c>
      <c r="J53" s="397" t="s">
        <v>245</v>
      </c>
      <c r="K53" s="398" t="s">
        <v>246</v>
      </c>
      <c r="L53" s="398" t="s">
        <v>247</v>
      </c>
      <c r="M53" s="398" t="s">
        <v>248</v>
      </c>
      <c r="N53" s="398" t="s">
        <v>249</v>
      </c>
      <c r="O53" s="398" t="s">
        <v>250</v>
      </c>
      <c r="P53" s="397" t="s">
        <v>245</v>
      </c>
      <c r="Q53" s="398" t="s">
        <v>246</v>
      </c>
      <c r="R53" s="398" t="s">
        <v>247</v>
      </c>
      <c r="S53" s="398" t="s">
        <v>248</v>
      </c>
      <c r="T53" s="398" t="s">
        <v>249</v>
      </c>
      <c r="U53" s="399" t="s">
        <v>250</v>
      </c>
    </row>
    <row r="54" spans="1:21" x14ac:dyDescent="0.25">
      <c r="A54" s="630"/>
      <c r="B54" s="400">
        <v>1201</v>
      </c>
      <c r="C54" s="401" t="s">
        <v>146</v>
      </c>
      <c r="D54" s="429">
        <v>0.64661654135338342</v>
      </c>
      <c r="E54" s="430">
        <v>0.72151898734177211</v>
      </c>
      <c r="F54" s="430">
        <v>0.48559670781893005</v>
      </c>
      <c r="G54" s="430">
        <v>0.40283687943262414</v>
      </c>
      <c r="H54" s="430">
        <v>0.50730207532667182</v>
      </c>
      <c r="I54" s="430">
        <v>0.51712328767123283</v>
      </c>
      <c r="J54" s="429">
        <v>0.73786407766990292</v>
      </c>
      <c r="K54" s="430">
        <v>0.66055045871559637</v>
      </c>
      <c r="L54" s="430">
        <v>0.45982142857142855</v>
      </c>
      <c r="M54" s="430">
        <v>0.41531322505800466</v>
      </c>
      <c r="N54" s="430">
        <v>0.4575289575289575</v>
      </c>
      <c r="O54" s="430">
        <v>0.5</v>
      </c>
      <c r="P54" s="429">
        <v>0.70568561872909696</v>
      </c>
      <c r="Q54" s="430">
        <v>0.60499999999999998</v>
      </c>
      <c r="R54" s="430">
        <v>0.44580419580419578</v>
      </c>
      <c r="S54" s="430">
        <v>0.43789209535759099</v>
      </c>
      <c r="T54" s="430">
        <v>0.45759865659109994</v>
      </c>
      <c r="U54" s="432">
        <v>0.55844155844155841</v>
      </c>
    </row>
    <row r="55" spans="1:21" x14ac:dyDescent="0.25">
      <c r="A55" s="630"/>
      <c r="B55" s="405">
        <v>1202</v>
      </c>
      <c r="C55" s="406" t="s">
        <v>147</v>
      </c>
      <c r="D55" s="433">
        <v>0.75739644970414199</v>
      </c>
      <c r="E55" s="434">
        <v>0.75225225225225223</v>
      </c>
      <c r="F55" s="434">
        <v>0.60626185958254264</v>
      </c>
      <c r="G55" s="434">
        <v>0.46785361028684469</v>
      </c>
      <c r="H55" s="434">
        <v>0.49274193548387096</v>
      </c>
      <c r="I55" s="434">
        <v>0.43258426966292135</v>
      </c>
      <c r="J55" s="433">
        <v>0.76582278481012656</v>
      </c>
      <c r="K55" s="434">
        <v>0.75308641975308643</v>
      </c>
      <c r="L55" s="434">
        <v>0.59532374100719421</v>
      </c>
      <c r="M55" s="434">
        <v>0.47698334965719885</v>
      </c>
      <c r="N55" s="434">
        <v>0.50249659555152071</v>
      </c>
      <c r="O55" s="434">
        <v>0.46999154691462386</v>
      </c>
      <c r="P55" s="433">
        <v>0.68392370572207084</v>
      </c>
      <c r="Q55" s="434">
        <v>0.75342465753424659</v>
      </c>
      <c r="R55" s="434">
        <v>0.65177757520510482</v>
      </c>
      <c r="S55" s="434">
        <v>0.50182481751824815</v>
      </c>
      <c r="T55" s="434">
        <v>0.51708886208283067</v>
      </c>
      <c r="U55" s="435">
        <v>0.46072186836518048</v>
      </c>
    </row>
    <row r="56" spans="1:21" x14ac:dyDescent="0.25">
      <c r="A56" s="630"/>
      <c r="B56" s="405">
        <v>1203</v>
      </c>
      <c r="C56" s="406" t="s">
        <v>148</v>
      </c>
      <c r="D56" s="433">
        <v>0.58241758241758246</v>
      </c>
      <c r="E56" s="434">
        <v>0.53153153153153154</v>
      </c>
      <c r="F56" s="434">
        <v>0.39583333333333331</v>
      </c>
      <c r="G56" s="434">
        <v>0.35086848635235734</v>
      </c>
      <c r="H56" s="434">
        <v>0.35103244837758113</v>
      </c>
      <c r="I56" s="434">
        <v>0.43296089385474862</v>
      </c>
      <c r="J56" s="433">
        <v>0.83870967741935487</v>
      </c>
      <c r="K56" s="434">
        <v>0.62886597938144329</v>
      </c>
      <c r="L56" s="434">
        <v>0.40639269406392692</v>
      </c>
      <c r="M56" s="434">
        <v>0.35252580119500271</v>
      </c>
      <c r="N56" s="434">
        <v>0.31955922865013775</v>
      </c>
      <c r="O56" s="434">
        <v>0.513715710723192</v>
      </c>
      <c r="P56" s="433">
        <v>0.53703703703703709</v>
      </c>
      <c r="Q56" s="434">
        <v>0.50485436893203883</v>
      </c>
      <c r="R56" s="434">
        <v>0.40075973409306742</v>
      </c>
      <c r="S56" s="434">
        <v>0.3125336202259279</v>
      </c>
      <c r="T56" s="434">
        <v>0.37849360492657508</v>
      </c>
      <c r="U56" s="435">
        <v>0.45853658536585368</v>
      </c>
    </row>
    <row r="57" spans="1:21" x14ac:dyDescent="0.25">
      <c r="A57" s="630"/>
      <c r="B57" s="405">
        <v>1204</v>
      </c>
      <c r="C57" s="406" t="s">
        <v>149</v>
      </c>
      <c r="D57" s="433">
        <v>0.42105263157894735</v>
      </c>
      <c r="E57" s="434">
        <v>0.65909090909090906</v>
      </c>
      <c r="F57" s="434">
        <v>0.47820823244552058</v>
      </c>
      <c r="G57" s="434">
        <v>0.45887096774193548</v>
      </c>
      <c r="H57" s="434">
        <v>0.49427365883062085</v>
      </c>
      <c r="I57" s="434">
        <v>0.50552486187845302</v>
      </c>
      <c r="J57" s="433">
        <v>0.42857142857142855</v>
      </c>
      <c r="K57" s="434">
        <v>0.5</v>
      </c>
      <c r="L57" s="434">
        <v>0.48300283286118978</v>
      </c>
      <c r="M57" s="434">
        <v>0.4370245139475909</v>
      </c>
      <c r="N57" s="434">
        <v>0.48188405797101447</v>
      </c>
      <c r="O57" s="434">
        <v>0.54624277456647397</v>
      </c>
      <c r="P57" s="433">
        <v>0.45323741007194246</v>
      </c>
      <c r="Q57" s="434">
        <v>0.60144927536231885</v>
      </c>
      <c r="R57" s="434">
        <v>0.48813982521847693</v>
      </c>
      <c r="S57" s="434">
        <v>0.46409266409266409</v>
      </c>
      <c r="T57" s="434">
        <v>0.49758162031438935</v>
      </c>
      <c r="U57" s="435">
        <v>0.44117647058823528</v>
      </c>
    </row>
    <row r="58" spans="1:21" x14ac:dyDescent="0.25">
      <c r="A58" s="630"/>
      <c r="B58" s="405">
        <v>1205</v>
      </c>
      <c r="C58" s="406" t="s">
        <v>7</v>
      </c>
      <c r="D58" s="433">
        <v>0.54031117397454032</v>
      </c>
      <c r="E58" s="434">
        <v>0.59416058394160587</v>
      </c>
      <c r="F58" s="434">
        <v>0.51525520387795842</v>
      </c>
      <c r="G58" s="434">
        <v>0.45593784683684796</v>
      </c>
      <c r="H58" s="434">
        <v>0.45491674520892239</v>
      </c>
      <c r="I58" s="434">
        <v>0.50661099512874042</v>
      </c>
      <c r="J58" s="433">
        <v>0.52867383512544808</v>
      </c>
      <c r="K58" s="434">
        <v>0.62259615384615385</v>
      </c>
      <c r="L58" s="434">
        <v>0.51781250000000001</v>
      </c>
      <c r="M58" s="434">
        <v>0.4195899772209567</v>
      </c>
      <c r="N58" s="434">
        <v>0.45128676470588236</v>
      </c>
      <c r="O58" s="434">
        <v>0.55068078668683818</v>
      </c>
      <c r="P58" s="433">
        <v>0.57611940298507458</v>
      </c>
      <c r="Q58" s="434">
        <v>0.707250341997264</v>
      </c>
      <c r="R58" s="434">
        <v>0.5449392712550607</v>
      </c>
      <c r="S58" s="434">
        <v>0.43325215851228693</v>
      </c>
      <c r="T58" s="434">
        <v>0.4732142857142857</v>
      </c>
      <c r="U58" s="435">
        <v>0.53467666354264287</v>
      </c>
    </row>
    <row r="59" spans="1:21" x14ac:dyDescent="0.25">
      <c r="A59" s="630"/>
      <c r="B59" s="405">
        <v>1206</v>
      </c>
      <c r="C59" s="406" t="s">
        <v>6</v>
      </c>
      <c r="D59" s="433">
        <v>0.46235418875927892</v>
      </c>
      <c r="E59" s="434">
        <v>0.6</v>
      </c>
      <c r="F59" s="434">
        <v>0.55373327578765641</v>
      </c>
      <c r="G59" s="434">
        <v>0.41734197730956241</v>
      </c>
      <c r="H59" s="434">
        <v>0.49244304083013762</v>
      </c>
      <c r="I59" s="434">
        <v>0.52513586956521741</v>
      </c>
      <c r="J59" s="433">
        <v>0.41442953020134227</v>
      </c>
      <c r="K59" s="434">
        <v>0.55555555555555558</v>
      </c>
      <c r="L59" s="434">
        <v>0.50089126559714792</v>
      </c>
      <c r="M59" s="434">
        <v>0.43059125964010281</v>
      </c>
      <c r="N59" s="434">
        <v>0.51459673428995545</v>
      </c>
      <c r="O59" s="434">
        <v>0.5714285714285714</v>
      </c>
      <c r="P59" s="433">
        <v>0.550561797752809</v>
      </c>
      <c r="Q59" s="434">
        <v>0.57446808510638303</v>
      </c>
      <c r="R59" s="434">
        <v>0.57251041272245362</v>
      </c>
      <c r="S59" s="434">
        <v>0.42440801457194899</v>
      </c>
      <c r="T59" s="434">
        <v>0.51737791465024197</v>
      </c>
      <c r="U59" s="435">
        <v>0.53406522441072002</v>
      </c>
    </row>
    <row r="60" spans="1:21" x14ac:dyDescent="0.25">
      <c r="A60" s="630"/>
      <c r="B60" s="405">
        <v>1207</v>
      </c>
      <c r="C60" s="406" t="s">
        <v>150</v>
      </c>
      <c r="D60" s="433">
        <v>0.81568088033012376</v>
      </c>
      <c r="E60" s="434">
        <v>0.69974554707379133</v>
      </c>
      <c r="F60" s="434">
        <v>0.59525038719669587</v>
      </c>
      <c r="G60" s="434">
        <v>0.48031825795644889</v>
      </c>
      <c r="H60" s="434">
        <v>0.52530120481927711</v>
      </c>
      <c r="I60" s="434">
        <v>0.48197923029932804</v>
      </c>
      <c r="J60" s="433">
        <v>0.67014613778705634</v>
      </c>
      <c r="K60" s="434">
        <v>0.57587548638132291</v>
      </c>
      <c r="L60" s="434">
        <v>0.53308653401203143</v>
      </c>
      <c r="M60" s="434">
        <v>0.47787610619469029</v>
      </c>
      <c r="N60" s="434">
        <v>0.52442159383033415</v>
      </c>
      <c r="O60" s="434">
        <v>0.52828854314002827</v>
      </c>
      <c r="P60" s="433">
        <v>0.74216027874564461</v>
      </c>
      <c r="Q60" s="434">
        <v>0.65802269043760131</v>
      </c>
      <c r="R60" s="434">
        <v>0.57615353205389952</v>
      </c>
      <c r="S60" s="434">
        <v>0.48062015503875971</v>
      </c>
      <c r="T60" s="434">
        <v>0.53886992794842625</v>
      </c>
      <c r="U60" s="435">
        <v>0.4654270772806508</v>
      </c>
    </row>
    <row r="61" spans="1:21" x14ac:dyDescent="0.25">
      <c r="A61" s="630"/>
      <c r="B61" s="405">
        <v>1208</v>
      </c>
      <c r="C61" s="406" t="s">
        <v>151</v>
      </c>
      <c r="D61" s="433">
        <v>0.66647457138740818</v>
      </c>
      <c r="E61" s="434">
        <v>0.75215053763440864</v>
      </c>
      <c r="F61" s="434">
        <v>0.52768782383419688</v>
      </c>
      <c r="G61" s="434">
        <v>0.42206477732793524</v>
      </c>
      <c r="H61" s="434">
        <v>0.47496439760751924</v>
      </c>
      <c r="I61" s="434">
        <v>0.42956776304460137</v>
      </c>
      <c r="J61" s="433">
        <v>0.72738589211618254</v>
      </c>
      <c r="K61" s="434">
        <v>0.69408502772643255</v>
      </c>
      <c r="L61" s="434">
        <v>0.52184330325053907</v>
      </c>
      <c r="M61" s="434">
        <v>0.42940243257535693</v>
      </c>
      <c r="N61" s="434">
        <v>0.48396483407627539</v>
      </c>
      <c r="O61" s="434">
        <v>0.449694821815318</v>
      </c>
      <c r="P61" s="433">
        <v>0.79593235831809872</v>
      </c>
      <c r="Q61" s="434">
        <v>0.77870563674321502</v>
      </c>
      <c r="R61" s="434">
        <v>0.56287125169970653</v>
      </c>
      <c r="S61" s="434">
        <v>0.44236934915036868</v>
      </c>
      <c r="T61" s="434">
        <v>0.48344445700079103</v>
      </c>
      <c r="U61" s="435">
        <v>0.40926283937127006</v>
      </c>
    </row>
    <row r="62" spans="1:21" x14ac:dyDescent="0.25">
      <c r="A62" s="630"/>
      <c r="B62" s="405">
        <v>1209</v>
      </c>
      <c r="C62" s="406" t="s">
        <v>152</v>
      </c>
      <c r="D62" s="433">
        <v>0.46282795000178151</v>
      </c>
      <c r="E62" s="434">
        <v>0.49317589326790368</v>
      </c>
      <c r="F62" s="434">
        <v>0.48686977271653359</v>
      </c>
      <c r="G62" s="434">
        <v>0.45863005531449769</v>
      </c>
      <c r="H62" s="434">
        <v>0.50204280404972446</v>
      </c>
      <c r="I62" s="434">
        <v>0.48844967834547293</v>
      </c>
      <c r="J62" s="433">
        <v>0.41190211376188701</v>
      </c>
      <c r="K62" s="434">
        <v>0.4402569118895574</v>
      </c>
      <c r="L62" s="434">
        <v>0.48464714636037809</v>
      </c>
      <c r="M62" s="434">
        <v>0.45999099381314118</v>
      </c>
      <c r="N62" s="434">
        <v>0.52938928188773116</v>
      </c>
      <c r="O62" s="434">
        <v>0.51149988471293517</v>
      </c>
      <c r="P62" s="433">
        <v>0.40709701828149653</v>
      </c>
      <c r="Q62" s="434">
        <v>0.41305542998863787</v>
      </c>
      <c r="R62" s="434">
        <v>0.48636155946827614</v>
      </c>
      <c r="S62" s="434">
        <v>0.46974862417597146</v>
      </c>
      <c r="T62" s="434">
        <v>0.54427164984009535</v>
      </c>
      <c r="U62" s="435">
        <v>0.4935257826186305</v>
      </c>
    </row>
    <row r="63" spans="1:21" x14ac:dyDescent="0.25">
      <c r="A63" s="630"/>
      <c r="B63" s="405">
        <v>1210</v>
      </c>
      <c r="C63" s="406" t="s">
        <v>153</v>
      </c>
      <c r="D63" s="433">
        <v>0.65926892950391647</v>
      </c>
      <c r="E63" s="434">
        <v>0.6383928571428571</v>
      </c>
      <c r="F63" s="434">
        <v>0.46555183946488293</v>
      </c>
      <c r="G63" s="434">
        <v>0.33427305678614577</v>
      </c>
      <c r="H63" s="434">
        <v>0.33014247551202136</v>
      </c>
      <c r="I63" s="434">
        <v>0.40543478260869564</v>
      </c>
      <c r="J63" s="433">
        <v>0.62866449511400646</v>
      </c>
      <c r="K63" s="434">
        <v>0.62784090909090906</v>
      </c>
      <c r="L63" s="434">
        <v>0.43520942408376961</v>
      </c>
      <c r="M63" s="434">
        <v>0.35289256198347108</v>
      </c>
      <c r="N63" s="434">
        <v>0.33904354032833689</v>
      </c>
      <c r="O63" s="434">
        <v>0.45934959349593496</v>
      </c>
      <c r="P63" s="433">
        <v>0.79218472468916523</v>
      </c>
      <c r="Q63" s="434">
        <v>0.69900990099009896</v>
      </c>
      <c r="R63" s="434">
        <v>0.46978672985781988</v>
      </c>
      <c r="S63" s="434">
        <v>0.36746031746031749</v>
      </c>
      <c r="T63" s="434">
        <v>0.32661612130885875</v>
      </c>
      <c r="U63" s="435">
        <v>0.392578125</v>
      </c>
    </row>
    <row r="64" spans="1:21" x14ac:dyDescent="0.25">
      <c r="A64" s="630"/>
      <c r="B64" s="405">
        <v>1211</v>
      </c>
      <c r="C64" s="406" t="s">
        <v>154</v>
      </c>
      <c r="D64" s="433">
        <v>0.68477429227237951</v>
      </c>
      <c r="E64" s="434">
        <v>0.73645320197044339</v>
      </c>
      <c r="F64" s="434">
        <v>0.574025974025974</v>
      </c>
      <c r="G64" s="434">
        <v>0.43225141679546625</v>
      </c>
      <c r="H64" s="434">
        <v>0.49445930454719145</v>
      </c>
      <c r="I64" s="434">
        <v>0.491044776119403</v>
      </c>
      <c r="J64" s="433">
        <v>0.61111111111111116</v>
      </c>
      <c r="K64" s="434">
        <v>0.68196202531645567</v>
      </c>
      <c r="L64" s="434">
        <v>0.54890738813735696</v>
      </c>
      <c r="M64" s="434">
        <v>0.45971351835273055</v>
      </c>
      <c r="N64" s="434">
        <v>0.5032397408207343</v>
      </c>
      <c r="O64" s="434">
        <v>0.46384039900249374</v>
      </c>
      <c r="P64" s="433">
        <v>0.77441860465116275</v>
      </c>
      <c r="Q64" s="434">
        <v>0.70561282932416958</v>
      </c>
      <c r="R64" s="434">
        <v>0.58126721763085398</v>
      </c>
      <c r="S64" s="434">
        <v>0.4715762273901809</v>
      </c>
      <c r="T64" s="434">
        <v>0.5313704872064493</v>
      </c>
      <c r="U64" s="435">
        <v>0.47391623806024979</v>
      </c>
    </row>
    <row r="65" spans="1:21" x14ac:dyDescent="0.25">
      <c r="A65" s="630"/>
      <c r="B65" s="405">
        <v>1212</v>
      </c>
      <c r="C65" s="406" t="s">
        <v>155</v>
      </c>
      <c r="D65" s="433">
        <v>0.42093023255813955</v>
      </c>
      <c r="E65" s="434">
        <v>0.47904191616766467</v>
      </c>
      <c r="F65" s="434">
        <v>0.41467889908256883</v>
      </c>
      <c r="G65" s="434">
        <v>0.39437540876389798</v>
      </c>
      <c r="H65" s="434">
        <v>0.46302402260951486</v>
      </c>
      <c r="I65" s="434">
        <v>0.45072992700729925</v>
      </c>
      <c r="J65" s="433">
        <v>0.31707317073170732</v>
      </c>
      <c r="K65" s="434">
        <v>0.53768844221105527</v>
      </c>
      <c r="L65" s="434">
        <v>0.3654688869412796</v>
      </c>
      <c r="M65" s="434">
        <v>0.41282204913121628</v>
      </c>
      <c r="N65" s="434">
        <v>0.47279322853688027</v>
      </c>
      <c r="O65" s="434">
        <v>0.44488977955911824</v>
      </c>
      <c r="P65" s="433">
        <v>0.55555555555555558</v>
      </c>
      <c r="Q65" s="434">
        <v>0.58734939759036142</v>
      </c>
      <c r="R65" s="434">
        <v>0.43309222423146476</v>
      </c>
      <c r="S65" s="434">
        <v>0.45183343691733996</v>
      </c>
      <c r="T65" s="434">
        <v>0.48017200191113235</v>
      </c>
      <c r="U65" s="435">
        <v>0.41749502982107356</v>
      </c>
    </row>
    <row r="66" spans="1:21" x14ac:dyDescent="0.25">
      <c r="A66" s="630"/>
      <c r="B66" s="405">
        <v>1213</v>
      </c>
      <c r="C66" s="406" t="s">
        <v>5</v>
      </c>
      <c r="D66" s="433">
        <v>0.80576368876080695</v>
      </c>
      <c r="E66" s="434">
        <v>0.69611576542269615</v>
      </c>
      <c r="F66" s="434">
        <v>0.37295029871615609</v>
      </c>
      <c r="G66" s="434">
        <v>0.33254325669589951</v>
      </c>
      <c r="H66" s="434">
        <v>0.44544609000500823</v>
      </c>
      <c r="I66" s="434">
        <v>0.44821179749187179</v>
      </c>
      <c r="J66" s="433">
        <v>0.71365079365079365</v>
      </c>
      <c r="K66" s="434">
        <v>0.60409993593850098</v>
      </c>
      <c r="L66" s="434">
        <v>0.38421349901157864</v>
      </c>
      <c r="M66" s="434">
        <v>0.34140775846936983</v>
      </c>
      <c r="N66" s="434">
        <v>0.44703151905367972</v>
      </c>
      <c r="O66" s="434">
        <v>0.44542720679285336</v>
      </c>
      <c r="P66" s="433">
        <v>0.77077363896848139</v>
      </c>
      <c r="Q66" s="434">
        <v>0.68972972972972968</v>
      </c>
      <c r="R66" s="434">
        <v>0.40775726348933733</v>
      </c>
      <c r="S66" s="434">
        <v>0.36665433697059369</v>
      </c>
      <c r="T66" s="434">
        <v>0.45114552851331097</v>
      </c>
      <c r="U66" s="435">
        <v>0.43314500941619588</v>
      </c>
    </row>
    <row r="67" spans="1:21" x14ac:dyDescent="0.25">
      <c r="A67" s="630"/>
      <c r="B67" s="405">
        <v>1214</v>
      </c>
      <c r="C67" s="406" t="s">
        <v>156</v>
      </c>
      <c r="D67" s="433">
        <v>0.77656078860898137</v>
      </c>
      <c r="E67" s="434">
        <v>0.47065592635212888</v>
      </c>
      <c r="F67" s="434">
        <v>0.32559958289885299</v>
      </c>
      <c r="G67" s="434">
        <v>0.27785765636232929</v>
      </c>
      <c r="H67" s="434">
        <v>0.32074026802807915</v>
      </c>
      <c r="I67" s="434">
        <v>0.41034195162635528</v>
      </c>
      <c r="J67" s="433">
        <v>0.59375</v>
      </c>
      <c r="K67" s="434">
        <v>0.44927536231884058</v>
      </c>
      <c r="L67" s="434">
        <v>0.37667785234899331</v>
      </c>
      <c r="M67" s="434">
        <v>0.32934682612695493</v>
      </c>
      <c r="N67" s="434">
        <v>0.31888673497646081</v>
      </c>
      <c r="O67" s="434">
        <v>0.38613013698630139</v>
      </c>
      <c r="P67" s="433">
        <v>0.62857142857142856</v>
      </c>
      <c r="Q67" s="434">
        <v>0.45696721311475408</v>
      </c>
      <c r="R67" s="434">
        <v>0.44486027944111778</v>
      </c>
      <c r="S67" s="434">
        <v>0.31428571428571428</v>
      </c>
      <c r="T67" s="434">
        <v>0.32898041185334004</v>
      </c>
      <c r="U67" s="435">
        <v>0.38801498127340822</v>
      </c>
    </row>
    <row r="68" spans="1:21" x14ac:dyDescent="0.25">
      <c r="A68" s="630"/>
      <c r="B68" s="405">
        <v>1215</v>
      </c>
      <c r="C68" s="406" t="s">
        <v>157</v>
      </c>
      <c r="D68" s="433">
        <v>0.74140302613480058</v>
      </c>
      <c r="E68" s="434">
        <v>0.70930232558139539</v>
      </c>
      <c r="F68" s="434">
        <v>0.34586056644880175</v>
      </c>
      <c r="G68" s="434">
        <v>0.29088367758968786</v>
      </c>
      <c r="H68" s="434">
        <v>0.31192339133481256</v>
      </c>
      <c r="I68" s="434">
        <v>0.47767393561786087</v>
      </c>
      <c r="J68" s="433">
        <v>0.68835616438356162</v>
      </c>
      <c r="K68" s="434">
        <v>0.60313315926892952</v>
      </c>
      <c r="L68" s="434">
        <v>0.32289090409453147</v>
      </c>
      <c r="M68" s="434">
        <v>0.28804787320071162</v>
      </c>
      <c r="N68" s="434">
        <v>0.29895545683755553</v>
      </c>
      <c r="O68" s="434">
        <v>0.49600798403193613</v>
      </c>
      <c r="P68" s="433">
        <v>0.61157024793388426</v>
      </c>
      <c r="Q68" s="434">
        <v>0.55813953488372092</v>
      </c>
      <c r="R68" s="434">
        <v>0.34689236988377969</v>
      </c>
      <c r="S68" s="434">
        <v>0.30419906687402798</v>
      </c>
      <c r="T68" s="434">
        <v>0.30144927536231886</v>
      </c>
      <c r="U68" s="435">
        <v>0.3797814207650273</v>
      </c>
    </row>
    <row r="69" spans="1:21" x14ac:dyDescent="0.25">
      <c r="A69" s="630"/>
      <c r="B69" s="405">
        <v>1216</v>
      </c>
      <c r="C69" s="406" t="s">
        <v>158</v>
      </c>
      <c r="D69" s="433">
        <v>0.6511919698870765</v>
      </c>
      <c r="E69" s="434">
        <v>0.6838931955211025</v>
      </c>
      <c r="F69" s="434">
        <v>0.65295748613678373</v>
      </c>
      <c r="G69" s="434">
        <v>0.46130136986301368</v>
      </c>
      <c r="H69" s="434">
        <v>0.50475923852183646</v>
      </c>
      <c r="I69" s="434">
        <v>0.36539606908874328</v>
      </c>
      <c r="J69" s="433">
        <v>0.63204225352112675</v>
      </c>
      <c r="K69" s="434">
        <v>0.65576323987538943</v>
      </c>
      <c r="L69" s="434">
        <v>0.62926972909305068</v>
      </c>
      <c r="M69" s="434">
        <v>0.44953350296861749</v>
      </c>
      <c r="N69" s="434">
        <v>0.53647514525500328</v>
      </c>
      <c r="O69" s="434">
        <v>0.46247156937073541</v>
      </c>
      <c r="P69" s="433">
        <v>0.65795724465558192</v>
      </c>
      <c r="Q69" s="434">
        <v>0.73266078184110972</v>
      </c>
      <c r="R69" s="434">
        <v>0.60906862745098034</v>
      </c>
      <c r="S69" s="434">
        <v>0.45565149136577709</v>
      </c>
      <c r="T69" s="434">
        <v>0.52958937198067635</v>
      </c>
      <c r="U69" s="435">
        <v>0.40109701748371612</v>
      </c>
    </row>
    <row r="70" spans="1:21" x14ac:dyDescent="0.25">
      <c r="A70" s="630"/>
      <c r="B70" s="405">
        <v>1217</v>
      </c>
      <c r="C70" s="406" t="s">
        <v>4</v>
      </c>
      <c r="D70" s="433">
        <v>0.67336802270577101</v>
      </c>
      <c r="E70" s="434">
        <v>0.67334818114328132</v>
      </c>
      <c r="F70" s="434">
        <v>0.48106420523958193</v>
      </c>
      <c r="G70" s="434">
        <v>0.38081962642877054</v>
      </c>
      <c r="H70" s="434">
        <v>0.45316696993328137</v>
      </c>
      <c r="I70" s="434">
        <v>0.39863796667882767</v>
      </c>
      <c r="J70" s="433">
        <v>0.76507147296457423</v>
      </c>
      <c r="K70" s="434">
        <v>0.69556840077071291</v>
      </c>
      <c r="L70" s="434">
        <v>0.48055816870492318</v>
      </c>
      <c r="M70" s="434">
        <v>0.40084515544823424</v>
      </c>
      <c r="N70" s="434">
        <v>0.48422187377499021</v>
      </c>
      <c r="O70" s="434">
        <v>0.44158075601374569</v>
      </c>
      <c r="P70" s="433">
        <v>0.74055129298096045</v>
      </c>
      <c r="Q70" s="434">
        <v>0.75532994923857866</v>
      </c>
      <c r="R70" s="434">
        <v>0.53809077520417725</v>
      </c>
      <c r="S70" s="434">
        <v>0.39620403321470937</v>
      </c>
      <c r="T70" s="434">
        <v>0.50204626334519575</v>
      </c>
      <c r="U70" s="435">
        <v>0.38937303316388283</v>
      </c>
    </row>
    <row r="71" spans="1:21" ht="15.75" thickBot="1" x14ac:dyDescent="0.3">
      <c r="A71" s="630"/>
      <c r="B71" s="410">
        <v>1218</v>
      </c>
      <c r="C71" s="411" t="s">
        <v>159</v>
      </c>
      <c r="D71" s="436">
        <v>0.65742574257425745</v>
      </c>
      <c r="E71" s="437">
        <v>0.69313593539703899</v>
      </c>
      <c r="F71" s="437">
        <v>0.46873270614277807</v>
      </c>
      <c r="G71" s="437">
        <v>0.38717948717948719</v>
      </c>
      <c r="H71" s="437">
        <v>0.4778543307086614</v>
      </c>
      <c r="I71" s="437">
        <v>0.46543778801843316</v>
      </c>
      <c r="J71" s="436">
        <v>0.67210440456769982</v>
      </c>
      <c r="K71" s="437">
        <v>0.65689149560117299</v>
      </c>
      <c r="L71" s="437">
        <v>0.47129695251594611</v>
      </c>
      <c r="M71" s="437">
        <v>0.41654247391952309</v>
      </c>
      <c r="N71" s="437">
        <v>0.50942350332594233</v>
      </c>
      <c r="O71" s="437">
        <v>0.49086924762600437</v>
      </c>
      <c r="P71" s="436">
        <v>0.71333333333333337</v>
      </c>
      <c r="Q71" s="437">
        <v>0.75757575757575757</v>
      </c>
      <c r="R71" s="437">
        <v>0.61415846225972803</v>
      </c>
      <c r="S71" s="437">
        <v>0.3953185955786736</v>
      </c>
      <c r="T71" s="437">
        <v>0.51431391905231982</v>
      </c>
      <c r="U71" s="438">
        <v>0.44505831798649476</v>
      </c>
    </row>
    <row r="72" spans="1:21" s="422" customFormat="1" ht="15.75" thickBot="1" x14ac:dyDescent="0.3">
      <c r="A72" s="630"/>
      <c r="B72" s="415" t="s">
        <v>160</v>
      </c>
      <c r="C72" s="416" t="s">
        <v>161</v>
      </c>
      <c r="D72" s="439">
        <v>0.62616822429906538</v>
      </c>
      <c r="E72" s="440">
        <v>0.67664670658682635</v>
      </c>
      <c r="F72" s="440">
        <v>0.5818965517241379</v>
      </c>
      <c r="G72" s="440">
        <v>0.38584474885844749</v>
      </c>
      <c r="H72" s="440">
        <v>0.42553191489361702</v>
      </c>
      <c r="I72" s="441">
        <v>0.5083333333333333</v>
      </c>
      <c r="J72" s="443">
        <v>0.76923076923076927</v>
      </c>
      <c r="K72" s="441">
        <v>0.58620689655172409</v>
      </c>
      <c r="L72" s="441">
        <v>0.54402515723270439</v>
      </c>
      <c r="M72" s="441">
        <v>0.45320197044334976</v>
      </c>
      <c r="N72" s="441">
        <v>0.450354609929078</v>
      </c>
      <c r="O72" s="441">
        <v>0.50232558139534889</v>
      </c>
      <c r="P72" s="443">
        <v>0.75706214689265539</v>
      </c>
      <c r="Q72" s="441">
        <v>0.7857142857142857</v>
      </c>
      <c r="R72" s="441">
        <v>0.61826697892271665</v>
      </c>
      <c r="S72" s="441">
        <v>0.47300771208226222</v>
      </c>
      <c r="T72" s="441">
        <v>0.50217706821480401</v>
      </c>
      <c r="U72" s="442">
        <v>0.49519230769230771</v>
      </c>
    </row>
    <row r="73" spans="1:21" s="428" customFormat="1" ht="16.5" thickTop="1" thickBot="1" x14ac:dyDescent="0.3">
      <c r="A73" s="630"/>
      <c r="B73" s="423" t="s">
        <v>17</v>
      </c>
      <c r="C73" s="424" t="s">
        <v>162</v>
      </c>
      <c r="D73" s="448">
        <v>0.47142719774175201</v>
      </c>
      <c r="E73" s="449">
        <v>0.52037384810237153</v>
      </c>
      <c r="F73" s="449">
        <v>0.48174538573979453</v>
      </c>
      <c r="G73" s="449">
        <v>0.42922750017136196</v>
      </c>
      <c r="H73" s="449">
        <v>0.47947706739612961</v>
      </c>
      <c r="I73" s="449">
        <v>0.47721241839957218</v>
      </c>
      <c r="J73" s="448">
        <v>0.41919225185680903</v>
      </c>
      <c r="K73" s="449">
        <v>0.47173576732673267</v>
      </c>
      <c r="L73" s="449">
        <v>0.47836525505529343</v>
      </c>
      <c r="M73" s="449">
        <v>0.43172066432335338</v>
      </c>
      <c r="N73" s="449">
        <v>0.49682080693990688</v>
      </c>
      <c r="O73" s="449">
        <v>0.50239974373277518</v>
      </c>
      <c r="P73" s="448">
        <v>0.41741775963643646</v>
      </c>
      <c r="Q73" s="449">
        <v>0.45609806558394539</v>
      </c>
      <c r="R73" s="449">
        <v>0.49115871133899197</v>
      </c>
      <c r="S73" s="449">
        <v>0.44328725217880832</v>
      </c>
      <c r="T73" s="449">
        <v>0.50745969297230575</v>
      </c>
      <c r="U73" s="450">
        <v>0.47971551686446728</v>
      </c>
    </row>
    <row r="74" spans="1:21" s="428" customFormat="1" x14ac:dyDescent="0.25">
      <c r="A74" s="451"/>
      <c r="B74" s="452"/>
      <c r="C74" s="453"/>
      <c r="D74" s="454"/>
      <c r="E74" s="454"/>
      <c r="F74" s="454"/>
      <c r="G74" s="454"/>
      <c r="H74" s="454"/>
      <c r="I74" s="454"/>
      <c r="J74" s="454"/>
      <c r="K74" s="454"/>
      <c r="L74" s="454"/>
      <c r="M74" s="454"/>
      <c r="N74" s="454"/>
      <c r="O74" s="454"/>
      <c r="P74" s="454"/>
      <c r="Q74" s="454"/>
      <c r="R74" s="454"/>
      <c r="S74" s="454"/>
      <c r="T74" s="454"/>
      <c r="U74" s="454"/>
    </row>
    <row r="75" spans="1:21" ht="15.75" thickBot="1" x14ac:dyDescent="0.3"/>
    <row r="76" spans="1:21" x14ac:dyDescent="0.25">
      <c r="B76" s="618" t="s">
        <v>141</v>
      </c>
      <c r="C76" s="620" t="s">
        <v>142</v>
      </c>
      <c r="D76" s="632">
        <v>2019</v>
      </c>
      <c r="E76" s="633"/>
      <c r="F76" s="633"/>
      <c r="G76" s="633"/>
      <c r="H76" s="633"/>
      <c r="I76" s="633"/>
      <c r="J76" s="632">
        <v>2020</v>
      </c>
      <c r="K76" s="633"/>
      <c r="L76" s="633"/>
      <c r="M76" s="633"/>
      <c r="N76" s="633"/>
      <c r="O76" s="633"/>
      <c r="P76" s="632">
        <v>2021</v>
      </c>
      <c r="Q76" s="633"/>
      <c r="R76" s="633"/>
      <c r="S76" s="633"/>
      <c r="T76" s="633"/>
      <c r="U76" s="634"/>
    </row>
    <row r="77" spans="1:21" ht="15.75" thickBot="1" x14ac:dyDescent="0.3">
      <c r="A77" s="631" t="s">
        <v>254</v>
      </c>
      <c r="B77" s="619"/>
      <c r="C77" s="621"/>
      <c r="D77" s="397" t="s">
        <v>245</v>
      </c>
      <c r="E77" s="398" t="s">
        <v>246</v>
      </c>
      <c r="F77" s="398" t="s">
        <v>247</v>
      </c>
      <c r="G77" s="398" t="s">
        <v>248</v>
      </c>
      <c r="H77" s="398" t="s">
        <v>249</v>
      </c>
      <c r="I77" s="398" t="s">
        <v>250</v>
      </c>
      <c r="J77" s="397" t="s">
        <v>245</v>
      </c>
      <c r="K77" s="398" t="s">
        <v>246</v>
      </c>
      <c r="L77" s="398" t="s">
        <v>247</v>
      </c>
      <c r="M77" s="398" t="s">
        <v>248</v>
      </c>
      <c r="N77" s="398" t="s">
        <v>249</v>
      </c>
      <c r="O77" s="398" t="s">
        <v>250</v>
      </c>
      <c r="P77" s="397" t="s">
        <v>245</v>
      </c>
      <c r="Q77" s="398" t="s">
        <v>246</v>
      </c>
      <c r="R77" s="398" t="s">
        <v>247</v>
      </c>
      <c r="S77" s="398" t="s">
        <v>248</v>
      </c>
      <c r="T77" s="398" t="s">
        <v>249</v>
      </c>
      <c r="U77" s="399" t="s">
        <v>250</v>
      </c>
    </row>
    <row r="78" spans="1:21" x14ac:dyDescent="0.25">
      <c r="A78" s="631"/>
      <c r="B78" s="400">
        <v>1201</v>
      </c>
      <c r="C78" s="401" t="s">
        <v>146</v>
      </c>
      <c r="D78" s="429">
        <v>1.2051282051282051</v>
      </c>
      <c r="E78" s="430">
        <v>-6.5573770491803282E-2</v>
      </c>
      <c r="F78" s="430">
        <v>3.0567685589519649E-2</v>
      </c>
      <c r="G78" s="430">
        <v>-6.5789473684210523E-2</v>
      </c>
      <c r="H78" s="430">
        <v>5.93900481540931E-2</v>
      </c>
      <c r="I78" s="430">
        <v>2.7210884353741496E-2</v>
      </c>
      <c r="J78" s="429">
        <v>-0.11627906976744186</v>
      </c>
      <c r="K78" s="430">
        <v>0.26315789473684209</v>
      </c>
      <c r="L78" s="430">
        <v>-0.1271186440677966</v>
      </c>
      <c r="M78" s="430">
        <v>0.26056338028169013</v>
      </c>
      <c r="N78" s="430">
        <v>-0.2818181818181818</v>
      </c>
      <c r="O78" s="430">
        <v>6.6225165562913912E-2</v>
      </c>
      <c r="P78" s="429">
        <v>1.7763157894736843</v>
      </c>
      <c r="Q78" s="430">
        <v>0.68055555555555558</v>
      </c>
      <c r="R78" s="430">
        <v>0.23786407766990292</v>
      </c>
      <c r="S78" s="430">
        <v>-2.5139664804469275E-2</v>
      </c>
      <c r="T78" s="430">
        <v>0.14978902953586498</v>
      </c>
      <c r="U78" s="432">
        <v>6.8322981366459631E-2</v>
      </c>
    </row>
    <row r="79" spans="1:21" x14ac:dyDescent="0.25">
      <c r="A79" s="631"/>
      <c r="B79" s="405">
        <v>1202</v>
      </c>
      <c r="C79" s="406" t="s">
        <v>147</v>
      </c>
      <c r="D79" s="433">
        <v>-9.8591549295774641E-2</v>
      </c>
      <c r="E79" s="434">
        <v>-0.33200000000000002</v>
      </c>
      <c r="F79" s="434">
        <v>3.5656401944894653E-2</v>
      </c>
      <c r="G79" s="434">
        <v>2.1186440677966102E-3</v>
      </c>
      <c r="H79" s="434">
        <v>0.21834496510468593</v>
      </c>
      <c r="I79" s="434">
        <v>-1.282051282051282E-2</v>
      </c>
      <c r="J79" s="433">
        <v>-5.46875E-2</v>
      </c>
      <c r="K79" s="434">
        <v>-0.26946107784431139</v>
      </c>
      <c r="L79" s="434">
        <v>3.5993740219092331E-2</v>
      </c>
      <c r="M79" s="434">
        <v>2.9598308668076109E-2</v>
      </c>
      <c r="N79" s="434">
        <v>-9.4108019639934537E-2</v>
      </c>
      <c r="O79" s="434">
        <v>3.1539888682745827E-2</v>
      </c>
      <c r="P79" s="433">
        <v>1.0743801652892562</v>
      </c>
      <c r="Q79" s="434">
        <v>0.80327868852459017</v>
      </c>
      <c r="R79" s="434">
        <v>8.0060422960725075E-2</v>
      </c>
      <c r="S79" s="434">
        <v>0.12936344969199179</v>
      </c>
      <c r="T79" s="434">
        <v>0.16169828364950317</v>
      </c>
      <c r="U79" s="435">
        <v>0.17086330935251798</v>
      </c>
    </row>
    <row r="80" spans="1:21" x14ac:dyDescent="0.25">
      <c r="A80" s="631"/>
      <c r="B80" s="405">
        <v>1203</v>
      </c>
      <c r="C80" s="406" t="s">
        <v>148</v>
      </c>
      <c r="D80" s="433">
        <v>-0.2638888888888889</v>
      </c>
      <c r="E80" s="434">
        <v>-0.37234042553191488</v>
      </c>
      <c r="F80" s="434">
        <v>0.2391304347826087</v>
      </c>
      <c r="G80" s="434">
        <v>-4.2253521126760559E-3</v>
      </c>
      <c r="H80" s="434">
        <v>3.8653366583541147E-2</v>
      </c>
      <c r="I80" s="434">
        <v>-2.5157232704402517E-2</v>
      </c>
      <c r="J80" s="433">
        <v>-0.50943396226415094</v>
      </c>
      <c r="K80" s="434">
        <v>3.3898305084745763E-2</v>
      </c>
      <c r="L80" s="434">
        <v>-2.4122807017543858E-2</v>
      </c>
      <c r="M80" s="434">
        <v>-8.2036775106082038E-2</v>
      </c>
      <c r="N80" s="434">
        <v>-0.1644657863145258</v>
      </c>
      <c r="O80" s="434">
        <v>0.32903225806451614</v>
      </c>
      <c r="P80" s="433">
        <v>0.11538461538461539</v>
      </c>
      <c r="Q80" s="434">
        <v>-0.14754098360655737</v>
      </c>
      <c r="R80" s="434">
        <v>-5.1685393258426963E-2</v>
      </c>
      <c r="S80" s="434">
        <v>-0.10477657935285054</v>
      </c>
      <c r="T80" s="434">
        <v>0.14798850574712644</v>
      </c>
      <c r="U80" s="435">
        <v>-8.7378640776699032E-2</v>
      </c>
    </row>
    <row r="81" spans="1:21" x14ac:dyDescent="0.25">
      <c r="A81" s="631"/>
      <c r="B81" s="405">
        <v>1204</v>
      </c>
      <c r="C81" s="406" t="s">
        <v>149</v>
      </c>
      <c r="D81" s="433">
        <v>-0.34246575342465752</v>
      </c>
      <c r="E81" s="434">
        <v>-0.40816326530612246</v>
      </c>
      <c r="F81" s="434">
        <v>5.6149732620320858E-2</v>
      </c>
      <c r="G81" s="434">
        <v>0.11787819253438114</v>
      </c>
      <c r="H81" s="434">
        <v>2.3720349563046191E-2</v>
      </c>
      <c r="I81" s="434">
        <v>-3.1746031746031744E-2</v>
      </c>
      <c r="J81" s="433">
        <v>3.3125</v>
      </c>
      <c r="K81" s="434">
        <v>0.1206896551724138</v>
      </c>
      <c r="L81" s="434">
        <v>-0.13670886075949368</v>
      </c>
      <c r="M81" s="434">
        <v>-9.1388400702987704E-2</v>
      </c>
      <c r="N81" s="434">
        <v>-0.18902439024390244</v>
      </c>
      <c r="O81" s="434">
        <v>3.2786885245901641E-2</v>
      </c>
      <c r="P81" s="433">
        <v>-0.69565217391304346</v>
      </c>
      <c r="Q81" s="434">
        <v>0.27692307692307694</v>
      </c>
      <c r="R81" s="434">
        <v>0.1466275659824047</v>
      </c>
      <c r="S81" s="434">
        <v>0.16247582205029013</v>
      </c>
      <c r="T81" s="434">
        <v>0.23759398496240602</v>
      </c>
      <c r="U81" s="435">
        <v>0.1111111111111111</v>
      </c>
    </row>
    <row r="82" spans="1:21" x14ac:dyDescent="0.25">
      <c r="A82" s="631"/>
      <c r="B82" s="405">
        <v>1205</v>
      </c>
      <c r="C82" s="406" t="s">
        <v>7</v>
      </c>
      <c r="D82" s="433">
        <v>-0.23904382470119523</v>
      </c>
      <c r="E82" s="434">
        <v>0</v>
      </c>
      <c r="F82" s="434">
        <v>-0.13623326959847037</v>
      </c>
      <c r="G82" s="434">
        <v>-6.7635043123014077E-2</v>
      </c>
      <c r="H82" s="434">
        <v>7.6313181367690788E-2</v>
      </c>
      <c r="I82" s="434">
        <v>6.1224489795918366E-2</v>
      </c>
      <c r="J82" s="433">
        <v>-0.22774869109947643</v>
      </c>
      <c r="K82" s="434">
        <v>-0.36363636363636365</v>
      </c>
      <c r="L82" s="434">
        <v>-8.3010514665190924E-2</v>
      </c>
      <c r="M82" s="434">
        <v>-0.10321324245374879</v>
      </c>
      <c r="N82" s="434">
        <v>-9.5764272559852676E-2</v>
      </c>
      <c r="O82" s="434">
        <v>0</v>
      </c>
      <c r="P82" s="433">
        <v>0.30847457627118646</v>
      </c>
      <c r="Q82" s="434">
        <v>0.99613899613899615</v>
      </c>
      <c r="R82" s="434">
        <v>0.21846710923355461</v>
      </c>
      <c r="S82" s="434">
        <v>6.243213897937025E-2</v>
      </c>
      <c r="T82" s="434">
        <v>0.11990835030549898</v>
      </c>
      <c r="U82" s="435">
        <v>4.4871794871794872E-2</v>
      </c>
    </row>
    <row r="83" spans="1:21" x14ac:dyDescent="0.25">
      <c r="A83" s="631"/>
      <c r="B83" s="405">
        <v>1206</v>
      </c>
      <c r="C83" s="406" t="s">
        <v>6</v>
      </c>
      <c r="D83" s="433">
        <v>-8.0168776371308023E-2</v>
      </c>
      <c r="E83" s="434">
        <v>-1.1848341232227487E-2</v>
      </c>
      <c r="F83" s="434">
        <v>-0.1242320819112628</v>
      </c>
      <c r="G83" s="434">
        <v>-0.11663807890222985</v>
      </c>
      <c r="H83" s="434">
        <v>8.1764122893954405E-2</v>
      </c>
      <c r="I83" s="434">
        <v>0.10824372759856631</v>
      </c>
      <c r="J83" s="433">
        <v>0.13302752293577982</v>
      </c>
      <c r="K83" s="434">
        <v>-0.26858513189448441</v>
      </c>
      <c r="L83" s="434">
        <v>-0.12392829306313329</v>
      </c>
      <c r="M83" s="434">
        <v>-2.4271844660194174E-2</v>
      </c>
      <c r="N83" s="434">
        <v>-4.7182775996335316E-2</v>
      </c>
      <c r="O83" s="434">
        <v>2.4579560155239329E-2</v>
      </c>
      <c r="P83" s="433">
        <v>9.1093117408906882E-2</v>
      </c>
      <c r="Q83" s="434">
        <v>0.77049180327868849</v>
      </c>
      <c r="R83" s="434">
        <v>0.34519572953736655</v>
      </c>
      <c r="S83" s="434">
        <v>0.15920398009950248</v>
      </c>
      <c r="T83" s="434">
        <v>0.13076923076923078</v>
      </c>
      <c r="U83" s="435">
        <v>4.4191919191919192E-2</v>
      </c>
    </row>
    <row r="84" spans="1:21" x14ac:dyDescent="0.25">
      <c r="A84" s="631"/>
      <c r="B84" s="405">
        <v>1207</v>
      </c>
      <c r="C84" s="406" t="s">
        <v>150</v>
      </c>
      <c r="D84" s="433">
        <v>-5.873015873015873E-2</v>
      </c>
      <c r="E84" s="434">
        <v>0.16033755274261605</v>
      </c>
      <c r="F84" s="434">
        <v>2.4888888888888887E-2</v>
      </c>
      <c r="G84" s="434">
        <v>5.1329055912007336E-2</v>
      </c>
      <c r="H84" s="434">
        <v>3.5980991174473863E-2</v>
      </c>
      <c r="I84" s="434">
        <v>-0.14052287581699346</v>
      </c>
      <c r="J84" s="433">
        <v>-0.45868465430016864</v>
      </c>
      <c r="K84" s="434">
        <v>-0.46181818181818179</v>
      </c>
      <c r="L84" s="434">
        <v>-8.6730268863833475E-4</v>
      </c>
      <c r="M84" s="434">
        <v>-1.1333914559721011E-2</v>
      </c>
      <c r="N84" s="434">
        <v>-0.19790301441677588</v>
      </c>
      <c r="O84" s="434">
        <v>-5.3231939163498096E-2</v>
      </c>
      <c r="P84" s="433">
        <v>0.32710280373831774</v>
      </c>
      <c r="Q84" s="434">
        <v>0.3716216216216216</v>
      </c>
      <c r="R84" s="434">
        <v>0.2248263888888889</v>
      </c>
      <c r="S84" s="434">
        <v>3.8800705467372132E-2</v>
      </c>
      <c r="T84" s="434">
        <v>0.16094771241830066</v>
      </c>
      <c r="U84" s="435">
        <v>7.2289156626506021E-2</v>
      </c>
    </row>
    <row r="85" spans="1:21" x14ac:dyDescent="0.25">
      <c r="A85" s="631"/>
      <c r="B85" s="405">
        <v>1208</v>
      </c>
      <c r="C85" s="406" t="s">
        <v>151</v>
      </c>
      <c r="D85" s="433">
        <v>-0.24743777452415813</v>
      </c>
      <c r="E85" s="434">
        <v>-3.450655624568668E-2</v>
      </c>
      <c r="F85" s="434">
        <v>-4.9854227405247815E-2</v>
      </c>
      <c r="G85" s="434">
        <v>-5.3667262969588547E-3</v>
      </c>
      <c r="H85" s="434">
        <v>6.9522832221652134E-2</v>
      </c>
      <c r="I85" s="434">
        <v>-2.3679060665362035E-2</v>
      </c>
      <c r="J85" s="433">
        <v>-0.62105490704712496</v>
      </c>
      <c r="K85" s="434">
        <v>-0.4631879914224446</v>
      </c>
      <c r="L85" s="434">
        <v>2.4547407180116601E-3</v>
      </c>
      <c r="M85" s="434">
        <v>-2.6378896882494004E-2</v>
      </c>
      <c r="N85" s="434">
        <v>-6.2485008395298636E-2</v>
      </c>
      <c r="O85" s="434">
        <v>-8.4385648426538382E-2</v>
      </c>
      <c r="P85" s="433">
        <v>0.98687963491158015</v>
      </c>
      <c r="Q85" s="434">
        <v>0.73834886817576562</v>
      </c>
      <c r="R85" s="434">
        <v>0.20370370370370369</v>
      </c>
      <c r="S85" s="434">
        <v>0.13279967159277503</v>
      </c>
      <c r="T85" s="434">
        <v>9.4537546373288983E-2</v>
      </c>
      <c r="U85" s="435">
        <v>6.589316987740805E-2</v>
      </c>
    </row>
    <row r="86" spans="1:21" x14ac:dyDescent="0.25">
      <c r="A86" s="631"/>
      <c r="B86" s="405">
        <v>1209</v>
      </c>
      <c r="C86" s="406" t="s">
        <v>152</v>
      </c>
      <c r="D86" s="433">
        <v>4.4869535906353897E-2</v>
      </c>
      <c r="E86" s="434">
        <v>9.3282567310307318E-2</v>
      </c>
      <c r="F86" s="434">
        <v>5.5064190356726869E-2</v>
      </c>
      <c r="G86" s="434">
        <v>2.5571706323488565E-2</v>
      </c>
      <c r="H86" s="434">
        <v>4.702951773095139E-2</v>
      </c>
      <c r="I86" s="434">
        <v>4.0473392884950242E-2</v>
      </c>
      <c r="J86" s="433">
        <v>-0.44472142590053598</v>
      </c>
      <c r="K86" s="434">
        <v>-0.50551409618573795</v>
      </c>
      <c r="L86" s="434">
        <v>-0.15843938419730921</v>
      </c>
      <c r="M86" s="434">
        <v>-0.15160870978225544</v>
      </c>
      <c r="N86" s="434">
        <v>-0.13729374285247509</v>
      </c>
      <c r="O86" s="434">
        <v>-3.4150589131677053E-2</v>
      </c>
      <c r="P86" s="433">
        <v>0.5060143922889021</v>
      </c>
      <c r="Q86" s="434">
        <v>0.41733042676280707</v>
      </c>
      <c r="R86" s="434">
        <v>0.31963845521774858</v>
      </c>
      <c r="S86" s="434">
        <v>0.19347081231777649</v>
      </c>
      <c r="T86" s="434">
        <v>2.7281335069238962E-2</v>
      </c>
      <c r="U86" s="435">
        <v>9.5311883698653288E-2</v>
      </c>
    </row>
    <row r="87" spans="1:21" x14ac:dyDescent="0.25">
      <c r="A87" s="631"/>
      <c r="B87" s="405">
        <v>1210</v>
      </c>
      <c r="C87" s="406" t="s">
        <v>153</v>
      </c>
      <c r="D87" s="433">
        <v>0.43874643874643876</v>
      </c>
      <c r="E87" s="434">
        <v>5.9259259259259262E-2</v>
      </c>
      <c r="F87" s="434">
        <v>0.19587628865979381</v>
      </c>
      <c r="G87" s="434">
        <v>1.7156862745098041E-2</v>
      </c>
      <c r="H87" s="434">
        <v>-3.3602150537634409E-3</v>
      </c>
      <c r="I87" s="434">
        <v>-5.0890585241730277E-2</v>
      </c>
      <c r="J87" s="433">
        <v>-0.61782178217821782</v>
      </c>
      <c r="K87" s="434">
        <v>-0.22727272727272727</v>
      </c>
      <c r="L87" s="434">
        <v>-4.4540229885057472E-2</v>
      </c>
      <c r="M87" s="434">
        <v>2.891566265060241E-2</v>
      </c>
      <c r="N87" s="434">
        <v>-3.910991233985165E-2</v>
      </c>
      <c r="O87" s="434">
        <v>0.21179624664879357</v>
      </c>
      <c r="P87" s="433">
        <v>1.310880829015544</v>
      </c>
      <c r="Q87" s="434">
        <v>0.59728506787330315</v>
      </c>
      <c r="R87" s="434">
        <v>0.19248120300751881</v>
      </c>
      <c r="S87" s="434">
        <v>8.4309133489461355E-2</v>
      </c>
      <c r="T87" s="434">
        <v>0.14877192982456142</v>
      </c>
      <c r="U87" s="435">
        <v>-0.11061946902654868</v>
      </c>
    </row>
    <row r="88" spans="1:21" x14ac:dyDescent="0.25">
      <c r="A88" s="631"/>
      <c r="B88" s="405">
        <v>1211</v>
      </c>
      <c r="C88" s="406" t="s">
        <v>154</v>
      </c>
      <c r="D88" s="433">
        <v>0.138676844783715</v>
      </c>
      <c r="E88" s="434">
        <v>-0.11275964391691394</v>
      </c>
      <c r="F88" s="434">
        <v>3.3676333021515438E-2</v>
      </c>
      <c r="G88" s="434">
        <v>1.1933174224343676E-3</v>
      </c>
      <c r="H88" s="434">
        <v>3.6028823058446756E-2</v>
      </c>
      <c r="I88" s="434">
        <v>7.8688524590163941E-2</v>
      </c>
      <c r="J88" s="433">
        <v>-0.50837988826815639</v>
      </c>
      <c r="K88" s="434">
        <v>-0.27926421404682272</v>
      </c>
      <c r="L88" s="434">
        <v>-4.5248868778280542E-2</v>
      </c>
      <c r="M88" s="434">
        <v>0.22407628128724671</v>
      </c>
      <c r="N88" s="434">
        <v>-9.969088098918083E-2</v>
      </c>
      <c r="O88" s="434">
        <v>-0.1519756838905775</v>
      </c>
      <c r="P88" s="433">
        <v>1.2704545454545455</v>
      </c>
      <c r="Q88" s="434">
        <v>0.42923433874709976</v>
      </c>
      <c r="R88" s="434">
        <v>0.2</v>
      </c>
      <c r="S88" s="434">
        <v>6.621226874391431E-2</v>
      </c>
      <c r="T88" s="434">
        <v>0.3012875536480687</v>
      </c>
      <c r="U88" s="435">
        <v>0.15591397849462366</v>
      </c>
    </row>
    <row r="89" spans="1:21" x14ac:dyDescent="0.25">
      <c r="A89" s="631"/>
      <c r="B89" s="405">
        <v>1212</v>
      </c>
      <c r="C89" s="406" t="s">
        <v>155</v>
      </c>
      <c r="D89" s="433">
        <v>-0.35357142857142859</v>
      </c>
      <c r="E89" s="434">
        <v>-0.36</v>
      </c>
      <c r="F89" s="434">
        <v>2.7272727272727271E-2</v>
      </c>
      <c r="G89" s="434">
        <v>-1.4705882352941176E-2</v>
      </c>
      <c r="H89" s="434">
        <v>6.9640914036996737E-2</v>
      </c>
      <c r="I89" s="434">
        <v>-5.7251908396946563E-2</v>
      </c>
      <c r="J89" s="433">
        <v>-0.64088397790055252</v>
      </c>
      <c r="K89" s="434">
        <v>-0.33124999999999999</v>
      </c>
      <c r="L89" s="434">
        <v>-7.7433628318584066E-2</v>
      </c>
      <c r="M89" s="434">
        <v>0.14262023217247097</v>
      </c>
      <c r="N89" s="434">
        <v>-0.20447609359104782</v>
      </c>
      <c r="O89" s="434">
        <v>-0.10121457489878542</v>
      </c>
      <c r="P89" s="433">
        <v>2.2307692307692308</v>
      </c>
      <c r="Q89" s="434">
        <v>0.82242990654205606</v>
      </c>
      <c r="R89" s="434">
        <v>0.14868105515587529</v>
      </c>
      <c r="S89" s="434">
        <v>5.5152394775036286E-2</v>
      </c>
      <c r="T89" s="434">
        <v>0.28516624040920718</v>
      </c>
      <c r="U89" s="435">
        <v>-5.4054054054054057E-2</v>
      </c>
    </row>
    <row r="90" spans="1:21" x14ac:dyDescent="0.25">
      <c r="A90" s="631"/>
      <c r="B90" s="405">
        <v>1213</v>
      </c>
      <c r="C90" s="406" t="s">
        <v>5</v>
      </c>
      <c r="D90" s="433">
        <v>7.9307858687815425E-3</v>
      </c>
      <c r="E90" s="434">
        <v>0.10653753026634383</v>
      </c>
      <c r="F90" s="434">
        <v>3.2484185330825784E-3</v>
      </c>
      <c r="G90" s="434">
        <v>2.9347028613352897E-2</v>
      </c>
      <c r="H90" s="434">
        <v>1.450219977187551E-2</v>
      </c>
      <c r="I90" s="434">
        <v>-4.8126503953248535E-3</v>
      </c>
      <c r="J90" s="433">
        <v>-0.59799713876967098</v>
      </c>
      <c r="K90" s="434">
        <v>-0.48413566739606129</v>
      </c>
      <c r="L90" s="434">
        <v>-7.259713701431493E-2</v>
      </c>
      <c r="M90" s="434">
        <v>-7.5789973865526258E-2</v>
      </c>
      <c r="N90" s="434">
        <v>-4.0957275939608094E-2</v>
      </c>
      <c r="O90" s="434">
        <v>-0.13022452504317789</v>
      </c>
      <c r="P90" s="433">
        <v>0.67526690391459077</v>
      </c>
      <c r="Q90" s="434">
        <v>0.35312831389183458</v>
      </c>
      <c r="R90" s="434">
        <v>4.7041528849687618E-2</v>
      </c>
      <c r="S90" s="434">
        <v>1.9280205655526992E-2</v>
      </c>
      <c r="T90" s="434">
        <v>5.8616647127784291E-2</v>
      </c>
      <c r="U90" s="435">
        <v>9.6108022239872914E-2</v>
      </c>
    </row>
    <row r="91" spans="1:21" x14ac:dyDescent="0.25">
      <c r="A91" s="631"/>
      <c r="B91" s="405">
        <v>1214</v>
      </c>
      <c r="C91" s="406" t="s">
        <v>156</v>
      </c>
      <c r="D91" s="433">
        <v>-9.796437659033079E-2</v>
      </c>
      <c r="E91" s="434">
        <v>-7.4660633484162894E-2</v>
      </c>
      <c r="F91" s="434">
        <v>-3.4029389017788091E-2</v>
      </c>
      <c r="G91" s="434">
        <v>8.339173090399439E-2</v>
      </c>
      <c r="H91" s="434">
        <v>2.529579763361893E-2</v>
      </c>
      <c r="I91" s="434">
        <v>-3.5294117647058823E-2</v>
      </c>
      <c r="J91" s="433">
        <v>-0.62482369534555715</v>
      </c>
      <c r="K91" s="434">
        <v>-0.31784841075794623</v>
      </c>
      <c r="L91" s="434">
        <v>7.8462770216172942E-2</v>
      </c>
      <c r="M91" s="434">
        <v>0.15782664941785252</v>
      </c>
      <c r="N91" s="434">
        <v>-8.3565459610027856E-2</v>
      </c>
      <c r="O91" s="434">
        <v>-8.3333333333333329E-2</v>
      </c>
      <c r="P91" s="433">
        <v>1.0676691729323309</v>
      </c>
      <c r="Q91" s="434">
        <v>0.59856630824372759</v>
      </c>
      <c r="R91" s="434">
        <v>0.32368225686711211</v>
      </c>
      <c r="S91" s="434">
        <v>3.8547486033519554E-2</v>
      </c>
      <c r="T91" s="434">
        <v>0.13764654798089448</v>
      </c>
      <c r="U91" s="435">
        <v>0.14855875831485588</v>
      </c>
    </row>
    <row r="92" spans="1:21" x14ac:dyDescent="0.25">
      <c r="A92" s="631"/>
      <c r="B92" s="405">
        <v>1215</v>
      </c>
      <c r="C92" s="406" t="s">
        <v>157</v>
      </c>
      <c r="D92" s="433">
        <v>7.5848303393213579E-2</v>
      </c>
      <c r="E92" s="434">
        <v>-8.408408408408409E-2</v>
      </c>
      <c r="F92" s="434">
        <v>5.5423594615993665E-3</v>
      </c>
      <c r="G92" s="434">
        <v>4.2873051224944322E-2</v>
      </c>
      <c r="H92" s="434">
        <v>-1.1106997408367271E-2</v>
      </c>
      <c r="I92" s="434">
        <v>-8.7301587301587297E-2</v>
      </c>
      <c r="J92" s="433">
        <v>-0.62708719851576999</v>
      </c>
      <c r="K92" s="434">
        <v>-0.24262295081967214</v>
      </c>
      <c r="L92" s="434">
        <v>-7.4803149606299218E-2</v>
      </c>
      <c r="M92" s="434">
        <v>-4.9119060331019752E-2</v>
      </c>
      <c r="N92" s="434">
        <v>-6.7764882066641705E-2</v>
      </c>
      <c r="O92" s="434">
        <v>8.0434782608695646E-2</v>
      </c>
      <c r="P92" s="433">
        <v>0.1044776119402985</v>
      </c>
      <c r="Q92" s="434">
        <v>0.14285714285714285</v>
      </c>
      <c r="R92" s="434">
        <v>0.16851063829787233</v>
      </c>
      <c r="S92" s="434">
        <v>9.8259404828747898E-2</v>
      </c>
      <c r="T92" s="434">
        <v>8.5943775100401604E-2</v>
      </c>
      <c r="U92" s="435">
        <v>-0.16096579476861167</v>
      </c>
    </row>
    <row r="93" spans="1:21" x14ac:dyDescent="0.25">
      <c r="A93" s="631"/>
      <c r="B93" s="405">
        <v>1216</v>
      </c>
      <c r="C93" s="406" t="s">
        <v>158</v>
      </c>
      <c r="D93" s="433">
        <v>-0.23564064801178203</v>
      </c>
      <c r="E93" s="434">
        <v>8.8945362134688691E-3</v>
      </c>
      <c r="F93" s="434">
        <v>-0.44609956879655038</v>
      </c>
      <c r="G93" s="434">
        <v>-0.18806509945750452</v>
      </c>
      <c r="H93" s="434">
        <v>-1.10803324099723E-3</v>
      </c>
      <c r="I93" s="434">
        <v>2.0798668885191347E-2</v>
      </c>
      <c r="J93" s="433">
        <v>-0.30828516377649323</v>
      </c>
      <c r="K93" s="434">
        <v>-0.46977329974811083</v>
      </c>
      <c r="L93" s="434">
        <v>-0.2438075017692852</v>
      </c>
      <c r="M93" s="434">
        <v>-0.21306607275426875</v>
      </c>
      <c r="N93" s="434">
        <v>-7.8202995008319467E-2</v>
      </c>
      <c r="O93" s="434">
        <v>-5.7049714751426246E-3</v>
      </c>
      <c r="P93" s="433">
        <v>0.54317548746518107</v>
      </c>
      <c r="Q93" s="434">
        <v>0.38004750593824227</v>
      </c>
      <c r="R93" s="434">
        <v>-6.9723912026204954E-2</v>
      </c>
      <c r="S93" s="434">
        <v>9.5283018867924535E-2</v>
      </c>
      <c r="T93" s="434">
        <v>5.5354993983152828E-2</v>
      </c>
      <c r="U93" s="435">
        <v>-4.0983606557377046E-2</v>
      </c>
    </row>
    <row r="94" spans="1:21" x14ac:dyDescent="0.25">
      <c r="A94" s="631"/>
      <c r="B94" s="405">
        <v>1217</v>
      </c>
      <c r="C94" s="406" t="s">
        <v>4</v>
      </c>
      <c r="D94" s="433">
        <v>9.2478894858019953E-2</v>
      </c>
      <c r="E94" s="434">
        <v>0.13730407523510971</v>
      </c>
      <c r="F94" s="434">
        <v>4.5736205370315725E-2</v>
      </c>
      <c r="G94" s="434">
        <v>-6.213525575008582E-2</v>
      </c>
      <c r="H94" s="434">
        <v>6.2360349380459069E-2</v>
      </c>
      <c r="I94" s="434">
        <v>2.1183800623052959E-2</v>
      </c>
      <c r="J94" s="433">
        <v>-0.56761503336845798</v>
      </c>
      <c r="K94" s="434">
        <v>-0.40297684674751927</v>
      </c>
      <c r="L94" s="434">
        <v>-0.13515801354401805</v>
      </c>
      <c r="M94" s="434">
        <v>-2.7818448023426062E-2</v>
      </c>
      <c r="N94" s="434">
        <v>-5.5258126195028678E-2</v>
      </c>
      <c r="O94" s="434">
        <v>-5.9182428309945086E-2</v>
      </c>
      <c r="P94" s="433">
        <v>1.1169780666125102</v>
      </c>
      <c r="Q94" s="434">
        <v>0.37396121883656508</v>
      </c>
      <c r="R94" s="434">
        <v>0.31125611745513865</v>
      </c>
      <c r="S94" s="434">
        <v>0.13177710843373494</v>
      </c>
      <c r="T94" s="434">
        <v>0.14207650273224043</v>
      </c>
      <c r="U94" s="435">
        <v>4.3125810635538261E-2</v>
      </c>
    </row>
    <row r="95" spans="1:21" ht="15.75" thickBot="1" x14ac:dyDescent="0.3">
      <c r="A95" s="631"/>
      <c r="B95" s="410">
        <v>1218</v>
      </c>
      <c r="C95" s="411" t="s">
        <v>159</v>
      </c>
      <c r="D95" s="436">
        <v>-3.8610038610038609E-2</v>
      </c>
      <c r="E95" s="437">
        <v>0.27475247524752477</v>
      </c>
      <c r="F95" s="437">
        <v>5.0868486352357321E-2</v>
      </c>
      <c r="G95" s="437">
        <v>0.14828897338403041</v>
      </c>
      <c r="H95" s="437">
        <v>0.13833528722157093</v>
      </c>
      <c r="I95" s="437">
        <v>0.15759312320916904</v>
      </c>
      <c r="J95" s="436">
        <v>-0.58634538152610438</v>
      </c>
      <c r="K95" s="437">
        <v>-0.56504854368932034</v>
      </c>
      <c r="L95" s="437">
        <v>-0.21487603305785125</v>
      </c>
      <c r="M95" s="437">
        <v>-7.4503311258278151E-2</v>
      </c>
      <c r="N95" s="437">
        <v>-5.3553038105046344E-2</v>
      </c>
      <c r="O95" s="437">
        <v>-0.16831683168316833</v>
      </c>
      <c r="P95" s="436">
        <v>0.55825242718446599</v>
      </c>
      <c r="Q95" s="437">
        <v>0.8973214285714286</v>
      </c>
      <c r="R95" s="437">
        <v>0.96992481203007519</v>
      </c>
      <c r="S95" s="437">
        <v>8.7656529516994638E-2</v>
      </c>
      <c r="T95" s="437">
        <v>0.13384113166485309</v>
      </c>
      <c r="U95" s="438">
        <v>7.8869047619047616E-2</v>
      </c>
    </row>
    <row r="96" spans="1:21" ht="15.75" thickBot="1" x14ac:dyDescent="0.3">
      <c r="A96" s="631"/>
      <c r="B96" s="415" t="s">
        <v>160</v>
      </c>
      <c r="C96" s="416" t="s">
        <v>161</v>
      </c>
      <c r="D96" s="439">
        <v>-1.4705882352941176E-2</v>
      </c>
      <c r="E96" s="440">
        <v>0.13</v>
      </c>
      <c r="F96" s="440">
        <v>0.15879828326180256</v>
      </c>
      <c r="G96" s="440">
        <v>8.3333333333333329E-2</v>
      </c>
      <c r="H96" s="440">
        <v>-0.1519434628975265</v>
      </c>
      <c r="I96" s="440">
        <v>0.20792079207920791</v>
      </c>
      <c r="J96" s="439">
        <v>-0.62686567164179108</v>
      </c>
      <c r="K96" s="440">
        <v>-0.84955752212389379</v>
      </c>
      <c r="L96" s="440">
        <v>-0.35925925925925928</v>
      </c>
      <c r="M96" s="440">
        <v>8.8757396449704137E-2</v>
      </c>
      <c r="N96" s="440">
        <v>5.8333333333333334E-2</v>
      </c>
      <c r="O96" s="440">
        <v>-0.11475409836065574</v>
      </c>
      <c r="P96" s="439">
        <v>1.68</v>
      </c>
      <c r="Q96" s="440">
        <v>4.1764705882352944</v>
      </c>
      <c r="R96" s="440">
        <v>0.52601156069364163</v>
      </c>
      <c r="S96" s="440">
        <v>0</v>
      </c>
      <c r="T96" s="440">
        <v>0.36220472440944884</v>
      </c>
      <c r="U96" s="447">
        <v>-4.6296296296296294E-2</v>
      </c>
    </row>
    <row r="97" spans="1:21" ht="16.5" thickTop="1" thickBot="1" x14ac:dyDescent="0.3">
      <c r="A97" s="631"/>
      <c r="B97" s="423" t="s">
        <v>17</v>
      </c>
      <c r="C97" s="424" t="s">
        <v>162</v>
      </c>
      <c r="D97" s="448">
        <v>3.6451652202578455E-2</v>
      </c>
      <c r="E97" s="449">
        <v>7.6624198066323299E-2</v>
      </c>
      <c r="F97" s="449">
        <v>1.5815533369876799E-2</v>
      </c>
      <c r="G97" s="449">
        <v>1.3483062136623383E-2</v>
      </c>
      <c r="H97" s="449">
        <v>4.7280167237468307E-2</v>
      </c>
      <c r="I97" s="449">
        <v>3.3136740934906074E-2</v>
      </c>
      <c r="J97" s="448">
        <v>-0.44995246408877981</v>
      </c>
      <c r="K97" s="449">
        <v>-0.48815778430549728</v>
      </c>
      <c r="L97" s="449">
        <v>-0.13633749988942262</v>
      </c>
      <c r="M97" s="449">
        <v>-0.11133086013315972</v>
      </c>
      <c r="N97" s="449">
        <v>-0.11950366658172655</v>
      </c>
      <c r="O97" s="449">
        <v>-3.8363955430576989E-2</v>
      </c>
      <c r="P97" s="448">
        <v>0.5194463998390989</v>
      </c>
      <c r="Q97" s="449">
        <v>0.44593841209457907</v>
      </c>
      <c r="R97" s="449">
        <v>0.2814065204699327</v>
      </c>
      <c r="S97" s="449">
        <v>0.15376746886360809</v>
      </c>
      <c r="T97" s="449">
        <v>5.7647938388816093E-2</v>
      </c>
      <c r="U97" s="450">
        <v>8.556038036607487E-2</v>
      </c>
    </row>
  </sheetData>
  <mergeCells count="24">
    <mergeCell ref="J76:O76"/>
    <mergeCell ref="P76:U76"/>
    <mergeCell ref="A77:A97"/>
    <mergeCell ref="A52:A73"/>
    <mergeCell ref="B52:B53"/>
    <mergeCell ref="C52:C53"/>
    <mergeCell ref="D52:I52"/>
    <mergeCell ref="B76:B77"/>
    <mergeCell ref="C76:C77"/>
    <mergeCell ref="D76:I76"/>
    <mergeCell ref="P4:U4"/>
    <mergeCell ref="J52:O52"/>
    <mergeCell ref="P52:U52"/>
    <mergeCell ref="A28:A49"/>
    <mergeCell ref="B28:B29"/>
    <mergeCell ref="C28:C29"/>
    <mergeCell ref="D28:I28"/>
    <mergeCell ref="J28:O28"/>
    <mergeCell ref="P28:U28"/>
    <mergeCell ref="A5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D637B-9449-4BA3-9186-0E846CC1645F}">
  <sheetPr codeName="Foglio70">
    <tabColor rgb="FF7030A0"/>
  </sheetPr>
  <dimension ref="A1:U97"/>
  <sheetViews>
    <sheetView zoomScaleNormal="100" workbookViewId="0"/>
  </sheetViews>
  <sheetFormatPr defaultRowHeight="15" x14ac:dyDescent="0.25"/>
  <cols>
    <col min="1" max="1" width="9.140625" style="396"/>
    <col min="2" max="2" width="8.28515625" style="395" customWidth="1"/>
    <col min="3" max="3" width="24" style="396" bestFit="1" customWidth="1"/>
    <col min="4" max="4" width="9" style="396" bestFit="1" customWidth="1"/>
    <col min="5" max="5" width="8" style="396" bestFit="1" customWidth="1"/>
    <col min="6" max="10" width="9" style="396" bestFit="1" customWidth="1"/>
    <col min="11" max="11" width="8" style="396" bestFit="1" customWidth="1"/>
    <col min="12" max="12" width="9" style="396" bestFit="1" customWidth="1"/>
    <col min="13" max="13" width="8" style="396" bestFit="1" customWidth="1"/>
    <col min="14" max="14" width="9" style="396" bestFit="1" customWidth="1"/>
    <col min="15" max="15" width="8" style="396" bestFit="1" customWidth="1"/>
    <col min="16" max="16" width="9" style="396" bestFit="1" customWidth="1"/>
    <col min="17" max="17" width="8" style="396" bestFit="1" customWidth="1"/>
    <col min="18" max="21" width="9" style="396" bestFit="1" customWidth="1"/>
    <col min="22" max="16384" width="9.140625" style="292"/>
  </cols>
  <sheetData>
    <row r="1" spans="1:21" ht="15" customHeight="1" x14ac:dyDescent="0.25">
      <c r="A1" s="560" t="s">
        <v>319</v>
      </c>
    </row>
    <row r="2" spans="1:21" ht="15" customHeight="1" x14ac:dyDescent="0.25">
      <c r="A2" s="292" t="s">
        <v>317</v>
      </c>
    </row>
    <row r="3" spans="1:21" ht="15.75" thickBot="1" x14ac:dyDescent="0.3"/>
    <row r="4" spans="1:21" s="396" customFormat="1" x14ac:dyDescent="0.25">
      <c r="B4" s="618" t="s">
        <v>141</v>
      </c>
      <c r="C4" s="620" t="s">
        <v>142</v>
      </c>
      <c r="D4" s="632">
        <v>2019</v>
      </c>
      <c r="E4" s="633"/>
      <c r="F4" s="633"/>
      <c r="G4" s="633"/>
      <c r="H4" s="633"/>
      <c r="I4" s="633"/>
      <c r="J4" s="632">
        <v>2020</v>
      </c>
      <c r="K4" s="633"/>
      <c r="L4" s="633"/>
      <c r="M4" s="633"/>
      <c r="N4" s="633"/>
      <c r="O4" s="633"/>
      <c r="P4" s="632">
        <v>2021</v>
      </c>
      <c r="Q4" s="633"/>
      <c r="R4" s="633"/>
      <c r="S4" s="633"/>
      <c r="T4" s="633"/>
      <c r="U4" s="634"/>
    </row>
    <row r="5" spans="1:21" s="396" customFormat="1" ht="15.75" customHeight="1" thickBot="1" x14ac:dyDescent="0.3">
      <c r="A5" s="631" t="s">
        <v>234</v>
      </c>
      <c r="B5" s="619"/>
      <c r="C5" s="621"/>
      <c r="D5" s="397" t="s">
        <v>245</v>
      </c>
      <c r="E5" s="398" t="s">
        <v>246</v>
      </c>
      <c r="F5" s="398" t="s">
        <v>247</v>
      </c>
      <c r="G5" s="398" t="s">
        <v>248</v>
      </c>
      <c r="H5" s="398" t="s">
        <v>249</v>
      </c>
      <c r="I5" s="398" t="s">
        <v>250</v>
      </c>
      <c r="J5" s="397" t="s">
        <v>245</v>
      </c>
      <c r="K5" s="398" t="s">
        <v>246</v>
      </c>
      <c r="L5" s="398" t="s">
        <v>247</v>
      </c>
      <c r="M5" s="398" t="s">
        <v>248</v>
      </c>
      <c r="N5" s="398" t="s">
        <v>249</v>
      </c>
      <c r="O5" s="398" t="s">
        <v>250</v>
      </c>
      <c r="P5" s="397" t="s">
        <v>245</v>
      </c>
      <c r="Q5" s="398" t="s">
        <v>246</v>
      </c>
      <c r="R5" s="398" t="s">
        <v>247</v>
      </c>
      <c r="S5" s="398" t="s">
        <v>248</v>
      </c>
      <c r="T5" s="398" t="s">
        <v>249</v>
      </c>
      <c r="U5" s="399" t="s">
        <v>250</v>
      </c>
    </row>
    <row r="6" spans="1:21" s="396" customFormat="1" x14ac:dyDescent="0.25">
      <c r="A6" s="631"/>
      <c r="B6" s="400">
        <v>1201</v>
      </c>
      <c r="C6" s="401" t="s">
        <v>146</v>
      </c>
      <c r="D6" s="402">
        <v>47</v>
      </c>
      <c r="E6" s="403">
        <v>22</v>
      </c>
      <c r="F6" s="403">
        <v>250</v>
      </c>
      <c r="G6" s="403">
        <v>421</v>
      </c>
      <c r="H6" s="403">
        <v>641</v>
      </c>
      <c r="I6" s="403">
        <v>141</v>
      </c>
      <c r="J6" s="402">
        <v>27</v>
      </c>
      <c r="K6" s="403">
        <v>37</v>
      </c>
      <c r="L6" s="403">
        <v>242</v>
      </c>
      <c r="M6" s="403">
        <v>504</v>
      </c>
      <c r="N6" s="403">
        <v>562</v>
      </c>
      <c r="O6" s="403">
        <v>161</v>
      </c>
      <c r="P6" s="402">
        <v>88</v>
      </c>
      <c r="Q6" s="403">
        <v>79</v>
      </c>
      <c r="R6" s="403">
        <v>317</v>
      </c>
      <c r="S6" s="403">
        <v>448</v>
      </c>
      <c r="T6" s="403">
        <v>646</v>
      </c>
      <c r="U6" s="404">
        <v>136</v>
      </c>
    </row>
    <row r="7" spans="1:21" s="396" customFormat="1" x14ac:dyDescent="0.25">
      <c r="A7" s="631"/>
      <c r="B7" s="405">
        <v>1202</v>
      </c>
      <c r="C7" s="406" t="s">
        <v>147</v>
      </c>
      <c r="D7" s="407">
        <v>41</v>
      </c>
      <c r="E7" s="408">
        <v>55</v>
      </c>
      <c r="F7" s="408">
        <v>415</v>
      </c>
      <c r="G7" s="408">
        <v>538</v>
      </c>
      <c r="H7" s="408">
        <v>1258</v>
      </c>
      <c r="I7" s="408">
        <v>707</v>
      </c>
      <c r="J7" s="407">
        <v>37</v>
      </c>
      <c r="K7" s="408">
        <v>40</v>
      </c>
      <c r="L7" s="408">
        <v>450</v>
      </c>
      <c r="M7" s="408">
        <v>534</v>
      </c>
      <c r="N7" s="408">
        <v>1096</v>
      </c>
      <c r="O7" s="408">
        <v>627</v>
      </c>
      <c r="P7" s="407">
        <v>116</v>
      </c>
      <c r="Q7" s="408">
        <v>72</v>
      </c>
      <c r="R7" s="408">
        <v>382</v>
      </c>
      <c r="S7" s="408">
        <v>546</v>
      </c>
      <c r="T7" s="408">
        <v>1201</v>
      </c>
      <c r="U7" s="409">
        <v>762</v>
      </c>
    </row>
    <row r="8" spans="1:21" s="396" customFormat="1" x14ac:dyDescent="0.25">
      <c r="A8" s="631"/>
      <c r="B8" s="405">
        <v>1203</v>
      </c>
      <c r="C8" s="406" t="s">
        <v>148</v>
      </c>
      <c r="D8" s="407">
        <v>38</v>
      </c>
      <c r="E8" s="408">
        <v>52</v>
      </c>
      <c r="F8" s="408">
        <v>696</v>
      </c>
      <c r="G8" s="408">
        <v>1308</v>
      </c>
      <c r="H8" s="408">
        <v>1540</v>
      </c>
      <c r="I8" s="408">
        <v>203</v>
      </c>
      <c r="J8" s="407">
        <v>5</v>
      </c>
      <c r="K8" s="408">
        <v>36</v>
      </c>
      <c r="L8" s="408">
        <v>650</v>
      </c>
      <c r="M8" s="408">
        <v>1192</v>
      </c>
      <c r="N8" s="408">
        <v>1482</v>
      </c>
      <c r="O8" s="408">
        <v>195</v>
      </c>
      <c r="P8" s="407">
        <v>25</v>
      </c>
      <c r="Q8" s="408">
        <v>51</v>
      </c>
      <c r="R8" s="408">
        <v>631</v>
      </c>
      <c r="S8" s="408">
        <v>1278</v>
      </c>
      <c r="T8" s="408">
        <v>1312</v>
      </c>
      <c r="U8" s="409">
        <v>222</v>
      </c>
    </row>
    <row r="9" spans="1:21" s="396" customFormat="1" x14ac:dyDescent="0.25">
      <c r="A9" s="631"/>
      <c r="B9" s="405">
        <v>1204</v>
      </c>
      <c r="C9" s="406" t="s">
        <v>149</v>
      </c>
      <c r="D9" s="407">
        <v>66</v>
      </c>
      <c r="E9" s="408">
        <v>30</v>
      </c>
      <c r="F9" s="408">
        <v>431</v>
      </c>
      <c r="G9" s="408">
        <v>671</v>
      </c>
      <c r="H9" s="408">
        <v>839</v>
      </c>
      <c r="I9" s="408">
        <v>179</v>
      </c>
      <c r="J9" s="407">
        <v>276</v>
      </c>
      <c r="K9" s="408">
        <v>65</v>
      </c>
      <c r="L9" s="408">
        <v>365</v>
      </c>
      <c r="M9" s="408">
        <v>666</v>
      </c>
      <c r="N9" s="408">
        <v>715</v>
      </c>
      <c r="O9" s="408">
        <v>157</v>
      </c>
      <c r="P9" s="407">
        <v>76</v>
      </c>
      <c r="Q9" s="408">
        <v>55</v>
      </c>
      <c r="R9" s="408">
        <v>410</v>
      </c>
      <c r="S9" s="408">
        <v>694</v>
      </c>
      <c r="T9" s="408">
        <v>831</v>
      </c>
      <c r="U9" s="409">
        <v>266</v>
      </c>
    </row>
    <row r="10" spans="1:21" s="396" customFormat="1" x14ac:dyDescent="0.25">
      <c r="A10" s="631"/>
      <c r="B10" s="405">
        <v>1205</v>
      </c>
      <c r="C10" s="406" t="s">
        <v>7</v>
      </c>
      <c r="D10" s="407">
        <v>325</v>
      </c>
      <c r="E10" s="408">
        <v>278</v>
      </c>
      <c r="F10" s="408">
        <v>1700</v>
      </c>
      <c r="G10" s="408">
        <v>2451</v>
      </c>
      <c r="H10" s="408">
        <v>5205</v>
      </c>
      <c r="I10" s="408">
        <v>2127</v>
      </c>
      <c r="J10" s="407">
        <v>263</v>
      </c>
      <c r="K10" s="408">
        <v>157</v>
      </c>
      <c r="L10" s="408">
        <v>1543</v>
      </c>
      <c r="M10" s="408">
        <v>2548</v>
      </c>
      <c r="N10" s="408">
        <v>4776</v>
      </c>
      <c r="O10" s="408">
        <v>1782</v>
      </c>
      <c r="P10" s="407">
        <v>284</v>
      </c>
      <c r="Q10" s="408">
        <v>214</v>
      </c>
      <c r="R10" s="408">
        <v>1686</v>
      </c>
      <c r="S10" s="408">
        <v>2560</v>
      </c>
      <c r="T10" s="408">
        <v>4897</v>
      </c>
      <c r="U10" s="409">
        <v>1986</v>
      </c>
    </row>
    <row r="11" spans="1:21" s="396" customFormat="1" x14ac:dyDescent="0.25">
      <c r="A11" s="631"/>
      <c r="B11" s="405">
        <v>1206</v>
      </c>
      <c r="C11" s="406" t="s">
        <v>6</v>
      </c>
      <c r="D11" s="407">
        <v>507</v>
      </c>
      <c r="E11" s="408">
        <v>278</v>
      </c>
      <c r="F11" s="408">
        <v>1034</v>
      </c>
      <c r="G11" s="408">
        <v>1438</v>
      </c>
      <c r="H11" s="408">
        <v>2250</v>
      </c>
      <c r="I11" s="408">
        <v>1398</v>
      </c>
      <c r="J11" s="407">
        <v>698</v>
      </c>
      <c r="K11" s="408">
        <v>244</v>
      </c>
      <c r="L11" s="408">
        <v>1120</v>
      </c>
      <c r="M11" s="408">
        <v>1329</v>
      </c>
      <c r="N11" s="408">
        <v>1962</v>
      </c>
      <c r="O11" s="408">
        <v>1188</v>
      </c>
      <c r="P11" s="407">
        <v>440</v>
      </c>
      <c r="Q11" s="408">
        <v>400</v>
      </c>
      <c r="R11" s="408">
        <v>1129</v>
      </c>
      <c r="S11" s="408">
        <v>1580</v>
      </c>
      <c r="T11" s="408">
        <v>2194</v>
      </c>
      <c r="U11" s="409">
        <v>1443</v>
      </c>
    </row>
    <row r="12" spans="1:21" s="396" customFormat="1" x14ac:dyDescent="0.25">
      <c r="A12" s="631"/>
      <c r="B12" s="405">
        <v>1207</v>
      </c>
      <c r="C12" s="406" t="s">
        <v>150</v>
      </c>
      <c r="D12" s="407">
        <v>134</v>
      </c>
      <c r="E12" s="408">
        <v>236</v>
      </c>
      <c r="F12" s="408">
        <v>784</v>
      </c>
      <c r="G12" s="408">
        <v>1241</v>
      </c>
      <c r="H12" s="408">
        <v>1379</v>
      </c>
      <c r="I12" s="408">
        <v>848</v>
      </c>
      <c r="J12" s="407">
        <v>158</v>
      </c>
      <c r="K12" s="408">
        <v>218</v>
      </c>
      <c r="L12" s="408">
        <v>1009</v>
      </c>
      <c r="M12" s="408">
        <v>1239</v>
      </c>
      <c r="N12" s="408">
        <v>1110</v>
      </c>
      <c r="O12" s="408">
        <v>667</v>
      </c>
      <c r="P12" s="407">
        <v>148</v>
      </c>
      <c r="Q12" s="408">
        <v>211</v>
      </c>
      <c r="R12" s="408">
        <v>1038</v>
      </c>
      <c r="S12" s="408">
        <v>1273</v>
      </c>
      <c r="T12" s="408">
        <v>1216</v>
      </c>
      <c r="U12" s="409">
        <v>920</v>
      </c>
    </row>
    <row r="13" spans="1:21" s="396" customFormat="1" x14ac:dyDescent="0.25">
      <c r="A13" s="631"/>
      <c r="B13" s="405">
        <v>1208</v>
      </c>
      <c r="C13" s="406" t="s">
        <v>151</v>
      </c>
      <c r="D13" s="407">
        <v>2315</v>
      </c>
      <c r="E13" s="408">
        <v>922</v>
      </c>
      <c r="F13" s="408">
        <v>5834</v>
      </c>
      <c r="G13" s="408">
        <v>6852</v>
      </c>
      <c r="H13" s="408">
        <v>9217</v>
      </c>
      <c r="I13" s="408">
        <v>6625</v>
      </c>
      <c r="J13" s="407">
        <v>657</v>
      </c>
      <c r="K13" s="408">
        <v>662</v>
      </c>
      <c r="L13" s="408">
        <v>5987</v>
      </c>
      <c r="M13" s="408">
        <v>6474</v>
      </c>
      <c r="N13" s="408">
        <v>8335</v>
      </c>
      <c r="O13" s="408">
        <v>5590</v>
      </c>
      <c r="P13" s="407">
        <v>893</v>
      </c>
      <c r="Q13" s="408">
        <v>742</v>
      </c>
      <c r="R13" s="408">
        <v>6108</v>
      </c>
      <c r="S13" s="408">
        <v>6957</v>
      </c>
      <c r="T13" s="408">
        <v>9142</v>
      </c>
      <c r="U13" s="409">
        <v>7028</v>
      </c>
    </row>
    <row r="14" spans="1:21" s="396" customFormat="1" x14ac:dyDescent="0.25">
      <c r="A14" s="631"/>
      <c r="B14" s="405">
        <v>1209</v>
      </c>
      <c r="C14" s="406" t="s">
        <v>152</v>
      </c>
      <c r="D14" s="407">
        <v>316599</v>
      </c>
      <c r="E14" s="408">
        <v>49575</v>
      </c>
      <c r="F14" s="408">
        <v>86875</v>
      </c>
      <c r="G14" s="408">
        <v>65378</v>
      </c>
      <c r="H14" s="408">
        <v>97139</v>
      </c>
      <c r="I14" s="408">
        <v>76974</v>
      </c>
      <c r="J14" s="407">
        <v>216263</v>
      </c>
      <c r="K14" s="408">
        <v>30328</v>
      </c>
      <c r="L14" s="408">
        <v>73764</v>
      </c>
      <c r="M14" s="408">
        <v>55163</v>
      </c>
      <c r="N14" s="408">
        <v>75109</v>
      </c>
      <c r="O14" s="408">
        <v>67796</v>
      </c>
      <c r="P14" s="407">
        <v>332232</v>
      </c>
      <c r="Q14" s="408">
        <v>48042</v>
      </c>
      <c r="R14" s="408">
        <v>96676</v>
      </c>
      <c r="S14" s="408">
        <v>63303</v>
      </c>
      <c r="T14" s="408">
        <v>72675</v>
      </c>
      <c r="U14" s="409">
        <v>79794</v>
      </c>
    </row>
    <row r="15" spans="1:21" s="396" customFormat="1" x14ac:dyDescent="0.25">
      <c r="A15" s="631"/>
      <c r="B15" s="405">
        <v>1210</v>
      </c>
      <c r="C15" s="406" t="s">
        <v>153</v>
      </c>
      <c r="D15" s="407">
        <v>261</v>
      </c>
      <c r="E15" s="408">
        <v>162</v>
      </c>
      <c r="F15" s="408">
        <v>799</v>
      </c>
      <c r="G15" s="408">
        <v>1653</v>
      </c>
      <c r="H15" s="408">
        <v>3009</v>
      </c>
      <c r="I15" s="408">
        <v>547</v>
      </c>
      <c r="J15" s="407">
        <v>114</v>
      </c>
      <c r="K15" s="408">
        <v>131</v>
      </c>
      <c r="L15" s="408">
        <v>863</v>
      </c>
      <c r="M15" s="408">
        <v>1566</v>
      </c>
      <c r="N15" s="408">
        <v>2778</v>
      </c>
      <c r="O15" s="408">
        <v>532</v>
      </c>
      <c r="P15" s="407">
        <v>117</v>
      </c>
      <c r="Q15" s="408">
        <v>152</v>
      </c>
      <c r="R15" s="408">
        <v>895</v>
      </c>
      <c r="S15" s="408">
        <v>1594</v>
      </c>
      <c r="T15" s="408">
        <v>3375</v>
      </c>
      <c r="U15" s="409">
        <v>622</v>
      </c>
    </row>
    <row r="16" spans="1:21" s="396" customFormat="1" x14ac:dyDescent="0.25">
      <c r="A16" s="631"/>
      <c r="B16" s="405">
        <v>1211</v>
      </c>
      <c r="C16" s="406" t="s">
        <v>154</v>
      </c>
      <c r="D16" s="407">
        <v>412</v>
      </c>
      <c r="E16" s="408">
        <v>214</v>
      </c>
      <c r="F16" s="408">
        <v>820</v>
      </c>
      <c r="G16" s="408">
        <v>1102</v>
      </c>
      <c r="H16" s="408">
        <v>1323</v>
      </c>
      <c r="I16" s="408">
        <v>682</v>
      </c>
      <c r="J16" s="407">
        <v>280</v>
      </c>
      <c r="K16" s="408">
        <v>201</v>
      </c>
      <c r="L16" s="408">
        <v>867</v>
      </c>
      <c r="M16" s="408">
        <v>1207</v>
      </c>
      <c r="N16" s="408">
        <v>1150</v>
      </c>
      <c r="O16" s="408">
        <v>645</v>
      </c>
      <c r="P16" s="407">
        <v>291</v>
      </c>
      <c r="Q16" s="408">
        <v>257</v>
      </c>
      <c r="R16" s="408">
        <v>912</v>
      </c>
      <c r="S16" s="408">
        <v>1227</v>
      </c>
      <c r="T16" s="408">
        <v>1337</v>
      </c>
      <c r="U16" s="409">
        <v>716</v>
      </c>
    </row>
    <row r="17" spans="1:21" s="396" customFormat="1" x14ac:dyDescent="0.25">
      <c r="A17" s="631"/>
      <c r="B17" s="405">
        <v>1212</v>
      </c>
      <c r="C17" s="406" t="s">
        <v>155</v>
      </c>
      <c r="D17" s="407">
        <v>249</v>
      </c>
      <c r="E17" s="408">
        <v>174</v>
      </c>
      <c r="F17" s="408">
        <v>638</v>
      </c>
      <c r="G17" s="408">
        <v>926</v>
      </c>
      <c r="H17" s="408">
        <v>1140</v>
      </c>
      <c r="I17" s="408">
        <v>301</v>
      </c>
      <c r="J17" s="407">
        <v>140</v>
      </c>
      <c r="K17" s="408">
        <v>92</v>
      </c>
      <c r="L17" s="408">
        <v>724</v>
      </c>
      <c r="M17" s="408">
        <v>980</v>
      </c>
      <c r="N17" s="408">
        <v>872</v>
      </c>
      <c r="O17" s="408">
        <v>277</v>
      </c>
      <c r="P17" s="407">
        <v>168</v>
      </c>
      <c r="Q17" s="408">
        <v>137</v>
      </c>
      <c r="R17" s="408">
        <v>627</v>
      </c>
      <c r="S17" s="408">
        <v>882</v>
      </c>
      <c r="T17" s="408">
        <v>1088</v>
      </c>
      <c r="U17" s="409">
        <v>293</v>
      </c>
    </row>
    <row r="18" spans="1:21" s="396" customFormat="1" x14ac:dyDescent="0.25">
      <c r="A18" s="631"/>
      <c r="B18" s="405">
        <v>1213</v>
      </c>
      <c r="C18" s="406" t="s">
        <v>5</v>
      </c>
      <c r="D18" s="407">
        <v>674</v>
      </c>
      <c r="E18" s="408">
        <v>798</v>
      </c>
      <c r="F18" s="408">
        <v>9866</v>
      </c>
      <c r="G18" s="408">
        <v>8448</v>
      </c>
      <c r="H18" s="408">
        <v>7751</v>
      </c>
      <c r="I18" s="408">
        <v>3564</v>
      </c>
      <c r="J18" s="407">
        <v>451</v>
      </c>
      <c r="K18" s="408">
        <v>618</v>
      </c>
      <c r="L18" s="408">
        <v>8722</v>
      </c>
      <c r="M18" s="408">
        <v>7504</v>
      </c>
      <c r="N18" s="408">
        <v>7386</v>
      </c>
      <c r="O18" s="408">
        <v>3135</v>
      </c>
      <c r="P18" s="407">
        <v>560</v>
      </c>
      <c r="Q18" s="408">
        <v>574</v>
      </c>
      <c r="R18" s="408">
        <v>8276</v>
      </c>
      <c r="S18" s="408">
        <v>6849</v>
      </c>
      <c r="T18" s="408">
        <v>7690</v>
      </c>
      <c r="U18" s="409">
        <v>3612</v>
      </c>
    </row>
    <row r="19" spans="1:21" s="396" customFormat="1" x14ac:dyDescent="0.25">
      <c r="A19" s="631"/>
      <c r="B19" s="405">
        <v>1214</v>
      </c>
      <c r="C19" s="406" t="s">
        <v>156</v>
      </c>
      <c r="D19" s="407">
        <v>204</v>
      </c>
      <c r="E19" s="408">
        <v>460</v>
      </c>
      <c r="F19" s="408">
        <v>2587</v>
      </c>
      <c r="G19" s="408">
        <v>4018</v>
      </c>
      <c r="H19" s="408">
        <v>5322</v>
      </c>
      <c r="I19" s="408">
        <v>707</v>
      </c>
      <c r="J19" s="407">
        <v>182</v>
      </c>
      <c r="K19" s="408">
        <v>342</v>
      </c>
      <c r="L19" s="408">
        <v>2229</v>
      </c>
      <c r="M19" s="408">
        <v>3645</v>
      </c>
      <c r="N19" s="408">
        <v>4919</v>
      </c>
      <c r="O19" s="408">
        <v>717</v>
      </c>
      <c r="P19" s="407">
        <v>325</v>
      </c>
      <c r="Q19" s="408">
        <v>530</v>
      </c>
      <c r="R19" s="408">
        <v>2225</v>
      </c>
      <c r="S19" s="408">
        <v>4056</v>
      </c>
      <c r="T19" s="408">
        <v>5344</v>
      </c>
      <c r="U19" s="409">
        <v>817</v>
      </c>
    </row>
    <row r="20" spans="1:21" s="396" customFormat="1" x14ac:dyDescent="0.25">
      <c r="A20" s="631"/>
      <c r="B20" s="405">
        <v>1215</v>
      </c>
      <c r="C20" s="406" t="s">
        <v>157</v>
      </c>
      <c r="D20" s="407">
        <v>188</v>
      </c>
      <c r="E20" s="408">
        <v>125</v>
      </c>
      <c r="F20" s="408">
        <v>2402</v>
      </c>
      <c r="G20" s="408">
        <v>4566</v>
      </c>
      <c r="H20" s="408">
        <v>5892</v>
      </c>
      <c r="I20" s="408">
        <v>503</v>
      </c>
      <c r="J20" s="407">
        <v>91</v>
      </c>
      <c r="K20" s="408">
        <v>152</v>
      </c>
      <c r="L20" s="408">
        <v>2464</v>
      </c>
      <c r="M20" s="408">
        <v>4402</v>
      </c>
      <c r="N20" s="408">
        <v>5839</v>
      </c>
      <c r="O20" s="408">
        <v>505</v>
      </c>
      <c r="P20" s="407">
        <v>141</v>
      </c>
      <c r="Q20" s="408">
        <v>209</v>
      </c>
      <c r="R20" s="408">
        <v>2585</v>
      </c>
      <c r="S20" s="408">
        <v>4474</v>
      </c>
      <c r="T20" s="408">
        <v>6266</v>
      </c>
      <c r="U20" s="409">
        <v>681</v>
      </c>
    </row>
    <row r="21" spans="1:21" s="396" customFormat="1" x14ac:dyDescent="0.25">
      <c r="A21" s="631"/>
      <c r="B21" s="405">
        <v>1216</v>
      </c>
      <c r="C21" s="406" t="s">
        <v>158</v>
      </c>
      <c r="D21" s="407">
        <v>278</v>
      </c>
      <c r="E21" s="408">
        <v>367</v>
      </c>
      <c r="F21" s="408">
        <v>1502</v>
      </c>
      <c r="G21" s="408">
        <v>1573</v>
      </c>
      <c r="H21" s="408">
        <v>1769</v>
      </c>
      <c r="I21" s="408">
        <v>2131</v>
      </c>
      <c r="J21" s="407">
        <v>209</v>
      </c>
      <c r="K21" s="408">
        <v>221</v>
      </c>
      <c r="L21" s="408">
        <v>1259</v>
      </c>
      <c r="M21" s="408">
        <v>1298</v>
      </c>
      <c r="N21" s="408">
        <v>1436</v>
      </c>
      <c r="O21" s="408">
        <v>1418</v>
      </c>
      <c r="P21" s="407">
        <v>288</v>
      </c>
      <c r="Q21" s="408">
        <v>212</v>
      </c>
      <c r="R21" s="408">
        <v>1276</v>
      </c>
      <c r="S21" s="408">
        <v>1387</v>
      </c>
      <c r="T21" s="408">
        <v>1558</v>
      </c>
      <c r="U21" s="409">
        <v>1747</v>
      </c>
    </row>
    <row r="22" spans="1:21" s="396" customFormat="1" x14ac:dyDescent="0.25">
      <c r="A22" s="631"/>
      <c r="B22" s="405">
        <v>1217</v>
      </c>
      <c r="C22" s="406" t="s">
        <v>4</v>
      </c>
      <c r="D22" s="407">
        <v>1381</v>
      </c>
      <c r="E22" s="408">
        <v>880</v>
      </c>
      <c r="F22" s="408">
        <v>3823</v>
      </c>
      <c r="G22" s="408">
        <v>4442</v>
      </c>
      <c r="H22" s="408">
        <v>6311</v>
      </c>
      <c r="I22" s="408">
        <v>4945</v>
      </c>
      <c r="J22" s="407">
        <v>378</v>
      </c>
      <c r="K22" s="408">
        <v>474</v>
      </c>
      <c r="L22" s="408">
        <v>3313</v>
      </c>
      <c r="M22" s="408">
        <v>3970</v>
      </c>
      <c r="N22" s="408">
        <v>5263</v>
      </c>
      <c r="O22" s="408">
        <v>3900</v>
      </c>
      <c r="P22" s="407">
        <v>913</v>
      </c>
      <c r="Q22" s="408">
        <v>482</v>
      </c>
      <c r="R22" s="408">
        <v>3450</v>
      </c>
      <c r="S22" s="408">
        <v>4581</v>
      </c>
      <c r="T22" s="408">
        <v>5597</v>
      </c>
      <c r="U22" s="409">
        <v>5045</v>
      </c>
    </row>
    <row r="23" spans="1:21" s="396" customFormat="1" ht="15.75" thickBot="1" x14ac:dyDescent="0.3">
      <c r="A23" s="631"/>
      <c r="B23" s="410">
        <v>1218</v>
      </c>
      <c r="C23" s="411" t="s">
        <v>159</v>
      </c>
      <c r="D23" s="412">
        <v>519</v>
      </c>
      <c r="E23" s="413">
        <v>228</v>
      </c>
      <c r="F23" s="413">
        <v>960</v>
      </c>
      <c r="G23" s="413">
        <v>956</v>
      </c>
      <c r="H23" s="413">
        <v>1061</v>
      </c>
      <c r="I23" s="413">
        <v>928</v>
      </c>
      <c r="J23" s="412">
        <v>201</v>
      </c>
      <c r="K23" s="413">
        <v>117</v>
      </c>
      <c r="L23" s="413">
        <v>746</v>
      </c>
      <c r="M23" s="413">
        <v>783</v>
      </c>
      <c r="N23" s="413">
        <v>885</v>
      </c>
      <c r="O23" s="413">
        <v>697</v>
      </c>
      <c r="P23" s="412">
        <v>258</v>
      </c>
      <c r="Q23" s="413">
        <v>136</v>
      </c>
      <c r="R23" s="413">
        <v>823</v>
      </c>
      <c r="S23" s="413">
        <v>930</v>
      </c>
      <c r="T23" s="413">
        <v>984</v>
      </c>
      <c r="U23" s="414">
        <v>904</v>
      </c>
    </row>
    <row r="24" spans="1:21" s="455" customFormat="1" ht="15.75" thickBot="1" x14ac:dyDescent="0.3">
      <c r="A24" s="631"/>
      <c r="B24" s="415" t="s">
        <v>160</v>
      </c>
      <c r="C24" s="416" t="s">
        <v>161</v>
      </c>
      <c r="D24" s="417">
        <v>80</v>
      </c>
      <c r="E24" s="418">
        <v>54</v>
      </c>
      <c r="F24" s="418">
        <v>194</v>
      </c>
      <c r="G24" s="418">
        <v>269</v>
      </c>
      <c r="H24" s="418">
        <v>324</v>
      </c>
      <c r="I24" s="419">
        <v>118</v>
      </c>
      <c r="J24" s="421">
        <v>15</v>
      </c>
      <c r="K24" s="419">
        <v>12</v>
      </c>
      <c r="L24" s="419">
        <v>145</v>
      </c>
      <c r="M24" s="419">
        <v>222</v>
      </c>
      <c r="N24" s="419">
        <v>310</v>
      </c>
      <c r="O24" s="419">
        <v>107</v>
      </c>
      <c r="P24" s="421">
        <v>43</v>
      </c>
      <c r="Q24" s="419">
        <v>24</v>
      </c>
      <c r="R24" s="419">
        <v>163</v>
      </c>
      <c r="S24" s="419">
        <v>205</v>
      </c>
      <c r="T24" s="419">
        <v>343</v>
      </c>
      <c r="U24" s="420">
        <v>105</v>
      </c>
    </row>
    <row r="25" spans="1:21" s="396" customFormat="1" ht="16.5" thickTop="1" thickBot="1" x14ac:dyDescent="0.3">
      <c r="A25" s="631"/>
      <c r="B25" s="423" t="s">
        <v>17</v>
      </c>
      <c r="C25" s="424" t="s">
        <v>162</v>
      </c>
      <c r="D25" s="425">
        <v>324318</v>
      </c>
      <c r="E25" s="426">
        <v>54910</v>
      </c>
      <c r="F25" s="426">
        <v>121610</v>
      </c>
      <c r="G25" s="426">
        <v>108251</v>
      </c>
      <c r="H25" s="426">
        <v>153370</v>
      </c>
      <c r="I25" s="426">
        <v>103628</v>
      </c>
      <c r="J25" s="425">
        <v>220445</v>
      </c>
      <c r="K25" s="426">
        <v>34147</v>
      </c>
      <c r="L25" s="426">
        <v>106462</v>
      </c>
      <c r="M25" s="426">
        <v>95226</v>
      </c>
      <c r="N25" s="426">
        <v>125985</v>
      </c>
      <c r="O25" s="426">
        <v>90096</v>
      </c>
      <c r="P25" s="425">
        <v>337406</v>
      </c>
      <c r="Q25" s="426">
        <v>52579</v>
      </c>
      <c r="R25" s="426">
        <v>129609</v>
      </c>
      <c r="S25" s="426">
        <v>104824</v>
      </c>
      <c r="T25" s="426">
        <v>127696</v>
      </c>
      <c r="U25" s="427">
        <v>107099</v>
      </c>
    </row>
    <row r="27" spans="1:21" ht="15.75" thickBot="1" x14ac:dyDescent="0.3"/>
    <row r="28" spans="1:21" s="396" customFormat="1" x14ac:dyDescent="0.25">
      <c r="A28" s="630" t="s">
        <v>235</v>
      </c>
      <c r="B28" s="618" t="s">
        <v>141</v>
      </c>
      <c r="C28" s="620" t="s">
        <v>142</v>
      </c>
      <c r="D28" s="632">
        <v>2019</v>
      </c>
      <c r="E28" s="633"/>
      <c r="F28" s="633"/>
      <c r="G28" s="633"/>
      <c r="H28" s="633"/>
      <c r="I28" s="633"/>
      <c r="J28" s="632">
        <v>2020</v>
      </c>
      <c r="K28" s="633"/>
      <c r="L28" s="633"/>
      <c r="M28" s="633"/>
      <c r="N28" s="633"/>
      <c r="O28" s="633"/>
      <c r="P28" s="632">
        <v>2021</v>
      </c>
      <c r="Q28" s="633"/>
      <c r="R28" s="633"/>
      <c r="S28" s="633"/>
      <c r="T28" s="633"/>
      <c r="U28" s="634"/>
    </row>
    <row r="29" spans="1:21" s="396" customFormat="1" ht="15.75" customHeight="1" thickBot="1" x14ac:dyDescent="0.3">
      <c r="A29" s="630"/>
      <c r="B29" s="619"/>
      <c r="C29" s="621"/>
      <c r="D29" s="397" t="s">
        <v>245</v>
      </c>
      <c r="E29" s="398" t="s">
        <v>246</v>
      </c>
      <c r="F29" s="398" t="s">
        <v>247</v>
      </c>
      <c r="G29" s="398" t="s">
        <v>248</v>
      </c>
      <c r="H29" s="398" t="s">
        <v>249</v>
      </c>
      <c r="I29" s="398" t="s">
        <v>250</v>
      </c>
      <c r="J29" s="397" t="s">
        <v>245</v>
      </c>
      <c r="K29" s="398" t="s">
        <v>246</v>
      </c>
      <c r="L29" s="398" t="s">
        <v>247</v>
      </c>
      <c r="M29" s="398" t="s">
        <v>248</v>
      </c>
      <c r="N29" s="398" t="s">
        <v>249</v>
      </c>
      <c r="O29" s="398" t="s">
        <v>250</v>
      </c>
      <c r="P29" s="397" t="s">
        <v>245</v>
      </c>
      <c r="Q29" s="398" t="s">
        <v>246</v>
      </c>
      <c r="R29" s="398" t="s">
        <v>247</v>
      </c>
      <c r="S29" s="398" t="s">
        <v>248</v>
      </c>
      <c r="T29" s="398" t="s">
        <v>249</v>
      </c>
      <c r="U29" s="399" t="s">
        <v>250</v>
      </c>
    </row>
    <row r="30" spans="1:21" s="396" customFormat="1" x14ac:dyDescent="0.25">
      <c r="A30" s="630"/>
      <c r="B30" s="400">
        <v>1201</v>
      </c>
      <c r="C30" s="401" t="s">
        <v>146</v>
      </c>
      <c r="D30" s="429">
        <v>3.0880420499342968E-2</v>
      </c>
      <c r="E30" s="430">
        <v>1.4454664914586071E-2</v>
      </c>
      <c r="F30" s="430">
        <v>0.16425755584756899</v>
      </c>
      <c r="G30" s="430">
        <v>0.27660972404730616</v>
      </c>
      <c r="H30" s="430">
        <v>0.4211563731931669</v>
      </c>
      <c r="I30" s="430">
        <v>9.2641261498028912E-2</v>
      </c>
      <c r="J30" s="429">
        <v>1.7612524461839529E-2</v>
      </c>
      <c r="K30" s="430">
        <v>2.4135681669928244E-2</v>
      </c>
      <c r="L30" s="430">
        <v>0.15786040443574689</v>
      </c>
      <c r="M30" s="430">
        <v>0.32876712328767121</v>
      </c>
      <c r="N30" s="430">
        <v>0.36660143509458576</v>
      </c>
      <c r="O30" s="430">
        <v>0.1050228310502283</v>
      </c>
      <c r="P30" s="429">
        <v>5.1341890315052506E-2</v>
      </c>
      <c r="Q30" s="430">
        <v>4.6091015169194866E-2</v>
      </c>
      <c r="R30" s="430">
        <v>0.18494749124854143</v>
      </c>
      <c r="S30" s="430">
        <v>0.26137689614935822</v>
      </c>
      <c r="T30" s="430">
        <v>0.37689614935822635</v>
      </c>
      <c r="U30" s="432">
        <v>7.934655775962661E-2</v>
      </c>
    </row>
    <row r="31" spans="1:21" s="396" customFormat="1" x14ac:dyDescent="0.25">
      <c r="A31" s="630"/>
      <c r="B31" s="405">
        <v>1202</v>
      </c>
      <c r="C31" s="406" t="s">
        <v>147</v>
      </c>
      <c r="D31" s="433">
        <v>1.3603185136031851E-2</v>
      </c>
      <c r="E31" s="434">
        <v>1.824817518248175E-2</v>
      </c>
      <c r="F31" s="434">
        <v>0.13769077637690777</v>
      </c>
      <c r="G31" s="434">
        <v>0.17850033178500332</v>
      </c>
      <c r="H31" s="434">
        <v>0.41738553417385532</v>
      </c>
      <c r="I31" s="434">
        <v>0.23457199734571998</v>
      </c>
      <c r="J31" s="433">
        <v>1.3290229885057471E-2</v>
      </c>
      <c r="K31" s="434">
        <v>1.4367816091954023E-2</v>
      </c>
      <c r="L31" s="434">
        <v>0.16163793103448276</v>
      </c>
      <c r="M31" s="434">
        <v>0.19181034482758622</v>
      </c>
      <c r="N31" s="434">
        <v>0.39367816091954022</v>
      </c>
      <c r="O31" s="434">
        <v>0.22521551724137931</v>
      </c>
      <c r="P31" s="433">
        <v>3.7674569665475804E-2</v>
      </c>
      <c r="Q31" s="434">
        <v>2.3384215654433257E-2</v>
      </c>
      <c r="R31" s="434">
        <v>0.12406625527768757</v>
      </c>
      <c r="S31" s="434">
        <v>0.17733030204611888</v>
      </c>
      <c r="T31" s="434">
        <v>0.39006170834686588</v>
      </c>
      <c r="U31" s="435">
        <v>0.24748294900941864</v>
      </c>
    </row>
    <row r="32" spans="1:21" s="396" customFormat="1" x14ac:dyDescent="0.25">
      <c r="A32" s="630"/>
      <c r="B32" s="405">
        <v>1203</v>
      </c>
      <c r="C32" s="406" t="s">
        <v>148</v>
      </c>
      <c r="D32" s="433">
        <v>9.9035704977847271E-3</v>
      </c>
      <c r="E32" s="434">
        <v>1.3552254365389628E-2</v>
      </c>
      <c r="F32" s="434">
        <v>0.181391712275215</v>
      </c>
      <c r="G32" s="434">
        <v>0.3408913213448006</v>
      </c>
      <c r="H32" s="434">
        <v>0.40135522543653895</v>
      </c>
      <c r="I32" s="434">
        <v>5.2905916080271044E-2</v>
      </c>
      <c r="J32" s="433">
        <v>1.4044943820224719E-3</v>
      </c>
      <c r="K32" s="434">
        <v>1.0112359550561797E-2</v>
      </c>
      <c r="L32" s="434">
        <v>0.18258426966292135</v>
      </c>
      <c r="M32" s="434">
        <v>0.33483146067415731</v>
      </c>
      <c r="N32" s="434">
        <v>0.41629213483146066</v>
      </c>
      <c r="O32" s="434">
        <v>5.4775280898876406E-2</v>
      </c>
      <c r="P32" s="433">
        <v>7.1042909917590222E-3</v>
      </c>
      <c r="Q32" s="434">
        <v>1.4492753623188406E-2</v>
      </c>
      <c r="R32" s="434">
        <v>0.17931230463199774</v>
      </c>
      <c r="S32" s="434">
        <v>0.3631713554987212</v>
      </c>
      <c r="T32" s="434">
        <v>0.37283319124751352</v>
      </c>
      <c r="U32" s="435">
        <v>6.3086104006820118E-2</v>
      </c>
    </row>
    <row r="33" spans="1:21" s="396" customFormat="1" x14ac:dyDescent="0.25">
      <c r="A33" s="630"/>
      <c r="B33" s="405">
        <v>1204</v>
      </c>
      <c r="C33" s="406" t="s">
        <v>149</v>
      </c>
      <c r="D33" s="433">
        <v>2.9783393501805054E-2</v>
      </c>
      <c r="E33" s="434">
        <v>1.3537906137184115E-2</v>
      </c>
      <c r="F33" s="434">
        <v>0.19449458483754511</v>
      </c>
      <c r="G33" s="434">
        <v>0.30279783393501802</v>
      </c>
      <c r="H33" s="434">
        <v>0.37861010830324909</v>
      </c>
      <c r="I33" s="434">
        <v>8.0776173285198552E-2</v>
      </c>
      <c r="J33" s="433">
        <v>0.12299465240641712</v>
      </c>
      <c r="K33" s="434">
        <v>2.8966131907308377E-2</v>
      </c>
      <c r="L33" s="434">
        <v>0.16265597147950089</v>
      </c>
      <c r="M33" s="434">
        <v>0.2967914438502674</v>
      </c>
      <c r="N33" s="434">
        <v>0.31862745098039214</v>
      </c>
      <c r="O33" s="434">
        <v>6.9964349376114079E-2</v>
      </c>
      <c r="P33" s="433">
        <v>3.2590051457975985E-2</v>
      </c>
      <c r="Q33" s="434">
        <v>2.358490566037736E-2</v>
      </c>
      <c r="R33" s="434">
        <v>0.17581475128644941</v>
      </c>
      <c r="S33" s="434">
        <v>0.29759862778730706</v>
      </c>
      <c r="T33" s="434">
        <v>0.35634648370497429</v>
      </c>
      <c r="U33" s="435">
        <v>0.11406518010291596</v>
      </c>
    </row>
    <row r="34" spans="1:21" s="396" customFormat="1" x14ac:dyDescent="0.25">
      <c r="A34" s="630"/>
      <c r="B34" s="405">
        <v>1205</v>
      </c>
      <c r="C34" s="406" t="s">
        <v>7</v>
      </c>
      <c r="D34" s="433">
        <v>2.6890617243091181E-2</v>
      </c>
      <c r="E34" s="434">
        <v>2.3001820287936455E-2</v>
      </c>
      <c r="F34" s="434">
        <v>0.14065861327155385</v>
      </c>
      <c r="G34" s="434">
        <v>0.20279662419328148</v>
      </c>
      <c r="H34" s="434">
        <v>0.43066357769319874</v>
      </c>
      <c r="I34" s="434">
        <v>0.17598874731093828</v>
      </c>
      <c r="J34" s="433">
        <v>2.3760050591742705E-2</v>
      </c>
      <c r="K34" s="434">
        <v>1.4183756436895836E-2</v>
      </c>
      <c r="L34" s="434">
        <v>0.13939831963140301</v>
      </c>
      <c r="M34" s="434">
        <v>0.23019242930707381</v>
      </c>
      <c r="N34" s="434">
        <v>0.43147529135423252</v>
      </c>
      <c r="O34" s="434">
        <v>0.1609901526786521</v>
      </c>
      <c r="P34" s="433">
        <v>2.4425905220607207E-2</v>
      </c>
      <c r="Q34" s="434">
        <v>1.8405435623978672E-2</v>
      </c>
      <c r="R34" s="434">
        <v>0.14500731057022448</v>
      </c>
      <c r="S34" s="434">
        <v>0.22017717381955793</v>
      </c>
      <c r="T34" s="434">
        <v>0.42117485163842777</v>
      </c>
      <c r="U34" s="435">
        <v>0.17080932312720393</v>
      </c>
    </row>
    <row r="35" spans="1:21" s="396" customFormat="1" x14ac:dyDescent="0.25">
      <c r="A35" s="630"/>
      <c r="B35" s="405">
        <v>1206</v>
      </c>
      <c r="C35" s="406" t="s">
        <v>6</v>
      </c>
      <c r="D35" s="433">
        <v>7.3425054308472126E-2</v>
      </c>
      <c r="E35" s="434">
        <v>4.0260680666183928E-2</v>
      </c>
      <c r="F35" s="434">
        <v>0.14974656046343229</v>
      </c>
      <c r="G35" s="434">
        <v>0.20825488776249096</v>
      </c>
      <c r="H35" s="434">
        <v>0.32585083272990589</v>
      </c>
      <c r="I35" s="434">
        <v>0.20246198406951485</v>
      </c>
      <c r="J35" s="433">
        <v>0.10671151200122306</v>
      </c>
      <c r="K35" s="434">
        <v>3.7303164653722673E-2</v>
      </c>
      <c r="L35" s="434">
        <v>0.17122764103348112</v>
      </c>
      <c r="M35" s="434">
        <v>0.20317994190490751</v>
      </c>
      <c r="N35" s="434">
        <v>0.29995413545329458</v>
      </c>
      <c r="O35" s="434">
        <v>0.18162360495337104</v>
      </c>
      <c r="P35" s="433">
        <v>6.1230169774561645E-2</v>
      </c>
      <c r="Q35" s="434">
        <v>5.5663790704146954E-2</v>
      </c>
      <c r="R35" s="434">
        <v>0.15711104926245478</v>
      </c>
      <c r="S35" s="434">
        <v>0.21987197328138047</v>
      </c>
      <c r="T35" s="434">
        <v>0.30531589201224602</v>
      </c>
      <c r="U35" s="435">
        <v>0.20080712496521014</v>
      </c>
    </row>
    <row r="36" spans="1:21" s="396" customFormat="1" x14ac:dyDescent="0.25">
      <c r="A36" s="630"/>
      <c r="B36" s="405">
        <v>1207</v>
      </c>
      <c r="C36" s="406" t="s">
        <v>150</v>
      </c>
      <c r="D36" s="433">
        <v>2.8991778450887063E-2</v>
      </c>
      <c r="E36" s="434">
        <v>5.1060147122457808E-2</v>
      </c>
      <c r="F36" s="434">
        <v>0.16962353959324969</v>
      </c>
      <c r="G36" s="434">
        <v>0.26849848550411076</v>
      </c>
      <c r="H36" s="434">
        <v>0.29835569017741237</v>
      </c>
      <c r="I36" s="434">
        <v>0.18347035915188231</v>
      </c>
      <c r="J36" s="433">
        <v>3.5900931606453079E-2</v>
      </c>
      <c r="K36" s="434">
        <v>4.9534196773460576E-2</v>
      </c>
      <c r="L36" s="434">
        <v>0.22926607589184275</v>
      </c>
      <c r="M36" s="434">
        <v>0.28152692569870486</v>
      </c>
      <c r="N36" s="434">
        <v>0.25221540558963873</v>
      </c>
      <c r="O36" s="434">
        <v>0.15155646443990003</v>
      </c>
      <c r="P36" s="433">
        <v>3.0794839783603829E-2</v>
      </c>
      <c r="Q36" s="434">
        <v>4.3903454015813567E-2</v>
      </c>
      <c r="R36" s="434">
        <v>0.21598002496878901</v>
      </c>
      <c r="S36" s="434">
        <v>0.26487723678734915</v>
      </c>
      <c r="T36" s="434">
        <v>0.25301706200582608</v>
      </c>
      <c r="U36" s="435">
        <v>0.1914273824386184</v>
      </c>
    </row>
    <row r="37" spans="1:21" s="396" customFormat="1" x14ac:dyDescent="0.25">
      <c r="A37" s="630"/>
      <c r="B37" s="405">
        <v>1208</v>
      </c>
      <c r="C37" s="406" t="s">
        <v>151</v>
      </c>
      <c r="D37" s="433">
        <v>7.2878954824492359E-2</v>
      </c>
      <c r="E37" s="434">
        <v>2.902565716984102E-2</v>
      </c>
      <c r="F37" s="434">
        <v>0.18366126239571856</v>
      </c>
      <c r="G37" s="434">
        <v>0.21570911380450181</v>
      </c>
      <c r="H37" s="434">
        <v>0.29016212812844328</v>
      </c>
      <c r="I37" s="434">
        <v>0.20856288367700299</v>
      </c>
      <c r="J37" s="433">
        <v>2.3714131023280995E-2</v>
      </c>
      <c r="K37" s="434">
        <v>2.3894603862118752E-2</v>
      </c>
      <c r="L37" s="434">
        <v>0.21609817722432773</v>
      </c>
      <c r="M37" s="434">
        <v>0.23367623172712507</v>
      </c>
      <c r="N37" s="434">
        <v>0.30084822234253744</v>
      </c>
      <c r="O37" s="434">
        <v>0.20176863382061</v>
      </c>
      <c r="P37" s="433">
        <v>2.8927761580822806E-2</v>
      </c>
      <c r="Q37" s="434">
        <v>2.4036281179138322E-2</v>
      </c>
      <c r="R37" s="434">
        <v>0.1978620019436346</v>
      </c>
      <c r="S37" s="434">
        <v>0.22536443148688046</v>
      </c>
      <c r="T37" s="434">
        <v>0.2961451247165533</v>
      </c>
      <c r="U37" s="435">
        <v>0.22766439909297051</v>
      </c>
    </row>
    <row r="38" spans="1:21" s="396" customFormat="1" x14ac:dyDescent="0.25">
      <c r="A38" s="630"/>
      <c r="B38" s="405">
        <v>1209</v>
      </c>
      <c r="C38" s="406" t="s">
        <v>152</v>
      </c>
      <c r="D38" s="433">
        <v>0.4571562653420741</v>
      </c>
      <c r="E38" s="434">
        <v>7.1584312819476137E-2</v>
      </c>
      <c r="F38" s="434">
        <v>0.12544401767406937</v>
      </c>
      <c r="G38" s="434">
        <v>9.4403211366852452E-2</v>
      </c>
      <c r="H38" s="434">
        <v>0.14026482224853437</v>
      </c>
      <c r="I38" s="434">
        <v>0.11114737054899355</v>
      </c>
      <c r="J38" s="433">
        <v>0.41715548885755455</v>
      </c>
      <c r="K38" s="434">
        <v>5.8500490911861547E-2</v>
      </c>
      <c r="L38" s="434">
        <v>0.1422853538519703</v>
      </c>
      <c r="M38" s="434">
        <v>0.10640538710666772</v>
      </c>
      <c r="N38" s="434">
        <v>0.14487976035013878</v>
      </c>
      <c r="O38" s="434">
        <v>0.13077351892180711</v>
      </c>
      <c r="P38" s="433">
        <v>0.4796036505264738</v>
      </c>
      <c r="Q38" s="434">
        <v>6.9352496383830745E-2</v>
      </c>
      <c r="R38" s="434">
        <v>0.13955959244834146</v>
      </c>
      <c r="S38" s="434">
        <v>9.1382979030549052E-2</v>
      </c>
      <c r="T38" s="434">
        <v>0.10491221586725988</v>
      </c>
      <c r="U38" s="435">
        <v>0.11518906574354502</v>
      </c>
    </row>
    <row r="39" spans="1:21" s="396" customFormat="1" x14ac:dyDescent="0.25">
      <c r="A39" s="630"/>
      <c r="B39" s="405">
        <v>1210</v>
      </c>
      <c r="C39" s="406" t="s">
        <v>153</v>
      </c>
      <c r="D39" s="433">
        <v>4.0584668014305707E-2</v>
      </c>
      <c r="E39" s="434">
        <v>2.5190483595086299E-2</v>
      </c>
      <c r="F39" s="434">
        <v>0.12424195303996267</v>
      </c>
      <c r="G39" s="434">
        <v>0.2570362307572695</v>
      </c>
      <c r="H39" s="434">
        <v>0.46788990825688076</v>
      </c>
      <c r="I39" s="434">
        <v>8.5056756336495107E-2</v>
      </c>
      <c r="J39" s="433">
        <v>1.9050802139037433E-2</v>
      </c>
      <c r="K39" s="434">
        <v>2.1891711229946525E-2</v>
      </c>
      <c r="L39" s="434">
        <v>0.14421791443850268</v>
      </c>
      <c r="M39" s="434">
        <v>0.26169786096256686</v>
      </c>
      <c r="N39" s="434">
        <v>0.4642379679144385</v>
      </c>
      <c r="O39" s="434">
        <v>8.8903743315508016E-2</v>
      </c>
      <c r="P39" s="433">
        <v>1.7320503330866027E-2</v>
      </c>
      <c r="Q39" s="434">
        <v>2.2501850481125091E-2</v>
      </c>
      <c r="R39" s="434">
        <v>0.13249444855662473</v>
      </c>
      <c r="S39" s="434">
        <v>0.23597335307179867</v>
      </c>
      <c r="T39" s="434">
        <v>0.49962990377498151</v>
      </c>
      <c r="U39" s="435">
        <v>9.2079940784603992E-2</v>
      </c>
    </row>
    <row r="40" spans="1:21" s="396" customFormat="1" x14ac:dyDescent="0.25">
      <c r="A40" s="630"/>
      <c r="B40" s="405">
        <v>1211</v>
      </c>
      <c r="C40" s="406" t="s">
        <v>154</v>
      </c>
      <c r="D40" s="433">
        <v>9.0489786953656934E-2</v>
      </c>
      <c r="E40" s="434">
        <v>4.7001976718647046E-2</v>
      </c>
      <c r="F40" s="434">
        <v>0.18010103228640456</v>
      </c>
      <c r="G40" s="434">
        <v>0.24203821656050956</v>
      </c>
      <c r="H40" s="434">
        <v>0.29057764111574785</v>
      </c>
      <c r="I40" s="434">
        <v>0.14979134636503405</v>
      </c>
      <c r="J40" s="433">
        <v>6.4367816091954022E-2</v>
      </c>
      <c r="K40" s="434">
        <v>4.6206896551724136E-2</v>
      </c>
      <c r="L40" s="434">
        <v>0.19931034482758619</v>
      </c>
      <c r="M40" s="434">
        <v>0.27747126436781611</v>
      </c>
      <c r="N40" s="434">
        <v>0.26436781609195403</v>
      </c>
      <c r="O40" s="434">
        <v>0.14827586206896551</v>
      </c>
      <c r="P40" s="433">
        <v>6.139240506329114E-2</v>
      </c>
      <c r="Q40" s="434">
        <v>5.4219409282700422E-2</v>
      </c>
      <c r="R40" s="434">
        <v>0.19240506329113924</v>
      </c>
      <c r="S40" s="434">
        <v>0.25886075949367088</v>
      </c>
      <c r="T40" s="434">
        <v>0.28206751054852319</v>
      </c>
      <c r="U40" s="435">
        <v>0.15105485232067511</v>
      </c>
    </row>
    <row r="41" spans="1:21" s="396" customFormat="1" x14ac:dyDescent="0.25">
      <c r="A41" s="630"/>
      <c r="B41" s="405">
        <v>1212</v>
      </c>
      <c r="C41" s="406" t="s">
        <v>155</v>
      </c>
      <c r="D41" s="433">
        <v>7.2637106184364059E-2</v>
      </c>
      <c r="E41" s="434">
        <v>5.0758459743290546E-2</v>
      </c>
      <c r="F41" s="434">
        <v>0.18611435239206534</v>
      </c>
      <c r="G41" s="434">
        <v>0.27012835472578761</v>
      </c>
      <c r="H41" s="434">
        <v>0.33255542590431736</v>
      </c>
      <c r="I41" s="434">
        <v>8.7806301050175034E-2</v>
      </c>
      <c r="J41" s="433">
        <v>4.5380875202593193E-2</v>
      </c>
      <c r="K41" s="434">
        <v>2.9821717990275526E-2</v>
      </c>
      <c r="L41" s="434">
        <v>0.23468395461912481</v>
      </c>
      <c r="M41" s="434">
        <v>0.31766612641815234</v>
      </c>
      <c r="N41" s="434">
        <v>0.2826580226904376</v>
      </c>
      <c r="O41" s="434">
        <v>8.978930307941653E-2</v>
      </c>
      <c r="P41" s="433">
        <v>5.2582159624413143E-2</v>
      </c>
      <c r="Q41" s="434">
        <v>4.2879499217527386E-2</v>
      </c>
      <c r="R41" s="434">
        <v>0.19624413145539907</v>
      </c>
      <c r="S41" s="434">
        <v>0.27605633802816903</v>
      </c>
      <c r="T41" s="434">
        <v>0.3405320813771518</v>
      </c>
      <c r="U41" s="435">
        <v>9.1705790297339593E-2</v>
      </c>
    </row>
    <row r="42" spans="1:21" s="396" customFormat="1" x14ac:dyDescent="0.25">
      <c r="A42" s="630"/>
      <c r="B42" s="405">
        <v>1213</v>
      </c>
      <c r="C42" s="406" t="s">
        <v>5</v>
      </c>
      <c r="D42" s="433">
        <v>2.1671328896176973E-2</v>
      </c>
      <c r="E42" s="434">
        <v>2.5658338960162053E-2</v>
      </c>
      <c r="F42" s="434">
        <v>0.3172245265425549</v>
      </c>
      <c r="G42" s="434">
        <v>0.27163113726246746</v>
      </c>
      <c r="H42" s="434">
        <v>0.24922028230603518</v>
      </c>
      <c r="I42" s="434">
        <v>0.11459438603260345</v>
      </c>
      <c r="J42" s="433">
        <v>1.6213689962611445E-2</v>
      </c>
      <c r="K42" s="434">
        <v>2.2217428817946507E-2</v>
      </c>
      <c r="L42" s="434">
        <v>0.31356054069600231</v>
      </c>
      <c r="M42" s="434">
        <v>0.269772792637331</v>
      </c>
      <c r="N42" s="434">
        <v>0.26553062985332182</v>
      </c>
      <c r="O42" s="434">
        <v>0.11270491803278689</v>
      </c>
      <c r="P42" s="433">
        <v>2.0318566089764522E-2</v>
      </c>
      <c r="Q42" s="434">
        <v>2.0826530242008635E-2</v>
      </c>
      <c r="R42" s="434">
        <v>0.30027938028373424</v>
      </c>
      <c r="S42" s="434">
        <v>0.24850331990856644</v>
      </c>
      <c r="T42" s="434">
        <v>0.27901745219694496</v>
      </c>
      <c r="U42" s="435">
        <v>0.13105475127898117</v>
      </c>
    </row>
    <row r="43" spans="1:21" s="396" customFormat="1" x14ac:dyDescent="0.25">
      <c r="A43" s="630"/>
      <c r="B43" s="405">
        <v>1214</v>
      </c>
      <c r="C43" s="406" t="s">
        <v>156</v>
      </c>
      <c r="D43" s="433">
        <v>1.5340652729733794E-2</v>
      </c>
      <c r="E43" s="434">
        <v>3.4591667919987967E-2</v>
      </c>
      <c r="F43" s="434">
        <v>0.19454053241088887</v>
      </c>
      <c r="G43" s="434">
        <v>0.3021506993532862</v>
      </c>
      <c r="H43" s="434">
        <v>0.40021055797864341</v>
      </c>
      <c r="I43" s="434">
        <v>5.3165889607459771E-2</v>
      </c>
      <c r="J43" s="433">
        <v>1.512381585507728E-2</v>
      </c>
      <c r="K43" s="434">
        <v>2.8419478145255112E-2</v>
      </c>
      <c r="L43" s="434">
        <v>0.18522519528003989</v>
      </c>
      <c r="M43" s="434">
        <v>0.30289180654811365</v>
      </c>
      <c r="N43" s="434">
        <v>0.40875851753365466</v>
      </c>
      <c r="O43" s="434">
        <v>5.9581186637859399E-2</v>
      </c>
      <c r="P43" s="433">
        <v>2.4441603369181018E-2</v>
      </c>
      <c r="Q43" s="434">
        <v>3.9858614725125967E-2</v>
      </c>
      <c r="R43" s="434">
        <v>0.16733097691208543</v>
      </c>
      <c r="S43" s="434">
        <v>0.3050312100473791</v>
      </c>
      <c r="T43" s="434">
        <v>0.40189516432277955</v>
      </c>
      <c r="U43" s="435">
        <v>6.1442430623448896E-2</v>
      </c>
    </row>
    <row r="44" spans="1:21" s="396" customFormat="1" x14ac:dyDescent="0.25">
      <c r="A44" s="630"/>
      <c r="B44" s="405">
        <v>1215</v>
      </c>
      <c r="C44" s="406" t="s">
        <v>157</v>
      </c>
      <c r="D44" s="433">
        <v>1.3746709564200059E-2</v>
      </c>
      <c r="E44" s="434">
        <v>9.1400994442819537E-3</v>
      </c>
      <c r="F44" s="434">
        <v>0.17563615092132204</v>
      </c>
      <c r="G44" s="434">
        <v>0.33386955250073119</v>
      </c>
      <c r="H44" s="434">
        <v>0.43082772740567415</v>
      </c>
      <c r="I44" s="434">
        <v>3.677976016379058E-2</v>
      </c>
      <c r="J44" s="433">
        <v>6.7642904928268792E-3</v>
      </c>
      <c r="K44" s="434">
        <v>1.1298595108897644E-2</v>
      </c>
      <c r="L44" s="434">
        <v>0.18315617334423548</v>
      </c>
      <c r="M44" s="434">
        <v>0.32721326098268044</v>
      </c>
      <c r="N44" s="434">
        <v>0.43402958447929829</v>
      </c>
      <c r="O44" s="434">
        <v>3.7538095592061248E-2</v>
      </c>
      <c r="P44" s="433">
        <v>9.8216773474505432E-3</v>
      </c>
      <c r="Q44" s="434">
        <v>1.4558372805795486E-2</v>
      </c>
      <c r="R44" s="434">
        <v>0.18006408470325996</v>
      </c>
      <c r="S44" s="434">
        <v>0.31164669824463637</v>
      </c>
      <c r="T44" s="434">
        <v>0.43647255502925608</v>
      </c>
      <c r="U44" s="435">
        <v>4.7436611869601561E-2</v>
      </c>
    </row>
    <row r="45" spans="1:21" s="396" customFormat="1" x14ac:dyDescent="0.25">
      <c r="A45" s="630"/>
      <c r="B45" s="405">
        <v>1216</v>
      </c>
      <c r="C45" s="406" t="s">
        <v>158</v>
      </c>
      <c r="D45" s="433">
        <v>3.6482939632545931E-2</v>
      </c>
      <c r="E45" s="434">
        <v>4.8162729658792654E-2</v>
      </c>
      <c r="F45" s="434">
        <v>0.19711286089238844</v>
      </c>
      <c r="G45" s="434">
        <v>0.20643044619422571</v>
      </c>
      <c r="H45" s="434">
        <v>0.23215223097112861</v>
      </c>
      <c r="I45" s="434">
        <v>0.27965879265091864</v>
      </c>
      <c r="J45" s="433">
        <v>3.5781544256120526E-2</v>
      </c>
      <c r="K45" s="434">
        <v>3.7835986988529365E-2</v>
      </c>
      <c r="L45" s="434">
        <v>0.21554528334189352</v>
      </c>
      <c r="M45" s="434">
        <v>0.22222222222222221</v>
      </c>
      <c r="N45" s="434">
        <v>0.24584831364492382</v>
      </c>
      <c r="O45" s="434">
        <v>0.24276664954631055</v>
      </c>
      <c r="P45" s="433">
        <v>4.4526901669758812E-2</v>
      </c>
      <c r="Q45" s="434">
        <v>3.2776747062461351E-2</v>
      </c>
      <c r="R45" s="434">
        <v>0.19727891156462585</v>
      </c>
      <c r="S45" s="434">
        <v>0.21444032158317872</v>
      </c>
      <c r="T45" s="434">
        <v>0.24087816944959803</v>
      </c>
      <c r="U45" s="435">
        <v>0.27009894867037726</v>
      </c>
    </row>
    <row r="46" spans="1:21" s="396" customFormat="1" x14ac:dyDescent="0.25">
      <c r="A46" s="630"/>
      <c r="B46" s="405">
        <v>1217</v>
      </c>
      <c r="C46" s="406" t="s">
        <v>4</v>
      </c>
      <c r="D46" s="433">
        <v>6.3400973280690484E-2</v>
      </c>
      <c r="E46" s="434">
        <v>4.040033054815903E-2</v>
      </c>
      <c r="F46" s="434">
        <v>0.17551189055183178</v>
      </c>
      <c r="G46" s="434">
        <v>0.20392985033513911</v>
      </c>
      <c r="H46" s="434">
        <v>0.28973464328344506</v>
      </c>
      <c r="I46" s="434">
        <v>0.22702231200073456</v>
      </c>
      <c r="J46" s="433">
        <v>2.1852237252861603E-2</v>
      </c>
      <c r="K46" s="434">
        <v>2.7402011793270897E-2</v>
      </c>
      <c r="L46" s="434">
        <v>0.19152503179558331</v>
      </c>
      <c r="M46" s="434">
        <v>0.22950630130650942</v>
      </c>
      <c r="N46" s="434">
        <v>0.30425482714764712</v>
      </c>
      <c r="O46" s="434">
        <v>0.22545959070412763</v>
      </c>
      <c r="P46" s="433">
        <v>4.5495315925852105E-2</v>
      </c>
      <c r="Q46" s="434">
        <v>2.4018337651983256E-2</v>
      </c>
      <c r="R46" s="434">
        <v>0.17191548734303369</v>
      </c>
      <c r="S46" s="434">
        <v>0.22827386884592385</v>
      </c>
      <c r="T46" s="434">
        <v>0.27890173410404623</v>
      </c>
      <c r="U46" s="435">
        <v>0.25139525612916086</v>
      </c>
    </row>
    <row r="47" spans="1:21" s="396" customFormat="1" ht="15.75" thickBot="1" x14ac:dyDescent="0.3">
      <c r="A47" s="630"/>
      <c r="B47" s="410">
        <v>1218</v>
      </c>
      <c r="C47" s="411" t="s">
        <v>159</v>
      </c>
      <c r="D47" s="436">
        <v>0.11156491831470336</v>
      </c>
      <c r="E47" s="437">
        <v>4.9011177987962166E-2</v>
      </c>
      <c r="F47" s="437">
        <v>0.2063628546861565</v>
      </c>
      <c r="G47" s="437">
        <v>0.2055030094582975</v>
      </c>
      <c r="H47" s="437">
        <v>0.22807394668959588</v>
      </c>
      <c r="I47" s="437">
        <v>0.19948409286328461</v>
      </c>
      <c r="J47" s="436">
        <v>5.8617672790901139E-2</v>
      </c>
      <c r="K47" s="437">
        <v>3.4120734908136482E-2</v>
      </c>
      <c r="L47" s="437">
        <v>0.21755613881598135</v>
      </c>
      <c r="M47" s="437">
        <v>0.2283464566929134</v>
      </c>
      <c r="N47" s="437">
        <v>0.25809273840769903</v>
      </c>
      <c r="O47" s="437">
        <v>0.20326625838436863</v>
      </c>
      <c r="P47" s="436">
        <v>6.394052044609666E-2</v>
      </c>
      <c r="Q47" s="437">
        <v>3.3705080545229242E-2</v>
      </c>
      <c r="R47" s="437">
        <v>0.20396530359355639</v>
      </c>
      <c r="S47" s="437">
        <v>0.23048327137546468</v>
      </c>
      <c r="T47" s="437">
        <v>0.24386617100371746</v>
      </c>
      <c r="U47" s="438">
        <v>0.22403965303593557</v>
      </c>
    </row>
    <row r="48" spans="1:21" s="455" customFormat="1" ht="15.75" thickBot="1" x14ac:dyDescent="0.3">
      <c r="A48" s="630"/>
      <c r="B48" s="415" t="s">
        <v>160</v>
      </c>
      <c r="C48" s="416" t="s">
        <v>161</v>
      </c>
      <c r="D48" s="439">
        <v>7.6997112608277185E-2</v>
      </c>
      <c r="E48" s="440">
        <v>5.19730510105871E-2</v>
      </c>
      <c r="F48" s="440">
        <v>0.18671799807507219</v>
      </c>
      <c r="G48" s="440">
        <v>0.25890279114533205</v>
      </c>
      <c r="H48" s="440">
        <v>0.31183830606352264</v>
      </c>
      <c r="I48" s="441">
        <v>0.11357074109720885</v>
      </c>
      <c r="J48" s="443">
        <v>1.8495684340320593E-2</v>
      </c>
      <c r="K48" s="441">
        <v>1.4796547472256474E-2</v>
      </c>
      <c r="L48" s="441">
        <v>0.17879161528976573</v>
      </c>
      <c r="M48" s="441">
        <v>0.27373612823674476</v>
      </c>
      <c r="N48" s="441">
        <v>0.38224414303329224</v>
      </c>
      <c r="O48" s="441">
        <v>0.13193588162762021</v>
      </c>
      <c r="P48" s="443">
        <v>4.8697621744054363E-2</v>
      </c>
      <c r="Q48" s="441">
        <v>2.7180067950169876E-2</v>
      </c>
      <c r="R48" s="441">
        <v>0.18459796149490373</v>
      </c>
      <c r="S48" s="441">
        <v>0.23216308040770101</v>
      </c>
      <c r="T48" s="441">
        <v>0.38844847112117781</v>
      </c>
      <c r="U48" s="442">
        <v>0.11891279728199321</v>
      </c>
    </row>
    <row r="49" spans="1:21" s="396" customFormat="1" ht="16.5" thickTop="1" thickBot="1" x14ac:dyDescent="0.3">
      <c r="A49" s="630"/>
      <c r="B49" s="423" t="s">
        <v>17</v>
      </c>
      <c r="C49" s="424" t="s">
        <v>162</v>
      </c>
      <c r="D49" s="444">
        <v>0.3744635354184972</v>
      </c>
      <c r="E49" s="445">
        <v>6.3400097218870619E-2</v>
      </c>
      <c r="F49" s="445">
        <v>0.14041314556158907</v>
      </c>
      <c r="G49" s="445">
        <v>0.12498859814314266</v>
      </c>
      <c r="H49" s="445">
        <v>0.17708382645161513</v>
      </c>
      <c r="I49" s="445">
        <v>0.11965079720628528</v>
      </c>
      <c r="J49" s="444">
        <v>0.32786702381607502</v>
      </c>
      <c r="K49" s="445">
        <v>5.0786705356200015E-2</v>
      </c>
      <c r="L49" s="445">
        <v>0.15834053432605402</v>
      </c>
      <c r="M49" s="445">
        <v>0.14162927355988822</v>
      </c>
      <c r="N49" s="445">
        <v>0.18737701919058364</v>
      </c>
      <c r="O49" s="445">
        <v>0.13399944375119913</v>
      </c>
      <c r="P49" s="444">
        <v>0.3926919169053541</v>
      </c>
      <c r="Q49" s="445">
        <v>6.1194372059081972E-2</v>
      </c>
      <c r="R49" s="445">
        <v>0.15084618133105529</v>
      </c>
      <c r="S49" s="445">
        <v>0.12200001629398065</v>
      </c>
      <c r="T49" s="445">
        <v>0.14861972526020906</v>
      </c>
      <c r="U49" s="446">
        <v>0.12464778815031896</v>
      </c>
    </row>
    <row r="50" spans="1:21" x14ac:dyDescent="0.25">
      <c r="A50" s="375"/>
    </row>
    <row r="51" spans="1:21" ht="15.75" thickBot="1" x14ac:dyDescent="0.3">
      <c r="A51" s="292"/>
    </row>
    <row r="52" spans="1:21" s="396" customFormat="1" x14ac:dyDescent="0.25">
      <c r="A52" s="630" t="s">
        <v>236</v>
      </c>
      <c r="B52" s="618" t="s">
        <v>141</v>
      </c>
      <c r="C52" s="620" t="s">
        <v>142</v>
      </c>
      <c r="D52" s="632">
        <v>2019</v>
      </c>
      <c r="E52" s="633"/>
      <c r="F52" s="633"/>
      <c r="G52" s="633"/>
      <c r="H52" s="633"/>
      <c r="I52" s="633"/>
      <c r="J52" s="632">
        <v>2020</v>
      </c>
      <c r="K52" s="633"/>
      <c r="L52" s="633"/>
      <c r="M52" s="633"/>
      <c r="N52" s="633"/>
      <c r="O52" s="633"/>
      <c r="P52" s="632">
        <v>2021</v>
      </c>
      <c r="Q52" s="633"/>
      <c r="R52" s="633"/>
      <c r="S52" s="633"/>
      <c r="T52" s="633"/>
      <c r="U52" s="634"/>
    </row>
    <row r="53" spans="1:21" s="396" customFormat="1" ht="15.75" customHeight="1" thickBot="1" x14ac:dyDescent="0.3">
      <c r="A53" s="630"/>
      <c r="B53" s="619"/>
      <c r="C53" s="621"/>
      <c r="D53" s="397" t="s">
        <v>245</v>
      </c>
      <c r="E53" s="398" t="s">
        <v>246</v>
      </c>
      <c r="F53" s="398" t="s">
        <v>247</v>
      </c>
      <c r="G53" s="398" t="s">
        <v>248</v>
      </c>
      <c r="H53" s="398" t="s">
        <v>249</v>
      </c>
      <c r="I53" s="398" t="s">
        <v>250</v>
      </c>
      <c r="J53" s="397" t="s">
        <v>245</v>
      </c>
      <c r="K53" s="398" t="s">
        <v>246</v>
      </c>
      <c r="L53" s="398" t="s">
        <v>247</v>
      </c>
      <c r="M53" s="398" t="s">
        <v>248</v>
      </c>
      <c r="N53" s="398" t="s">
        <v>249</v>
      </c>
      <c r="O53" s="398" t="s">
        <v>250</v>
      </c>
      <c r="P53" s="397" t="s">
        <v>245</v>
      </c>
      <c r="Q53" s="398" t="s">
        <v>246</v>
      </c>
      <c r="R53" s="398" t="s">
        <v>247</v>
      </c>
      <c r="S53" s="398" t="s">
        <v>248</v>
      </c>
      <c r="T53" s="398" t="s">
        <v>249</v>
      </c>
      <c r="U53" s="399" t="s">
        <v>250</v>
      </c>
    </row>
    <row r="54" spans="1:21" s="396" customFormat="1" x14ac:dyDescent="0.25">
      <c r="A54" s="630"/>
      <c r="B54" s="400">
        <v>1201</v>
      </c>
      <c r="C54" s="401" t="s">
        <v>146</v>
      </c>
      <c r="D54" s="429">
        <v>0.35338345864661652</v>
      </c>
      <c r="E54" s="430">
        <v>0.27848101265822783</v>
      </c>
      <c r="F54" s="430">
        <v>0.51440329218106995</v>
      </c>
      <c r="G54" s="430">
        <v>0.59716312056737586</v>
      </c>
      <c r="H54" s="430">
        <v>0.49269792467332824</v>
      </c>
      <c r="I54" s="430">
        <v>0.48287671232876711</v>
      </c>
      <c r="J54" s="429">
        <v>0.26213592233009708</v>
      </c>
      <c r="K54" s="430">
        <v>0.33944954128440369</v>
      </c>
      <c r="L54" s="430">
        <v>0.5401785714285714</v>
      </c>
      <c r="M54" s="430">
        <v>0.58468677494199539</v>
      </c>
      <c r="N54" s="430">
        <v>0.5424710424710425</v>
      </c>
      <c r="O54" s="430">
        <v>0.5</v>
      </c>
      <c r="P54" s="429">
        <v>0.29431438127090304</v>
      </c>
      <c r="Q54" s="430">
        <v>0.39500000000000002</v>
      </c>
      <c r="R54" s="430">
        <v>0.55419580419580416</v>
      </c>
      <c r="S54" s="430">
        <v>0.56210790464240901</v>
      </c>
      <c r="T54" s="430">
        <v>0.54240134340890012</v>
      </c>
      <c r="U54" s="432">
        <v>0.44155844155844154</v>
      </c>
    </row>
    <row r="55" spans="1:21" s="396" customFormat="1" x14ac:dyDescent="0.25">
      <c r="A55" s="630"/>
      <c r="B55" s="405">
        <v>1202</v>
      </c>
      <c r="C55" s="406" t="s">
        <v>147</v>
      </c>
      <c r="D55" s="433">
        <v>0.24260355029585798</v>
      </c>
      <c r="E55" s="434">
        <v>0.24774774774774774</v>
      </c>
      <c r="F55" s="434">
        <v>0.39373814041745731</v>
      </c>
      <c r="G55" s="434">
        <v>0.53214638971315531</v>
      </c>
      <c r="H55" s="434">
        <v>0.50725806451612898</v>
      </c>
      <c r="I55" s="434">
        <v>0.56741573033707871</v>
      </c>
      <c r="J55" s="433">
        <v>0.23417721518987342</v>
      </c>
      <c r="K55" s="434">
        <v>0.24691358024691357</v>
      </c>
      <c r="L55" s="434">
        <v>0.40467625899280574</v>
      </c>
      <c r="M55" s="434">
        <v>0.5230166503428012</v>
      </c>
      <c r="N55" s="434">
        <v>0.49750340444847935</v>
      </c>
      <c r="O55" s="434">
        <v>0.53000845308537614</v>
      </c>
      <c r="P55" s="433">
        <v>0.31607629427792916</v>
      </c>
      <c r="Q55" s="434">
        <v>0.24657534246575341</v>
      </c>
      <c r="R55" s="434">
        <v>0.34822242479489518</v>
      </c>
      <c r="S55" s="434">
        <v>0.4981751824817518</v>
      </c>
      <c r="T55" s="434">
        <v>0.48291113791716928</v>
      </c>
      <c r="U55" s="435">
        <v>0.53927813163481952</v>
      </c>
    </row>
    <row r="56" spans="1:21" s="396" customFormat="1" x14ac:dyDescent="0.25">
      <c r="A56" s="630"/>
      <c r="B56" s="405">
        <v>1203</v>
      </c>
      <c r="C56" s="406" t="s">
        <v>148</v>
      </c>
      <c r="D56" s="433">
        <v>0.4175824175824176</v>
      </c>
      <c r="E56" s="434">
        <v>0.46846846846846846</v>
      </c>
      <c r="F56" s="434">
        <v>0.60416666666666663</v>
      </c>
      <c r="G56" s="434">
        <v>0.64913151364764266</v>
      </c>
      <c r="H56" s="434">
        <v>0.64896755162241893</v>
      </c>
      <c r="I56" s="434">
        <v>0.56703910614525144</v>
      </c>
      <c r="J56" s="433">
        <v>0.16129032258064516</v>
      </c>
      <c r="K56" s="434">
        <v>0.37113402061855671</v>
      </c>
      <c r="L56" s="434">
        <v>0.59360730593607303</v>
      </c>
      <c r="M56" s="434">
        <v>0.64747419880499724</v>
      </c>
      <c r="N56" s="434">
        <v>0.68044077134986225</v>
      </c>
      <c r="O56" s="434">
        <v>0.486284289276808</v>
      </c>
      <c r="P56" s="433">
        <v>0.46296296296296297</v>
      </c>
      <c r="Q56" s="434">
        <v>0.49514563106796117</v>
      </c>
      <c r="R56" s="434">
        <v>0.59924026590693258</v>
      </c>
      <c r="S56" s="434">
        <v>0.6874663797740721</v>
      </c>
      <c r="T56" s="434">
        <v>0.62150639507342487</v>
      </c>
      <c r="U56" s="435">
        <v>0.54146341463414638</v>
      </c>
    </row>
    <row r="57" spans="1:21" s="396" customFormat="1" x14ac:dyDescent="0.25">
      <c r="A57" s="630"/>
      <c r="B57" s="405">
        <v>1204</v>
      </c>
      <c r="C57" s="406" t="s">
        <v>149</v>
      </c>
      <c r="D57" s="433">
        <v>0.57894736842105265</v>
      </c>
      <c r="E57" s="434">
        <v>0.34090909090909088</v>
      </c>
      <c r="F57" s="434">
        <v>0.52179176755447942</v>
      </c>
      <c r="G57" s="434">
        <v>0.54112903225806452</v>
      </c>
      <c r="H57" s="434">
        <v>0.50572634116937909</v>
      </c>
      <c r="I57" s="434">
        <v>0.49447513812154698</v>
      </c>
      <c r="J57" s="433">
        <v>0.5714285714285714</v>
      </c>
      <c r="K57" s="434">
        <v>0.5</v>
      </c>
      <c r="L57" s="434">
        <v>0.51699716713881017</v>
      </c>
      <c r="M57" s="434">
        <v>0.5629754860524091</v>
      </c>
      <c r="N57" s="434">
        <v>0.51811594202898548</v>
      </c>
      <c r="O57" s="434">
        <v>0.45375722543352603</v>
      </c>
      <c r="P57" s="433">
        <v>0.5467625899280576</v>
      </c>
      <c r="Q57" s="434">
        <v>0.39855072463768115</v>
      </c>
      <c r="R57" s="434">
        <v>0.51186017478152313</v>
      </c>
      <c r="S57" s="434">
        <v>0.53590733590733586</v>
      </c>
      <c r="T57" s="434">
        <v>0.50241837968561065</v>
      </c>
      <c r="U57" s="435">
        <v>0.55882352941176472</v>
      </c>
    </row>
    <row r="58" spans="1:21" s="396" customFormat="1" x14ac:dyDescent="0.25">
      <c r="A58" s="630"/>
      <c r="B58" s="405">
        <v>1205</v>
      </c>
      <c r="C58" s="406" t="s">
        <v>7</v>
      </c>
      <c r="D58" s="433">
        <v>0.45968882602545968</v>
      </c>
      <c r="E58" s="434">
        <v>0.40583941605839419</v>
      </c>
      <c r="F58" s="434">
        <v>0.48474479612204163</v>
      </c>
      <c r="G58" s="434">
        <v>0.5440621531631521</v>
      </c>
      <c r="H58" s="434">
        <v>0.54508325479107755</v>
      </c>
      <c r="I58" s="434">
        <v>0.49338900487125958</v>
      </c>
      <c r="J58" s="433">
        <v>0.47132616487455198</v>
      </c>
      <c r="K58" s="434">
        <v>0.37740384615384615</v>
      </c>
      <c r="L58" s="434">
        <v>0.48218749999999999</v>
      </c>
      <c r="M58" s="434">
        <v>0.5804100227790433</v>
      </c>
      <c r="N58" s="434">
        <v>0.54871323529411764</v>
      </c>
      <c r="O58" s="434">
        <v>0.44931921331316188</v>
      </c>
      <c r="P58" s="433">
        <v>0.42388059701492536</v>
      </c>
      <c r="Q58" s="434">
        <v>0.292749658002736</v>
      </c>
      <c r="R58" s="434">
        <v>0.45506072874493925</v>
      </c>
      <c r="S58" s="434">
        <v>0.56674784148771307</v>
      </c>
      <c r="T58" s="434">
        <v>0.5267857142857143</v>
      </c>
      <c r="U58" s="435">
        <v>0.46532333645735707</v>
      </c>
    </row>
    <row r="59" spans="1:21" s="396" customFormat="1" x14ac:dyDescent="0.25">
      <c r="A59" s="630"/>
      <c r="B59" s="405">
        <v>1206</v>
      </c>
      <c r="C59" s="406" t="s">
        <v>6</v>
      </c>
      <c r="D59" s="433">
        <v>0.53764581124072108</v>
      </c>
      <c r="E59" s="434">
        <v>0.4</v>
      </c>
      <c r="F59" s="434">
        <v>0.44626672421234354</v>
      </c>
      <c r="G59" s="434">
        <v>0.58265802269043765</v>
      </c>
      <c r="H59" s="434">
        <v>0.50755695916986243</v>
      </c>
      <c r="I59" s="434">
        <v>0.47486413043478259</v>
      </c>
      <c r="J59" s="433">
        <v>0.58557046979865768</v>
      </c>
      <c r="K59" s="434">
        <v>0.44444444444444442</v>
      </c>
      <c r="L59" s="434">
        <v>0.49910873440285203</v>
      </c>
      <c r="M59" s="434">
        <v>0.56940874035989719</v>
      </c>
      <c r="N59" s="434">
        <v>0.48540326571004455</v>
      </c>
      <c r="O59" s="434">
        <v>0.42857142857142855</v>
      </c>
      <c r="P59" s="433">
        <v>0.449438202247191</v>
      </c>
      <c r="Q59" s="434">
        <v>0.42553191489361702</v>
      </c>
      <c r="R59" s="434">
        <v>0.42748958727754638</v>
      </c>
      <c r="S59" s="434">
        <v>0.57559198542805101</v>
      </c>
      <c r="T59" s="434">
        <v>0.48262208534975803</v>
      </c>
      <c r="U59" s="435">
        <v>0.46593477558927993</v>
      </c>
    </row>
    <row r="60" spans="1:21" s="396" customFormat="1" x14ac:dyDescent="0.25">
      <c r="A60" s="630"/>
      <c r="B60" s="405">
        <v>1207</v>
      </c>
      <c r="C60" s="406" t="s">
        <v>150</v>
      </c>
      <c r="D60" s="433">
        <v>0.18431911966987621</v>
      </c>
      <c r="E60" s="434">
        <v>0.30025445292620867</v>
      </c>
      <c r="F60" s="434">
        <v>0.40474961280330407</v>
      </c>
      <c r="G60" s="434">
        <v>0.51968174204355111</v>
      </c>
      <c r="H60" s="434">
        <v>0.47469879518072289</v>
      </c>
      <c r="I60" s="434">
        <v>0.51802076970067201</v>
      </c>
      <c r="J60" s="433">
        <v>0.3298538622129436</v>
      </c>
      <c r="K60" s="434">
        <v>0.42412451361867703</v>
      </c>
      <c r="L60" s="434">
        <v>0.46691346598796851</v>
      </c>
      <c r="M60" s="434">
        <v>0.52212389380530977</v>
      </c>
      <c r="N60" s="434">
        <v>0.47557840616966579</v>
      </c>
      <c r="O60" s="434">
        <v>0.47171145685997173</v>
      </c>
      <c r="P60" s="433">
        <v>0.25783972125435539</v>
      </c>
      <c r="Q60" s="434">
        <v>0.34197730956239869</v>
      </c>
      <c r="R60" s="434">
        <v>0.42384646794610042</v>
      </c>
      <c r="S60" s="434">
        <v>0.51937984496124034</v>
      </c>
      <c r="T60" s="434">
        <v>0.46113007205157375</v>
      </c>
      <c r="U60" s="435">
        <v>0.5345729227193492</v>
      </c>
    </row>
    <row r="61" spans="1:21" s="396" customFormat="1" x14ac:dyDescent="0.25">
      <c r="A61" s="630"/>
      <c r="B61" s="405">
        <v>1208</v>
      </c>
      <c r="C61" s="406" t="s">
        <v>151</v>
      </c>
      <c r="D61" s="433">
        <v>0.33352542861259182</v>
      </c>
      <c r="E61" s="434">
        <v>0.24784946236559141</v>
      </c>
      <c r="F61" s="434">
        <v>0.47231217616580312</v>
      </c>
      <c r="G61" s="434">
        <v>0.57793522267206476</v>
      </c>
      <c r="H61" s="434">
        <v>0.52503560239248082</v>
      </c>
      <c r="I61" s="434">
        <v>0.57043223695539869</v>
      </c>
      <c r="J61" s="433">
        <v>0.2726141078838174</v>
      </c>
      <c r="K61" s="434">
        <v>0.30591497227356745</v>
      </c>
      <c r="L61" s="434">
        <v>0.47815669674946093</v>
      </c>
      <c r="M61" s="434">
        <v>0.57059756742464307</v>
      </c>
      <c r="N61" s="434">
        <v>0.51603516592372467</v>
      </c>
      <c r="O61" s="434">
        <v>0.55030517818468205</v>
      </c>
      <c r="P61" s="433">
        <v>0.20406764168190128</v>
      </c>
      <c r="Q61" s="434">
        <v>0.22129436325678498</v>
      </c>
      <c r="R61" s="434">
        <v>0.43712874830029341</v>
      </c>
      <c r="S61" s="434">
        <v>0.55763065084963126</v>
      </c>
      <c r="T61" s="434">
        <v>0.51655554299920892</v>
      </c>
      <c r="U61" s="435">
        <v>0.59073716062872994</v>
      </c>
    </row>
    <row r="62" spans="1:21" s="396" customFormat="1" x14ac:dyDescent="0.25">
      <c r="A62" s="630"/>
      <c r="B62" s="405">
        <v>1209</v>
      </c>
      <c r="C62" s="406" t="s">
        <v>152</v>
      </c>
      <c r="D62" s="433">
        <v>0.53717204999821844</v>
      </c>
      <c r="E62" s="434">
        <v>0.50682410673209632</v>
      </c>
      <c r="F62" s="434">
        <v>0.51313022728346647</v>
      </c>
      <c r="G62" s="434">
        <v>0.54136994468550226</v>
      </c>
      <c r="H62" s="434">
        <v>0.49795719595027554</v>
      </c>
      <c r="I62" s="434">
        <v>0.51155032165452707</v>
      </c>
      <c r="J62" s="433">
        <v>0.58809788623811299</v>
      </c>
      <c r="K62" s="434">
        <v>0.5597430881104426</v>
      </c>
      <c r="L62" s="434">
        <v>0.51535285363962191</v>
      </c>
      <c r="M62" s="434">
        <v>0.54000900618685876</v>
      </c>
      <c r="N62" s="434">
        <v>0.4706107181122689</v>
      </c>
      <c r="O62" s="434">
        <v>0.48850011528706477</v>
      </c>
      <c r="P62" s="433">
        <v>0.59290298171850353</v>
      </c>
      <c r="Q62" s="434">
        <v>0.58694457001136213</v>
      </c>
      <c r="R62" s="434">
        <v>0.51363844053172381</v>
      </c>
      <c r="S62" s="434">
        <v>0.53025137582402859</v>
      </c>
      <c r="T62" s="434">
        <v>0.4557283501599047</v>
      </c>
      <c r="U62" s="435">
        <v>0.50647421738136944</v>
      </c>
    </row>
    <row r="63" spans="1:21" s="396" customFormat="1" x14ac:dyDescent="0.25">
      <c r="A63" s="630"/>
      <c r="B63" s="405">
        <v>1210</v>
      </c>
      <c r="C63" s="406" t="s">
        <v>153</v>
      </c>
      <c r="D63" s="433">
        <v>0.34073107049608353</v>
      </c>
      <c r="E63" s="434">
        <v>0.36160714285714285</v>
      </c>
      <c r="F63" s="434">
        <v>0.53444816053511701</v>
      </c>
      <c r="G63" s="434">
        <v>0.66572694321385417</v>
      </c>
      <c r="H63" s="434">
        <v>0.66985752448797864</v>
      </c>
      <c r="I63" s="434">
        <v>0.5945652173913043</v>
      </c>
      <c r="J63" s="433">
        <v>0.37133550488599348</v>
      </c>
      <c r="K63" s="434">
        <v>0.37215909090909088</v>
      </c>
      <c r="L63" s="434">
        <v>0.56479057591623039</v>
      </c>
      <c r="M63" s="434">
        <v>0.64710743801652892</v>
      </c>
      <c r="N63" s="434">
        <v>0.66095645967166305</v>
      </c>
      <c r="O63" s="434">
        <v>0.54065040650406504</v>
      </c>
      <c r="P63" s="433">
        <v>0.20781527531083482</v>
      </c>
      <c r="Q63" s="434">
        <v>0.30099009900990098</v>
      </c>
      <c r="R63" s="434">
        <v>0.53021327014218012</v>
      </c>
      <c r="S63" s="434">
        <v>0.63253968253968251</v>
      </c>
      <c r="T63" s="434">
        <v>0.67338387869114125</v>
      </c>
      <c r="U63" s="435">
        <v>0.607421875</v>
      </c>
    </row>
    <row r="64" spans="1:21" s="396" customFormat="1" x14ac:dyDescent="0.25">
      <c r="A64" s="630"/>
      <c r="B64" s="405">
        <v>1211</v>
      </c>
      <c r="C64" s="406" t="s">
        <v>154</v>
      </c>
      <c r="D64" s="433">
        <v>0.31522570772762049</v>
      </c>
      <c r="E64" s="434">
        <v>0.26354679802955666</v>
      </c>
      <c r="F64" s="434">
        <v>0.42597402597402595</v>
      </c>
      <c r="G64" s="434">
        <v>0.5677485832045337</v>
      </c>
      <c r="H64" s="434">
        <v>0.50554069545280855</v>
      </c>
      <c r="I64" s="434">
        <v>0.508955223880597</v>
      </c>
      <c r="J64" s="433">
        <v>0.3888888888888889</v>
      </c>
      <c r="K64" s="434">
        <v>0.31803797468354428</v>
      </c>
      <c r="L64" s="434">
        <v>0.4510926118626431</v>
      </c>
      <c r="M64" s="434">
        <v>0.54028648164726945</v>
      </c>
      <c r="N64" s="434">
        <v>0.49676025917926564</v>
      </c>
      <c r="O64" s="434">
        <v>0.53615960099750626</v>
      </c>
      <c r="P64" s="433">
        <v>0.2255813953488372</v>
      </c>
      <c r="Q64" s="434">
        <v>0.29438717067583048</v>
      </c>
      <c r="R64" s="434">
        <v>0.41873278236914602</v>
      </c>
      <c r="S64" s="434">
        <v>0.5284237726098191</v>
      </c>
      <c r="T64" s="434">
        <v>0.46862951279355064</v>
      </c>
      <c r="U64" s="435">
        <v>0.52608376193975015</v>
      </c>
    </row>
    <row r="65" spans="1:21" s="396" customFormat="1" x14ac:dyDescent="0.25">
      <c r="A65" s="630"/>
      <c r="B65" s="405">
        <v>1212</v>
      </c>
      <c r="C65" s="406" t="s">
        <v>155</v>
      </c>
      <c r="D65" s="433">
        <v>0.57906976744186045</v>
      </c>
      <c r="E65" s="434">
        <v>0.52095808383233533</v>
      </c>
      <c r="F65" s="434">
        <v>0.58532110091743117</v>
      </c>
      <c r="G65" s="434">
        <v>0.60562459123610202</v>
      </c>
      <c r="H65" s="434">
        <v>0.53697597739048519</v>
      </c>
      <c r="I65" s="434">
        <v>0.5492700729927007</v>
      </c>
      <c r="J65" s="433">
        <v>0.68292682926829273</v>
      </c>
      <c r="K65" s="434">
        <v>0.46231155778894473</v>
      </c>
      <c r="L65" s="434">
        <v>0.63453111305872045</v>
      </c>
      <c r="M65" s="434">
        <v>0.58717795086878366</v>
      </c>
      <c r="N65" s="434">
        <v>0.52720677146311967</v>
      </c>
      <c r="O65" s="434">
        <v>0.55511022044088176</v>
      </c>
      <c r="P65" s="433">
        <v>0.44444444444444442</v>
      </c>
      <c r="Q65" s="434">
        <v>0.41265060240963858</v>
      </c>
      <c r="R65" s="434">
        <v>0.56690777576853524</v>
      </c>
      <c r="S65" s="434">
        <v>0.54816656308265999</v>
      </c>
      <c r="T65" s="434">
        <v>0.5198279980888677</v>
      </c>
      <c r="U65" s="435">
        <v>0.58250497017892644</v>
      </c>
    </row>
    <row r="66" spans="1:21" s="396" customFormat="1" x14ac:dyDescent="0.25">
      <c r="A66" s="630"/>
      <c r="B66" s="405">
        <v>1213</v>
      </c>
      <c r="C66" s="406" t="s">
        <v>5</v>
      </c>
      <c r="D66" s="433">
        <v>0.19423631123919308</v>
      </c>
      <c r="E66" s="434">
        <v>0.3038842345773039</v>
      </c>
      <c r="F66" s="434">
        <v>0.62704970128384385</v>
      </c>
      <c r="G66" s="434">
        <v>0.66745674330410054</v>
      </c>
      <c r="H66" s="434">
        <v>0.55455390999499177</v>
      </c>
      <c r="I66" s="434">
        <v>0.55178820250812821</v>
      </c>
      <c r="J66" s="433">
        <v>0.28634920634920635</v>
      </c>
      <c r="K66" s="434">
        <v>0.39590006406149902</v>
      </c>
      <c r="L66" s="434">
        <v>0.61578650098842136</v>
      </c>
      <c r="M66" s="434">
        <v>0.65859224153063012</v>
      </c>
      <c r="N66" s="434">
        <v>0.55296848094632023</v>
      </c>
      <c r="O66" s="434">
        <v>0.5545727932071467</v>
      </c>
      <c r="P66" s="433">
        <v>0.22922636103151864</v>
      </c>
      <c r="Q66" s="434">
        <v>0.31027027027027027</v>
      </c>
      <c r="R66" s="434">
        <v>0.59224273651066262</v>
      </c>
      <c r="S66" s="434">
        <v>0.63334566302940631</v>
      </c>
      <c r="T66" s="434">
        <v>0.54885447148668898</v>
      </c>
      <c r="U66" s="435">
        <v>0.56685499058380417</v>
      </c>
    </row>
    <row r="67" spans="1:21" s="396" customFormat="1" x14ac:dyDescent="0.25">
      <c r="A67" s="630"/>
      <c r="B67" s="405">
        <v>1214</v>
      </c>
      <c r="C67" s="406" t="s">
        <v>156</v>
      </c>
      <c r="D67" s="433">
        <v>0.22343921139101863</v>
      </c>
      <c r="E67" s="434">
        <v>0.52934407364787117</v>
      </c>
      <c r="F67" s="434">
        <v>0.67440041710114706</v>
      </c>
      <c r="G67" s="434">
        <v>0.72214234363767071</v>
      </c>
      <c r="H67" s="434">
        <v>0.67925973197192091</v>
      </c>
      <c r="I67" s="434">
        <v>0.58965804837364466</v>
      </c>
      <c r="J67" s="433">
        <v>0.40625</v>
      </c>
      <c r="K67" s="434">
        <v>0.55072463768115942</v>
      </c>
      <c r="L67" s="434">
        <v>0.62332214765100669</v>
      </c>
      <c r="M67" s="434">
        <v>0.67065317387304513</v>
      </c>
      <c r="N67" s="434">
        <v>0.68111326502353919</v>
      </c>
      <c r="O67" s="434">
        <v>0.61386986301369861</v>
      </c>
      <c r="P67" s="433">
        <v>0.37142857142857144</v>
      </c>
      <c r="Q67" s="434">
        <v>0.54303278688524592</v>
      </c>
      <c r="R67" s="434">
        <v>0.55513972055888228</v>
      </c>
      <c r="S67" s="434">
        <v>0.68571428571428572</v>
      </c>
      <c r="T67" s="434">
        <v>0.67101958814665996</v>
      </c>
      <c r="U67" s="435">
        <v>0.61198501872659172</v>
      </c>
    </row>
    <row r="68" spans="1:21" s="396" customFormat="1" x14ac:dyDescent="0.25">
      <c r="A68" s="630"/>
      <c r="B68" s="405">
        <v>1215</v>
      </c>
      <c r="C68" s="406" t="s">
        <v>157</v>
      </c>
      <c r="D68" s="433">
        <v>0.25859697386519948</v>
      </c>
      <c r="E68" s="434">
        <v>0.29069767441860467</v>
      </c>
      <c r="F68" s="434">
        <v>0.6541394335511983</v>
      </c>
      <c r="G68" s="434">
        <v>0.70911632241031219</v>
      </c>
      <c r="H68" s="434">
        <v>0.68807660866518738</v>
      </c>
      <c r="I68" s="434">
        <v>0.52232606438213913</v>
      </c>
      <c r="J68" s="433">
        <v>0.31164383561643838</v>
      </c>
      <c r="K68" s="434">
        <v>0.39686684073107048</v>
      </c>
      <c r="L68" s="434">
        <v>0.67710909590546853</v>
      </c>
      <c r="M68" s="434">
        <v>0.71195212679928832</v>
      </c>
      <c r="N68" s="434">
        <v>0.70104454316244447</v>
      </c>
      <c r="O68" s="434">
        <v>0.50399201596806387</v>
      </c>
      <c r="P68" s="433">
        <v>0.38842975206611569</v>
      </c>
      <c r="Q68" s="434">
        <v>0.44186046511627908</v>
      </c>
      <c r="R68" s="434">
        <v>0.65310763011622031</v>
      </c>
      <c r="S68" s="434">
        <v>0.69580093312597202</v>
      </c>
      <c r="T68" s="434">
        <v>0.6985507246376812</v>
      </c>
      <c r="U68" s="435">
        <v>0.6202185792349727</v>
      </c>
    </row>
    <row r="69" spans="1:21" s="396" customFormat="1" x14ac:dyDescent="0.25">
      <c r="A69" s="630"/>
      <c r="B69" s="405">
        <v>1216</v>
      </c>
      <c r="C69" s="406" t="s">
        <v>158</v>
      </c>
      <c r="D69" s="433">
        <v>0.34880803011292344</v>
      </c>
      <c r="E69" s="434">
        <v>0.3161068044788975</v>
      </c>
      <c r="F69" s="434">
        <v>0.34704251386321627</v>
      </c>
      <c r="G69" s="434">
        <v>0.53869863013698627</v>
      </c>
      <c r="H69" s="434">
        <v>0.49524076147816348</v>
      </c>
      <c r="I69" s="434">
        <v>0.63460393091125666</v>
      </c>
      <c r="J69" s="433">
        <v>0.36795774647887325</v>
      </c>
      <c r="K69" s="434">
        <v>0.34423676012461057</v>
      </c>
      <c r="L69" s="434">
        <v>0.37073027090694938</v>
      </c>
      <c r="M69" s="434">
        <v>0.55046649703138251</v>
      </c>
      <c r="N69" s="434">
        <v>0.46352485474499677</v>
      </c>
      <c r="O69" s="434">
        <v>0.53752843062926459</v>
      </c>
      <c r="P69" s="433">
        <v>0.34204275534441803</v>
      </c>
      <c r="Q69" s="434">
        <v>0.26733921815889028</v>
      </c>
      <c r="R69" s="434">
        <v>0.39093137254901961</v>
      </c>
      <c r="S69" s="434">
        <v>0.54434850863422291</v>
      </c>
      <c r="T69" s="434">
        <v>0.47041062801932365</v>
      </c>
      <c r="U69" s="435">
        <v>0.59890298251628382</v>
      </c>
    </row>
    <row r="70" spans="1:21" s="396" customFormat="1" x14ac:dyDescent="0.25">
      <c r="A70" s="630"/>
      <c r="B70" s="405">
        <v>1217</v>
      </c>
      <c r="C70" s="406" t="s">
        <v>4</v>
      </c>
      <c r="D70" s="433">
        <v>0.32663197729422894</v>
      </c>
      <c r="E70" s="434">
        <v>0.32665181885671862</v>
      </c>
      <c r="F70" s="434">
        <v>0.51893579476041807</v>
      </c>
      <c r="G70" s="434">
        <v>0.61918037357122946</v>
      </c>
      <c r="H70" s="434">
        <v>0.54683303006671868</v>
      </c>
      <c r="I70" s="434">
        <v>0.60136203332117233</v>
      </c>
      <c r="J70" s="433">
        <v>0.23492852703542574</v>
      </c>
      <c r="K70" s="434">
        <v>0.30443159922928709</v>
      </c>
      <c r="L70" s="434">
        <v>0.51944183129507682</v>
      </c>
      <c r="M70" s="434">
        <v>0.59915484455176582</v>
      </c>
      <c r="N70" s="434">
        <v>0.51577812622500985</v>
      </c>
      <c r="O70" s="434">
        <v>0.55841924398625431</v>
      </c>
      <c r="P70" s="433">
        <v>0.25944870701903949</v>
      </c>
      <c r="Q70" s="434">
        <v>0.24467005076142131</v>
      </c>
      <c r="R70" s="434">
        <v>0.46190922479582275</v>
      </c>
      <c r="S70" s="434">
        <v>0.60379596678529068</v>
      </c>
      <c r="T70" s="434">
        <v>0.49795373665480425</v>
      </c>
      <c r="U70" s="435">
        <v>0.61062696683611717</v>
      </c>
    </row>
    <row r="71" spans="1:21" s="396" customFormat="1" ht="15.75" thickBot="1" x14ac:dyDescent="0.3">
      <c r="A71" s="630"/>
      <c r="B71" s="410">
        <v>1218</v>
      </c>
      <c r="C71" s="411" t="s">
        <v>159</v>
      </c>
      <c r="D71" s="436">
        <v>0.3425742574257426</v>
      </c>
      <c r="E71" s="437">
        <v>0.30686406460296095</v>
      </c>
      <c r="F71" s="437">
        <v>0.53126729385722193</v>
      </c>
      <c r="G71" s="437">
        <v>0.61282051282051286</v>
      </c>
      <c r="H71" s="437">
        <v>0.52214566929133854</v>
      </c>
      <c r="I71" s="437">
        <v>0.53456221198156684</v>
      </c>
      <c r="J71" s="436">
        <v>0.32789559543230018</v>
      </c>
      <c r="K71" s="437">
        <v>0.34310850439882695</v>
      </c>
      <c r="L71" s="437">
        <v>0.52870304748405383</v>
      </c>
      <c r="M71" s="437">
        <v>0.58345752608047685</v>
      </c>
      <c r="N71" s="437">
        <v>0.49057649667405767</v>
      </c>
      <c r="O71" s="437">
        <v>0.50913075237399563</v>
      </c>
      <c r="P71" s="436">
        <v>0.28666666666666668</v>
      </c>
      <c r="Q71" s="437">
        <v>0.24242424242424243</v>
      </c>
      <c r="R71" s="437">
        <v>0.38584153774027191</v>
      </c>
      <c r="S71" s="437">
        <v>0.60468140442132645</v>
      </c>
      <c r="T71" s="437">
        <v>0.48568608094768018</v>
      </c>
      <c r="U71" s="438">
        <v>0.55494168201350524</v>
      </c>
    </row>
    <row r="72" spans="1:21" s="455" customFormat="1" ht="15.75" thickBot="1" x14ac:dyDescent="0.3">
      <c r="A72" s="630"/>
      <c r="B72" s="415" t="s">
        <v>160</v>
      </c>
      <c r="C72" s="416" t="s">
        <v>161</v>
      </c>
      <c r="D72" s="439">
        <v>0.37383177570093457</v>
      </c>
      <c r="E72" s="440">
        <v>0.32335329341317365</v>
      </c>
      <c r="F72" s="440">
        <v>0.41810344827586204</v>
      </c>
      <c r="G72" s="440">
        <v>0.61415525114155256</v>
      </c>
      <c r="H72" s="440">
        <v>0.57446808510638303</v>
      </c>
      <c r="I72" s="441">
        <v>0.49166666666666664</v>
      </c>
      <c r="J72" s="443">
        <v>0.23076923076923078</v>
      </c>
      <c r="K72" s="441">
        <v>0.41379310344827586</v>
      </c>
      <c r="L72" s="441">
        <v>0.45597484276729561</v>
      </c>
      <c r="M72" s="441">
        <v>0.54679802955665024</v>
      </c>
      <c r="N72" s="441">
        <v>0.54964539007092195</v>
      </c>
      <c r="O72" s="441">
        <v>0.49767441860465117</v>
      </c>
      <c r="P72" s="443">
        <v>0.24293785310734464</v>
      </c>
      <c r="Q72" s="441">
        <v>0.21428571428571427</v>
      </c>
      <c r="R72" s="441">
        <v>0.38173302107728335</v>
      </c>
      <c r="S72" s="441">
        <v>0.52699228791773778</v>
      </c>
      <c r="T72" s="441">
        <v>0.49782293178519593</v>
      </c>
      <c r="U72" s="442">
        <v>0.50480769230769229</v>
      </c>
    </row>
    <row r="73" spans="1:21" s="396" customFormat="1" ht="16.5" thickTop="1" thickBot="1" x14ac:dyDescent="0.3">
      <c r="A73" s="630"/>
      <c r="B73" s="423" t="s">
        <v>17</v>
      </c>
      <c r="C73" s="424" t="s">
        <v>162</v>
      </c>
      <c r="D73" s="448">
        <v>0.52857280225824799</v>
      </c>
      <c r="E73" s="449">
        <v>0.47962615189762853</v>
      </c>
      <c r="F73" s="449">
        <v>0.51825461426020547</v>
      </c>
      <c r="G73" s="449">
        <v>0.57077249982863798</v>
      </c>
      <c r="H73" s="449">
        <v>0.52052293260387039</v>
      </c>
      <c r="I73" s="449">
        <v>0.52278758160042782</v>
      </c>
      <c r="J73" s="448">
        <v>0.58080774814319103</v>
      </c>
      <c r="K73" s="449">
        <v>0.52826423267326728</v>
      </c>
      <c r="L73" s="449">
        <v>0.52163474494470663</v>
      </c>
      <c r="M73" s="449">
        <v>0.56827933567664668</v>
      </c>
      <c r="N73" s="449">
        <v>0.50317919306009318</v>
      </c>
      <c r="O73" s="449">
        <v>0.49760025626722487</v>
      </c>
      <c r="P73" s="448">
        <v>0.58258224036356354</v>
      </c>
      <c r="Q73" s="449">
        <v>0.54390193441605461</v>
      </c>
      <c r="R73" s="449">
        <v>0.50884128866100808</v>
      </c>
      <c r="S73" s="449">
        <v>0.55671274782119162</v>
      </c>
      <c r="T73" s="449">
        <v>0.49254030702769419</v>
      </c>
      <c r="U73" s="450">
        <v>0.52028448313553266</v>
      </c>
    </row>
    <row r="74" spans="1:21" s="396" customFormat="1" x14ac:dyDescent="0.25">
      <c r="A74" s="456"/>
      <c r="B74" s="457"/>
      <c r="C74" s="453"/>
      <c r="D74" s="454"/>
      <c r="E74" s="454"/>
      <c r="F74" s="454"/>
      <c r="G74" s="454"/>
      <c r="H74" s="454"/>
      <c r="I74" s="454"/>
      <c r="J74" s="454"/>
      <c r="K74" s="454"/>
      <c r="L74" s="454"/>
      <c r="M74" s="454"/>
      <c r="N74" s="454"/>
      <c r="O74" s="454"/>
      <c r="P74" s="454"/>
      <c r="Q74" s="454"/>
      <c r="R74" s="454"/>
      <c r="S74" s="454"/>
      <c r="T74" s="454"/>
      <c r="U74" s="454"/>
    </row>
    <row r="75" spans="1:21" ht="15.75" thickBot="1" x14ac:dyDescent="0.3"/>
    <row r="76" spans="1:21" x14ac:dyDescent="0.25">
      <c r="B76" s="618" t="s">
        <v>141</v>
      </c>
      <c r="C76" s="620" t="s">
        <v>142</v>
      </c>
      <c r="D76" s="632">
        <v>2019</v>
      </c>
      <c r="E76" s="633"/>
      <c r="F76" s="633"/>
      <c r="G76" s="633"/>
      <c r="H76" s="633"/>
      <c r="I76" s="633"/>
      <c r="J76" s="632">
        <v>2020</v>
      </c>
      <c r="K76" s="633"/>
      <c r="L76" s="633"/>
      <c r="M76" s="633"/>
      <c r="N76" s="633"/>
      <c r="O76" s="633"/>
      <c r="P76" s="632">
        <v>2021</v>
      </c>
      <c r="Q76" s="633"/>
      <c r="R76" s="633"/>
      <c r="S76" s="633"/>
      <c r="T76" s="633"/>
      <c r="U76" s="634"/>
    </row>
    <row r="77" spans="1:21" ht="15.75" thickBot="1" x14ac:dyDescent="0.3">
      <c r="A77" s="631" t="s">
        <v>256</v>
      </c>
      <c r="B77" s="619"/>
      <c r="C77" s="621"/>
      <c r="D77" s="397" t="s">
        <v>245</v>
      </c>
      <c r="E77" s="398" t="s">
        <v>246</v>
      </c>
      <c r="F77" s="398" t="s">
        <v>247</v>
      </c>
      <c r="G77" s="398" t="s">
        <v>248</v>
      </c>
      <c r="H77" s="398" t="s">
        <v>249</v>
      </c>
      <c r="I77" s="398" t="s">
        <v>250</v>
      </c>
      <c r="J77" s="397" t="s">
        <v>245</v>
      </c>
      <c r="K77" s="398" t="s">
        <v>246</v>
      </c>
      <c r="L77" s="398" t="s">
        <v>247</v>
      </c>
      <c r="M77" s="398" t="s">
        <v>248</v>
      </c>
      <c r="N77" s="398" t="s">
        <v>249</v>
      </c>
      <c r="O77" s="398" t="s">
        <v>250</v>
      </c>
      <c r="P77" s="397" t="s">
        <v>245</v>
      </c>
      <c r="Q77" s="398" t="s">
        <v>246</v>
      </c>
      <c r="R77" s="398" t="s">
        <v>247</v>
      </c>
      <c r="S77" s="398" t="s">
        <v>248</v>
      </c>
      <c r="T77" s="398" t="s">
        <v>249</v>
      </c>
      <c r="U77" s="399" t="s">
        <v>250</v>
      </c>
    </row>
    <row r="78" spans="1:21" x14ac:dyDescent="0.25">
      <c r="A78" s="631"/>
      <c r="B78" s="400">
        <v>1201</v>
      </c>
      <c r="C78" s="401" t="s">
        <v>146</v>
      </c>
      <c r="D78" s="429">
        <v>1.1363636363636365</v>
      </c>
      <c r="E78" s="430">
        <v>-0.18518518518518517</v>
      </c>
      <c r="F78" s="430">
        <v>-7.407407407407407E-2</v>
      </c>
      <c r="G78" s="430">
        <v>-3.2183908045977011E-2</v>
      </c>
      <c r="H78" s="430">
        <v>-3.0257186081694403E-2</v>
      </c>
      <c r="I78" s="430">
        <v>0.11023622047244094</v>
      </c>
      <c r="J78" s="429">
        <v>-0.42553191489361702</v>
      </c>
      <c r="K78" s="430">
        <v>0.68181818181818177</v>
      </c>
      <c r="L78" s="430">
        <v>-3.2000000000000001E-2</v>
      </c>
      <c r="M78" s="430">
        <v>0.19714964370546317</v>
      </c>
      <c r="N78" s="430">
        <v>-0.12324492979719189</v>
      </c>
      <c r="O78" s="430">
        <v>0.14184397163120568</v>
      </c>
      <c r="P78" s="429">
        <v>2.2592592592592591</v>
      </c>
      <c r="Q78" s="430">
        <v>1.1351351351351351</v>
      </c>
      <c r="R78" s="430">
        <v>0.30991735537190085</v>
      </c>
      <c r="S78" s="430">
        <v>-0.1111111111111111</v>
      </c>
      <c r="T78" s="430">
        <v>0.1494661921708185</v>
      </c>
      <c r="U78" s="432">
        <v>-0.15527950310559005</v>
      </c>
    </row>
    <row r="79" spans="1:21" x14ac:dyDescent="0.25">
      <c r="A79" s="631"/>
      <c r="B79" s="405">
        <v>1202</v>
      </c>
      <c r="C79" s="406" t="s">
        <v>147</v>
      </c>
      <c r="D79" s="433">
        <v>-0.21153846153846154</v>
      </c>
      <c r="E79" s="434">
        <v>-0.53781512605042014</v>
      </c>
      <c r="F79" s="434">
        <v>-0.14609053497942387</v>
      </c>
      <c r="G79" s="434">
        <v>-7.560137457044673E-2</v>
      </c>
      <c r="H79" s="434">
        <v>2.3596419853539462E-2</v>
      </c>
      <c r="I79" s="434">
        <v>0.1046875</v>
      </c>
      <c r="J79" s="433">
        <v>-9.7560975609756101E-2</v>
      </c>
      <c r="K79" s="434">
        <v>-0.27272727272727271</v>
      </c>
      <c r="L79" s="434">
        <v>8.4337349397590355E-2</v>
      </c>
      <c r="M79" s="434">
        <v>-7.4349442379182153E-3</v>
      </c>
      <c r="N79" s="434">
        <v>-0.12877583465818759</v>
      </c>
      <c r="O79" s="434">
        <v>-0.11315417256011315</v>
      </c>
      <c r="P79" s="433">
        <v>2.1351351351351351</v>
      </c>
      <c r="Q79" s="434">
        <v>0.8</v>
      </c>
      <c r="R79" s="434">
        <v>-0.15111111111111111</v>
      </c>
      <c r="S79" s="434">
        <v>2.247191011235955E-2</v>
      </c>
      <c r="T79" s="434">
        <v>9.5802919708029191E-2</v>
      </c>
      <c r="U79" s="435">
        <v>0.21531100478468901</v>
      </c>
    </row>
    <row r="80" spans="1:21" x14ac:dyDescent="0.25">
      <c r="A80" s="631"/>
      <c r="B80" s="405">
        <v>1203</v>
      </c>
      <c r="C80" s="406" t="s">
        <v>148</v>
      </c>
      <c r="D80" s="433">
        <v>0.65217391304347827</v>
      </c>
      <c r="E80" s="434">
        <v>-0.58399999999999996</v>
      </c>
      <c r="F80" s="434">
        <v>-7.3235685752330221E-2</v>
      </c>
      <c r="G80" s="434">
        <v>-5.8315334773218146E-2</v>
      </c>
      <c r="H80" s="434">
        <v>0.22222222222222221</v>
      </c>
      <c r="I80" s="434">
        <v>7.9787234042553196E-2</v>
      </c>
      <c r="J80" s="433">
        <v>-0.86842105263157898</v>
      </c>
      <c r="K80" s="434">
        <v>-0.30769230769230771</v>
      </c>
      <c r="L80" s="434">
        <v>-6.6091954022988508E-2</v>
      </c>
      <c r="M80" s="434">
        <v>-8.8685015290519878E-2</v>
      </c>
      <c r="N80" s="434">
        <v>-3.7662337662337661E-2</v>
      </c>
      <c r="O80" s="434">
        <v>-3.9408866995073892E-2</v>
      </c>
      <c r="P80" s="433">
        <v>4</v>
      </c>
      <c r="Q80" s="434">
        <v>0.41666666666666669</v>
      </c>
      <c r="R80" s="434">
        <v>-2.923076923076923E-2</v>
      </c>
      <c r="S80" s="434">
        <v>7.2147651006711416E-2</v>
      </c>
      <c r="T80" s="434">
        <v>-0.11470985155195682</v>
      </c>
      <c r="U80" s="435">
        <v>0.13846153846153847</v>
      </c>
    </row>
    <row r="81" spans="1:21" x14ac:dyDescent="0.25">
      <c r="A81" s="631"/>
      <c r="B81" s="405">
        <v>1204</v>
      </c>
      <c r="C81" s="406" t="s">
        <v>149</v>
      </c>
      <c r="D81" s="433">
        <v>1.3571428571428572</v>
      </c>
      <c r="E81" s="434">
        <v>-0.47368421052631576</v>
      </c>
      <c r="F81" s="434">
        <v>0.19060773480662985</v>
      </c>
      <c r="G81" s="434">
        <v>1.5128593040847202E-2</v>
      </c>
      <c r="H81" s="434">
        <v>-2.3282887077997673E-2</v>
      </c>
      <c r="I81" s="434">
        <v>-0.20089285714285715</v>
      </c>
      <c r="J81" s="433">
        <v>3.1818181818181817</v>
      </c>
      <c r="K81" s="434">
        <v>1.1666666666666667</v>
      </c>
      <c r="L81" s="434">
        <v>-0.1531322505800464</v>
      </c>
      <c r="M81" s="434">
        <v>-7.4515648286140089E-3</v>
      </c>
      <c r="N81" s="434">
        <v>-0.14779499404052443</v>
      </c>
      <c r="O81" s="434">
        <v>-0.12290502793296089</v>
      </c>
      <c r="P81" s="433">
        <v>-0.72463768115942029</v>
      </c>
      <c r="Q81" s="434">
        <v>-0.15384615384615385</v>
      </c>
      <c r="R81" s="434">
        <v>0.12328767123287671</v>
      </c>
      <c r="S81" s="434">
        <v>4.2042042042042045E-2</v>
      </c>
      <c r="T81" s="434">
        <v>0.16223776223776223</v>
      </c>
      <c r="U81" s="435">
        <v>0.69426751592356684</v>
      </c>
    </row>
    <row r="82" spans="1:21" x14ac:dyDescent="0.25">
      <c r="A82" s="631"/>
      <c r="B82" s="405">
        <v>1205</v>
      </c>
      <c r="C82" s="406" t="s">
        <v>7</v>
      </c>
      <c r="D82" s="433">
        <v>-0.25458715596330272</v>
      </c>
      <c r="E82" s="434">
        <v>-3.4722222222222224E-2</v>
      </c>
      <c r="F82" s="434">
        <v>-4.49438202247191E-2</v>
      </c>
      <c r="G82" s="434">
        <v>-0.13146704464918499</v>
      </c>
      <c r="H82" s="434">
        <v>4.9606775559588624E-2</v>
      </c>
      <c r="I82" s="434">
        <v>8.354559347936831E-2</v>
      </c>
      <c r="J82" s="433">
        <v>-0.19076923076923077</v>
      </c>
      <c r="K82" s="434">
        <v>-0.43525179856115109</v>
      </c>
      <c r="L82" s="434">
        <v>-9.2352941176470582E-2</v>
      </c>
      <c r="M82" s="434">
        <v>3.9575683394532844E-2</v>
      </c>
      <c r="N82" s="434">
        <v>-8.2420749279538907E-2</v>
      </c>
      <c r="O82" s="434">
        <v>-0.16220028208744711</v>
      </c>
      <c r="P82" s="433">
        <v>7.9847908745247151E-2</v>
      </c>
      <c r="Q82" s="434">
        <v>0.36305732484076431</v>
      </c>
      <c r="R82" s="434">
        <v>9.2676604018146466E-2</v>
      </c>
      <c r="S82" s="434">
        <v>4.7095761381475663E-3</v>
      </c>
      <c r="T82" s="434">
        <v>2.533500837520938E-2</v>
      </c>
      <c r="U82" s="435">
        <v>0.11447811447811448</v>
      </c>
    </row>
    <row r="83" spans="1:21" x14ac:dyDescent="0.25">
      <c r="A83" s="631"/>
      <c r="B83" s="405">
        <v>1206</v>
      </c>
      <c r="C83" s="406" t="s">
        <v>6</v>
      </c>
      <c r="D83" s="433">
        <v>-5.2336448598130844E-2</v>
      </c>
      <c r="E83" s="434">
        <v>-2.456140350877193E-2</v>
      </c>
      <c r="F83" s="434">
        <v>-0.18325434439178515</v>
      </c>
      <c r="G83" s="434">
        <v>-2.1102791014295439E-2</v>
      </c>
      <c r="H83" s="434">
        <v>5.4358013120899717E-2</v>
      </c>
      <c r="I83" s="434">
        <v>0.13106796116504854</v>
      </c>
      <c r="J83" s="433">
        <v>0.37672583826429978</v>
      </c>
      <c r="K83" s="434">
        <v>-0.1223021582733813</v>
      </c>
      <c r="L83" s="434">
        <v>8.3172147001934232E-2</v>
      </c>
      <c r="M83" s="434">
        <v>-7.5799721835883169E-2</v>
      </c>
      <c r="N83" s="434">
        <v>-0.128</v>
      </c>
      <c r="O83" s="434">
        <v>-0.15021459227467812</v>
      </c>
      <c r="P83" s="433">
        <v>-0.36962750716332377</v>
      </c>
      <c r="Q83" s="434">
        <v>0.63934426229508201</v>
      </c>
      <c r="R83" s="434">
        <v>8.0357142857142849E-3</v>
      </c>
      <c r="S83" s="434">
        <v>0.18886380737396538</v>
      </c>
      <c r="T83" s="434">
        <v>0.11824668705402651</v>
      </c>
      <c r="U83" s="435">
        <v>0.21464646464646464</v>
      </c>
    </row>
    <row r="84" spans="1:21" x14ac:dyDescent="0.25">
      <c r="A84" s="631"/>
      <c r="B84" s="405">
        <v>1207</v>
      </c>
      <c r="C84" s="406" t="s">
        <v>150</v>
      </c>
      <c r="D84" s="433">
        <v>-0.40444444444444444</v>
      </c>
      <c r="E84" s="434">
        <v>6.3063063063063057E-2</v>
      </c>
      <c r="F84" s="434">
        <v>-7.9812206572769953E-2</v>
      </c>
      <c r="G84" s="434">
        <v>-0.12110481586402266</v>
      </c>
      <c r="H84" s="434">
        <v>-4.5013850415512466E-2</v>
      </c>
      <c r="I84" s="434">
        <v>-0.31224655312246552</v>
      </c>
      <c r="J84" s="433">
        <v>0.17910447761194029</v>
      </c>
      <c r="K84" s="434">
        <v>-7.6271186440677971E-2</v>
      </c>
      <c r="L84" s="434">
        <v>0.28698979591836737</v>
      </c>
      <c r="M84" s="434">
        <v>-1.6116035455278001E-3</v>
      </c>
      <c r="N84" s="434">
        <v>-0.19506889050036258</v>
      </c>
      <c r="O84" s="434">
        <v>-0.21344339622641509</v>
      </c>
      <c r="P84" s="433">
        <v>-6.3291139240506333E-2</v>
      </c>
      <c r="Q84" s="434">
        <v>-3.2110091743119268E-2</v>
      </c>
      <c r="R84" s="434">
        <v>2.8741328047571853E-2</v>
      </c>
      <c r="S84" s="434">
        <v>2.7441485068603711E-2</v>
      </c>
      <c r="T84" s="434">
        <v>9.5495495495495492E-2</v>
      </c>
      <c r="U84" s="435">
        <v>0.37931034482758619</v>
      </c>
    </row>
    <row r="85" spans="1:21" x14ac:dyDescent="0.25">
      <c r="A85" s="631"/>
      <c r="B85" s="405">
        <v>1208</v>
      </c>
      <c r="C85" s="406" t="s">
        <v>151</v>
      </c>
      <c r="D85" s="433">
        <v>-0.34101907201821807</v>
      </c>
      <c r="E85" s="434">
        <v>-0.14072693383038209</v>
      </c>
      <c r="F85" s="434">
        <v>-7.264345890955333E-2</v>
      </c>
      <c r="G85" s="434">
        <v>-2.3514322359982898E-2</v>
      </c>
      <c r="H85" s="434">
        <v>-3.8906300659245648E-3</v>
      </c>
      <c r="I85" s="434">
        <v>-3.6363636363636362E-2</v>
      </c>
      <c r="J85" s="433">
        <v>-0.7161987041036717</v>
      </c>
      <c r="K85" s="434">
        <v>-0.28199566160520606</v>
      </c>
      <c r="L85" s="434">
        <v>2.6225574220089132E-2</v>
      </c>
      <c r="M85" s="434">
        <v>-5.5166374781085811E-2</v>
      </c>
      <c r="N85" s="434">
        <v>-9.5692741672995546E-2</v>
      </c>
      <c r="O85" s="434">
        <v>-0.15622641509433963</v>
      </c>
      <c r="P85" s="433">
        <v>0.35920852359208522</v>
      </c>
      <c r="Q85" s="434">
        <v>0.12084592145015106</v>
      </c>
      <c r="R85" s="434">
        <v>2.0210455987973944E-2</v>
      </c>
      <c r="S85" s="434">
        <v>7.4606116774791467E-2</v>
      </c>
      <c r="T85" s="434">
        <v>9.6820635872825439E-2</v>
      </c>
      <c r="U85" s="435">
        <v>0.25724508050089445</v>
      </c>
    </row>
    <row r="86" spans="1:21" x14ac:dyDescent="0.25">
      <c r="A86" s="631"/>
      <c r="B86" s="405">
        <v>1209</v>
      </c>
      <c r="C86" s="406" t="s">
        <v>152</v>
      </c>
      <c r="D86" s="433">
        <v>5.8314446739806257E-2</v>
      </c>
      <c r="E86" s="434">
        <v>0.10249966641462438</v>
      </c>
      <c r="F86" s="434">
        <v>6.9915515160471939E-2</v>
      </c>
      <c r="G86" s="434">
        <v>-1.8554658179962172E-2</v>
      </c>
      <c r="H86" s="434">
        <v>3.4868855602667635E-2</v>
      </c>
      <c r="I86" s="434">
        <v>3.7847020912265564E-2</v>
      </c>
      <c r="J86" s="433">
        <v>-0.31691824674114571</v>
      </c>
      <c r="K86" s="434">
        <v>-0.38824004034291476</v>
      </c>
      <c r="L86" s="434">
        <v>-0.15091798561151079</v>
      </c>
      <c r="M86" s="434">
        <v>-0.15624522010462236</v>
      </c>
      <c r="N86" s="434">
        <v>-0.22678841659889437</v>
      </c>
      <c r="O86" s="434">
        <v>-0.11923506638605243</v>
      </c>
      <c r="P86" s="433">
        <v>0.53624059594105322</v>
      </c>
      <c r="Q86" s="434">
        <v>0.5840807174887892</v>
      </c>
      <c r="R86" s="434">
        <v>0.31061222276449219</v>
      </c>
      <c r="S86" s="434">
        <v>0.1475626778819136</v>
      </c>
      <c r="T86" s="434">
        <v>-3.2406236269954335E-2</v>
      </c>
      <c r="U86" s="435">
        <v>0.17697209274883474</v>
      </c>
    </row>
    <row r="87" spans="1:21" x14ac:dyDescent="0.25">
      <c r="A87" s="631"/>
      <c r="B87" s="405">
        <v>1210</v>
      </c>
      <c r="C87" s="406" t="s">
        <v>153</v>
      </c>
      <c r="D87" s="433">
        <v>0.33846153846153848</v>
      </c>
      <c r="E87" s="434">
        <v>-0.19801980198019803</v>
      </c>
      <c r="F87" s="434">
        <v>3.3635187580853813E-2</v>
      </c>
      <c r="G87" s="434">
        <v>0.1543296089385475</v>
      </c>
      <c r="H87" s="434">
        <v>1.3311148086522463E-3</v>
      </c>
      <c r="I87" s="434">
        <v>-9.4370860927152314E-2</v>
      </c>
      <c r="J87" s="433">
        <v>-0.56321839080459768</v>
      </c>
      <c r="K87" s="434">
        <v>-0.19135802469135801</v>
      </c>
      <c r="L87" s="434">
        <v>8.0100125156445559E-2</v>
      </c>
      <c r="M87" s="434">
        <v>-5.2631578947368418E-2</v>
      </c>
      <c r="N87" s="434">
        <v>-7.6769690927218345E-2</v>
      </c>
      <c r="O87" s="434">
        <v>-2.7422303473491772E-2</v>
      </c>
      <c r="P87" s="433">
        <v>2.6315789473684209E-2</v>
      </c>
      <c r="Q87" s="434">
        <v>0.16030534351145037</v>
      </c>
      <c r="R87" s="434">
        <v>3.7079953650057937E-2</v>
      </c>
      <c r="S87" s="434">
        <v>1.7879948914431672E-2</v>
      </c>
      <c r="T87" s="434">
        <v>0.21490280777537796</v>
      </c>
      <c r="U87" s="435">
        <v>0.16917293233082706</v>
      </c>
    </row>
    <row r="88" spans="1:21" x14ac:dyDescent="0.25">
      <c r="A88" s="631"/>
      <c r="B88" s="405">
        <v>1211</v>
      </c>
      <c r="C88" s="406" t="s">
        <v>154</v>
      </c>
      <c r="D88" s="433">
        <v>-0.15051546391752577</v>
      </c>
      <c r="E88" s="434">
        <v>-0.32492113564668768</v>
      </c>
      <c r="F88" s="434">
        <v>-3.4157832744405182E-2</v>
      </c>
      <c r="G88" s="434">
        <v>-8.1008100810081012E-3</v>
      </c>
      <c r="H88" s="434">
        <v>2.8771384136858476E-2</v>
      </c>
      <c r="I88" s="434">
        <v>-0.12226512226512226</v>
      </c>
      <c r="J88" s="433">
        <v>-0.32038834951456313</v>
      </c>
      <c r="K88" s="434">
        <v>-6.0747663551401869E-2</v>
      </c>
      <c r="L88" s="434">
        <v>5.731707317073171E-2</v>
      </c>
      <c r="M88" s="434">
        <v>9.5281306715063518E-2</v>
      </c>
      <c r="N88" s="434">
        <v>-0.1307634164777022</v>
      </c>
      <c r="O88" s="434">
        <v>-5.4252199413489736E-2</v>
      </c>
      <c r="P88" s="433">
        <v>3.9285714285714285E-2</v>
      </c>
      <c r="Q88" s="434">
        <v>0.27860696517412936</v>
      </c>
      <c r="R88" s="434">
        <v>5.1903114186851208E-2</v>
      </c>
      <c r="S88" s="434">
        <v>1.6570008285004142E-2</v>
      </c>
      <c r="T88" s="434">
        <v>0.16260869565217392</v>
      </c>
      <c r="U88" s="435">
        <v>0.11007751937984496</v>
      </c>
    </row>
    <row r="89" spans="1:21" x14ac:dyDescent="0.25">
      <c r="A89" s="631"/>
      <c r="B89" s="405">
        <v>1212</v>
      </c>
      <c r="C89" s="406" t="s">
        <v>155</v>
      </c>
      <c r="D89" s="433">
        <v>0.22058823529411764</v>
      </c>
      <c r="E89" s="434">
        <v>-2.247191011235955E-2</v>
      </c>
      <c r="F89" s="434">
        <v>0.1</v>
      </c>
      <c r="G89" s="434">
        <v>8.8131609870740299E-2</v>
      </c>
      <c r="H89" s="434">
        <v>7.3446327683615822E-2</v>
      </c>
      <c r="I89" s="434">
        <v>-0.11988304093567251</v>
      </c>
      <c r="J89" s="433">
        <v>-0.43775100401606426</v>
      </c>
      <c r="K89" s="434">
        <v>-0.47126436781609193</v>
      </c>
      <c r="L89" s="434">
        <v>0.13479623824451412</v>
      </c>
      <c r="M89" s="434">
        <v>5.8315334773218146E-2</v>
      </c>
      <c r="N89" s="434">
        <v>-0.23508771929824562</v>
      </c>
      <c r="O89" s="434">
        <v>-7.9734219269102985E-2</v>
      </c>
      <c r="P89" s="433">
        <v>0.2</v>
      </c>
      <c r="Q89" s="434">
        <v>0.4891304347826087</v>
      </c>
      <c r="R89" s="434">
        <v>-0.13397790055248618</v>
      </c>
      <c r="S89" s="434">
        <v>-0.1</v>
      </c>
      <c r="T89" s="434">
        <v>0.24770642201834864</v>
      </c>
      <c r="U89" s="435">
        <v>5.7761732851985562E-2</v>
      </c>
    </row>
    <row r="90" spans="1:21" x14ac:dyDescent="0.25">
      <c r="A90" s="631"/>
      <c r="B90" s="405">
        <v>1213</v>
      </c>
      <c r="C90" s="406" t="s">
        <v>5</v>
      </c>
      <c r="D90" s="433">
        <v>-7.7975376196990423E-2</v>
      </c>
      <c r="E90" s="434">
        <v>4.3137254901960784E-2</v>
      </c>
      <c r="F90" s="434">
        <v>3.1684617797762209E-2</v>
      </c>
      <c r="G90" s="434">
        <v>8.8379283689770674E-2</v>
      </c>
      <c r="H90" s="434">
        <v>-2.2695750851090657E-2</v>
      </c>
      <c r="I90" s="434">
        <v>3.6347775516138416E-2</v>
      </c>
      <c r="J90" s="433">
        <v>-0.33086053412462907</v>
      </c>
      <c r="K90" s="434">
        <v>-0.22556390977443608</v>
      </c>
      <c r="L90" s="434">
        <v>-0.11595378066085546</v>
      </c>
      <c r="M90" s="434">
        <v>-0.11174242424242424</v>
      </c>
      <c r="N90" s="434">
        <v>-4.7090697974454906E-2</v>
      </c>
      <c r="O90" s="434">
        <v>-0.12037037037037036</v>
      </c>
      <c r="P90" s="433">
        <v>0.24168514412416853</v>
      </c>
      <c r="Q90" s="434">
        <v>-7.1197411003236247E-2</v>
      </c>
      <c r="R90" s="434">
        <v>-5.1135060765879384E-2</v>
      </c>
      <c r="S90" s="434">
        <v>-8.7286780383795309E-2</v>
      </c>
      <c r="T90" s="434">
        <v>4.1158949363660984E-2</v>
      </c>
      <c r="U90" s="435">
        <v>0.1521531100478469</v>
      </c>
    </row>
    <row r="91" spans="1:21" x14ac:dyDescent="0.25">
      <c r="A91" s="631"/>
      <c r="B91" s="405">
        <v>1214</v>
      </c>
      <c r="C91" s="406" t="s">
        <v>156</v>
      </c>
      <c r="D91" s="433">
        <v>0.10270270270270271</v>
      </c>
      <c r="E91" s="434">
        <v>-0.22948073701842547</v>
      </c>
      <c r="F91" s="434">
        <v>5.077173030056864E-2</v>
      </c>
      <c r="G91" s="434">
        <v>0.11953190303705767</v>
      </c>
      <c r="H91" s="434">
        <v>-1.9528371407516582E-2</v>
      </c>
      <c r="I91" s="434">
        <v>-5.4812834224598928E-2</v>
      </c>
      <c r="J91" s="433">
        <v>-0.10784313725490197</v>
      </c>
      <c r="K91" s="434">
        <v>-0.2565217391304348</v>
      </c>
      <c r="L91" s="434">
        <v>-0.13838422883649015</v>
      </c>
      <c r="M91" s="434">
        <v>-9.2832254853160781E-2</v>
      </c>
      <c r="N91" s="434">
        <v>-7.5723412251033448E-2</v>
      </c>
      <c r="O91" s="434">
        <v>1.4144271570014143E-2</v>
      </c>
      <c r="P91" s="433">
        <v>0.7857142857142857</v>
      </c>
      <c r="Q91" s="434">
        <v>0.54970760233918126</v>
      </c>
      <c r="R91" s="434">
        <v>-1.794526693584567E-3</v>
      </c>
      <c r="S91" s="434">
        <v>0.11275720164609053</v>
      </c>
      <c r="T91" s="434">
        <v>8.6399674730636311E-2</v>
      </c>
      <c r="U91" s="435">
        <v>0.1394700139470014</v>
      </c>
    </row>
    <row r="92" spans="1:21" x14ac:dyDescent="0.25">
      <c r="A92" s="631"/>
      <c r="B92" s="405">
        <v>1215</v>
      </c>
      <c r="C92" s="406" t="s">
        <v>157</v>
      </c>
      <c r="D92" s="433">
        <v>-0.12558139534883722</v>
      </c>
      <c r="E92" s="434">
        <v>-0.29378531073446329</v>
      </c>
      <c r="F92" s="434">
        <v>7.1278825995807127E-3</v>
      </c>
      <c r="G92" s="434">
        <v>3.7020213490801729E-2</v>
      </c>
      <c r="H92" s="434">
        <v>5.3459681745038443E-2</v>
      </c>
      <c r="I92" s="434">
        <v>-4.7348484848484848E-2</v>
      </c>
      <c r="J92" s="433">
        <v>-0.51595744680851063</v>
      </c>
      <c r="K92" s="434">
        <v>0.216</v>
      </c>
      <c r="L92" s="434">
        <v>2.5811823480432972E-2</v>
      </c>
      <c r="M92" s="434">
        <v>-3.5917652212001751E-2</v>
      </c>
      <c r="N92" s="434">
        <v>-8.9952477936184657E-3</v>
      </c>
      <c r="O92" s="434">
        <v>3.9761431411530811E-3</v>
      </c>
      <c r="P92" s="433">
        <v>0.5494505494505495</v>
      </c>
      <c r="Q92" s="434">
        <v>0.375</v>
      </c>
      <c r="R92" s="434">
        <v>4.9107142857142856E-2</v>
      </c>
      <c r="S92" s="434">
        <v>1.6356201726487961E-2</v>
      </c>
      <c r="T92" s="434">
        <v>7.3128960438431242E-2</v>
      </c>
      <c r="U92" s="435">
        <v>0.34851485148514849</v>
      </c>
    </row>
    <row r="93" spans="1:21" x14ac:dyDescent="0.25">
      <c r="A93" s="631"/>
      <c r="B93" s="405">
        <v>1216</v>
      </c>
      <c r="C93" s="406" t="s">
        <v>158</v>
      </c>
      <c r="D93" s="433">
        <v>-0.3032581453634085</v>
      </c>
      <c r="E93" s="434">
        <v>-9.1584158415841582E-2</v>
      </c>
      <c r="F93" s="434">
        <v>-0.13329486439699942</v>
      </c>
      <c r="G93" s="434">
        <v>-6.8127962085308053E-2</v>
      </c>
      <c r="H93" s="434">
        <v>-3.858695652173913E-2</v>
      </c>
      <c r="I93" s="434">
        <v>9.6757591353576949E-2</v>
      </c>
      <c r="J93" s="433">
        <v>-0.24820143884892087</v>
      </c>
      <c r="K93" s="434">
        <v>-0.39782016348773841</v>
      </c>
      <c r="L93" s="434">
        <v>-0.16178428761651131</v>
      </c>
      <c r="M93" s="434">
        <v>-0.17482517482517482</v>
      </c>
      <c r="N93" s="434">
        <v>-0.18824194460146976</v>
      </c>
      <c r="O93" s="434">
        <v>-0.33458470201783203</v>
      </c>
      <c r="P93" s="433">
        <v>0.37799043062200954</v>
      </c>
      <c r="Q93" s="434">
        <v>-4.072398190045249E-2</v>
      </c>
      <c r="R93" s="434">
        <v>1.3502779984114376E-2</v>
      </c>
      <c r="S93" s="434">
        <v>6.8567026194144842E-2</v>
      </c>
      <c r="T93" s="434">
        <v>8.495821727019498E-2</v>
      </c>
      <c r="U93" s="435">
        <v>0.23201692524682652</v>
      </c>
    </row>
    <row r="94" spans="1:21" x14ac:dyDescent="0.25">
      <c r="A94" s="631"/>
      <c r="B94" s="405">
        <v>1217</v>
      </c>
      <c r="C94" s="406" t="s">
        <v>4</v>
      </c>
      <c r="D94" s="433">
        <v>-5.2812071330589849E-2</v>
      </c>
      <c r="E94" s="434">
        <v>-2.2675736961451248E-3</v>
      </c>
      <c r="F94" s="434">
        <v>-3.6299470632719939E-2</v>
      </c>
      <c r="G94" s="434">
        <v>-2.9180695847362513E-3</v>
      </c>
      <c r="H94" s="434">
        <v>7.8803418803418804E-2</v>
      </c>
      <c r="I94" s="434">
        <v>0.12233318202451203</v>
      </c>
      <c r="J94" s="433">
        <v>-0.72628530050687912</v>
      </c>
      <c r="K94" s="434">
        <v>-0.46136363636363636</v>
      </c>
      <c r="L94" s="434">
        <v>-0.13340308658121894</v>
      </c>
      <c r="M94" s="434">
        <v>-0.10625844214317876</v>
      </c>
      <c r="N94" s="434">
        <v>-0.16605926160671844</v>
      </c>
      <c r="O94" s="434">
        <v>-0.21132457027300303</v>
      </c>
      <c r="P94" s="433">
        <v>1.4153439153439153</v>
      </c>
      <c r="Q94" s="434">
        <v>1.6877637130801686E-2</v>
      </c>
      <c r="R94" s="434">
        <v>4.1352248717174765E-2</v>
      </c>
      <c r="S94" s="434">
        <v>0.15390428211586901</v>
      </c>
      <c r="T94" s="434">
        <v>6.3461903857115712E-2</v>
      </c>
      <c r="U94" s="435">
        <v>0.2935897435897436</v>
      </c>
    </row>
    <row r="95" spans="1:21" ht="15.75" thickBot="1" x14ac:dyDescent="0.3">
      <c r="A95" s="631"/>
      <c r="B95" s="410">
        <v>1218</v>
      </c>
      <c r="C95" s="411" t="s">
        <v>159</v>
      </c>
      <c r="D95" s="436">
        <v>-0.12033898305084746</v>
      </c>
      <c r="E95" s="437">
        <v>8.0568720379146919E-2</v>
      </c>
      <c r="F95" s="437">
        <v>0.10091743119266056</v>
      </c>
      <c r="G95" s="437">
        <v>-1.2396694214876033E-2</v>
      </c>
      <c r="H95" s="437">
        <v>6.7404426559356134E-2</v>
      </c>
      <c r="I95" s="437">
        <v>-3.8341968911917101E-2</v>
      </c>
      <c r="J95" s="436">
        <v>-0.61271676300578037</v>
      </c>
      <c r="K95" s="437">
        <v>-0.48684210526315791</v>
      </c>
      <c r="L95" s="437">
        <v>-0.22291666666666668</v>
      </c>
      <c r="M95" s="437">
        <v>-0.1809623430962343</v>
      </c>
      <c r="N95" s="437">
        <v>-0.16588124410933083</v>
      </c>
      <c r="O95" s="437">
        <v>-0.24892241379310345</v>
      </c>
      <c r="P95" s="436">
        <v>0.28358208955223879</v>
      </c>
      <c r="Q95" s="437">
        <v>0.1623931623931624</v>
      </c>
      <c r="R95" s="437">
        <v>0.1032171581769437</v>
      </c>
      <c r="S95" s="437">
        <v>0.18773946360153257</v>
      </c>
      <c r="T95" s="437">
        <v>0.11186440677966102</v>
      </c>
      <c r="U95" s="438">
        <v>0.29698708751793401</v>
      </c>
    </row>
    <row r="96" spans="1:21" ht="15.75" thickBot="1" x14ac:dyDescent="0.3">
      <c r="A96" s="631"/>
      <c r="B96" s="415" t="s">
        <v>160</v>
      </c>
      <c r="C96" s="416" t="s">
        <v>161</v>
      </c>
      <c r="D96" s="439">
        <v>8.1081081081081086E-2</v>
      </c>
      <c r="E96" s="440">
        <v>-0.16923076923076924</v>
      </c>
      <c r="F96" s="440">
        <v>0.18292682926829268</v>
      </c>
      <c r="G96" s="440">
        <v>0.34499999999999997</v>
      </c>
      <c r="H96" s="440">
        <v>-2.9940119760479042E-2</v>
      </c>
      <c r="I96" s="440">
        <v>0.2967032967032967</v>
      </c>
      <c r="J96" s="439">
        <v>-0.8125</v>
      </c>
      <c r="K96" s="440">
        <v>-0.77777777777777779</v>
      </c>
      <c r="L96" s="440">
        <v>-0.25257731958762886</v>
      </c>
      <c r="M96" s="440">
        <v>-0.17472118959107807</v>
      </c>
      <c r="N96" s="440">
        <v>-4.3209876543209874E-2</v>
      </c>
      <c r="O96" s="440">
        <v>-9.3220338983050849E-2</v>
      </c>
      <c r="P96" s="439">
        <v>1.8666666666666667</v>
      </c>
      <c r="Q96" s="440">
        <v>1</v>
      </c>
      <c r="R96" s="440">
        <v>0.12413793103448276</v>
      </c>
      <c r="S96" s="440">
        <v>-7.6576576576576572E-2</v>
      </c>
      <c r="T96" s="440">
        <v>0.1064516129032258</v>
      </c>
      <c r="U96" s="447">
        <v>-1.8691588785046728E-2</v>
      </c>
    </row>
    <row r="97" spans="1:21" ht="16.5" thickTop="1" thickBot="1" x14ac:dyDescent="0.3">
      <c r="A97" s="631"/>
      <c r="B97" s="423" t="s">
        <v>17</v>
      </c>
      <c r="C97" s="424" t="s">
        <v>162</v>
      </c>
      <c r="D97" s="448">
        <v>5.1192127678883974E-2</v>
      </c>
      <c r="E97" s="449">
        <v>7.7511773940345363E-2</v>
      </c>
      <c r="F97" s="449">
        <v>4.2931631847964051E-2</v>
      </c>
      <c r="G97" s="449">
        <v>-5.5943413558699247E-3</v>
      </c>
      <c r="H97" s="449">
        <v>2.9411764705882353E-2</v>
      </c>
      <c r="I97" s="449">
        <v>3.1165419519184844E-2</v>
      </c>
      <c r="J97" s="448">
        <v>-0.32028132881924531</v>
      </c>
      <c r="K97" s="449">
        <v>-0.37812784556547074</v>
      </c>
      <c r="L97" s="449">
        <v>-0.12456212482526108</v>
      </c>
      <c r="M97" s="449">
        <v>-0.12032221411349549</v>
      </c>
      <c r="N97" s="449">
        <v>-0.17855512812153615</v>
      </c>
      <c r="O97" s="449">
        <v>-0.13058246805882581</v>
      </c>
      <c r="P97" s="448">
        <v>0.53056771530313684</v>
      </c>
      <c r="Q97" s="449">
        <v>0.53978387559668495</v>
      </c>
      <c r="R97" s="449">
        <v>0.21742030020101069</v>
      </c>
      <c r="S97" s="449">
        <v>0.10079180055867096</v>
      </c>
      <c r="T97" s="449">
        <v>1.3580981862920189E-2</v>
      </c>
      <c r="U97" s="450">
        <v>0.18872091990765405</v>
      </c>
    </row>
  </sheetData>
  <mergeCells count="24">
    <mergeCell ref="J76:O76"/>
    <mergeCell ref="P76:U76"/>
    <mergeCell ref="A77:A97"/>
    <mergeCell ref="A52:A73"/>
    <mergeCell ref="B52:B53"/>
    <mergeCell ref="C52:C53"/>
    <mergeCell ref="D52:I52"/>
    <mergeCell ref="B76:B77"/>
    <mergeCell ref="C76:C77"/>
    <mergeCell ref="D76:I76"/>
    <mergeCell ref="P4:U4"/>
    <mergeCell ref="J52:O52"/>
    <mergeCell ref="P52:U52"/>
    <mergeCell ref="A28:A49"/>
    <mergeCell ref="B28:B29"/>
    <mergeCell ref="C28:C29"/>
    <mergeCell ref="D28:I28"/>
    <mergeCell ref="J28:O28"/>
    <mergeCell ref="P28:U28"/>
    <mergeCell ref="A5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85014-3613-499E-B98C-6B006EA3951E}">
  <sheetPr codeName="Foglio71">
    <tabColor rgb="FF7030A0"/>
  </sheetPr>
  <dimension ref="A1:J167"/>
  <sheetViews>
    <sheetView zoomScaleNormal="100" workbookViewId="0">
      <pane xSplit="11" ySplit="2" topLeftCell="L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" style="292" customWidth="1"/>
    <col min="4" max="9" width="9" style="292" bestFit="1" customWidth="1"/>
    <col min="10" max="10" width="14.5703125" style="292" bestFit="1" customWidth="1"/>
    <col min="11" max="16384" width="9.140625" style="292"/>
  </cols>
  <sheetData>
    <row r="1" spans="1:10" ht="15" customHeight="1" x14ac:dyDescent="0.25">
      <c r="A1" s="560" t="s">
        <v>320</v>
      </c>
    </row>
    <row r="2" spans="1:10" ht="15" customHeight="1" x14ac:dyDescent="0.25">
      <c r="A2" s="292" t="s">
        <v>321</v>
      </c>
    </row>
    <row r="3" spans="1:10" ht="15.75" thickBot="1" x14ac:dyDescent="0.3"/>
    <row r="4" spans="1:10" ht="15.75" thickBot="1" x14ac:dyDescent="0.3">
      <c r="B4" s="377" t="s">
        <v>165</v>
      </c>
      <c r="C4" s="378" t="s">
        <v>166</v>
      </c>
      <c r="D4" s="357" t="s">
        <v>245</v>
      </c>
      <c r="E4" s="357" t="s">
        <v>246</v>
      </c>
      <c r="F4" s="357" t="s">
        <v>247</v>
      </c>
      <c r="G4" s="357" t="s">
        <v>248</v>
      </c>
      <c r="H4" s="357" t="s">
        <v>249</v>
      </c>
      <c r="I4" s="357" t="s">
        <v>250</v>
      </c>
      <c r="J4" s="379" t="s">
        <v>240</v>
      </c>
    </row>
    <row r="5" spans="1:10" x14ac:dyDescent="0.25">
      <c r="A5" s="624" t="s">
        <v>46</v>
      </c>
      <c r="B5" s="352" t="s">
        <v>152</v>
      </c>
      <c r="C5" s="330" t="s">
        <v>167</v>
      </c>
      <c r="D5" s="380">
        <v>548154</v>
      </c>
      <c r="E5" s="380">
        <v>75030</v>
      </c>
      <c r="F5" s="380">
        <v>168745</v>
      </c>
      <c r="G5" s="380">
        <v>101628</v>
      </c>
      <c r="H5" s="380">
        <v>130999</v>
      </c>
      <c r="I5" s="380">
        <v>135331</v>
      </c>
      <c r="J5" s="381">
        <v>1159887</v>
      </c>
    </row>
    <row r="6" spans="1:10" x14ac:dyDescent="0.25">
      <c r="A6" s="624"/>
      <c r="B6" s="352" t="s">
        <v>5</v>
      </c>
      <c r="C6" s="330" t="s">
        <v>168</v>
      </c>
      <c r="D6" s="351">
        <v>1295</v>
      </c>
      <c r="E6" s="380">
        <v>1059</v>
      </c>
      <c r="F6" s="380">
        <v>5789</v>
      </c>
      <c r="G6" s="380">
        <v>5326</v>
      </c>
      <c r="H6" s="380">
        <v>8244</v>
      </c>
      <c r="I6" s="380">
        <v>4532</v>
      </c>
      <c r="J6" s="381">
        <v>26245</v>
      </c>
    </row>
    <row r="7" spans="1:10" x14ac:dyDescent="0.25">
      <c r="A7" s="624"/>
      <c r="B7" s="299" t="s">
        <v>169</v>
      </c>
      <c r="C7" s="330" t="s">
        <v>167</v>
      </c>
      <c r="D7" s="351">
        <v>2608</v>
      </c>
      <c r="E7" s="380">
        <v>1468</v>
      </c>
      <c r="F7" s="380">
        <v>2265</v>
      </c>
      <c r="G7" s="380">
        <v>2979</v>
      </c>
      <c r="H7" s="380">
        <v>3969</v>
      </c>
      <c r="I7" s="380">
        <v>5138</v>
      </c>
      <c r="J7" s="381">
        <v>18427</v>
      </c>
    </row>
    <row r="8" spans="1:10" x14ac:dyDescent="0.25">
      <c r="A8" s="624"/>
      <c r="B8" s="299" t="s">
        <v>157</v>
      </c>
      <c r="C8" s="330" t="s">
        <v>168</v>
      </c>
      <c r="D8" s="351">
        <v>213</v>
      </c>
      <c r="E8" s="380">
        <v>250</v>
      </c>
      <c r="F8" s="380">
        <v>3179</v>
      </c>
      <c r="G8" s="380">
        <v>4943</v>
      </c>
      <c r="H8" s="380">
        <v>7065</v>
      </c>
      <c r="I8" s="380">
        <v>937</v>
      </c>
      <c r="J8" s="381">
        <v>16587</v>
      </c>
    </row>
    <row r="9" spans="1:10" x14ac:dyDescent="0.25">
      <c r="A9" s="624"/>
      <c r="B9" s="299" t="s">
        <v>151</v>
      </c>
      <c r="C9" s="330" t="s">
        <v>167</v>
      </c>
      <c r="D9" s="351">
        <v>407</v>
      </c>
      <c r="E9" s="380">
        <v>547</v>
      </c>
      <c r="F9" s="380">
        <v>3022</v>
      </c>
      <c r="G9" s="380">
        <v>3456</v>
      </c>
      <c r="H9" s="380">
        <v>3643</v>
      </c>
      <c r="I9" s="380">
        <v>3962</v>
      </c>
      <c r="J9" s="381">
        <v>15037</v>
      </c>
    </row>
    <row r="10" spans="1:10" x14ac:dyDescent="0.25">
      <c r="A10" s="624"/>
      <c r="B10" s="299" t="s">
        <v>156</v>
      </c>
      <c r="C10" s="330" t="s">
        <v>168</v>
      </c>
      <c r="D10" s="351">
        <v>560</v>
      </c>
      <c r="E10" s="380">
        <v>735</v>
      </c>
      <c r="F10" s="380">
        <v>2170</v>
      </c>
      <c r="G10" s="380">
        <v>3919</v>
      </c>
      <c r="H10" s="380">
        <v>5272</v>
      </c>
      <c r="I10" s="380">
        <v>560</v>
      </c>
      <c r="J10" s="381">
        <v>13216</v>
      </c>
    </row>
    <row r="11" spans="1:10" x14ac:dyDescent="0.25">
      <c r="A11" s="624"/>
      <c r="B11" s="299" t="s">
        <v>170</v>
      </c>
      <c r="C11" s="330" t="s">
        <v>168</v>
      </c>
      <c r="D11" s="351">
        <v>343</v>
      </c>
      <c r="E11" s="380">
        <v>363</v>
      </c>
      <c r="F11" s="380">
        <v>5509</v>
      </c>
      <c r="G11" s="380">
        <v>3161</v>
      </c>
      <c r="H11" s="380">
        <v>2812</v>
      </c>
      <c r="I11" s="380">
        <v>998</v>
      </c>
      <c r="J11" s="381">
        <v>13186</v>
      </c>
    </row>
    <row r="12" spans="1:10" x14ac:dyDescent="0.25">
      <c r="A12" s="624"/>
      <c r="B12" s="299" t="s">
        <v>171</v>
      </c>
      <c r="C12" s="330" t="s">
        <v>168</v>
      </c>
      <c r="D12" s="351">
        <v>857</v>
      </c>
      <c r="E12" s="380">
        <v>488</v>
      </c>
      <c r="F12" s="380">
        <v>3293</v>
      </c>
      <c r="G12" s="380">
        <v>2688</v>
      </c>
      <c r="H12" s="380">
        <v>3577</v>
      </c>
      <c r="I12" s="380">
        <v>1920</v>
      </c>
      <c r="J12" s="381">
        <v>12823</v>
      </c>
    </row>
    <row r="13" spans="1:10" x14ac:dyDescent="0.25">
      <c r="A13" s="624"/>
      <c r="B13" s="352" t="s">
        <v>7</v>
      </c>
      <c r="C13" s="330" t="s">
        <v>172</v>
      </c>
      <c r="D13" s="351">
        <v>236</v>
      </c>
      <c r="E13" s="380">
        <v>261</v>
      </c>
      <c r="F13" s="380">
        <v>1794</v>
      </c>
      <c r="G13" s="380">
        <v>2066</v>
      </c>
      <c r="H13" s="380">
        <v>4096</v>
      </c>
      <c r="I13" s="380">
        <v>2596</v>
      </c>
      <c r="J13" s="381">
        <v>11049</v>
      </c>
    </row>
    <row r="14" spans="1:10" x14ac:dyDescent="0.25">
      <c r="A14" s="624"/>
      <c r="B14" s="299" t="s">
        <v>173</v>
      </c>
      <c r="C14" s="330" t="s">
        <v>167</v>
      </c>
      <c r="D14" s="351">
        <v>741</v>
      </c>
      <c r="E14" s="380">
        <v>452</v>
      </c>
      <c r="F14" s="380">
        <v>1916</v>
      </c>
      <c r="G14" s="380">
        <v>1581</v>
      </c>
      <c r="H14" s="380">
        <v>2829</v>
      </c>
      <c r="I14" s="380">
        <v>2208</v>
      </c>
      <c r="J14" s="381">
        <v>9727</v>
      </c>
    </row>
    <row r="15" spans="1:10" x14ac:dyDescent="0.25">
      <c r="A15" s="624"/>
      <c r="B15" s="352" t="s">
        <v>4</v>
      </c>
      <c r="C15" s="330" t="s">
        <v>174</v>
      </c>
      <c r="D15" s="351">
        <v>675</v>
      </c>
      <c r="E15" s="380">
        <v>192</v>
      </c>
      <c r="F15" s="380">
        <v>1304</v>
      </c>
      <c r="G15" s="380">
        <v>1829</v>
      </c>
      <c r="H15" s="380">
        <v>2498</v>
      </c>
      <c r="I15" s="380">
        <v>2200</v>
      </c>
      <c r="J15" s="381">
        <v>8698</v>
      </c>
    </row>
    <row r="16" spans="1:10" x14ac:dyDescent="0.25">
      <c r="A16" s="624"/>
      <c r="B16" s="299" t="s">
        <v>153</v>
      </c>
      <c r="C16" s="330" t="s">
        <v>168</v>
      </c>
      <c r="D16" s="351">
        <v>402</v>
      </c>
      <c r="E16" s="380">
        <v>322</v>
      </c>
      <c r="F16" s="380">
        <v>1147</v>
      </c>
      <c r="G16" s="380">
        <v>1703</v>
      </c>
      <c r="H16" s="380">
        <v>3754</v>
      </c>
      <c r="I16" s="380">
        <v>818</v>
      </c>
      <c r="J16" s="381">
        <v>8146</v>
      </c>
    </row>
    <row r="17" spans="1:10" x14ac:dyDescent="0.25">
      <c r="A17" s="624"/>
      <c r="B17" s="299" t="s">
        <v>175</v>
      </c>
      <c r="C17" s="330" t="s">
        <v>167</v>
      </c>
      <c r="D17" s="351">
        <v>661</v>
      </c>
      <c r="E17" s="380">
        <v>506</v>
      </c>
      <c r="F17" s="380">
        <v>1541</v>
      </c>
      <c r="G17" s="380">
        <v>1489</v>
      </c>
      <c r="H17" s="380">
        <v>2403</v>
      </c>
      <c r="I17" s="380">
        <v>1175</v>
      </c>
      <c r="J17" s="381">
        <v>7775</v>
      </c>
    </row>
    <row r="18" spans="1:10" x14ac:dyDescent="0.25">
      <c r="A18" s="624"/>
      <c r="B18" s="299" t="s">
        <v>150</v>
      </c>
      <c r="C18" s="330" t="s">
        <v>167</v>
      </c>
      <c r="D18" s="351">
        <v>373</v>
      </c>
      <c r="E18" s="380">
        <v>395</v>
      </c>
      <c r="F18" s="380">
        <v>1951</v>
      </c>
      <c r="G18" s="380">
        <v>1714</v>
      </c>
      <c r="H18" s="380">
        <v>1809</v>
      </c>
      <c r="I18" s="380">
        <v>1432</v>
      </c>
      <c r="J18" s="381">
        <v>7674</v>
      </c>
    </row>
    <row r="19" spans="1:10" x14ac:dyDescent="0.25">
      <c r="A19" s="624"/>
      <c r="B19" s="299" t="s">
        <v>158</v>
      </c>
      <c r="C19" s="330" t="s">
        <v>174</v>
      </c>
      <c r="D19" s="351">
        <v>431</v>
      </c>
      <c r="E19" s="380">
        <v>393</v>
      </c>
      <c r="F19" s="380">
        <v>1970</v>
      </c>
      <c r="G19" s="380">
        <v>1214</v>
      </c>
      <c r="H19" s="380">
        <v>1645</v>
      </c>
      <c r="I19" s="380">
        <v>1299</v>
      </c>
      <c r="J19" s="381">
        <v>6952</v>
      </c>
    </row>
    <row r="20" spans="1:10" x14ac:dyDescent="0.25">
      <c r="A20" s="624"/>
      <c r="B20" s="352" t="s">
        <v>6</v>
      </c>
      <c r="C20" s="330" t="s">
        <v>177</v>
      </c>
      <c r="D20" s="351">
        <v>456</v>
      </c>
      <c r="E20" s="380">
        <v>527</v>
      </c>
      <c r="F20" s="380">
        <v>1120</v>
      </c>
      <c r="G20" s="380">
        <v>980</v>
      </c>
      <c r="H20" s="380">
        <v>1655</v>
      </c>
      <c r="I20" s="380">
        <v>1635</v>
      </c>
      <c r="J20" s="381">
        <v>6373</v>
      </c>
    </row>
    <row r="21" spans="1:10" x14ac:dyDescent="0.25">
      <c r="A21" s="624"/>
      <c r="B21" s="299" t="s">
        <v>154</v>
      </c>
      <c r="C21" s="330" t="s">
        <v>168</v>
      </c>
      <c r="D21" s="351">
        <v>926</v>
      </c>
      <c r="E21" s="380">
        <v>596</v>
      </c>
      <c r="F21" s="380">
        <v>1184</v>
      </c>
      <c r="G21" s="380">
        <v>1153</v>
      </c>
      <c r="H21" s="380">
        <v>1596</v>
      </c>
      <c r="I21" s="380">
        <v>861</v>
      </c>
      <c r="J21" s="381">
        <v>6316</v>
      </c>
    </row>
    <row r="22" spans="1:10" x14ac:dyDescent="0.25">
      <c r="A22" s="624"/>
      <c r="B22" s="299" t="s">
        <v>176</v>
      </c>
      <c r="C22" s="330" t="s">
        <v>167</v>
      </c>
      <c r="D22" s="351">
        <v>522</v>
      </c>
      <c r="E22" s="380">
        <v>393</v>
      </c>
      <c r="F22" s="380">
        <v>1443</v>
      </c>
      <c r="G22" s="380">
        <v>995</v>
      </c>
      <c r="H22" s="380">
        <v>1840</v>
      </c>
      <c r="I22" s="380">
        <v>994</v>
      </c>
      <c r="J22" s="381">
        <v>6187</v>
      </c>
    </row>
    <row r="23" spans="1:10" x14ac:dyDescent="0.25">
      <c r="A23" s="624"/>
      <c r="B23" s="299" t="s">
        <v>179</v>
      </c>
      <c r="C23" s="330" t="s">
        <v>167</v>
      </c>
      <c r="D23" s="351">
        <v>846</v>
      </c>
      <c r="E23" s="380">
        <v>499</v>
      </c>
      <c r="F23" s="380">
        <v>1460</v>
      </c>
      <c r="G23" s="380">
        <v>1012</v>
      </c>
      <c r="H23" s="380">
        <v>1480</v>
      </c>
      <c r="I23" s="380">
        <v>679</v>
      </c>
      <c r="J23" s="381">
        <v>5976</v>
      </c>
    </row>
    <row r="24" spans="1:10" x14ac:dyDescent="0.25">
      <c r="A24" s="624"/>
      <c r="B24" s="299" t="s">
        <v>178</v>
      </c>
      <c r="C24" s="330" t="s">
        <v>167</v>
      </c>
      <c r="D24" s="351">
        <v>320</v>
      </c>
      <c r="E24" s="380">
        <v>244</v>
      </c>
      <c r="F24" s="380">
        <v>1535</v>
      </c>
      <c r="G24" s="380">
        <v>810</v>
      </c>
      <c r="H24" s="380">
        <v>1801</v>
      </c>
      <c r="I24" s="380">
        <v>1255</v>
      </c>
      <c r="J24" s="381">
        <v>5965</v>
      </c>
    </row>
    <row r="25" spans="1:10" x14ac:dyDescent="0.25">
      <c r="A25" s="624"/>
      <c r="B25" s="299" t="s">
        <v>181</v>
      </c>
      <c r="C25" s="330" t="s">
        <v>167</v>
      </c>
      <c r="D25" s="351">
        <v>1706</v>
      </c>
      <c r="E25" s="380">
        <v>431</v>
      </c>
      <c r="F25" s="380">
        <v>839</v>
      </c>
      <c r="G25" s="380">
        <v>773</v>
      </c>
      <c r="H25" s="380">
        <v>1005</v>
      </c>
      <c r="I25" s="380">
        <v>1032</v>
      </c>
      <c r="J25" s="381">
        <v>5786</v>
      </c>
    </row>
    <row r="26" spans="1:10" x14ac:dyDescent="0.25">
      <c r="A26" s="624"/>
      <c r="B26" s="299" t="s">
        <v>180</v>
      </c>
      <c r="C26" s="330" t="s">
        <v>167</v>
      </c>
      <c r="D26" s="351">
        <v>361</v>
      </c>
      <c r="E26" s="380">
        <v>162</v>
      </c>
      <c r="F26" s="380">
        <v>1015</v>
      </c>
      <c r="G26" s="380">
        <v>1290</v>
      </c>
      <c r="H26" s="380">
        <v>1766</v>
      </c>
      <c r="I26" s="380">
        <v>1086</v>
      </c>
      <c r="J26" s="381">
        <v>5680</v>
      </c>
    </row>
    <row r="27" spans="1:10" x14ac:dyDescent="0.25">
      <c r="A27" s="624"/>
      <c r="B27" s="299" t="s">
        <v>182</v>
      </c>
      <c r="C27" s="330" t="s">
        <v>167</v>
      </c>
      <c r="D27" s="351">
        <v>249</v>
      </c>
      <c r="E27" s="380">
        <v>243</v>
      </c>
      <c r="F27" s="380">
        <v>914</v>
      </c>
      <c r="G27" s="380">
        <v>816</v>
      </c>
      <c r="H27" s="380">
        <v>1622</v>
      </c>
      <c r="I27" s="380">
        <v>1281</v>
      </c>
      <c r="J27" s="381">
        <v>5125</v>
      </c>
    </row>
    <row r="28" spans="1:10" x14ac:dyDescent="0.25">
      <c r="A28" s="624"/>
      <c r="B28" s="299" t="s">
        <v>183</v>
      </c>
      <c r="C28" s="330" t="s">
        <v>168</v>
      </c>
      <c r="D28" s="351">
        <v>326</v>
      </c>
      <c r="E28" s="380">
        <v>179</v>
      </c>
      <c r="F28" s="380">
        <v>964</v>
      </c>
      <c r="G28" s="380">
        <v>1412</v>
      </c>
      <c r="H28" s="380">
        <v>1651</v>
      </c>
      <c r="I28" s="380">
        <v>341</v>
      </c>
      <c r="J28" s="381">
        <v>4873</v>
      </c>
    </row>
    <row r="29" spans="1:10" x14ac:dyDescent="0.25">
      <c r="A29" s="624"/>
      <c r="B29" s="299" t="s">
        <v>186</v>
      </c>
      <c r="C29" s="330" t="s">
        <v>168</v>
      </c>
      <c r="D29" s="351">
        <v>150</v>
      </c>
      <c r="E29" s="380">
        <v>223</v>
      </c>
      <c r="F29" s="380">
        <v>779</v>
      </c>
      <c r="G29" s="380">
        <v>1487</v>
      </c>
      <c r="H29" s="380">
        <v>1905</v>
      </c>
      <c r="I29" s="380">
        <v>161</v>
      </c>
      <c r="J29" s="381">
        <v>4705</v>
      </c>
    </row>
    <row r="30" spans="1:10" x14ac:dyDescent="0.25">
      <c r="A30" s="624"/>
      <c r="B30" s="299" t="s">
        <v>185</v>
      </c>
      <c r="C30" s="330" t="s">
        <v>167</v>
      </c>
      <c r="D30" s="351">
        <v>566</v>
      </c>
      <c r="E30" s="380">
        <v>473</v>
      </c>
      <c r="F30" s="380">
        <v>895</v>
      </c>
      <c r="G30" s="380">
        <v>858</v>
      </c>
      <c r="H30" s="380">
        <v>1196</v>
      </c>
      <c r="I30" s="380">
        <v>514</v>
      </c>
      <c r="J30" s="381">
        <v>4502</v>
      </c>
    </row>
    <row r="31" spans="1:10" x14ac:dyDescent="0.25">
      <c r="A31" s="624"/>
      <c r="B31" s="299" t="s">
        <v>149</v>
      </c>
      <c r="C31" s="330" t="s">
        <v>172</v>
      </c>
      <c r="D31" s="351">
        <v>139</v>
      </c>
      <c r="E31" s="380">
        <v>138</v>
      </c>
      <c r="F31" s="380">
        <v>789</v>
      </c>
      <c r="G31" s="380">
        <v>1276</v>
      </c>
      <c r="H31" s="380">
        <v>1611</v>
      </c>
      <c r="I31" s="380">
        <v>463</v>
      </c>
      <c r="J31" s="381">
        <v>4416</v>
      </c>
    </row>
    <row r="32" spans="1:10" x14ac:dyDescent="0.25">
      <c r="A32" s="624"/>
      <c r="B32" s="299" t="s">
        <v>184</v>
      </c>
      <c r="C32" s="330" t="s">
        <v>174</v>
      </c>
      <c r="D32" s="351">
        <v>557</v>
      </c>
      <c r="E32" s="380">
        <v>260</v>
      </c>
      <c r="F32" s="380">
        <v>759</v>
      </c>
      <c r="G32" s="380">
        <v>825</v>
      </c>
      <c r="H32" s="380">
        <v>1114</v>
      </c>
      <c r="I32" s="380">
        <v>701</v>
      </c>
      <c r="J32" s="381">
        <v>4216</v>
      </c>
    </row>
    <row r="33" spans="1:10" x14ac:dyDescent="0.25">
      <c r="A33" s="624"/>
      <c r="B33" s="299" t="s">
        <v>188</v>
      </c>
      <c r="C33" s="330" t="s">
        <v>168</v>
      </c>
      <c r="D33" s="351">
        <v>32</v>
      </c>
      <c r="E33" s="380">
        <v>66</v>
      </c>
      <c r="F33" s="380">
        <v>721</v>
      </c>
      <c r="G33" s="380">
        <v>1210</v>
      </c>
      <c r="H33" s="380">
        <v>1744</v>
      </c>
      <c r="I33" s="380">
        <v>324</v>
      </c>
      <c r="J33" s="381">
        <v>4097</v>
      </c>
    </row>
    <row r="34" spans="1:10" x14ac:dyDescent="0.25">
      <c r="A34" s="624"/>
      <c r="B34" s="299" t="s">
        <v>155</v>
      </c>
      <c r="C34" s="330" t="s">
        <v>168</v>
      </c>
      <c r="D34" s="351">
        <v>292</v>
      </c>
      <c r="E34" s="380">
        <v>242</v>
      </c>
      <c r="F34" s="380">
        <v>809</v>
      </c>
      <c r="G34" s="380">
        <v>1094</v>
      </c>
      <c r="H34" s="380">
        <v>1174</v>
      </c>
      <c r="I34" s="380">
        <v>375</v>
      </c>
      <c r="J34" s="381">
        <v>3986</v>
      </c>
    </row>
    <row r="35" spans="1:10" ht="15" customHeight="1" x14ac:dyDescent="0.25">
      <c r="A35" s="624"/>
      <c r="B35" s="299" t="s">
        <v>187</v>
      </c>
      <c r="C35" s="330" t="s">
        <v>167</v>
      </c>
      <c r="D35" s="382">
        <v>231</v>
      </c>
      <c r="E35" s="380">
        <v>257</v>
      </c>
      <c r="F35" s="380">
        <v>712</v>
      </c>
      <c r="G35" s="380">
        <v>814</v>
      </c>
      <c r="H35" s="380">
        <v>893</v>
      </c>
      <c r="I35" s="380">
        <v>1014</v>
      </c>
      <c r="J35" s="383">
        <v>3921</v>
      </c>
    </row>
    <row r="36" spans="1:10" x14ac:dyDescent="0.25">
      <c r="A36" s="624"/>
      <c r="B36" s="299" t="s">
        <v>191</v>
      </c>
      <c r="C36" s="330" t="s">
        <v>167</v>
      </c>
      <c r="D36" s="382">
        <v>124</v>
      </c>
      <c r="E36" s="380">
        <v>150</v>
      </c>
      <c r="F36" s="380">
        <v>880</v>
      </c>
      <c r="G36" s="380">
        <v>862</v>
      </c>
      <c r="H36" s="380">
        <v>1069</v>
      </c>
      <c r="I36" s="380">
        <v>486</v>
      </c>
      <c r="J36" s="383">
        <v>3571</v>
      </c>
    </row>
    <row r="37" spans="1:10" x14ac:dyDescent="0.25">
      <c r="A37" s="624"/>
      <c r="B37" s="299" t="s">
        <v>189</v>
      </c>
      <c r="C37" s="330" t="s">
        <v>167</v>
      </c>
      <c r="D37" s="382">
        <v>560</v>
      </c>
      <c r="E37" s="380">
        <v>297</v>
      </c>
      <c r="F37" s="380">
        <v>568</v>
      </c>
      <c r="G37" s="380">
        <v>484</v>
      </c>
      <c r="H37" s="380">
        <v>951</v>
      </c>
      <c r="I37" s="380">
        <v>709</v>
      </c>
      <c r="J37" s="383">
        <v>3569</v>
      </c>
    </row>
    <row r="38" spans="1:10" x14ac:dyDescent="0.25">
      <c r="A38" s="624"/>
      <c r="B38" s="299" t="s">
        <v>190</v>
      </c>
      <c r="C38" s="330" t="s">
        <v>167</v>
      </c>
      <c r="D38" s="382">
        <v>238</v>
      </c>
      <c r="E38" s="380">
        <v>177</v>
      </c>
      <c r="F38" s="380">
        <v>644</v>
      </c>
      <c r="G38" s="380">
        <v>601</v>
      </c>
      <c r="H38" s="380">
        <v>995</v>
      </c>
      <c r="I38" s="380">
        <v>889</v>
      </c>
      <c r="J38" s="383">
        <v>3544</v>
      </c>
    </row>
    <row r="39" spans="1:10" x14ac:dyDescent="0.25">
      <c r="A39" s="624"/>
      <c r="B39" s="299" t="s">
        <v>192</v>
      </c>
      <c r="C39" s="330" t="s">
        <v>167</v>
      </c>
      <c r="D39" s="382">
        <v>164</v>
      </c>
      <c r="E39" s="380">
        <v>158</v>
      </c>
      <c r="F39" s="380">
        <v>579</v>
      </c>
      <c r="G39" s="380">
        <v>660</v>
      </c>
      <c r="H39" s="380">
        <v>942</v>
      </c>
      <c r="I39" s="380">
        <v>709</v>
      </c>
      <c r="J39" s="383">
        <v>3212</v>
      </c>
    </row>
    <row r="40" spans="1:10" x14ac:dyDescent="0.25">
      <c r="A40" s="624"/>
      <c r="B40" s="299" t="s">
        <v>193</v>
      </c>
      <c r="C40" s="330" t="s">
        <v>167</v>
      </c>
      <c r="D40" s="382">
        <v>465</v>
      </c>
      <c r="E40" s="380">
        <v>221</v>
      </c>
      <c r="F40" s="380">
        <v>594</v>
      </c>
      <c r="G40" s="380">
        <v>419</v>
      </c>
      <c r="H40" s="380">
        <v>892</v>
      </c>
      <c r="I40" s="380">
        <v>523</v>
      </c>
      <c r="J40" s="383">
        <v>3114</v>
      </c>
    </row>
    <row r="41" spans="1:10" x14ac:dyDescent="0.25">
      <c r="A41" s="624"/>
      <c r="B41" s="299" t="s">
        <v>148</v>
      </c>
      <c r="C41" s="330" t="s">
        <v>172</v>
      </c>
      <c r="D41" s="382">
        <v>23</v>
      </c>
      <c r="E41" s="380">
        <v>45</v>
      </c>
      <c r="F41" s="380">
        <v>609</v>
      </c>
      <c r="G41" s="380">
        <v>1057</v>
      </c>
      <c r="H41" s="380">
        <v>1173</v>
      </c>
      <c r="I41" s="380">
        <v>179</v>
      </c>
      <c r="J41" s="383">
        <v>3086</v>
      </c>
    </row>
    <row r="42" spans="1:10" x14ac:dyDescent="0.25">
      <c r="A42" s="624"/>
      <c r="B42" s="299" t="s">
        <v>195</v>
      </c>
      <c r="C42" s="330" t="s">
        <v>167</v>
      </c>
      <c r="D42" s="382">
        <v>312</v>
      </c>
      <c r="E42" s="380">
        <v>248</v>
      </c>
      <c r="F42" s="380">
        <v>611</v>
      </c>
      <c r="G42" s="380">
        <v>556</v>
      </c>
      <c r="H42" s="380">
        <v>703</v>
      </c>
      <c r="I42" s="380">
        <v>469</v>
      </c>
      <c r="J42" s="383">
        <v>2899</v>
      </c>
    </row>
    <row r="43" spans="1:10" x14ac:dyDescent="0.25">
      <c r="A43" s="624"/>
      <c r="B43" s="299" t="s">
        <v>194</v>
      </c>
      <c r="C43" s="330" t="s">
        <v>167</v>
      </c>
      <c r="D43" s="382">
        <v>153</v>
      </c>
      <c r="E43" s="380">
        <v>153</v>
      </c>
      <c r="F43" s="380">
        <v>587</v>
      </c>
      <c r="G43" s="380">
        <v>433</v>
      </c>
      <c r="H43" s="380">
        <v>724</v>
      </c>
      <c r="I43" s="380">
        <v>783</v>
      </c>
      <c r="J43" s="383">
        <v>2833</v>
      </c>
    </row>
    <row r="44" spans="1:10" x14ac:dyDescent="0.25">
      <c r="A44" s="624"/>
      <c r="B44" s="299" t="s">
        <v>197</v>
      </c>
      <c r="C44" s="330" t="s">
        <v>167</v>
      </c>
      <c r="D44" s="382">
        <v>308</v>
      </c>
      <c r="E44" s="380">
        <v>137</v>
      </c>
      <c r="F44" s="380">
        <v>417</v>
      </c>
      <c r="G44" s="380">
        <v>477</v>
      </c>
      <c r="H44" s="380">
        <v>854</v>
      </c>
      <c r="I44" s="380">
        <v>461</v>
      </c>
      <c r="J44" s="383">
        <v>2654</v>
      </c>
    </row>
    <row r="45" spans="1:10" x14ac:dyDescent="0.25">
      <c r="A45" s="624"/>
      <c r="B45" s="299" t="s">
        <v>198</v>
      </c>
      <c r="C45" s="330" t="s">
        <v>167</v>
      </c>
      <c r="D45" s="382">
        <v>275</v>
      </c>
      <c r="E45" s="380">
        <v>149</v>
      </c>
      <c r="F45" s="380">
        <v>526</v>
      </c>
      <c r="G45" s="380">
        <v>391</v>
      </c>
      <c r="H45" s="380">
        <v>727</v>
      </c>
      <c r="I45" s="380">
        <v>554</v>
      </c>
      <c r="J45" s="383">
        <v>2622</v>
      </c>
    </row>
    <row r="46" spans="1:10" x14ac:dyDescent="0.25">
      <c r="A46" s="624"/>
      <c r="B46" s="299" t="s">
        <v>159</v>
      </c>
      <c r="C46" s="330" t="s">
        <v>174</v>
      </c>
      <c r="D46" s="382">
        <v>67</v>
      </c>
      <c r="E46" s="380">
        <v>58</v>
      </c>
      <c r="F46" s="380">
        <v>494</v>
      </c>
      <c r="G46" s="380">
        <v>517</v>
      </c>
      <c r="H46" s="380">
        <v>797</v>
      </c>
      <c r="I46" s="380">
        <v>679</v>
      </c>
      <c r="J46" s="383">
        <v>2612</v>
      </c>
    </row>
    <row r="47" spans="1:10" x14ac:dyDescent="0.25">
      <c r="A47" s="624"/>
      <c r="B47" s="299" t="s">
        <v>196</v>
      </c>
      <c r="C47" s="330" t="s">
        <v>174</v>
      </c>
      <c r="D47" s="382">
        <v>74</v>
      </c>
      <c r="E47" s="380">
        <v>54</v>
      </c>
      <c r="F47" s="380">
        <v>513</v>
      </c>
      <c r="G47" s="380">
        <v>550</v>
      </c>
      <c r="H47" s="380">
        <v>704</v>
      </c>
      <c r="I47" s="380">
        <v>700</v>
      </c>
      <c r="J47" s="383">
        <v>2595</v>
      </c>
    </row>
    <row r="48" spans="1:10" x14ac:dyDescent="0.25">
      <c r="A48" s="624"/>
      <c r="B48" s="299" t="s">
        <v>199</v>
      </c>
      <c r="C48" s="330" t="s">
        <v>168</v>
      </c>
      <c r="D48" s="382">
        <v>252</v>
      </c>
      <c r="E48" s="380">
        <v>150</v>
      </c>
      <c r="F48" s="380">
        <v>502</v>
      </c>
      <c r="G48" s="380">
        <v>685</v>
      </c>
      <c r="H48" s="380">
        <v>666</v>
      </c>
      <c r="I48" s="380">
        <v>277</v>
      </c>
      <c r="J48" s="383">
        <v>2532</v>
      </c>
    </row>
    <row r="49" spans="1:10" x14ac:dyDescent="0.25">
      <c r="A49" s="624"/>
      <c r="B49" s="299" t="s">
        <v>202</v>
      </c>
      <c r="C49" s="330" t="s">
        <v>168</v>
      </c>
      <c r="D49" s="382">
        <v>379</v>
      </c>
      <c r="E49" s="380">
        <v>167</v>
      </c>
      <c r="F49" s="380">
        <v>767</v>
      </c>
      <c r="G49" s="380">
        <v>341</v>
      </c>
      <c r="H49" s="380">
        <v>437</v>
      </c>
      <c r="I49" s="380">
        <v>236</v>
      </c>
      <c r="J49" s="383">
        <v>2327</v>
      </c>
    </row>
    <row r="50" spans="1:10" x14ac:dyDescent="0.25">
      <c r="A50" s="624"/>
      <c r="B50" s="299" t="s">
        <v>147</v>
      </c>
      <c r="C50" s="330" t="s">
        <v>172</v>
      </c>
      <c r="D50" s="382">
        <v>141</v>
      </c>
      <c r="E50" s="380">
        <v>121</v>
      </c>
      <c r="F50" s="380">
        <v>425</v>
      </c>
      <c r="G50" s="380">
        <v>350</v>
      </c>
      <c r="H50" s="380">
        <v>771</v>
      </c>
      <c r="I50" s="380">
        <v>514</v>
      </c>
      <c r="J50" s="383">
        <v>2322</v>
      </c>
    </row>
    <row r="51" spans="1:10" x14ac:dyDescent="0.25">
      <c r="A51" s="624"/>
      <c r="B51" s="299" t="s">
        <v>201</v>
      </c>
      <c r="C51" s="330" t="s">
        <v>174</v>
      </c>
      <c r="D51" s="382">
        <v>70</v>
      </c>
      <c r="E51" s="380">
        <v>49</v>
      </c>
      <c r="F51" s="380">
        <v>572</v>
      </c>
      <c r="G51" s="380">
        <v>510</v>
      </c>
      <c r="H51" s="380">
        <v>613</v>
      </c>
      <c r="I51" s="380">
        <v>442</v>
      </c>
      <c r="J51" s="383">
        <v>2256</v>
      </c>
    </row>
    <row r="52" spans="1:10" x14ac:dyDescent="0.25">
      <c r="A52" s="624"/>
      <c r="B52" s="299" t="s">
        <v>204</v>
      </c>
      <c r="C52" s="330" t="s">
        <v>174</v>
      </c>
      <c r="D52" s="382">
        <v>185</v>
      </c>
      <c r="E52" s="380">
        <v>145</v>
      </c>
      <c r="F52" s="380">
        <v>414</v>
      </c>
      <c r="G52" s="380">
        <v>374</v>
      </c>
      <c r="H52" s="380">
        <v>617</v>
      </c>
      <c r="I52" s="380">
        <v>482</v>
      </c>
      <c r="J52" s="383">
        <v>2217</v>
      </c>
    </row>
    <row r="53" spans="1:10" x14ac:dyDescent="0.25">
      <c r="A53" s="624"/>
      <c r="B53" s="299" t="s">
        <v>203</v>
      </c>
      <c r="C53" s="330" t="s">
        <v>174</v>
      </c>
      <c r="D53" s="382">
        <v>420</v>
      </c>
      <c r="E53" s="380">
        <v>278</v>
      </c>
      <c r="F53" s="380">
        <v>849</v>
      </c>
      <c r="G53" s="380">
        <v>226</v>
      </c>
      <c r="H53" s="380">
        <v>225</v>
      </c>
      <c r="I53" s="380">
        <v>203</v>
      </c>
      <c r="J53" s="383">
        <v>2201</v>
      </c>
    </row>
    <row r="54" spans="1:10" ht="15.75" thickBot="1" x14ac:dyDescent="0.3">
      <c r="A54" s="624"/>
      <c r="B54" s="299" t="s">
        <v>215</v>
      </c>
      <c r="C54" s="330" t="s">
        <v>168</v>
      </c>
      <c r="D54" s="382">
        <v>66</v>
      </c>
      <c r="E54" s="380">
        <v>61</v>
      </c>
      <c r="F54" s="380">
        <v>803</v>
      </c>
      <c r="G54" s="380">
        <v>399</v>
      </c>
      <c r="H54" s="380">
        <v>641</v>
      </c>
      <c r="I54" s="380">
        <v>163</v>
      </c>
      <c r="J54" s="383">
        <v>2133</v>
      </c>
    </row>
    <row r="55" spans="1:10" x14ac:dyDescent="0.25">
      <c r="A55" s="624"/>
      <c r="B55" s="332" t="s">
        <v>205</v>
      </c>
      <c r="C55" s="384"/>
      <c r="D55" s="334">
        <v>569911</v>
      </c>
      <c r="E55" s="334">
        <v>90212</v>
      </c>
      <c r="F55" s="334">
        <v>232887</v>
      </c>
      <c r="G55" s="334">
        <v>166393</v>
      </c>
      <c r="H55" s="334">
        <v>223169</v>
      </c>
      <c r="I55" s="334">
        <v>187280</v>
      </c>
      <c r="J55" s="385">
        <v>1469852</v>
      </c>
    </row>
    <row r="56" spans="1:10" s="293" customFormat="1" ht="15.75" thickBot="1" x14ac:dyDescent="0.3">
      <c r="A56" s="624"/>
      <c r="B56" s="339" t="s">
        <v>206</v>
      </c>
      <c r="C56" s="386"/>
      <c r="D56" s="341">
        <v>9245</v>
      </c>
      <c r="E56" s="341">
        <v>6458</v>
      </c>
      <c r="F56" s="341">
        <v>21827</v>
      </c>
      <c r="G56" s="341">
        <v>21898</v>
      </c>
      <c r="H56" s="341">
        <v>36091</v>
      </c>
      <c r="I56" s="341">
        <v>18567</v>
      </c>
      <c r="J56" s="387">
        <v>114086</v>
      </c>
    </row>
    <row r="57" spans="1:10" ht="16.5" thickTop="1" thickBot="1" x14ac:dyDescent="0.3">
      <c r="B57" s="346" t="s">
        <v>207</v>
      </c>
      <c r="C57" s="388"/>
      <c r="D57" s="348">
        <v>579156</v>
      </c>
      <c r="E57" s="348">
        <v>96670</v>
      </c>
      <c r="F57" s="348">
        <v>254714</v>
      </c>
      <c r="G57" s="348">
        <v>188291</v>
      </c>
      <c r="H57" s="348">
        <v>259260</v>
      </c>
      <c r="I57" s="348">
        <v>205847</v>
      </c>
      <c r="J57" s="389">
        <v>1583938</v>
      </c>
    </row>
    <row r="58" spans="1:10" ht="15.75" thickBot="1" x14ac:dyDescent="0.3">
      <c r="D58" s="458"/>
    </row>
    <row r="59" spans="1:10" ht="30.75" thickBot="1" x14ac:dyDescent="0.3">
      <c r="B59" s="390" t="s">
        <v>165</v>
      </c>
      <c r="C59" s="391" t="s">
        <v>166</v>
      </c>
      <c r="D59" s="392" t="s">
        <v>245</v>
      </c>
      <c r="E59" s="392" t="s">
        <v>246</v>
      </c>
      <c r="F59" s="392" t="s">
        <v>247</v>
      </c>
      <c r="G59" s="392" t="s">
        <v>248</v>
      </c>
      <c r="H59" s="392" t="s">
        <v>249</v>
      </c>
      <c r="I59" s="392" t="s">
        <v>250</v>
      </c>
      <c r="J59" s="393" t="s">
        <v>241</v>
      </c>
    </row>
    <row r="60" spans="1:10" x14ac:dyDescent="0.25">
      <c r="A60" s="624" t="s">
        <v>15</v>
      </c>
      <c r="B60" s="352" t="s">
        <v>152</v>
      </c>
      <c r="C60" s="330" t="s">
        <v>167</v>
      </c>
      <c r="D60" s="512">
        <v>220731</v>
      </c>
      <c r="E60" s="380">
        <v>29105</v>
      </c>
      <c r="F60" s="380">
        <v>79354</v>
      </c>
      <c r="G60" s="380">
        <v>47950</v>
      </c>
      <c r="H60" s="380">
        <v>71380</v>
      </c>
      <c r="I60" s="380">
        <v>68039</v>
      </c>
      <c r="J60" s="381">
        <v>516559</v>
      </c>
    </row>
    <row r="61" spans="1:10" x14ac:dyDescent="0.25">
      <c r="A61" s="624"/>
      <c r="B61" s="352" t="s">
        <v>5</v>
      </c>
      <c r="C61" s="330" t="s">
        <v>168</v>
      </c>
      <c r="D61" s="351">
        <v>1024</v>
      </c>
      <c r="E61" s="380">
        <v>766</v>
      </c>
      <c r="F61" s="380">
        <v>2628</v>
      </c>
      <c r="G61" s="380">
        <v>2206</v>
      </c>
      <c r="H61" s="380">
        <v>3793</v>
      </c>
      <c r="I61" s="380">
        <v>2070</v>
      </c>
      <c r="J61" s="381">
        <v>12487</v>
      </c>
    </row>
    <row r="62" spans="1:10" x14ac:dyDescent="0.25">
      <c r="A62" s="624"/>
      <c r="B62" s="299" t="s">
        <v>169</v>
      </c>
      <c r="C62" s="330" t="s">
        <v>167</v>
      </c>
      <c r="D62" s="351">
        <v>828</v>
      </c>
      <c r="E62" s="380">
        <v>552</v>
      </c>
      <c r="F62" s="380">
        <v>1227</v>
      </c>
      <c r="G62" s="380">
        <v>1355</v>
      </c>
      <c r="H62" s="380">
        <v>1933</v>
      </c>
      <c r="I62" s="380">
        <v>2077</v>
      </c>
      <c r="J62" s="381">
        <v>7972</v>
      </c>
    </row>
    <row r="63" spans="1:10" x14ac:dyDescent="0.25">
      <c r="A63" s="624"/>
      <c r="B63" s="299" t="s">
        <v>151</v>
      </c>
      <c r="C63" s="330" t="s">
        <v>167</v>
      </c>
      <c r="D63" s="351">
        <v>299</v>
      </c>
      <c r="E63" s="380">
        <v>388</v>
      </c>
      <c r="F63" s="380">
        <v>1770</v>
      </c>
      <c r="G63" s="380">
        <v>1695</v>
      </c>
      <c r="H63" s="380">
        <v>1611</v>
      </c>
      <c r="I63" s="380">
        <v>1327</v>
      </c>
      <c r="J63" s="381">
        <v>7090</v>
      </c>
    </row>
    <row r="64" spans="1:10" x14ac:dyDescent="0.25">
      <c r="A64" s="624"/>
      <c r="B64" s="299" t="s">
        <v>171</v>
      </c>
      <c r="C64" s="330" t="s">
        <v>168</v>
      </c>
      <c r="D64" s="351">
        <v>600</v>
      </c>
      <c r="E64" s="380">
        <v>364</v>
      </c>
      <c r="F64" s="380">
        <v>1463</v>
      </c>
      <c r="G64" s="380">
        <v>1026</v>
      </c>
      <c r="H64" s="380">
        <v>1549</v>
      </c>
      <c r="I64" s="380">
        <v>704</v>
      </c>
      <c r="J64" s="381">
        <v>5706</v>
      </c>
    </row>
    <row r="65" spans="1:10" x14ac:dyDescent="0.25">
      <c r="A65" s="624"/>
      <c r="B65" s="352" t="s">
        <v>7</v>
      </c>
      <c r="C65" s="330" t="s">
        <v>172</v>
      </c>
      <c r="D65" s="351">
        <v>116</v>
      </c>
      <c r="E65" s="380">
        <v>150</v>
      </c>
      <c r="F65" s="380">
        <v>958</v>
      </c>
      <c r="G65" s="380">
        <v>941</v>
      </c>
      <c r="H65" s="380">
        <v>1982</v>
      </c>
      <c r="I65" s="380">
        <v>1375</v>
      </c>
      <c r="J65" s="381">
        <v>5522</v>
      </c>
    </row>
    <row r="66" spans="1:10" x14ac:dyDescent="0.25">
      <c r="A66" s="624"/>
      <c r="B66" s="299" t="s">
        <v>157</v>
      </c>
      <c r="C66" s="330" t="s">
        <v>168</v>
      </c>
      <c r="D66" s="351">
        <v>132</v>
      </c>
      <c r="E66" s="380">
        <v>159</v>
      </c>
      <c r="F66" s="380">
        <v>1111</v>
      </c>
      <c r="G66" s="380">
        <v>1499</v>
      </c>
      <c r="H66" s="380">
        <v>2165</v>
      </c>
      <c r="I66" s="380">
        <v>347</v>
      </c>
      <c r="J66" s="381">
        <v>5413</v>
      </c>
    </row>
    <row r="67" spans="1:10" x14ac:dyDescent="0.25">
      <c r="A67" s="624"/>
      <c r="B67" s="299" t="s">
        <v>173</v>
      </c>
      <c r="C67" s="330" t="s">
        <v>167</v>
      </c>
      <c r="D67" s="351">
        <v>439</v>
      </c>
      <c r="E67" s="380">
        <v>298</v>
      </c>
      <c r="F67" s="380">
        <v>1093</v>
      </c>
      <c r="G67" s="380">
        <v>629</v>
      </c>
      <c r="H67" s="380">
        <v>1472</v>
      </c>
      <c r="I67" s="380">
        <v>862</v>
      </c>
      <c r="J67" s="381">
        <v>4793</v>
      </c>
    </row>
    <row r="68" spans="1:10" x14ac:dyDescent="0.25">
      <c r="A68" s="624"/>
      <c r="B68" s="299" t="s">
        <v>170</v>
      </c>
      <c r="C68" s="330" t="s">
        <v>168</v>
      </c>
      <c r="D68" s="351">
        <v>209</v>
      </c>
      <c r="E68" s="380">
        <v>185</v>
      </c>
      <c r="F68" s="380">
        <v>1867</v>
      </c>
      <c r="G68" s="380">
        <v>961</v>
      </c>
      <c r="H68" s="380">
        <v>1157</v>
      </c>
      <c r="I68" s="380">
        <v>337</v>
      </c>
      <c r="J68" s="381">
        <v>4716</v>
      </c>
    </row>
    <row r="69" spans="1:10" x14ac:dyDescent="0.25">
      <c r="A69" s="624"/>
      <c r="B69" s="299" t="s">
        <v>175</v>
      </c>
      <c r="C69" s="330" t="s">
        <v>167</v>
      </c>
      <c r="D69" s="351">
        <v>584</v>
      </c>
      <c r="E69" s="380">
        <v>425</v>
      </c>
      <c r="F69" s="380">
        <v>933</v>
      </c>
      <c r="G69" s="380">
        <v>675</v>
      </c>
      <c r="H69" s="380">
        <v>1132</v>
      </c>
      <c r="I69" s="380">
        <v>576</v>
      </c>
      <c r="J69" s="381">
        <v>4325</v>
      </c>
    </row>
    <row r="70" spans="1:10" x14ac:dyDescent="0.25">
      <c r="A70" s="624"/>
      <c r="B70" s="299" t="s">
        <v>150</v>
      </c>
      <c r="C70" s="330" t="s">
        <v>167</v>
      </c>
      <c r="D70" s="351">
        <v>308</v>
      </c>
      <c r="E70" s="380">
        <v>281</v>
      </c>
      <c r="F70" s="380">
        <v>1152</v>
      </c>
      <c r="G70" s="380">
        <v>853</v>
      </c>
      <c r="H70" s="380">
        <v>991</v>
      </c>
      <c r="I70" s="380">
        <v>636</v>
      </c>
      <c r="J70" s="381">
        <v>4221</v>
      </c>
    </row>
    <row r="71" spans="1:10" x14ac:dyDescent="0.25">
      <c r="A71" s="624"/>
      <c r="B71" s="299" t="s">
        <v>156</v>
      </c>
      <c r="C71" s="330" t="s">
        <v>168</v>
      </c>
      <c r="D71" s="351">
        <v>288</v>
      </c>
      <c r="E71" s="380">
        <v>260</v>
      </c>
      <c r="F71" s="380">
        <v>675</v>
      </c>
      <c r="G71" s="380">
        <v>1139</v>
      </c>
      <c r="H71" s="380">
        <v>1505</v>
      </c>
      <c r="I71" s="380">
        <v>201</v>
      </c>
      <c r="J71" s="381">
        <v>4068</v>
      </c>
    </row>
    <row r="72" spans="1:10" x14ac:dyDescent="0.25">
      <c r="A72" s="624"/>
      <c r="B72" s="352" t="s">
        <v>4</v>
      </c>
      <c r="C72" s="330" t="s">
        <v>174</v>
      </c>
      <c r="D72" s="351">
        <v>197</v>
      </c>
      <c r="E72" s="380">
        <v>121</v>
      </c>
      <c r="F72" s="380">
        <v>682</v>
      </c>
      <c r="G72" s="380">
        <v>752</v>
      </c>
      <c r="H72" s="380">
        <v>1285</v>
      </c>
      <c r="I72" s="380">
        <v>986</v>
      </c>
      <c r="J72" s="381">
        <v>4023</v>
      </c>
    </row>
    <row r="73" spans="1:10" x14ac:dyDescent="0.25">
      <c r="A73" s="624"/>
      <c r="B73" s="299" t="s">
        <v>158</v>
      </c>
      <c r="C73" s="330" t="s">
        <v>174</v>
      </c>
      <c r="D73" s="351">
        <v>258</v>
      </c>
      <c r="E73" s="380">
        <v>315</v>
      </c>
      <c r="F73" s="380">
        <v>1295</v>
      </c>
      <c r="G73" s="380">
        <v>571</v>
      </c>
      <c r="H73" s="380">
        <v>887</v>
      </c>
      <c r="I73" s="380">
        <v>590</v>
      </c>
      <c r="J73" s="381">
        <v>3916</v>
      </c>
    </row>
    <row r="74" spans="1:10" x14ac:dyDescent="0.25">
      <c r="A74" s="624"/>
      <c r="B74" s="299" t="s">
        <v>154</v>
      </c>
      <c r="C74" s="330" t="s">
        <v>168</v>
      </c>
      <c r="D74" s="351">
        <v>726</v>
      </c>
      <c r="E74" s="380">
        <v>435</v>
      </c>
      <c r="F74" s="380">
        <v>755</v>
      </c>
      <c r="G74" s="380">
        <v>604</v>
      </c>
      <c r="H74" s="380">
        <v>910</v>
      </c>
      <c r="I74" s="380">
        <v>443</v>
      </c>
      <c r="J74" s="381">
        <v>3873</v>
      </c>
    </row>
    <row r="75" spans="1:10" x14ac:dyDescent="0.25">
      <c r="A75" s="624"/>
      <c r="B75" s="299" t="s">
        <v>180</v>
      </c>
      <c r="C75" s="330" t="s">
        <v>167</v>
      </c>
      <c r="D75" s="351">
        <v>274</v>
      </c>
      <c r="E75" s="380">
        <v>126</v>
      </c>
      <c r="F75" s="380">
        <v>655</v>
      </c>
      <c r="G75" s="380">
        <v>792</v>
      </c>
      <c r="H75" s="380">
        <v>1160</v>
      </c>
      <c r="I75" s="380">
        <v>561</v>
      </c>
      <c r="J75" s="381">
        <v>3568</v>
      </c>
    </row>
    <row r="76" spans="1:10" x14ac:dyDescent="0.25">
      <c r="A76" s="624"/>
      <c r="B76" s="352" t="s">
        <v>6</v>
      </c>
      <c r="C76" s="330" t="s">
        <v>177</v>
      </c>
      <c r="D76" s="351">
        <v>221</v>
      </c>
      <c r="E76" s="380">
        <v>262</v>
      </c>
      <c r="F76" s="380">
        <v>675</v>
      </c>
      <c r="G76" s="380">
        <v>518</v>
      </c>
      <c r="H76" s="380">
        <v>957</v>
      </c>
      <c r="I76" s="380">
        <v>921</v>
      </c>
      <c r="J76" s="381">
        <v>3554</v>
      </c>
    </row>
    <row r="77" spans="1:10" x14ac:dyDescent="0.25">
      <c r="A77" s="624"/>
      <c r="B77" s="299" t="s">
        <v>176</v>
      </c>
      <c r="C77" s="330" t="s">
        <v>167</v>
      </c>
      <c r="D77" s="351">
        <v>441</v>
      </c>
      <c r="E77" s="380">
        <v>332</v>
      </c>
      <c r="F77" s="380">
        <v>829</v>
      </c>
      <c r="G77" s="380">
        <v>454</v>
      </c>
      <c r="H77" s="380">
        <v>1036</v>
      </c>
      <c r="I77" s="380">
        <v>455</v>
      </c>
      <c r="J77" s="381">
        <v>3547</v>
      </c>
    </row>
    <row r="78" spans="1:10" x14ac:dyDescent="0.25">
      <c r="A78" s="624"/>
      <c r="B78" s="299" t="s">
        <v>179</v>
      </c>
      <c r="C78" s="330" t="s">
        <v>167</v>
      </c>
      <c r="D78" s="351">
        <v>745</v>
      </c>
      <c r="E78" s="380">
        <v>409</v>
      </c>
      <c r="F78" s="380">
        <v>903</v>
      </c>
      <c r="G78" s="380">
        <v>419</v>
      </c>
      <c r="H78" s="380">
        <v>744</v>
      </c>
      <c r="I78" s="380">
        <v>306</v>
      </c>
      <c r="J78" s="381">
        <v>3526</v>
      </c>
    </row>
    <row r="79" spans="1:10" x14ac:dyDescent="0.25">
      <c r="A79" s="624"/>
      <c r="B79" s="299" t="s">
        <v>178</v>
      </c>
      <c r="C79" s="330" t="s">
        <v>167</v>
      </c>
      <c r="D79" s="351">
        <v>258</v>
      </c>
      <c r="E79" s="380">
        <v>196</v>
      </c>
      <c r="F79" s="380">
        <v>1072</v>
      </c>
      <c r="G79" s="380">
        <v>377</v>
      </c>
      <c r="H79" s="380">
        <v>1036</v>
      </c>
      <c r="I79" s="380">
        <v>586</v>
      </c>
      <c r="J79" s="381">
        <v>3525</v>
      </c>
    </row>
    <row r="80" spans="1:10" x14ac:dyDescent="0.25">
      <c r="A80" s="624"/>
      <c r="B80" s="299" t="s">
        <v>153</v>
      </c>
      <c r="C80" s="330" t="s">
        <v>168</v>
      </c>
      <c r="D80" s="351">
        <v>323</v>
      </c>
      <c r="E80" s="380">
        <v>242</v>
      </c>
      <c r="F80" s="380">
        <v>564</v>
      </c>
      <c r="G80" s="380">
        <v>583</v>
      </c>
      <c r="H80" s="380">
        <v>1185</v>
      </c>
      <c r="I80" s="380">
        <v>314</v>
      </c>
      <c r="J80" s="381">
        <v>3211</v>
      </c>
    </row>
    <row r="81" spans="1:10" x14ac:dyDescent="0.25">
      <c r="A81" s="624"/>
      <c r="B81" s="299" t="s">
        <v>181</v>
      </c>
      <c r="C81" s="330" t="s">
        <v>167</v>
      </c>
      <c r="D81" s="351">
        <v>426</v>
      </c>
      <c r="E81" s="380">
        <v>330</v>
      </c>
      <c r="F81" s="380">
        <v>555</v>
      </c>
      <c r="G81" s="380">
        <v>373</v>
      </c>
      <c r="H81" s="380">
        <v>555</v>
      </c>
      <c r="I81" s="380">
        <v>451</v>
      </c>
      <c r="J81" s="381">
        <v>2690</v>
      </c>
    </row>
    <row r="82" spans="1:10" x14ac:dyDescent="0.25">
      <c r="A82" s="624"/>
      <c r="B82" s="299" t="s">
        <v>185</v>
      </c>
      <c r="C82" s="330" t="s">
        <v>167</v>
      </c>
      <c r="D82" s="351">
        <v>369</v>
      </c>
      <c r="E82" s="380">
        <v>352</v>
      </c>
      <c r="F82" s="380">
        <v>624</v>
      </c>
      <c r="G82" s="380">
        <v>444</v>
      </c>
      <c r="H82" s="380">
        <v>643</v>
      </c>
      <c r="I82" s="380">
        <v>256</v>
      </c>
      <c r="J82" s="381">
        <v>2688</v>
      </c>
    </row>
    <row r="83" spans="1:10" x14ac:dyDescent="0.25">
      <c r="A83" s="624"/>
      <c r="B83" s="299" t="s">
        <v>182</v>
      </c>
      <c r="C83" s="330" t="s">
        <v>167</v>
      </c>
      <c r="D83" s="351">
        <v>218</v>
      </c>
      <c r="E83" s="380">
        <v>197</v>
      </c>
      <c r="F83" s="380">
        <v>579</v>
      </c>
      <c r="G83" s="380">
        <v>357</v>
      </c>
      <c r="H83" s="380">
        <v>817</v>
      </c>
      <c r="I83" s="380">
        <v>518</v>
      </c>
      <c r="J83" s="381">
        <v>2686</v>
      </c>
    </row>
    <row r="84" spans="1:10" x14ac:dyDescent="0.25">
      <c r="A84" s="624"/>
      <c r="B84" s="299" t="s">
        <v>183</v>
      </c>
      <c r="C84" s="330" t="s">
        <v>168</v>
      </c>
      <c r="D84" s="351">
        <v>270</v>
      </c>
      <c r="E84" s="380">
        <v>148</v>
      </c>
      <c r="F84" s="380">
        <v>400</v>
      </c>
      <c r="G84" s="380">
        <v>465</v>
      </c>
      <c r="H84" s="380">
        <v>747</v>
      </c>
      <c r="I84" s="380">
        <v>141</v>
      </c>
      <c r="J84" s="381">
        <v>2171</v>
      </c>
    </row>
    <row r="85" spans="1:10" x14ac:dyDescent="0.25">
      <c r="A85" s="624"/>
      <c r="B85" s="299" t="s">
        <v>149</v>
      </c>
      <c r="C85" s="330" t="s">
        <v>172</v>
      </c>
      <c r="D85" s="351">
        <v>63</v>
      </c>
      <c r="E85" s="380">
        <v>83</v>
      </c>
      <c r="F85" s="380">
        <v>387</v>
      </c>
      <c r="G85" s="380">
        <v>592</v>
      </c>
      <c r="H85" s="380">
        <v>809</v>
      </c>
      <c r="I85" s="380">
        <v>202</v>
      </c>
      <c r="J85" s="381">
        <v>2136</v>
      </c>
    </row>
    <row r="86" spans="1:10" x14ac:dyDescent="0.25">
      <c r="A86" s="624"/>
      <c r="B86" s="299" t="s">
        <v>189</v>
      </c>
      <c r="C86" s="330" t="s">
        <v>167</v>
      </c>
      <c r="D86" s="351">
        <v>504</v>
      </c>
      <c r="E86" s="380">
        <v>244</v>
      </c>
      <c r="F86" s="380">
        <v>380</v>
      </c>
      <c r="G86" s="380">
        <v>199</v>
      </c>
      <c r="H86" s="380">
        <v>521</v>
      </c>
      <c r="I86" s="380">
        <v>271</v>
      </c>
      <c r="J86" s="381">
        <v>2119</v>
      </c>
    </row>
    <row r="87" spans="1:10" x14ac:dyDescent="0.25">
      <c r="A87" s="624"/>
      <c r="B87" s="299" t="s">
        <v>184</v>
      </c>
      <c r="C87" s="330" t="s">
        <v>174</v>
      </c>
      <c r="D87" s="351">
        <v>493</v>
      </c>
      <c r="E87" s="380">
        <v>194</v>
      </c>
      <c r="F87" s="380">
        <v>370</v>
      </c>
      <c r="G87" s="380">
        <v>277</v>
      </c>
      <c r="H87" s="380">
        <v>549</v>
      </c>
      <c r="I87" s="380">
        <v>227</v>
      </c>
      <c r="J87" s="381">
        <v>2110</v>
      </c>
    </row>
    <row r="88" spans="1:10" x14ac:dyDescent="0.25">
      <c r="A88" s="624"/>
      <c r="B88" s="299" t="s">
        <v>190</v>
      </c>
      <c r="C88" s="330" t="s">
        <v>167</v>
      </c>
      <c r="D88" s="351">
        <v>194</v>
      </c>
      <c r="E88" s="380">
        <v>145</v>
      </c>
      <c r="F88" s="380">
        <v>431</v>
      </c>
      <c r="G88" s="380">
        <v>302</v>
      </c>
      <c r="H88" s="380">
        <v>559</v>
      </c>
      <c r="I88" s="380">
        <v>448</v>
      </c>
      <c r="J88" s="381">
        <v>2079</v>
      </c>
    </row>
    <row r="89" spans="1:10" x14ac:dyDescent="0.25">
      <c r="A89" s="624"/>
      <c r="B89" s="299" t="s">
        <v>191</v>
      </c>
      <c r="C89" s="330" t="s">
        <v>167</v>
      </c>
      <c r="D89" s="351">
        <v>98</v>
      </c>
      <c r="E89" s="380">
        <v>119</v>
      </c>
      <c r="F89" s="380">
        <v>541</v>
      </c>
      <c r="G89" s="380">
        <v>345</v>
      </c>
      <c r="H89" s="380">
        <v>504</v>
      </c>
      <c r="I89" s="380">
        <v>218</v>
      </c>
      <c r="J89" s="381">
        <v>1825</v>
      </c>
    </row>
    <row r="90" spans="1:10" x14ac:dyDescent="0.25">
      <c r="A90" s="624"/>
      <c r="B90" s="299" t="s">
        <v>155</v>
      </c>
      <c r="C90" s="330" t="s">
        <v>168</v>
      </c>
      <c r="D90" s="382">
        <v>147</v>
      </c>
      <c r="E90" s="380">
        <v>118</v>
      </c>
      <c r="F90" s="380">
        <v>322</v>
      </c>
      <c r="G90" s="380">
        <v>495</v>
      </c>
      <c r="H90" s="380">
        <v>542</v>
      </c>
      <c r="I90" s="380">
        <v>153</v>
      </c>
      <c r="J90" s="383">
        <v>1777</v>
      </c>
    </row>
    <row r="91" spans="1:10" x14ac:dyDescent="0.25">
      <c r="A91" s="624"/>
      <c r="B91" s="299" t="s">
        <v>193</v>
      </c>
      <c r="C91" s="330" t="s">
        <v>167</v>
      </c>
      <c r="D91" s="382">
        <v>322</v>
      </c>
      <c r="E91" s="380">
        <v>143</v>
      </c>
      <c r="F91" s="380">
        <v>423</v>
      </c>
      <c r="G91" s="380">
        <v>166</v>
      </c>
      <c r="H91" s="380">
        <v>477</v>
      </c>
      <c r="I91" s="380">
        <v>211</v>
      </c>
      <c r="J91" s="383">
        <v>1742</v>
      </c>
    </row>
    <row r="92" spans="1:10" x14ac:dyDescent="0.25">
      <c r="A92" s="624"/>
      <c r="B92" s="299" t="s">
        <v>192</v>
      </c>
      <c r="C92" s="330" t="s">
        <v>167</v>
      </c>
      <c r="D92" s="382">
        <v>125</v>
      </c>
      <c r="E92" s="380">
        <v>105</v>
      </c>
      <c r="F92" s="380">
        <v>327</v>
      </c>
      <c r="G92" s="380">
        <v>304</v>
      </c>
      <c r="H92" s="380">
        <v>526</v>
      </c>
      <c r="I92" s="380">
        <v>347</v>
      </c>
      <c r="J92" s="383">
        <v>1734</v>
      </c>
    </row>
    <row r="93" spans="1:10" x14ac:dyDescent="0.25">
      <c r="A93" s="624"/>
      <c r="B93" s="299" t="s">
        <v>195</v>
      </c>
      <c r="C93" s="330" t="s">
        <v>167</v>
      </c>
      <c r="D93" s="382">
        <v>206</v>
      </c>
      <c r="E93" s="380">
        <v>179</v>
      </c>
      <c r="F93" s="380">
        <v>420</v>
      </c>
      <c r="G93" s="380">
        <v>273</v>
      </c>
      <c r="H93" s="380">
        <v>397</v>
      </c>
      <c r="I93" s="380">
        <v>243</v>
      </c>
      <c r="J93" s="383">
        <v>1718</v>
      </c>
    </row>
    <row r="94" spans="1:10" x14ac:dyDescent="0.25">
      <c r="A94" s="624"/>
      <c r="B94" s="299" t="s">
        <v>203</v>
      </c>
      <c r="C94" s="330" t="s">
        <v>174</v>
      </c>
      <c r="D94" s="382">
        <v>306</v>
      </c>
      <c r="E94" s="380">
        <v>234</v>
      </c>
      <c r="F94" s="380">
        <v>748</v>
      </c>
      <c r="G94" s="380">
        <v>129</v>
      </c>
      <c r="H94" s="380">
        <v>142</v>
      </c>
      <c r="I94" s="380">
        <v>103</v>
      </c>
      <c r="J94" s="383">
        <v>1662</v>
      </c>
    </row>
    <row r="95" spans="1:10" x14ac:dyDescent="0.25">
      <c r="A95" s="624"/>
      <c r="B95" s="299" t="s">
        <v>198</v>
      </c>
      <c r="C95" s="330" t="s">
        <v>167</v>
      </c>
      <c r="D95" s="382">
        <v>231</v>
      </c>
      <c r="E95" s="380">
        <v>126</v>
      </c>
      <c r="F95" s="380">
        <v>294</v>
      </c>
      <c r="G95" s="380">
        <v>201</v>
      </c>
      <c r="H95" s="380">
        <v>504</v>
      </c>
      <c r="I95" s="380">
        <v>304</v>
      </c>
      <c r="J95" s="383">
        <v>1660</v>
      </c>
    </row>
    <row r="96" spans="1:10" x14ac:dyDescent="0.25">
      <c r="A96" s="624"/>
      <c r="B96" s="299" t="s">
        <v>197</v>
      </c>
      <c r="C96" s="330" t="s">
        <v>167</v>
      </c>
      <c r="D96" s="382">
        <v>288</v>
      </c>
      <c r="E96" s="380">
        <v>118</v>
      </c>
      <c r="F96" s="380">
        <v>275</v>
      </c>
      <c r="G96" s="380">
        <v>249</v>
      </c>
      <c r="H96" s="380">
        <v>495</v>
      </c>
      <c r="I96" s="380">
        <v>223</v>
      </c>
      <c r="J96" s="383">
        <v>1648</v>
      </c>
    </row>
    <row r="97" spans="1:10" x14ac:dyDescent="0.25">
      <c r="A97" s="624"/>
      <c r="B97" s="299" t="s">
        <v>188</v>
      </c>
      <c r="C97" s="330" t="s">
        <v>168</v>
      </c>
      <c r="D97" s="382">
        <v>21</v>
      </c>
      <c r="E97" s="380">
        <v>48</v>
      </c>
      <c r="F97" s="380">
        <v>339</v>
      </c>
      <c r="G97" s="380">
        <v>397</v>
      </c>
      <c r="H97" s="380">
        <v>604</v>
      </c>
      <c r="I97" s="380">
        <v>125</v>
      </c>
      <c r="J97" s="383">
        <v>1534</v>
      </c>
    </row>
    <row r="98" spans="1:10" x14ac:dyDescent="0.25">
      <c r="A98" s="624"/>
      <c r="B98" s="299" t="s">
        <v>186</v>
      </c>
      <c r="C98" s="330" t="s">
        <v>168</v>
      </c>
      <c r="D98" s="382">
        <v>90</v>
      </c>
      <c r="E98" s="380">
        <v>105</v>
      </c>
      <c r="F98" s="380">
        <v>262</v>
      </c>
      <c r="G98" s="380">
        <v>457</v>
      </c>
      <c r="H98" s="380">
        <v>539</v>
      </c>
      <c r="I98" s="380">
        <v>70</v>
      </c>
      <c r="J98" s="383">
        <v>1523</v>
      </c>
    </row>
    <row r="99" spans="1:10" x14ac:dyDescent="0.25">
      <c r="A99" s="624"/>
      <c r="B99" s="299" t="s">
        <v>194</v>
      </c>
      <c r="C99" s="330" t="s">
        <v>167</v>
      </c>
      <c r="D99" s="382">
        <v>92</v>
      </c>
      <c r="E99" s="380">
        <v>112</v>
      </c>
      <c r="F99" s="380">
        <v>349</v>
      </c>
      <c r="G99" s="380">
        <v>198</v>
      </c>
      <c r="H99" s="380">
        <v>355</v>
      </c>
      <c r="I99" s="380">
        <v>350</v>
      </c>
      <c r="J99" s="383">
        <v>1456</v>
      </c>
    </row>
    <row r="100" spans="1:10" x14ac:dyDescent="0.25">
      <c r="A100" s="624"/>
      <c r="B100" s="299" t="s">
        <v>199</v>
      </c>
      <c r="C100" s="330" t="s">
        <v>168</v>
      </c>
      <c r="D100" s="382">
        <v>232</v>
      </c>
      <c r="E100" s="380">
        <v>130</v>
      </c>
      <c r="F100" s="380">
        <v>292</v>
      </c>
      <c r="G100" s="380">
        <v>301</v>
      </c>
      <c r="H100" s="380">
        <v>343</v>
      </c>
      <c r="I100" s="380">
        <v>108</v>
      </c>
      <c r="J100" s="383">
        <v>1406</v>
      </c>
    </row>
    <row r="101" spans="1:10" x14ac:dyDescent="0.25">
      <c r="A101" s="624"/>
      <c r="B101" s="299" t="s">
        <v>187</v>
      </c>
      <c r="C101" s="330" t="s">
        <v>167</v>
      </c>
      <c r="D101" s="382">
        <v>180</v>
      </c>
      <c r="E101" s="380">
        <v>155</v>
      </c>
      <c r="F101" s="380">
        <v>258</v>
      </c>
      <c r="G101" s="380">
        <v>192</v>
      </c>
      <c r="H101" s="380">
        <v>275</v>
      </c>
      <c r="I101" s="380">
        <v>279</v>
      </c>
      <c r="J101" s="383">
        <v>1339</v>
      </c>
    </row>
    <row r="102" spans="1:10" x14ac:dyDescent="0.25">
      <c r="A102" s="624"/>
      <c r="B102" s="299" t="s">
        <v>159</v>
      </c>
      <c r="C102" s="330" t="s">
        <v>174</v>
      </c>
      <c r="D102" s="382">
        <v>43</v>
      </c>
      <c r="E102" s="380">
        <v>33</v>
      </c>
      <c r="F102" s="380">
        <v>229</v>
      </c>
      <c r="G102" s="380">
        <v>200</v>
      </c>
      <c r="H102" s="380">
        <v>450</v>
      </c>
      <c r="I102" s="380">
        <v>347</v>
      </c>
      <c r="J102" s="383">
        <v>1302</v>
      </c>
    </row>
    <row r="103" spans="1:10" x14ac:dyDescent="0.25">
      <c r="A103" s="624"/>
      <c r="B103" s="299" t="s">
        <v>147</v>
      </c>
      <c r="C103" s="330" t="s">
        <v>172</v>
      </c>
      <c r="D103" s="382">
        <v>104</v>
      </c>
      <c r="E103" s="380">
        <v>97</v>
      </c>
      <c r="F103" s="380">
        <v>286</v>
      </c>
      <c r="G103" s="380">
        <v>165</v>
      </c>
      <c r="H103" s="380">
        <v>419</v>
      </c>
      <c r="I103" s="380">
        <v>222</v>
      </c>
      <c r="J103" s="383">
        <v>1293</v>
      </c>
    </row>
    <row r="104" spans="1:10" x14ac:dyDescent="0.25">
      <c r="A104" s="624"/>
      <c r="B104" s="299" t="s">
        <v>210</v>
      </c>
      <c r="C104" s="330" t="s">
        <v>167</v>
      </c>
      <c r="D104" s="382">
        <v>143</v>
      </c>
      <c r="E104" s="380">
        <v>76</v>
      </c>
      <c r="F104" s="380">
        <v>291</v>
      </c>
      <c r="G104" s="380">
        <v>134</v>
      </c>
      <c r="H104" s="380">
        <v>415</v>
      </c>
      <c r="I104" s="380">
        <v>203</v>
      </c>
      <c r="J104" s="383">
        <v>1262</v>
      </c>
    </row>
    <row r="105" spans="1:10" x14ac:dyDescent="0.25">
      <c r="A105" s="624"/>
      <c r="B105" s="299" t="s">
        <v>204</v>
      </c>
      <c r="C105" s="330" t="s">
        <v>174</v>
      </c>
      <c r="D105" s="382">
        <v>163</v>
      </c>
      <c r="E105" s="380">
        <v>112</v>
      </c>
      <c r="F105" s="380">
        <v>248</v>
      </c>
      <c r="G105" s="380">
        <v>163</v>
      </c>
      <c r="H105" s="380">
        <v>334</v>
      </c>
      <c r="I105" s="380">
        <v>214</v>
      </c>
      <c r="J105" s="383">
        <v>1234</v>
      </c>
    </row>
    <row r="106" spans="1:10" x14ac:dyDescent="0.25">
      <c r="A106" s="624"/>
      <c r="B106" s="299" t="s">
        <v>208</v>
      </c>
      <c r="C106" s="330" t="s">
        <v>174</v>
      </c>
      <c r="D106" s="382">
        <v>94</v>
      </c>
      <c r="E106" s="380">
        <v>136</v>
      </c>
      <c r="F106" s="380">
        <v>393</v>
      </c>
      <c r="G106" s="380">
        <v>256</v>
      </c>
      <c r="H106" s="380">
        <v>240</v>
      </c>
      <c r="I106" s="380">
        <v>115</v>
      </c>
      <c r="J106" s="383">
        <v>1234</v>
      </c>
    </row>
    <row r="107" spans="1:10" x14ac:dyDescent="0.25">
      <c r="A107" s="624"/>
      <c r="B107" s="299" t="s">
        <v>209</v>
      </c>
      <c r="C107" s="330" t="s">
        <v>167</v>
      </c>
      <c r="D107" s="382">
        <v>82</v>
      </c>
      <c r="E107" s="380">
        <v>48</v>
      </c>
      <c r="F107" s="380">
        <v>321</v>
      </c>
      <c r="G107" s="380">
        <v>192</v>
      </c>
      <c r="H107" s="380">
        <v>373</v>
      </c>
      <c r="I107" s="380">
        <v>197</v>
      </c>
      <c r="J107" s="383">
        <v>1213</v>
      </c>
    </row>
    <row r="108" spans="1:10" x14ac:dyDescent="0.25">
      <c r="A108" s="624"/>
      <c r="B108" s="299" t="s">
        <v>211</v>
      </c>
      <c r="C108" s="330" t="s">
        <v>168</v>
      </c>
      <c r="D108" s="382">
        <v>204</v>
      </c>
      <c r="E108" s="380">
        <v>115</v>
      </c>
      <c r="F108" s="380">
        <v>250</v>
      </c>
      <c r="G108" s="380">
        <v>162</v>
      </c>
      <c r="H108" s="380">
        <v>314</v>
      </c>
      <c r="I108" s="380">
        <v>138</v>
      </c>
      <c r="J108" s="383">
        <v>1183</v>
      </c>
    </row>
    <row r="109" spans="1:10" ht="15.75" thickBot="1" x14ac:dyDescent="0.3">
      <c r="A109" s="624"/>
      <c r="B109" s="299" t="s">
        <v>309</v>
      </c>
      <c r="C109" s="330" t="s">
        <v>167</v>
      </c>
      <c r="D109" s="382">
        <v>357</v>
      </c>
      <c r="E109" s="380">
        <v>178</v>
      </c>
      <c r="F109" s="380">
        <v>203</v>
      </c>
      <c r="G109" s="380">
        <v>86</v>
      </c>
      <c r="H109" s="380">
        <v>188</v>
      </c>
      <c r="I109" s="380">
        <v>138</v>
      </c>
      <c r="J109" s="383">
        <v>1150</v>
      </c>
    </row>
    <row r="110" spans="1:10" x14ac:dyDescent="0.25">
      <c r="A110" s="624"/>
      <c r="B110" s="332" t="s">
        <v>205</v>
      </c>
      <c r="C110" s="384"/>
      <c r="D110" s="334">
        <v>235066</v>
      </c>
      <c r="E110" s="334">
        <v>39551</v>
      </c>
      <c r="F110" s="334">
        <v>112458</v>
      </c>
      <c r="G110" s="334">
        <v>74073</v>
      </c>
      <c r="H110" s="334">
        <v>113506</v>
      </c>
      <c r="I110" s="334">
        <v>90535</v>
      </c>
      <c r="J110" s="385">
        <v>665189</v>
      </c>
    </row>
    <row r="111" spans="1:10" s="293" customFormat="1" ht="15.75" thickBot="1" x14ac:dyDescent="0.3">
      <c r="A111" s="624"/>
      <c r="B111" s="339" t="s">
        <v>206</v>
      </c>
      <c r="C111" s="386"/>
      <c r="D111" s="341">
        <v>6684</v>
      </c>
      <c r="E111" s="341">
        <v>4540</v>
      </c>
      <c r="F111" s="341">
        <v>12647</v>
      </c>
      <c r="G111" s="341">
        <v>9394</v>
      </c>
      <c r="H111" s="341">
        <v>18058</v>
      </c>
      <c r="I111" s="341">
        <v>8213</v>
      </c>
      <c r="J111" s="387">
        <v>59536</v>
      </c>
    </row>
    <row r="112" spans="1:10" ht="16.5" thickTop="1" thickBot="1" x14ac:dyDescent="0.3">
      <c r="B112" s="346" t="s">
        <v>213</v>
      </c>
      <c r="C112" s="388"/>
      <c r="D112" s="348">
        <v>241750</v>
      </c>
      <c r="E112" s="348">
        <v>44091</v>
      </c>
      <c r="F112" s="348">
        <v>125105</v>
      </c>
      <c r="G112" s="348">
        <v>83467</v>
      </c>
      <c r="H112" s="348">
        <v>131564</v>
      </c>
      <c r="I112" s="348">
        <v>98748</v>
      </c>
      <c r="J112" s="389">
        <v>724725</v>
      </c>
    </row>
    <row r="113" spans="1:10" ht="15.75" thickBot="1" x14ac:dyDescent="0.3"/>
    <row r="114" spans="1:10" ht="30.75" thickBot="1" x14ac:dyDescent="0.3">
      <c r="B114" s="394" t="s">
        <v>165</v>
      </c>
      <c r="C114" s="391" t="s">
        <v>166</v>
      </c>
      <c r="D114" s="392" t="s">
        <v>245</v>
      </c>
      <c r="E114" s="392" t="s">
        <v>246</v>
      </c>
      <c r="F114" s="392" t="s">
        <v>247</v>
      </c>
      <c r="G114" s="392" t="s">
        <v>248</v>
      </c>
      <c r="H114" s="392" t="s">
        <v>249</v>
      </c>
      <c r="I114" s="392" t="s">
        <v>250</v>
      </c>
      <c r="J114" s="379" t="s">
        <v>242</v>
      </c>
    </row>
    <row r="115" spans="1:10" x14ac:dyDescent="0.25">
      <c r="A115" s="624" t="s">
        <v>16</v>
      </c>
      <c r="B115" s="352" t="s">
        <v>152</v>
      </c>
      <c r="C115" s="330" t="s">
        <v>167</v>
      </c>
      <c r="D115" s="380">
        <v>327423</v>
      </c>
      <c r="E115" s="380">
        <v>45925</v>
      </c>
      <c r="F115" s="380">
        <v>89391</v>
      </c>
      <c r="G115" s="380">
        <v>53678</v>
      </c>
      <c r="H115" s="380">
        <v>59619</v>
      </c>
      <c r="I115" s="380">
        <v>67292</v>
      </c>
      <c r="J115" s="381">
        <v>643328</v>
      </c>
    </row>
    <row r="116" spans="1:10" x14ac:dyDescent="0.25">
      <c r="A116" s="624"/>
      <c r="B116" s="352" t="s">
        <v>5</v>
      </c>
      <c r="C116" s="330" t="s">
        <v>168</v>
      </c>
      <c r="D116" s="351">
        <v>271</v>
      </c>
      <c r="E116" s="380">
        <v>293</v>
      </c>
      <c r="F116" s="380">
        <v>3161</v>
      </c>
      <c r="G116" s="380">
        <v>3120</v>
      </c>
      <c r="H116" s="380">
        <v>4451</v>
      </c>
      <c r="I116" s="380">
        <v>2462</v>
      </c>
      <c r="J116" s="381">
        <v>13758</v>
      </c>
    </row>
    <row r="117" spans="1:10" x14ac:dyDescent="0.25">
      <c r="A117" s="624"/>
      <c r="B117" s="299" t="s">
        <v>157</v>
      </c>
      <c r="C117" s="330" t="s">
        <v>168</v>
      </c>
      <c r="D117" s="351">
        <v>81</v>
      </c>
      <c r="E117" s="380">
        <v>91</v>
      </c>
      <c r="F117" s="380">
        <v>2068</v>
      </c>
      <c r="G117" s="380">
        <v>3444</v>
      </c>
      <c r="H117" s="380">
        <v>4900</v>
      </c>
      <c r="I117" s="380">
        <v>590</v>
      </c>
      <c r="J117" s="381">
        <v>11174</v>
      </c>
    </row>
    <row r="118" spans="1:10" x14ac:dyDescent="0.25">
      <c r="A118" s="624"/>
      <c r="B118" s="299" t="s">
        <v>169</v>
      </c>
      <c r="C118" s="330" t="s">
        <v>167</v>
      </c>
      <c r="D118" s="351">
        <v>1780</v>
      </c>
      <c r="E118" s="380">
        <v>916</v>
      </c>
      <c r="F118" s="380">
        <v>1038</v>
      </c>
      <c r="G118" s="380">
        <v>1624</v>
      </c>
      <c r="H118" s="380">
        <v>2036</v>
      </c>
      <c r="I118" s="380">
        <v>3061</v>
      </c>
      <c r="J118" s="381">
        <v>10455</v>
      </c>
    </row>
    <row r="119" spans="1:10" x14ac:dyDescent="0.25">
      <c r="A119" s="624"/>
      <c r="B119" s="299" t="s">
        <v>156</v>
      </c>
      <c r="C119" s="330" t="s">
        <v>168</v>
      </c>
      <c r="D119" s="351">
        <v>272</v>
      </c>
      <c r="E119" s="380">
        <v>475</v>
      </c>
      <c r="F119" s="380">
        <v>1495</v>
      </c>
      <c r="G119" s="380">
        <v>2780</v>
      </c>
      <c r="H119" s="380">
        <v>3767</v>
      </c>
      <c r="I119" s="380">
        <v>359</v>
      </c>
      <c r="J119" s="381">
        <v>9148</v>
      </c>
    </row>
    <row r="120" spans="1:10" x14ac:dyDescent="0.25">
      <c r="A120" s="624"/>
      <c r="B120" s="299" t="s">
        <v>170</v>
      </c>
      <c r="C120" s="330" t="s">
        <v>168</v>
      </c>
      <c r="D120" s="351">
        <v>134</v>
      </c>
      <c r="E120" s="380">
        <v>178</v>
      </c>
      <c r="F120" s="380">
        <v>3642</v>
      </c>
      <c r="G120" s="380">
        <v>2200</v>
      </c>
      <c r="H120" s="380">
        <v>1655</v>
      </c>
      <c r="I120" s="380">
        <v>661</v>
      </c>
      <c r="J120" s="381">
        <v>8470</v>
      </c>
    </row>
    <row r="121" spans="1:10" x14ac:dyDescent="0.25">
      <c r="A121" s="624"/>
      <c r="B121" s="299" t="s">
        <v>151</v>
      </c>
      <c r="C121" s="330" t="s">
        <v>167</v>
      </c>
      <c r="D121" s="351">
        <v>108</v>
      </c>
      <c r="E121" s="380">
        <v>159</v>
      </c>
      <c r="F121" s="380">
        <v>1252</v>
      </c>
      <c r="G121" s="380">
        <v>1761</v>
      </c>
      <c r="H121" s="380">
        <v>2032</v>
      </c>
      <c r="I121" s="380">
        <v>2635</v>
      </c>
      <c r="J121" s="381">
        <v>7947</v>
      </c>
    </row>
    <row r="122" spans="1:10" x14ac:dyDescent="0.25">
      <c r="A122" s="624"/>
      <c r="B122" s="299" t="s">
        <v>171</v>
      </c>
      <c r="C122" s="330" t="s">
        <v>168</v>
      </c>
      <c r="D122" s="351">
        <v>257</v>
      </c>
      <c r="E122" s="380">
        <v>124</v>
      </c>
      <c r="F122" s="380">
        <v>1830</v>
      </c>
      <c r="G122" s="380">
        <v>1662</v>
      </c>
      <c r="H122" s="380">
        <v>2028</v>
      </c>
      <c r="I122" s="380">
        <v>1216</v>
      </c>
      <c r="J122" s="381">
        <v>7117</v>
      </c>
    </row>
    <row r="123" spans="1:10" x14ac:dyDescent="0.25">
      <c r="A123" s="624"/>
      <c r="B123" s="352" t="s">
        <v>7</v>
      </c>
      <c r="C123" s="330" t="s">
        <v>172</v>
      </c>
      <c r="D123" s="351">
        <v>120</v>
      </c>
      <c r="E123" s="380">
        <v>111</v>
      </c>
      <c r="F123" s="380">
        <v>836</v>
      </c>
      <c r="G123" s="380">
        <v>1125</v>
      </c>
      <c r="H123" s="380">
        <v>2114</v>
      </c>
      <c r="I123" s="380">
        <v>1221</v>
      </c>
      <c r="J123" s="381">
        <v>5527</v>
      </c>
    </row>
    <row r="124" spans="1:10" x14ac:dyDescent="0.25">
      <c r="A124" s="624"/>
      <c r="B124" s="299" t="s">
        <v>153</v>
      </c>
      <c r="C124" s="330" t="s">
        <v>168</v>
      </c>
      <c r="D124" s="351">
        <v>79</v>
      </c>
      <c r="E124" s="380">
        <v>80</v>
      </c>
      <c r="F124" s="380">
        <v>583</v>
      </c>
      <c r="G124" s="380">
        <v>1120</v>
      </c>
      <c r="H124" s="380">
        <v>2569</v>
      </c>
      <c r="I124" s="380">
        <v>504</v>
      </c>
      <c r="J124" s="381">
        <v>4935</v>
      </c>
    </row>
    <row r="125" spans="1:10" x14ac:dyDescent="0.25">
      <c r="A125" s="624"/>
      <c r="B125" s="299" t="s">
        <v>173</v>
      </c>
      <c r="C125" s="330" t="s">
        <v>167</v>
      </c>
      <c r="D125" s="351">
        <v>302</v>
      </c>
      <c r="E125" s="380">
        <v>154</v>
      </c>
      <c r="F125" s="380">
        <v>823</v>
      </c>
      <c r="G125" s="380">
        <v>952</v>
      </c>
      <c r="H125" s="380">
        <v>1357</v>
      </c>
      <c r="I125" s="380">
        <v>1346</v>
      </c>
      <c r="J125" s="381">
        <v>4934</v>
      </c>
    </row>
    <row r="126" spans="1:10" x14ac:dyDescent="0.25">
      <c r="A126" s="624"/>
      <c r="B126" s="352" t="s">
        <v>4</v>
      </c>
      <c r="C126" s="330" t="s">
        <v>174</v>
      </c>
      <c r="D126" s="351">
        <v>478</v>
      </c>
      <c r="E126" s="380">
        <v>71</v>
      </c>
      <c r="F126" s="380">
        <v>622</v>
      </c>
      <c r="G126" s="380">
        <v>1077</v>
      </c>
      <c r="H126" s="380">
        <v>1213</v>
      </c>
      <c r="I126" s="380">
        <v>1214</v>
      </c>
      <c r="J126" s="381">
        <v>4675</v>
      </c>
    </row>
    <row r="127" spans="1:10" x14ac:dyDescent="0.25">
      <c r="A127" s="624"/>
      <c r="B127" s="299" t="s">
        <v>150</v>
      </c>
      <c r="C127" s="330" t="s">
        <v>167</v>
      </c>
      <c r="D127" s="351">
        <v>65</v>
      </c>
      <c r="E127" s="380">
        <v>114</v>
      </c>
      <c r="F127" s="380">
        <v>799</v>
      </c>
      <c r="G127" s="380">
        <v>861</v>
      </c>
      <c r="H127" s="380">
        <v>818</v>
      </c>
      <c r="I127" s="380">
        <v>796</v>
      </c>
      <c r="J127" s="381">
        <v>3453</v>
      </c>
    </row>
    <row r="128" spans="1:10" x14ac:dyDescent="0.25">
      <c r="A128" s="624"/>
      <c r="B128" s="299" t="s">
        <v>175</v>
      </c>
      <c r="C128" s="330" t="s">
        <v>167</v>
      </c>
      <c r="D128" s="351">
        <v>77</v>
      </c>
      <c r="E128" s="380">
        <v>81</v>
      </c>
      <c r="F128" s="380">
        <v>608</v>
      </c>
      <c r="G128" s="380">
        <v>814</v>
      </c>
      <c r="H128" s="380">
        <v>1271</v>
      </c>
      <c r="I128" s="380">
        <v>599</v>
      </c>
      <c r="J128" s="381">
        <v>3450</v>
      </c>
    </row>
    <row r="129" spans="1:10" x14ac:dyDescent="0.25">
      <c r="A129" s="624"/>
      <c r="B129" s="299" t="s">
        <v>186</v>
      </c>
      <c r="C129" s="330" t="s">
        <v>168</v>
      </c>
      <c r="D129" s="351">
        <v>60</v>
      </c>
      <c r="E129" s="380">
        <v>118</v>
      </c>
      <c r="F129" s="380">
        <v>517</v>
      </c>
      <c r="G129" s="380">
        <v>1030</v>
      </c>
      <c r="H129" s="380">
        <v>1366</v>
      </c>
      <c r="I129" s="380">
        <v>91</v>
      </c>
      <c r="J129" s="381">
        <v>3182</v>
      </c>
    </row>
    <row r="130" spans="1:10" x14ac:dyDescent="0.25">
      <c r="A130" s="624"/>
      <c r="B130" s="299" t="s">
        <v>181</v>
      </c>
      <c r="C130" s="330" t="s">
        <v>167</v>
      </c>
      <c r="D130" s="351">
        <v>1280</v>
      </c>
      <c r="E130" s="380">
        <v>101</v>
      </c>
      <c r="F130" s="380">
        <v>284</v>
      </c>
      <c r="G130" s="380">
        <v>400</v>
      </c>
      <c r="H130" s="380">
        <v>450</v>
      </c>
      <c r="I130" s="380">
        <v>581</v>
      </c>
      <c r="J130" s="381">
        <v>3096</v>
      </c>
    </row>
    <row r="131" spans="1:10" x14ac:dyDescent="0.25">
      <c r="A131" s="624"/>
      <c r="B131" s="299" t="s">
        <v>158</v>
      </c>
      <c r="C131" s="330" t="s">
        <v>174</v>
      </c>
      <c r="D131" s="351">
        <v>173</v>
      </c>
      <c r="E131" s="380">
        <v>78</v>
      </c>
      <c r="F131" s="380">
        <v>675</v>
      </c>
      <c r="G131" s="380">
        <v>643</v>
      </c>
      <c r="H131" s="380">
        <v>758</v>
      </c>
      <c r="I131" s="380">
        <v>709</v>
      </c>
      <c r="J131" s="381">
        <v>3036</v>
      </c>
    </row>
    <row r="132" spans="1:10" x14ac:dyDescent="0.25">
      <c r="A132" s="624"/>
      <c r="B132" s="352" t="s">
        <v>6</v>
      </c>
      <c r="C132" s="330" t="s">
        <v>177</v>
      </c>
      <c r="D132" s="351">
        <v>235</v>
      </c>
      <c r="E132" s="380">
        <v>265</v>
      </c>
      <c r="F132" s="380">
        <v>445</v>
      </c>
      <c r="G132" s="380">
        <v>462</v>
      </c>
      <c r="H132" s="380">
        <v>698</v>
      </c>
      <c r="I132" s="380">
        <v>714</v>
      </c>
      <c r="J132" s="381">
        <v>2819</v>
      </c>
    </row>
    <row r="133" spans="1:10" x14ac:dyDescent="0.25">
      <c r="A133" s="624"/>
      <c r="B133" s="299" t="s">
        <v>183</v>
      </c>
      <c r="C133" s="330" t="s">
        <v>168</v>
      </c>
      <c r="D133" s="351">
        <v>56</v>
      </c>
      <c r="E133" s="380">
        <v>31</v>
      </c>
      <c r="F133" s="380">
        <v>564</v>
      </c>
      <c r="G133" s="380">
        <v>947</v>
      </c>
      <c r="H133" s="380">
        <v>904</v>
      </c>
      <c r="I133" s="380">
        <v>200</v>
      </c>
      <c r="J133" s="381">
        <v>2702</v>
      </c>
    </row>
    <row r="134" spans="1:10" x14ac:dyDescent="0.25">
      <c r="A134" s="624"/>
      <c r="B134" s="299" t="s">
        <v>176</v>
      </c>
      <c r="C134" s="330" t="s">
        <v>167</v>
      </c>
      <c r="D134" s="351">
        <v>81</v>
      </c>
      <c r="E134" s="380">
        <v>61</v>
      </c>
      <c r="F134" s="380">
        <v>614</v>
      </c>
      <c r="G134" s="380">
        <v>541</v>
      </c>
      <c r="H134" s="380">
        <v>804</v>
      </c>
      <c r="I134" s="380">
        <v>539</v>
      </c>
      <c r="J134" s="381">
        <v>2640</v>
      </c>
    </row>
    <row r="135" spans="1:10" x14ac:dyDescent="0.25">
      <c r="A135" s="624"/>
      <c r="B135" s="299" t="s">
        <v>187</v>
      </c>
      <c r="C135" s="330" t="s">
        <v>167</v>
      </c>
      <c r="D135" s="351">
        <v>51</v>
      </c>
      <c r="E135" s="380">
        <v>102</v>
      </c>
      <c r="F135" s="380">
        <v>454</v>
      </c>
      <c r="G135" s="380">
        <v>622</v>
      </c>
      <c r="H135" s="380">
        <v>618</v>
      </c>
      <c r="I135" s="380">
        <v>735</v>
      </c>
      <c r="J135" s="381">
        <v>2582</v>
      </c>
    </row>
    <row r="136" spans="1:10" x14ac:dyDescent="0.25">
      <c r="A136" s="624"/>
      <c r="B136" s="299" t="s">
        <v>188</v>
      </c>
      <c r="C136" s="330" t="s">
        <v>168</v>
      </c>
      <c r="D136" s="351">
        <v>11</v>
      </c>
      <c r="E136" s="380">
        <v>18</v>
      </c>
      <c r="F136" s="380">
        <v>382</v>
      </c>
      <c r="G136" s="380">
        <v>813</v>
      </c>
      <c r="H136" s="380">
        <v>1140</v>
      </c>
      <c r="I136" s="380">
        <v>199</v>
      </c>
      <c r="J136" s="381">
        <v>2563</v>
      </c>
    </row>
    <row r="137" spans="1:10" x14ac:dyDescent="0.25">
      <c r="A137" s="624"/>
      <c r="B137" s="299" t="s">
        <v>179</v>
      </c>
      <c r="C137" s="330" t="s">
        <v>167</v>
      </c>
      <c r="D137" s="351">
        <v>101</v>
      </c>
      <c r="E137" s="380">
        <v>90</v>
      </c>
      <c r="F137" s="380">
        <v>557</v>
      </c>
      <c r="G137" s="380">
        <v>593</v>
      </c>
      <c r="H137" s="380">
        <v>736</v>
      </c>
      <c r="I137" s="380">
        <v>373</v>
      </c>
      <c r="J137" s="381">
        <v>2450</v>
      </c>
    </row>
    <row r="138" spans="1:10" x14ac:dyDescent="0.25">
      <c r="A138" s="624"/>
      <c r="B138" s="299" t="s">
        <v>154</v>
      </c>
      <c r="C138" s="330" t="s">
        <v>168</v>
      </c>
      <c r="D138" s="351">
        <v>200</v>
      </c>
      <c r="E138" s="380">
        <v>161</v>
      </c>
      <c r="F138" s="380">
        <v>429</v>
      </c>
      <c r="G138" s="380">
        <v>549</v>
      </c>
      <c r="H138" s="380">
        <v>686</v>
      </c>
      <c r="I138" s="380">
        <v>418</v>
      </c>
      <c r="J138" s="381">
        <v>2443</v>
      </c>
    </row>
    <row r="139" spans="1:10" x14ac:dyDescent="0.25">
      <c r="A139" s="624"/>
      <c r="B139" s="299" t="s">
        <v>178</v>
      </c>
      <c r="C139" s="330" t="s">
        <v>167</v>
      </c>
      <c r="D139" s="351">
        <v>62</v>
      </c>
      <c r="E139" s="380">
        <v>48</v>
      </c>
      <c r="F139" s="380">
        <v>463</v>
      </c>
      <c r="G139" s="380">
        <v>433</v>
      </c>
      <c r="H139" s="380">
        <v>765</v>
      </c>
      <c r="I139" s="380">
        <v>669</v>
      </c>
      <c r="J139" s="381">
        <v>2440</v>
      </c>
    </row>
    <row r="140" spans="1:10" x14ac:dyDescent="0.25">
      <c r="A140" s="624"/>
      <c r="B140" s="299" t="s">
        <v>182</v>
      </c>
      <c r="C140" s="330" t="s">
        <v>167</v>
      </c>
      <c r="D140" s="351">
        <v>31</v>
      </c>
      <c r="E140" s="380">
        <v>46</v>
      </c>
      <c r="F140" s="380">
        <v>335</v>
      </c>
      <c r="G140" s="380">
        <v>459</v>
      </c>
      <c r="H140" s="380">
        <v>805</v>
      </c>
      <c r="I140" s="380">
        <v>763</v>
      </c>
      <c r="J140" s="381">
        <v>2439</v>
      </c>
    </row>
    <row r="141" spans="1:10" x14ac:dyDescent="0.25">
      <c r="A141" s="624"/>
      <c r="B141" s="299" t="s">
        <v>149</v>
      </c>
      <c r="C141" s="330" t="s">
        <v>172</v>
      </c>
      <c r="D141" s="351">
        <v>76</v>
      </c>
      <c r="E141" s="380">
        <v>55</v>
      </c>
      <c r="F141" s="380">
        <v>402</v>
      </c>
      <c r="G141" s="380">
        <v>684</v>
      </c>
      <c r="H141" s="380">
        <v>802</v>
      </c>
      <c r="I141" s="380">
        <v>261</v>
      </c>
      <c r="J141" s="381">
        <v>2280</v>
      </c>
    </row>
    <row r="142" spans="1:10" x14ac:dyDescent="0.25">
      <c r="A142" s="624"/>
      <c r="B142" s="299" t="s">
        <v>155</v>
      </c>
      <c r="C142" s="330" t="s">
        <v>168</v>
      </c>
      <c r="D142" s="351">
        <v>145</v>
      </c>
      <c r="E142" s="380">
        <v>124</v>
      </c>
      <c r="F142" s="380">
        <v>487</v>
      </c>
      <c r="G142" s="380">
        <v>599</v>
      </c>
      <c r="H142" s="380">
        <v>632</v>
      </c>
      <c r="I142" s="380">
        <v>222</v>
      </c>
      <c r="J142" s="381">
        <v>2209</v>
      </c>
    </row>
    <row r="143" spans="1:10" x14ac:dyDescent="0.25">
      <c r="A143" s="624"/>
      <c r="B143" s="299" t="s">
        <v>180</v>
      </c>
      <c r="C143" s="330" t="s">
        <v>167</v>
      </c>
      <c r="D143" s="351">
        <v>87</v>
      </c>
      <c r="E143" s="380">
        <v>36</v>
      </c>
      <c r="F143" s="380">
        <v>360</v>
      </c>
      <c r="G143" s="380">
        <v>498</v>
      </c>
      <c r="H143" s="380">
        <v>606</v>
      </c>
      <c r="I143" s="380">
        <v>525</v>
      </c>
      <c r="J143" s="381">
        <v>2112</v>
      </c>
    </row>
    <row r="144" spans="1:10" x14ac:dyDescent="0.25">
      <c r="A144" s="624"/>
      <c r="B144" s="299" t="s">
        <v>184</v>
      </c>
      <c r="C144" s="330" t="s">
        <v>174</v>
      </c>
      <c r="D144" s="351">
        <v>64</v>
      </c>
      <c r="E144" s="380">
        <v>66</v>
      </c>
      <c r="F144" s="380">
        <v>389</v>
      </c>
      <c r="G144" s="380">
        <v>548</v>
      </c>
      <c r="H144" s="380">
        <v>565</v>
      </c>
      <c r="I144" s="380">
        <v>474</v>
      </c>
      <c r="J144" s="381">
        <v>2106</v>
      </c>
    </row>
    <row r="145" spans="1:10" x14ac:dyDescent="0.25">
      <c r="A145" s="624"/>
      <c r="B145" s="299" t="s">
        <v>148</v>
      </c>
      <c r="C145" s="330" t="s">
        <v>172</v>
      </c>
      <c r="D145" s="382">
        <v>12</v>
      </c>
      <c r="E145" s="380">
        <v>22</v>
      </c>
      <c r="F145" s="380">
        <v>383</v>
      </c>
      <c r="G145" s="380">
        <v>777</v>
      </c>
      <c r="H145" s="380">
        <v>694</v>
      </c>
      <c r="I145" s="380">
        <v>104</v>
      </c>
      <c r="J145" s="383">
        <v>1992</v>
      </c>
    </row>
    <row r="146" spans="1:10" x14ac:dyDescent="0.25">
      <c r="A146" s="624"/>
      <c r="B146" s="299" t="s">
        <v>185</v>
      </c>
      <c r="C146" s="330" t="s">
        <v>167</v>
      </c>
      <c r="D146" s="382">
        <v>197</v>
      </c>
      <c r="E146" s="380">
        <v>121</v>
      </c>
      <c r="F146" s="380">
        <v>271</v>
      </c>
      <c r="G146" s="380">
        <v>414</v>
      </c>
      <c r="H146" s="380">
        <v>553</v>
      </c>
      <c r="I146" s="380">
        <v>258</v>
      </c>
      <c r="J146" s="383">
        <v>1814</v>
      </c>
    </row>
    <row r="147" spans="1:10" x14ac:dyDescent="0.25">
      <c r="A147" s="624"/>
      <c r="B147" s="299" t="s">
        <v>191</v>
      </c>
      <c r="C147" s="330" t="s">
        <v>167</v>
      </c>
      <c r="D147" s="382">
        <v>26</v>
      </c>
      <c r="E147" s="380">
        <v>31</v>
      </c>
      <c r="F147" s="380">
        <v>339</v>
      </c>
      <c r="G147" s="380">
        <v>517</v>
      </c>
      <c r="H147" s="380">
        <v>565</v>
      </c>
      <c r="I147" s="380">
        <v>268</v>
      </c>
      <c r="J147" s="383">
        <v>1746</v>
      </c>
    </row>
    <row r="148" spans="1:10" x14ac:dyDescent="0.25">
      <c r="A148" s="624"/>
      <c r="B148" s="299" t="s">
        <v>196</v>
      </c>
      <c r="C148" s="330" t="s">
        <v>174</v>
      </c>
      <c r="D148" s="382">
        <v>18</v>
      </c>
      <c r="E148" s="380">
        <v>16</v>
      </c>
      <c r="F148" s="380">
        <v>275</v>
      </c>
      <c r="G148" s="380">
        <v>385</v>
      </c>
      <c r="H148" s="380">
        <v>386</v>
      </c>
      <c r="I148" s="380">
        <v>482</v>
      </c>
      <c r="J148" s="383">
        <v>1562</v>
      </c>
    </row>
    <row r="149" spans="1:10" x14ac:dyDescent="0.25">
      <c r="A149" s="624"/>
      <c r="B149" s="299" t="s">
        <v>192</v>
      </c>
      <c r="C149" s="330" t="s">
        <v>167</v>
      </c>
      <c r="D149" s="382">
        <v>39</v>
      </c>
      <c r="E149" s="380">
        <v>53</v>
      </c>
      <c r="F149" s="380">
        <v>252</v>
      </c>
      <c r="G149" s="380">
        <v>356</v>
      </c>
      <c r="H149" s="380">
        <v>416</v>
      </c>
      <c r="I149" s="380">
        <v>362</v>
      </c>
      <c r="J149" s="383">
        <v>1478</v>
      </c>
    </row>
    <row r="150" spans="1:10" x14ac:dyDescent="0.25">
      <c r="A150" s="624"/>
      <c r="B150" s="299" t="s">
        <v>201</v>
      </c>
      <c r="C150" s="330" t="s">
        <v>174</v>
      </c>
      <c r="D150" s="382">
        <v>16</v>
      </c>
      <c r="E150" s="380">
        <v>9</v>
      </c>
      <c r="F150" s="380">
        <v>381</v>
      </c>
      <c r="G150" s="380">
        <v>399</v>
      </c>
      <c r="H150" s="380">
        <v>353</v>
      </c>
      <c r="I150" s="380">
        <v>311</v>
      </c>
      <c r="J150" s="383">
        <v>1469</v>
      </c>
    </row>
    <row r="151" spans="1:10" x14ac:dyDescent="0.25">
      <c r="A151" s="624"/>
      <c r="B151" s="299" t="s">
        <v>190</v>
      </c>
      <c r="C151" s="330" t="s">
        <v>167</v>
      </c>
      <c r="D151" s="382">
        <v>44</v>
      </c>
      <c r="E151" s="380">
        <v>32</v>
      </c>
      <c r="F151" s="380">
        <v>213</v>
      </c>
      <c r="G151" s="380">
        <v>299</v>
      </c>
      <c r="H151" s="380">
        <v>436</v>
      </c>
      <c r="I151" s="380">
        <v>441</v>
      </c>
      <c r="J151" s="383">
        <v>1465</v>
      </c>
    </row>
    <row r="152" spans="1:10" x14ac:dyDescent="0.25">
      <c r="A152" s="624"/>
      <c r="B152" s="299" t="s">
        <v>189</v>
      </c>
      <c r="C152" s="330" t="s">
        <v>167</v>
      </c>
      <c r="D152" s="382">
        <v>56</v>
      </c>
      <c r="E152" s="380">
        <v>53</v>
      </c>
      <c r="F152" s="380">
        <v>188</v>
      </c>
      <c r="G152" s="380">
        <v>285</v>
      </c>
      <c r="H152" s="380">
        <v>430</v>
      </c>
      <c r="I152" s="380">
        <v>438</v>
      </c>
      <c r="J152" s="383">
        <v>1450</v>
      </c>
    </row>
    <row r="153" spans="1:10" x14ac:dyDescent="0.25">
      <c r="A153" s="624"/>
      <c r="B153" s="299" t="s">
        <v>194</v>
      </c>
      <c r="C153" s="330" t="s">
        <v>167</v>
      </c>
      <c r="D153" s="382">
        <v>61</v>
      </c>
      <c r="E153" s="380">
        <v>41</v>
      </c>
      <c r="F153" s="380">
        <v>238</v>
      </c>
      <c r="G153" s="380">
        <v>235</v>
      </c>
      <c r="H153" s="380">
        <v>369</v>
      </c>
      <c r="I153" s="380">
        <v>433</v>
      </c>
      <c r="J153" s="383">
        <v>1377</v>
      </c>
    </row>
    <row r="154" spans="1:10" x14ac:dyDescent="0.25">
      <c r="A154" s="624"/>
      <c r="B154" s="299" t="s">
        <v>193</v>
      </c>
      <c r="C154" s="330" t="s">
        <v>167</v>
      </c>
      <c r="D154" s="382">
        <v>143</v>
      </c>
      <c r="E154" s="380">
        <v>78</v>
      </c>
      <c r="F154" s="380">
        <v>171</v>
      </c>
      <c r="G154" s="380">
        <v>253</v>
      </c>
      <c r="H154" s="380">
        <v>415</v>
      </c>
      <c r="I154" s="380">
        <v>312</v>
      </c>
      <c r="J154" s="383">
        <v>1372</v>
      </c>
    </row>
    <row r="155" spans="1:10" x14ac:dyDescent="0.25">
      <c r="A155" s="624"/>
      <c r="B155" s="299" t="s">
        <v>159</v>
      </c>
      <c r="C155" s="330" t="s">
        <v>174</v>
      </c>
      <c r="D155" s="382">
        <v>24</v>
      </c>
      <c r="E155" s="380">
        <v>25</v>
      </c>
      <c r="F155" s="380">
        <v>265</v>
      </c>
      <c r="G155" s="380">
        <v>317</v>
      </c>
      <c r="H155" s="380">
        <v>347</v>
      </c>
      <c r="I155" s="380">
        <v>332</v>
      </c>
      <c r="J155" s="383">
        <v>1310</v>
      </c>
    </row>
    <row r="156" spans="1:10" x14ac:dyDescent="0.25">
      <c r="A156" s="624"/>
      <c r="B156" s="299" t="s">
        <v>202</v>
      </c>
      <c r="C156" s="330" t="s">
        <v>168</v>
      </c>
      <c r="D156" s="382">
        <v>57</v>
      </c>
      <c r="E156" s="380">
        <v>45</v>
      </c>
      <c r="F156" s="380">
        <v>456</v>
      </c>
      <c r="G156" s="380">
        <v>249</v>
      </c>
      <c r="H156" s="380">
        <v>250</v>
      </c>
      <c r="I156" s="380">
        <v>153</v>
      </c>
      <c r="J156" s="383">
        <v>1210</v>
      </c>
    </row>
    <row r="157" spans="1:10" x14ac:dyDescent="0.25">
      <c r="A157" s="624"/>
      <c r="B157" s="299" t="s">
        <v>195</v>
      </c>
      <c r="C157" s="330" t="s">
        <v>167</v>
      </c>
      <c r="D157" s="382">
        <v>106</v>
      </c>
      <c r="E157" s="380">
        <v>69</v>
      </c>
      <c r="F157" s="380">
        <v>191</v>
      </c>
      <c r="G157" s="380">
        <v>283</v>
      </c>
      <c r="H157" s="380">
        <v>306</v>
      </c>
      <c r="I157" s="380">
        <v>226</v>
      </c>
      <c r="J157" s="383">
        <v>1181</v>
      </c>
    </row>
    <row r="158" spans="1:10" x14ac:dyDescent="0.25">
      <c r="A158" s="624"/>
      <c r="B158" s="299" t="s">
        <v>216</v>
      </c>
      <c r="C158" s="330" t="s">
        <v>168</v>
      </c>
      <c r="D158" s="382">
        <v>14</v>
      </c>
      <c r="E158" s="380">
        <v>52</v>
      </c>
      <c r="F158" s="380">
        <v>215</v>
      </c>
      <c r="G158" s="380">
        <v>339</v>
      </c>
      <c r="H158" s="380">
        <v>519</v>
      </c>
      <c r="I158" s="380">
        <v>32</v>
      </c>
      <c r="J158" s="383">
        <v>1171</v>
      </c>
    </row>
    <row r="159" spans="1:10" x14ac:dyDescent="0.25">
      <c r="A159" s="624"/>
      <c r="B159" s="299" t="s">
        <v>214</v>
      </c>
      <c r="C159" s="330" t="s">
        <v>167</v>
      </c>
      <c r="D159" s="382">
        <v>11</v>
      </c>
      <c r="E159" s="380">
        <v>17</v>
      </c>
      <c r="F159" s="380">
        <v>123</v>
      </c>
      <c r="G159" s="380">
        <v>175</v>
      </c>
      <c r="H159" s="380">
        <v>379</v>
      </c>
      <c r="I159" s="380">
        <v>428</v>
      </c>
      <c r="J159" s="383">
        <v>1133</v>
      </c>
    </row>
    <row r="160" spans="1:10" x14ac:dyDescent="0.25">
      <c r="A160" s="624"/>
      <c r="B160" s="299" t="s">
        <v>199</v>
      </c>
      <c r="C160" s="330" t="s">
        <v>168</v>
      </c>
      <c r="D160" s="382">
        <v>20</v>
      </c>
      <c r="E160" s="380">
        <v>20</v>
      </c>
      <c r="F160" s="380">
        <v>210</v>
      </c>
      <c r="G160" s="380">
        <v>384</v>
      </c>
      <c r="H160" s="380">
        <v>323</v>
      </c>
      <c r="I160" s="380">
        <v>169</v>
      </c>
      <c r="J160" s="383">
        <v>1126</v>
      </c>
    </row>
    <row r="161" spans="1:10" x14ac:dyDescent="0.25">
      <c r="A161" s="624"/>
      <c r="B161" s="299" t="s">
        <v>215</v>
      </c>
      <c r="C161" s="330" t="s">
        <v>168</v>
      </c>
      <c r="D161" s="382">
        <v>27</v>
      </c>
      <c r="E161" s="380">
        <v>21</v>
      </c>
      <c r="F161" s="380">
        <v>400</v>
      </c>
      <c r="G161" s="380">
        <v>246</v>
      </c>
      <c r="H161" s="380">
        <v>329</v>
      </c>
      <c r="I161" s="380">
        <v>86</v>
      </c>
      <c r="J161" s="383">
        <v>1109</v>
      </c>
    </row>
    <row r="162" spans="1:10" x14ac:dyDescent="0.25">
      <c r="A162" s="624"/>
      <c r="B162" s="299" t="s">
        <v>217</v>
      </c>
      <c r="C162" s="330" t="s">
        <v>167</v>
      </c>
      <c r="D162" s="382">
        <v>77</v>
      </c>
      <c r="E162" s="380">
        <v>93</v>
      </c>
      <c r="F162" s="380">
        <v>179</v>
      </c>
      <c r="G162" s="380">
        <v>337</v>
      </c>
      <c r="H162" s="380">
        <v>268</v>
      </c>
      <c r="I162" s="380">
        <v>91</v>
      </c>
      <c r="J162" s="383">
        <v>1045</v>
      </c>
    </row>
    <row r="163" spans="1:10" x14ac:dyDescent="0.25">
      <c r="A163" s="624"/>
      <c r="B163" s="299" t="s">
        <v>147</v>
      </c>
      <c r="C163" s="330" t="s">
        <v>172</v>
      </c>
      <c r="D163" s="382">
        <v>37</v>
      </c>
      <c r="E163" s="380">
        <v>24</v>
      </c>
      <c r="F163" s="380">
        <v>139</v>
      </c>
      <c r="G163" s="380">
        <v>185</v>
      </c>
      <c r="H163" s="380">
        <v>352</v>
      </c>
      <c r="I163" s="380">
        <v>292</v>
      </c>
      <c r="J163" s="383">
        <v>1029</v>
      </c>
    </row>
    <row r="164" spans="1:10" ht="15.75" thickBot="1" x14ac:dyDescent="0.3">
      <c r="A164" s="624"/>
      <c r="B164" s="299" t="s">
        <v>197</v>
      </c>
      <c r="C164" s="330" t="s">
        <v>167</v>
      </c>
      <c r="D164" s="382">
        <v>20</v>
      </c>
      <c r="E164" s="380">
        <v>19</v>
      </c>
      <c r="F164" s="380">
        <v>142</v>
      </c>
      <c r="G164" s="380">
        <v>228</v>
      </c>
      <c r="H164" s="380">
        <v>359</v>
      </c>
      <c r="I164" s="380">
        <v>238</v>
      </c>
      <c r="J164" s="383">
        <v>1006</v>
      </c>
    </row>
    <row r="165" spans="1:10" x14ac:dyDescent="0.25">
      <c r="A165" s="624"/>
      <c r="B165" s="332" t="s">
        <v>205</v>
      </c>
      <c r="C165" s="384"/>
      <c r="D165" s="334">
        <v>335165</v>
      </c>
      <c r="E165" s="334">
        <v>51013</v>
      </c>
      <c r="F165" s="334">
        <v>120536</v>
      </c>
      <c r="G165" s="334">
        <v>92702</v>
      </c>
      <c r="H165" s="334">
        <v>110214</v>
      </c>
      <c r="I165" s="334">
        <v>96885</v>
      </c>
      <c r="J165" s="385">
        <v>806515</v>
      </c>
    </row>
    <row r="166" spans="1:10" s="293" customFormat="1" ht="15.75" thickBot="1" x14ac:dyDescent="0.3">
      <c r="A166" s="624"/>
      <c r="B166" s="339" t="s">
        <v>206</v>
      </c>
      <c r="C166" s="386"/>
      <c r="D166" s="341">
        <v>2241</v>
      </c>
      <c r="E166" s="341">
        <v>1566</v>
      </c>
      <c r="F166" s="341">
        <v>9073</v>
      </c>
      <c r="G166" s="341">
        <v>12122</v>
      </c>
      <c r="H166" s="341">
        <v>17482</v>
      </c>
      <c r="I166" s="341">
        <v>10214</v>
      </c>
      <c r="J166" s="387">
        <v>52698</v>
      </c>
    </row>
    <row r="167" spans="1:10" ht="16.5" thickTop="1" thickBot="1" x14ac:dyDescent="0.3">
      <c r="B167" s="346" t="s">
        <v>219</v>
      </c>
      <c r="C167" s="388"/>
      <c r="D167" s="348">
        <v>337406</v>
      </c>
      <c r="E167" s="348">
        <v>52579</v>
      </c>
      <c r="F167" s="348">
        <v>129609</v>
      </c>
      <c r="G167" s="348">
        <v>104824</v>
      </c>
      <c r="H167" s="348">
        <v>127696</v>
      </c>
      <c r="I167" s="348">
        <v>107099</v>
      </c>
      <c r="J167" s="389">
        <v>859213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4ABC4-CEA9-49AB-B691-E6EC19F718C7}">
  <sheetPr codeName="Foglio72">
    <tabColor rgb="FF7030A0"/>
  </sheetPr>
  <dimension ref="A1:U73"/>
  <sheetViews>
    <sheetView zoomScaleNormal="100"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8" style="292" bestFit="1" customWidth="1"/>
    <col min="5" max="6" width="8" style="459" bestFit="1" customWidth="1"/>
    <col min="7" max="7" width="10.5703125" style="459" bestFit="1" customWidth="1"/>
    <col min="8" max="8" width="9" style="459" bestFit="1" customWidth="1"/>
    <col min="9" max="9" width="8" style="459" bestFit="1" customWidth="1"/>
    <col min="10" max="12" width="8" style="292" bestFit="1" customWidth="1"/>
    <col min="13" max="14" width="9" style="292" bestFit="1" customWidth="1"/>
    <col min="15" max="18" width="8" style="292" bestFit="1" customWidth="1"/>
    <col min="19" max="19" width="10.5703125" style="292" bestFit="1" customWidth="1"/>
    <col min="20" max="20" width="9" style="292" bestFit="1" customWidth="1"/>
    <col min="21" max="21" width="8" style="292" bestFit="1" customWidth="1"/>
    <col min="22" max="16384" width="10.28515625" style="292"/>
  </cols>
  <sheetData>
    <row r="1" spans="1:21" ht="15" customHeight="1" x14ac:dyDescent="0.25">
      <c r="A1" s="560" t="s">
        <v>322</v>
      </c>
    </row>
    <row r="2" spans="1:21" ht="15" customHeight="1" x14ac:dyDescent="0.25">
      <c r="A2" s="292" t="s">
        <v>323</v>
      </c>
    </row>
    <row r="3" spans="1:21" ht="15.75" thickBot="1" x14ac:dyDescent="0.3"/>
    <row r="4" spans="1:21" ht="15.75" thickBot="1" x14ac:dyDescent="0.3">
      <c r="A4" s="630" t="s">
        <v>222</v>
      </c>
      <c r="B4" s="618" t="s">
        <v>141</v>
      </c>
      <c r="C4" s="641" t="s">
        <v>142</v>
      </c>
      <c r="D4" s="635">
        <v>2019</v>
      </c>
      <c r="E4" s="636"/>
      <c r="F4" s="636"/>
      <c r="G4" s="636"/>
      <c r="H4" s="636"/>
      <c r="I4" s="636"/>
      <c r="J4" s="635">
        <v>2020</v>
      </c>
      <c r="K4" s="636"/>
      <c r="L4" s="636"/>
      <c r="M4" s="636"/>
      <c r="N4" s="636"/>
      <c r="O4" s="637"/>
      <c r="P4" s="635">
        <v>2021</v>
      </c>
      <c r="Q4" s="636"/>
      <c r="R4" s="636"/>
      <c r="S4" s="636"/>
      <c r="T4" s="636"/>
      <c r="U4" s="637"/>
    </row>
    <row r="5" spans="1:21" ht="164.25" thickBot="1" x14ac:dyDescent="0.3">
      <c r="A5" s="630"/>
      <c r="B5" s="619"/>
      <c r="C5" s="642"/>
      <c r="D5" s="460" t="s">
        <v>281</v>
      </c>
      <c r="E5" s="461" t="s">
        <v>282</v>
      </c>
      <c r="F5" s="461" t="s">
        <v>283</v>
      </c>
      <c r="G5" s="461" t="s">
        <v>284</v>
      </c>
      <c r="H5" s="461" t="s">
        <v>285</v>
      </c>
      <c r="I5" s="462" t="s">
        <v>286</v>
      </c>
      <c r="J5" s="460" t="s">
        <v>281</v>
      </c>
      <c r="K5" s="461" t="s">
        <v>282</v>
      </c>
      <c r="L5" s="461" t="s">
        <v>283</v>
      </c>
      <c r="M5" s="461" t="s">
        <v>284</v>
      </c>
      <c r="N5" s="461" t="s">
        <v>285</v>
      </c>
      <c r="O5" s="462" t="s">
        <v>286</v>
      </c>
      <c r="P5" s="460" t="s">
        <v>281</v>
      </c>
      <c r="Q5" s="461" t="s">
        <v>282</v>
      </c>
      <c r="R5" s="461" t="s">
        <v>283</v>
      </c>
      <c r="S5" s="461" t="s">
        <v>284</v>
      </c>
      <c r="T5" s="461" t="s">
        <v>285</v>
      </c>
      <c r="U5" s="463" t="s">
        <v>286</v>
      </c>
    </row>
    <row r="6" spans="1:21" x14ac:dyDescent="0.25">
      <c r="A6" s="630"/>
      <c r="B6" s="359">
        <v>1201</v>
      </c>
      <c r="C6" s="464" t="s">
        <v>146</v>
      </c>
      <c r="D6" s="301">
        <v>860</v>
      </c>
      <c r="E6" s="302">
        <v>160</v>
      </c>
      <c r="F6" s="302">
        <v>58</v>
      </c>
      <c r="G6" s="302">
        <v>1288</v>
      </c>
      <c r="H6" s="302">
        <v>503</v>
      </c>
      <c r="I6" s="303">
        <v>127</v>
      </c>
      <c r="J6" s="301">
        <v>926</v>
      </c>
      <c r="K6" s="302">
        <v>176</v>
      </c>
      <c r="L6" s="302">
        <v>48</v>
      </c>
      <c r="M6" s="302">
        <v>1181</v>
      </c>
      <c r="N6" s="302">
        <v>433</v>
      </c>
      <c r="O6" s="303">
        <v>116</v>
      </c>
      <c r="P6" s="301">
        <v>893</v>
      </c>
      <c r="Q6" s="302">
        <v>162</v>
      </c>
      <c r="R6" s="302">
        <v>64</v>
      </c>
      <c r="S6" s="302">
        <v>1353</v>
      </c>
      <c r="T6" s="302">
        <v>754</v>
      </c>
      <c r="U6" s="361">
        <v>141</v>
      </c>
    </row>
    <row r="7" spans="1:21" x14ac:dyDescent="0.25">
      <c r="A7" s="630"/>
      <c r="B7" s="359">
        <v>1202</v>
      </c>
      <c r="C7" s="464" t="s">
        <v>147</v>
      </c>
      <c r="D7" s="301">
        <v>1122</v>
      </c>
      <c r="E7" s="302">
        <v>686</v>
      </c>
      <c r="F7" s="302">
        <v>303</v>
      </c>
      <c r="G7" s="302">
        <v>1871</v>
      </c>
      <c r="H7" s="302">
        <v>1906</v>
      </c>
      <c r="I7" s="303">
        <v>294</v>
      </c>
      <c r="J7" s="301">
        <v>1124</v>
      </c>
      <c r="K7" s="302">
        <v>600</v>
      </c>
      <c r="L7" s="302">
        <v>244</v>
      </c>
      <c r="M7" s="302">
        <v>1633</v>
      </c>
      <c r="N7" s="302">
        <v>1900</v>
      </c>
      <c r="O7" s="303">
        <v>337</v>
      </c>
      <c r="P7" s="301">
        <v>1012</v>
      </c>
      <c r="Q7" s="302">
        <v>813</v>
      </c>
      <c r="R7" s="302">
        <v>331</v>
      </c>
      <c r="S7" s="302">
        <v>1706</v>
      </c>
      <c r="T7" s="302">
        <v>2575</v>
      </c>
      <c r="U7" s="361">
        <v>315</v>
      </c>
    </row>
    <row r="8" spans="1:21" x14ac:dyDescent="0.25">
      <c r="A8" s="630"/>
      <c r="B8" s="359">
        <v>1203</v>
      </c>
      <c r="C8" s="464" t="s">
        <v>148</v>
      </c>
      <c r="D8" s="301">
        <v>2661</v>
      </c>
      <c r="E8" s="302">
        <v>359</v>
      </c>
      <c r="F8" s="302">
        <v>286</v>
      </c>
      <c r="G8" s="302">
        <v>1914</v>
      </c>
      <c r="H8" s="302">
        <v>776</v>
      </c>
      <c r="I8" s="303">
        <v>104</v>
      </c>
      <c r="J8" s="301">
        <v>2541</v>
      </c>
      <c r="K8" s="302">
        <v>297</v>
      </c>
      <c r="L8" s="302">
        <v>263</v>
      </c>
      <c r="M8" s="302">
        <v>1736</v>
      </c>
      <c r="N8" s="302">
        <v>688</v>
      </c>
      <c r="O8" s="303">
        <v>118</v>
      </c>
      <c r="P8" s="301">
        <v>2400</v>
      </c>
      <c r="Q8" s="302">
        <v>248</v>
      </c>
      <c r="R8" s="302">
        <v>281</v>
      </c>
      <c r="S8" s="302">
        <v>1789</v>
      </c>
      <c r="T8" s="302">
        <v>754</v>
      </c>
      <c r="U8" s="361">
        <v>118</v>
      </c>
    </row>
    <row r="9" spans="1:21" x14ac:dyDescent="0.25">
      <c r="A9" s="630"/>
      <c r="B9" s="359">
        <v>1204</v>
      </c>
      <c r="C9" s="464" t="s">
        <v>149</v>
      </c>
      <c r="D9" s="301">
        <v>1051</v>
      </c>
      <c r="E9" s="302">
        <v>227</v>
      </c>
      <c r="F9" s="302">
        <v>163</v>
      </c>
      <c r="G9" s="302">
        <v>1507</v>
      </c>
      <c r="H9" s="302">
        <v>1242</v>
      </c>
      <c r="I9" s="303">
        <v>99</v>
      </c>
      <c r="J9" s="301">
        <v>1123</v>
      </c>
      <c r="K9" s="302">
        <v>189</v>
      </c>
      <c r="L9" s="302">
        <v>45</v>
      </c>
      <c r="M9" s="302">
        <v>1826</v>
      </c>
      <c r="N9" s="302">
        <v>944</v>
      </c>
      <c r="O9" s="303">
        <v>101</v>
      </c>
      <c r="P9" s="301">
        <v>1113</v>
      </c>
      <c r="Q9" s="302">
        <v>206</v>
      </c>
      <c r="R9" s="302">
        <v>95</v>
      </c>
      <c r="S9" s="302">
        <v>1768</v>
      </c>
      <c r="T9" s="302">
        <v>1205</v>
      </c>
      <c r="U9" s="361">
        <v>116</v>
      </c>
    </row>
    <row r="10" spans="1:21" x14ac:dyDescent="0.25">
      <c r="A10" s="630"/>
      <c r="B10" s="359">
        <v>1205</v>
      </c>
      <c r="C10" s="464" t="s">
        <v>7</v>
      </c>
      <c r="D10" s="301">
        <v>5151</v>
      </c>
      <c r="E10" s="302">
        <v>911</v>
      </c>
      <c r="F10" s="302">
        <v>1055</v>
      </c>
      <c r="G10" s="302">
        <v>8459</v>
      </c>
      <c r="H10" s="302">
        <v>6561</v>
      </c>
      <c r="I10" s="303">
        <v>1126</v>
      </c>
      <c r="J10" s="301">
        <v>5341</v>
      </c>
      <c r="K10" s="302">
        <v>877</v>
      </c>
      <c r="L10" s="302">
        <v>922</v>
      </c>
      <c r="M10" s="302">
        <v>6815</v>
      </c>
      <c r="N10" s="302">
        <v>6137</v>
      </c>
      <c r="O10" s="303">
        <v>1141</v>
      </c>
      <c r="P10" s="301">
        <v>4964</v>
      </c>
      <c r="Q10" s="302">
        <v>1044</v>
      </c>
      <c r="R10" s="302">
        <v>1221</v>
      </c>
      <c r="S10" s="302">
        <v>7508</v>
      </c>
      <c r="T10" s="302">
        <v>7239</v>
      </c>
      <c r="U10" s="361">
        <v>1211</v>
      </c>
    </row>
    <row r="11" spans="1:21" x14ac:dyDescent="0.25">
      <c r="A11" s="630"/>
      <c r="B11" s="359">
        <v>1206</v>
      </c>
      <c r="C11" s="464" t="s">
        <v>6</v>
      </c>
      <c r="D11" s="301">
        <v>1369</v>
      </c>
      <c r="E11" s="302">
        <v>920</v>
      </c>
      <c r="F11" s="302">
        <v>1244</v>
      </c>
      <c r="G11" s="302">
        <v>4977</v>
      </c>
      <c r="H11" s="302">
        <v>4416</v>
      </c>
      <c r="I11" s="303">
        <v>872</v>
      </c>
      <c r="J11" s="301">
        <v>1535</v>
      </c>
      <c r="K11" s="302">
        <v>845</v>
      </c>
      <c r="L11" s="302">
        <v>978</v>
      </c>
      <c r="M11" s="302">
        <v>4816</v>
      </c>
      <c r="N11" s="302">
        <v>4007</v>
      </c>
      <c r="O11" s="303">
        <v>950</v>
      </c>
      <c r="P11" s="301">
        <v>1605</v>
      </c>
      <c r="Q11" s="302">
        <v>802</v>
      </c>
      <c r="R11" s="302">
        <v>1205</v>
      </c>
      <c r="S11" s="302">
        <v>4799</v>
      </c>
      <c r="T11" s="302">
        <v>5583</v>
      </c>
      <c r="U11" s="361">
        <v>954</v>
      </c>
    </row>
    <row r="12" spans="1:21" x14ac:dyDescent="0.25">
      <c r="A12" s="630"/>
      <c r="B12" s="359">
        <v>1207</v>
      </c>
      <c r="C12" s="464" t="s">
        <v>150</v>
      </c>
      <c r="D12" s="301">
        <v>793</v>
      </c>
      <c r="E12" s="302">
        <v>398</v>
      </c>
      <c r="F12" s="302">
        <v>641</v>
      </c>
      <c r="G12" s="302">
        <v>4810</v>
      </c>
      <c r="H12" s="302">
        <v>3410</v>
      </c>
      <c r="I12" s="303">
        <v>328</v>
      </c>
      <c r="J12" s="301">
        <v>721</v>
      </c>
      <c r="K12" s="302">
        <v>351</v>
      </c>
      <c r="L12" s="302">
        <v>620</v>
      </c>
      <c r="M12" s="302">
        <v>4034</v>
      </c>
      <c r="N12" s="302">
        <v>3213</v>
      </c>
      <c r="O12" s="303">
        <v>335</v>
      </c>
      <c r="P12" s="301">
        <v>733</v>
      </c>
      <c r="Q12" s="302">
        <v>350</v>
      </c>
      <c r="R12" s="302">
        <v>710</v>
      </c>
      <c r="S12" s="302">
        <v>4444</v>
      </c>
      <c r="T12" s="302">
        <v>3812</v>
      </c>
      <c r="U12" s="361">
        <v>400</v>
      </c>
    </row>
    <row r="13" spans="1:21" x14ac:dyDescent="0.25">
      <c r="A13" s="630"/>
      <c r="B13" s="359">
        <v>1208</v>
      </c>
      <c r="C13" s="464" t="s">
        <v>151</v>
      </c>
      <c r="D13" s="301">
        <v>7102</v>
      </c>
      <c r="E13" s="302">
        <v>4209</v>
      </c>
      <c r="F13" s="302">
        <v>3650</v>
      </c>
      <c r="G13" s="302">
        <v>27746</v>
      </c>
      <c r="H13" s="302">
        <v>19544</v>
      </c>
      <c r="I13" s="303">
        <v>1787</v>
      </c>
      <c r="J13" s="301">
        <v>7423</v>
      </c>
      <c r="K13" s="302">
        <v>3623</v>
      </c>
      <c r="L13" s="302">
        <v>2841</v>
      </c>
      <c r="M13" s="302">
        <v>22578</v>
      </c>
      <c r="N13" s="302">
        <v>16310</v>
      </c>
      <c r="O13" s="303">
        <v>1974</v>
      </c>
      <c r="P13" s="301">
        <v>7179</v>
      </c>
      <c r="Q13" s="302">
        <v>4167</v>
      </c>
      <c r="R13" s="302">
        <v>3684</v>
      </c>
      <c r="S13" s="302">
        <v>24517</v>
      </c>
      <c r="T13" s="302">
        <v>22301</v>
      </c>
      <c r="U13" s="361">
        <v>1887</v>
      </c>
    </row>
    <row r="14" spans="1:21" x14ac:dyDescent="0.25">
      <c r="A14" s="630"/>
      <c r="B14" s="359">
        <v>1209</v>
      </c>
      <c r="C14" s="464" t="s">
        <v>152</v>
      </c>
      <c r="D14" s="301">
        <v>5823</v>
      </c>
      <c r="E14" s="302">
        <v>16573</v>
      </c>
      <c r="F14" s="302">
        <v>35942</v>
      </c>
      <c r="G14" s="302">
        <v>939204</v>
      </c>
      <c r="H14" s="302">
        <v>281035</v>
      </c>
      <c r="I14" s="303">
        <v>44228</v>
      </c>
      <c r="J14" s="301">
        <v>5642</v>
      </c>
      <c r="K14" s="302">
        <v>13492</v>
      </c>
      <c r="L14" s="302">
        <v>29230</v>
      </c>
      <c r="M14" s="302">
        <v>679105</v>
      </c>
      <c r="N14" s="302">
        <v>190515</v>
      </c>
      <c r="O14" s="303">
        <v>47580</v>
      </c>
      <c r="P14" s="301">
        <v>5581</v>
      </c>
      <c r="Q14" s="302">
        <v>14873</v>
      </c>
      <c r="R14" s="302">
        <v>33423</v>
      </c>
      <c r="S14" s="302">
        <v>927227</v>
      </c>
      <c r="T14" s="302">
        <v>239342</v>
      </c>
      <c r="U14" s="361">
        <v>46371</v>
      </c>
    </row>
    <row r="15" spans="1:21" x14ac:dyDescent="0.25">
      <c r="A15" s="630"/>
      <c r="B15" s="359">
        <v>1210</v>
      </c>
      <c r="C15" s="464" t="s">
        <v>153</v>
      </c>
      <c r="D15" s="301">
        <v>3286</v>
      </c>
      <c r="E15" s="302">
        <v>250</v>
      </c>
      <c r="F15" s="302">
        <v>520</v>
      </c>
      <c r="G15" s="302">
        <v>4186</v>
      </c>
      <c r="H15" s="302">
        <v>2236</v>
      </c>
      <c r="I15" s="303">
        <v>125</v>
      </c>
      <c r="J15" s="301">
        <v>3622</v>
      </c>
      <c r="K15" s="302">
        <v>216</v>
      </c>
      <c r="L15" s="302">
        <v>465</v>
      </c>
      <c r="M15" s="302">
        <v>3585</v>
      </c>
      <c r="N15" s="302">
        <v>1768</v>
      </c>
      <c r="O15" s="303">
        <v>138</v>
      </c>
      <c r="P15" s="301">
        <v>3940</v>
      </c>
      <c r="Q15" s="302">
        <v>215</v>
      </c>
      <c r="R15" s="302">
        <v>552</v>
      </c>
      <c r="S15" s="302">
        <v>3793</v>
      </c>
      <c r="T15" s="302">
        <v>2615</v>
      </c>
      <c r="U15" s="361">
        <v>191</v>
      </c>
    </row>
    <row r="16" spans="1:21" x14ac:dyDescent="0.25">
      <c r="A16" s="630"/>
      <c r="B16" s="359">
        <v>1211</v>
      </c>
      <c r="C16" s="464" t="s">
        <v>154</v>
      </c>
      <c r="D16" s="301">
        <v>269</v>
      </c>
      <c r="E16" s="302">
        <v>436</v>
      </c>
      <c r="F16" s="302">
        <v>878</v>
      </c>
      <c r="G16" s="302">
        <v>3990</v>
      </c>
      <c r="H16" s="302">
        <v>4121</v>
      </c>
      <c r="I16" s="303">
        <v>248</v>
      </c>
      <c r="J16" s="301">
        <v>260</v>
      </c>
      <c r="K16" s="302">
        <v>395</v>
      </c>
      <c r="L16" s="302">
        <v>747</v>
      </c>
      <c r="M16" s="302">
        <v>3541</v>
      </c>
      <c r="N16" s="302">
        <v>3793</v>
      </c>
      <c r="O16" s="303">
        <v>290</v>
      </c>
      <c r="P16" s="301">
        <v>263</v>
      </c>
      <c r="Q16" s="302">
        <v>511</v>
      </c>
      <c r="R16" s="302">
        <v>740</v>
      </c>
      <c r="S16" s="302">
        <v>4053</v>
      </c>
      <c r="T16" s="302">
        <v>4975</v>
      </c>
      <c r="U16" s="361">
        <v>335</v>
      </c>
    </row>
    <row r="17" spans="1:21" x14ac:dyDescent="0.25">
      <c r="A17" s="630"/>
      <c r="B17" s="359">
        <v>1212</v>
      </c>
      <c r="C17" s="464" t="s">
        <v>155</v>
      </c>
      <c r="D17" s="301">
        <v>116</v>
      </c>
      <c r="E17" s="302">
        <v>212</v>
      </c>
      <c r="F17" s="302">
        <v>483</v>
      </c>
      <c r="G17" s="302">
        <v>3652</v>
      </c>
      <c r="H17" s="302">
        <v>1424</v>
      </c>
      <c r="I17" s="303">
        <v>166</v>
      </c>
      <c r="J17" s="301">
        <v>124</v>
      </c>
      <c r="K17" s="302">
        <v>303</v>
      </c>
      <c r="L17" s="302">
        <v>468</v>
      </c>
      <c r="M17" s="302">
        <v>3100</v>
      </c>
      <c r="N17" s="302">
        <v>1211</v>
      </c>
      <c r="O17" s="303">
        <v>161</v>
      </c>
      <c r="P17" s="301">
        <v>125</v>
      </c>
      <c r="Q17" s="302">
        <v>187</v>
      </c>
      <c r="R17" s="302">
        <v>477</v>
      </c>
      <c r="S17" s="302">
        <v>3472</v>
      </c>
      <c r="T17" s="302">
        <v>1604</v>
      </c>
      <c r="U17" s="361">
        <v>156</v>
      </c>
    </row>
    <row r="18" spans="1:21" x14ac:dyDescent="0.25">
      <c r="A18" s="630"/>
      <c r="B18" s="359">
        <v>1213</v>
      </c>
      <c r="C18" s="464" t="s">
        <v>5</v>
      </c>
      <c r="D18" s="301">
        <v>22387</v>
      </c>
      <c r="E18" s="302">
        <v>3119</v>
      </c>
      <c r="F18" s="302">
        <v>2671</v>
      </c>
      <c r="G18" s="302">
        <v>14555</v>
      </c>
      <c r="H18" s="302">
        <v>11289</v>
      </c>
      <c r="I18" s="303">
        <v>901</v>
      </c>
      <c r="J18" s="301">
        <v>21237</v>
      </c>
      <c r="K18" s="302">
        <v>2728</v>
      </c>
      <c r="L18" s="302">
        <v>2366</v>
      </c>
      <c r="M18" s="302">
        <v>11589</v>
      </c>
      <c r="N18" s="302">
        <v>8899</v>
      </c>
      <c r="O18" s="303">
        <v>884</v>
      </c>
      <c r="P18" s="301">
        <v>20248</v>
      </c>
      <c r="Q18" s="302">
        <v>2845</v>
      </c>
      <c r="R18" s="302">
        <v>2411</v>
      </c>
      <c r="S18" s="302">
        <v>11093</v>
      </c>
      <c r="T18" s="302">
        <v>11703</v>
      </c>
      <c r="U18" s="361">
        <v>1140</v>
      </c>
    </row>
    <row r="19" spans="1:21" x14ac:dyDescent="0.25">
      <c r="A19" s="630"/>
      <c r="B19" s="359">
        <v>1214</v>
      </c>
      <c r="C19" s="464" t="s">
        <v>156</v>
      </c>
      <c r="D19" s="301">
        <v>11438</v>
      </c>
      <c r="E19" s="302">
        <v>1718</v>
      </c>
      <c r="F19" s="302">
        <v>961</v>
      </c>
      <c r="G19" s="302">
        <v>3645</v>
      </c>
      <c r="H19" s="302">
        <v>2296</v>
      </c>
      <c r="I19" s="303">
        <v>158</v>
      </c>
      <c r="J19" s="301">
        <v>10831</v>
      </c>
      <c r="K19" s="302">
        <v>1692</v>
      </c>
      <c r="L19" s="302">
        <v>844</v>
      </c>
      <c r="M19" s="302">
        <v>2963</v>
      </c>
      <c r="N19" s="302">
        <v>1965</v>
      </c>
      <c r="O19" s="303">
        <v>175</v>
      </c>
      <c r="P19" s="301">
        <v>11403</v>
      </c>
      <c r="Q19" s="302">
        <v>1941</v>
      </c>
      <c r="R19" s="302">
        <v>803</v>
      </c>
      <c r="S19" s="302">
        <v>3888</v>
      </c>
      <c r="T19" s="302">
        <v>2734</v>
      </c>
      <c r="U19" s="361">
        <v>271</v>
      </c>
    </row>
    <row r="20" spans="1:21" x14ac:dyDescent="0.25">
      <c r="A20" s="630"/>
      <c r="B20" s="359">
        <v>1215</v>
      </c>
      <c r="C20" s="464" t="s">
        <v>157</v>
      </c>
      <c r="D20" s="301">
        <v>11926</v>
      </c>
      <c r="E20" s="302">
        <v>643</v>
      </c>
      <c r="F20" s="302">
        <v>601</v>
      </c>
      <c r="G20" s="302">
        <v>4743</v>
      </c>
      <c r="H20" s="302">
        <v>2660</v>
      </c>
      <c r="I20" s="303">
        <v>221</v>
      </c>
      <c r="J20" s="301">
        <v>12110</v>
      </c>
      <c r="K20" s="302">
        <v>563</v>
      </c>
      <c r="L20" s="302">
        <v>620</v>
      </c>
      <c r="M20" s="302">
        <v>4262</v>
      </c>
      <c r="N20" s="302">
        <v>2049</v>
      </c>
      <c r="O20" s="303">
        <v>223</v>
      </c>
      <c r="P20" s="301">
        <v>12553</v>
      </c>
      <c r="Q20" s="302">
        <v>694</v>
      </c>
      <c r="R20" s="302">
        <v>503</v>
      </c>
      <c r="S20" s="302">
        <v>4616</v>
      </c>
      <c r="T20" s="302">
        <v>2485</v>
      </c>
      <c r="U20" s="361">
        <v>355</v>
      </c>
    </row>
    <row r="21" spans="1:21" x14ac:dyDescent="0.25">
      <c r="A21" s="630"/>
      <c r="B21" s="359">
        <v>1216</v>
      </c>
      <c r="C21" s="464" t="s">
        <v>158</v>
      </c>
      <c r="D21" s="301">
        <v>295</v>
      </c>
      <c r="E21" s="302">
        <v>2248</v>
      </c>
      <c r="F21" s="302">
        <v>1270</v>
      </c>
      <c r="G21" s="302">
        <v>8040</v>
      </c>
      <c r="H21" s="302">
        <v>3998</v>
      </c>
      <c r="I21" s="303">
        <v>285</v>
      </c>
      <c r="J21" s="301">
        <v>283</v>
      </c>
      <c r="K21" s="302">
        <v>1446</v>
      </c>
      <c r="L21" s="302">
        <v>1093</v>
      </c>
      <c r="M21" s="302">
        <v>5885</v>
      </c>
      <c r="N21" s="302">
        <v>3668</v>
      </c>
      <c r="O21" s="303">
        <v>324</v>
      </c>
      <c r="P21" s="301">
        <v>292</v>
      </c>
      <c r="Q21" s="302">
        <v>1739</v>
      </c>
      <c r="R21" s="302">
        <v>1031</v>
      </c>
      <c r="S21" s="302">
        <v>5766</v>
      </c>
      <c r="T21" s="302">
        <v>4460</v>
      </c>
      <c r="U21" s="361">
        <v>388</v>
      </c>
    </row>
    <row r="22" spans="1:21" x14ac:dyDescent="0.25">
      <c r="A22" s="630"/>
      <c r="B22" s="359">
        <v>1217</v>
      </c>
      <c r="C22" s="464" t="s">
        <v>4</v>
      </c>
      <c r="D22" s="301">
        <v>1519</v>
      </c>
      <c r="E22" s="302">
        <v>3789</v>
      </c>
      <c r="F22" s="302">
        <v>5553</v>
      </c>
      <c r="G22" s="302">
        <v>17319</v>
      </c>
      <c r="H22" s="302">
        <v>12244</v>
      </c>
      <c r="I22" s="303">
        <v>803</v>
      </c>
      <c r="J22" s="301">
        <v>1426</v>
      </c>
      <c r="K22" s="302">
        <v>3241</v>
      </c>
      <c r="L22" s="302">
        <v>4611</v>
      </c>
      <c r="M22" s="302">
        <v>13544</v>
      </c>
      <c r="N22" s="302">
        <v>9609</v>
      </c>
      <c r="O22" s="303">
        <v>927</v>
      </c>
      <c r="P22" s="301">
        <v>1388</v>
      </c>
      <c r="Q22" s="302">
        <v>3558</v>
      </c>
      <c r="R22" s="302">
        <v>5322</v>
      </c>
      <c r="S22" s="302">
        <v>14973</v>
      </c>
      <c r="T22" s="302">
        <v>13739</v>
      </c>
      <c r="U22" s="361">
        <v>1067</v>
      </c>
    </row>
    <row r="23" spans="1:21" x14ac:dyDescent="0.25">
      <c r="A23" s="630"/>
      <c r="B23" s="359">
        <v>1218</v>
      </c>
      <c r="C23" s="464" t="s">
        <v>159</v>
      </c>
      <c r="D23" s="301">
        <v>206</v>
      </c>
      <c r="E23" s="302">
        <v>1225</v>
      </c>
      <c r="F23" s="302">
        <v>1301</v>
      </c>
      <c r="G23" s="302">
        <v>3168</v>
      </c>
      <c r="H23" s="302">
        <v>3320</v>
      </c>
      <c r="I23" s="303">
        <v>173</v>
      </c>
      <c r="J23" s="301">
        <v>236</v>
      </c>
      <c r="K23" s="302">
        <v>807</v>
      </c>
      <c r="L23" s="302">
        <v>1095</v>
      </c>
      <c r="M23" s="302">
        <v>2141</v>
      </c>
      <c r="N23" s="302">
        <v>2386</v>
      </c>
      <c r="O23" s="303">
        <v>215</v>
      </c>
      <c r="P23" s="301">
        <v>158</v>
      </c>
      <c r="Q23" s="302">
        <v>897</v>
      </c>
      <c r="R23" s="302">
        <v>1334</v>
      </c>
      <c r="S23" s="302">
        <v>3482</v>
      </c>
      <c r="T23" s="302">
        <v>2666</v>
      </c>
      <c r="U23" s="361">
        <v>249</v>
      </c>
    </row>
    <row r="24" spans="1:21" ht="15.75" thickBot="1" x14ac:dyDescent="0.3">
      <c r="A24" s="630"/>
      <c r="B24" s="465" t="s">
        <v>160</v>
      </c>
      <c r="C24" s="466" t="s">
        <v>161</v>
      </c>
      <c r="D24" s="467">
        <v>525</v>
      </c>
      <c r="E24" s="468">
        <v>107</v>
      </c>
      <c r="F24" s="468">
        <v>198</v>
      </c>
      <c r="G24" s="468">
        <v>505</v>
      </c>
      <c r="H24" s="468">
        <v>658</v>
      </c>
      <c r="I24" s="469">
        <v>94</v>
      </c>
      <c r="J24" s="467">
        <v>472</v>
      </c>
      <c r="K24" s="468">
        <v>57</v>
      </c>
      <c r="L24" s="468">
        <v>116</v>
      </c>
      <c r="M24" s="468">
        <v>433</v>
      </c>
      <c r="N24" s="468">
        <v>425</v>
      </c>
      <c r="O24" s="469">
        <v>94</v>
      </c>
      <c r="P24" s="467">
        <v>438</v>
      </c>
      <c r="Q24" s="468">
        <v>48</v>
      </c>
      <c r="R24" s="468">
        <v>161</v>
      </c>
      <c r="S24" s="468">
        <v>429</v>
      </c>
      <c r="T24" s="468">
        <v>816</v>
      </c>
      <c r="U24" s="470">
        <v>110</v>
      </c>
    </row>
    <row r="25" spans="1:21" s="370" customFormat="1" ht="16.5" thickTop="1" thickBot="1" x14ac:dyDescent="0.3">
      <c r="A25" s="630"/>
      <c r="B25" s="294" t="s">
        <v>17</v>
      </c>
      <c r="C25" s="471" t="s">
        <v>162</v>
      </c>
      <c r="D25" s="355">
        <v>77899</v>
      </c>
      <c r="E25" s="348">
        <v>38190</v>
      </c>
      <c r="F25" s="348">
        <v>57778</v>
      </c>
      <c r="G25" s="348">
        <v>1055579</v>
      </c>
      <c r="H25" s="348">
        <v>363639</v>
      </c>
      <c r="I25" s="349">
        <v>52139</v>
      </c>
      <c r="J25" s="355">
        <v>76977</v>
      </c>
      <c r="K25" s="348">
        <v>31898</v>
      </c>
      <c r="L25" s="348">
        <v>47616</v>
      </c>
      <c r="M25" s="348">
        <v>774767</v>
      </c>
      <c r="N25" s="348">
        <v>259920</v>
      </c>
      <c r="O25" s="349">
        <v>56083</v>
      </c>
      <c r="P25" s="355">
        <v>76288</v>
      </c>
      <c r="Q25" s="348">
        <v>35300</v>
      </c>
      <c r="R25" s="348">
        <v>54348</v>
      </c>
      <c r="S25" s="348">
        <v>1030676</v>
      </c>
      <c r="T25" s="348">
        <v>331362</v>
      </c>
      <c r="U25" s="369">
        <v>55775</v>
      </c>
    </row>
    <row r="26" spans="1:21" x14ac:dyDescent="0.25">
      <c r="D26" s="459"/>
      <c r="I26" s="303"/>
    </row>
    <row r="27" spans="1:21" ht="15.75" thickBot="1" x14ac:dyDescent="0.3">
      <c r="A27" s="472"/>
      <c r="D27" s="459"/>
      <c r="I27" s="302"/>
    </row>
    <row r="28" spans="1:21" ht="15.75" thickBot="1" x14ac:dyDescent="0.3">
      <c r="A28" s="638" t="s">
        <v>270</v>
      </c>
      <c r="B28" s="618" t="s">
        <v>141</v>
      </c>
      <c r="C28" s="643" t="s">
        <v>142</v>
      </c>
      <c r="D28" s="635">
        <v>2019</v>
      </c>
      <c r="E28" s="636"/>
      <c r="F28" s="636"/>
      <c r="G28" s="636"/>
      <c r="H28" s="636"/>
      <c r="I28" s="636"/>
      <c r="J28" s="635">
        <v>2020</v>
      </c>
      <c r="K28" s="636"/>
      <c r="L28" s="636"/>
      <c r="M28" s="636"/>
      <c r="N28" s="636"/>
      <c r="O28" s="637"/>
      <c r="P28" s="635">
        <v>2021</v>
      </c>
      <c r="Q28" s="636"/>
      <c r="R28" s="636"/>
      <c r="S28" s="636"/>
      <c r="T28" s="636"/>
      <c r="U28" s="637"/>
    </row>
    <row r="29" spans="1:21" ht="164.25" thickBot="1" x14ac:dyDescent="0.3">
      <c r="A29" s="638"/>
      <c r="B29" s="619"/>
      <c r="C29" s="644"/>
      <c r="D29" s="460" t="s">
        <v>281</v>
      </c>
      <c r="E29" s="461" t="s">
        <v>282</v>
      </c>
      <c r="F29" s="461" t="s">
        <v>283</v>
      </c>
      <c r="G29" s="461" t="s">
        <v>284</v>
      </c>
      <c r="H29" s="461" t="s">
        <v>285</v>
      </c>
      <c r="I29" s="462" t="s">
        <v>286</v>
      </c>
      <c r="J29" s="460" t="s">
        <v>281</v>
      </c>
      <c r="K29" s="461" t="s">
        <v>282</v>
      </c>
      <c r="L29" s="461" t="s">
        <v>283</v>
      </c>
      <c r="M29" s="461" t="s">
        <v>284</v>
      </c>
      <c r="N29" s="461" t="s">
        <v>285</v>
      </c>
      <c r="O29" s="462" t="s">
        <v>286</v>
      </c>
      <c r="P29" s="460" t="s">
        <v>281</v>
      </c>
      <c r="Q29" s="461" t="s">
        <v>282</v>
      </c>
      <c r="R29" s="461" t="s">
        <v>283</v>
      </c>
      <c r="S29" s="461" t="s">
        <v>284</v>
      </c>
      <c r="T29" s="461" t="s">
        <v>285</v>
      </c>
      <c r="U29" s="463" t="s">
        <v>286</v>
      </c>
    </row>
    <row r="30" spans="1:21" x14ac:dyDescent="0.25">
      <c r="A30" s="638"/>
      <c r="B30" s="473">
        <v>1201</v>
      </c>
      <c r="C30" s="292" t="s">
        <v>146</v>
      </c>
      <c r="D30" s="371">
        <v>0.28704939919893191</v>
      </c>
      <c r="E30" s="305">
        <v>5.3404539385847799E-2</v>
      </c>
      <c r="F30" s="305">
        <v>1.9359145527369826E-2</v>
      </c>
      <c r="G30" s="305">
        <v>0.42990654205607476</v>
      </c>
      <c r="H30" s="305">
        <v>0.167890520694259</v>
      </c>
      <c r="I30" s="306">
        <v>4.2389853137516691E-2</v>
      </c>
      <c r="J30" s="371">
        <v>0.3215277777777778</v>
      </c>
      <c r="K30" s="305">
        <v>6.1111111111111109E-2</v>
      </c>
      <c r="L30" s="305">
        <v>1.6666666666666666E-2</v>
      </c>
      <c r="M30" s="305">
        <v>0.41006944444444443</v>
      </c>
      <c r="N30" s="305">
        <v>0.15034722222222222</v>
      </c>
      <c r="O30" s="306">
        <v>4.027777777777778E-2</v>
      </c>
      <c r="P30" s="305">
        <v>0.26522126522126521</v>
      </c>
      <c r="Q30" s="305">
        <v>4.8114048114048111E-2</v>
      </c>
      <c r="R30" s="305">
        <v>1.9008019008019007E-2</v>
      </c>
      <c r="S30" s="305">
        <v>0.40184140184140182</v>
      </c>
      <c r="T30" s="305">
        <v>0.22393822393822393</v>
      </c>
      <c r="U30" s="306">
        <v>4.187704187704188E-2</v>
      </c>
    </row>
    <row r="31" spans="1:21" x14ac:dyDescent="0.25">
      <c r="A31" s="638"/>
      <c r="B31" s="359">
        <v>1202</v>
      </c>
      <c r="C31" s="292" t="s">
        <v>147</v>
      </c>
      <c r="D31" s="371">
        <v>0.18149466192170818</v>
      </c>
      <c r="E31" s="305">
        <v>0.11096732449045617</v>
      </c>
      <c r="F31" s="305">
        <v>4.9013264315755416E-2</v>
      </c>
      <c r="G31" s="305">
        <v>0.30265286315108381</v>
      </c>
      <c r="H31" s="305">
        <v>0.30831446133937235</v>
      </c>
      <c r="I31" s="306">
        <v>4.7557424781624072E-2</v>
      </c>
      <c r="J31" s="371">
        <v>0.19253168893456662</v>
      </c>
      <c r="K31" s="305">
        <v>0.10277492291880781</v>
      </c>
      <c r="L31" s="305">
        <v>4.1795135320315174E-2</v>
      </c>
      <c r="M31" s="305">
        <v>0.27971908187735528</v>
      </c>
      <c r="N31" s="305">
        <v>0.32545392257622474</v>
      </c>
      <c r="O31" s="306">
        <v>5.7725248372730388E-2</v>
      </c>
      <c r="P31" s="305">
        <v>0.14988151658767773</v>
      </c>
      <c r="Q31" s="305">
        <v>0.12040876777251185</v>
      </c>
      <c r="R31" s="305">
        <v>4.9022511848341235E-2</v>
      </c>
      <c r="S31" s="305">
        <v>0.25266587677725116</v>
      </c>
      <c r="T31" s="305">
        <v>0.38136848341232227</v>
      </c>
      <c r="U31" s="306">
        <v>4.6652843601895734E-2</v>
      </c>
    </row>
    <row r="32" spans="1:21" x14ac:dyDescent="0.25">
      <c r="A32" s="638"/>
      <c r="B32" s="359">
        <v>1203</v>
      </c>
      <c r="C32" s="292" t="s">
        <v>148</v>
      </c>
      <c r="D32" s="371">
        <v>0.43622950819672129</v>
      </c>
      <c r="E32" s="305">
        <v>5.8852459016393445E-2</v>
      </c>
      <c r="F32" s="305">
        <v>4.6885245901639346E-2</v>
      </c>
      <c r="G32" s="305">
        <v>0.31377049180327871</v>
      </c>
      <c r="H32" s="305">
        <v>0.12721311475409836</v>
      </c>
      <c r="I32" s="306">
        <v>1.7049180327868854E-2</v>
      </c>
      <c r="J32" s="371">
        <v>0.45029239766081869</v>
      </c>
      <c r="K32" s="305">
        <v>5.2631578947368418E-2</v>
      </c>
      <c r="L32" s="305">
        <v>4.6606415027467658E-2</v>
      </c>
      <c r="M32" s="305">
        <v>0.30763778132199182</v>
      </c>
      <c r="N32" s="305">
        <v>0.12192096402622718</v>
      </c>
      <c r="O32" s="306">
        <v>2.0910863016126175E-2</v>
      </c>
      <c r="P32" s="305">
        <v>0.42933810375670839</v>
      </c>
      <c r="Q32" s="305">
        <v>4.43649373881932E-2</v>
      </c>
      <c r="R32" s="305">
        <v>5.0268336314847943E-2</v>
      </c>
      <c r="S32" s="305">
        <v>0.32003577817531303</v>
      </c>
      <c r="T32" s="305">
        <v>0.13488372093023257</v>
      </c>
      <c r="U32" s="306">
        <v>2.1109123434704832E-2</v>
      </c>
    </row>
    <row r="33" spans="1:21" x14ac:dyDescent="0.25">
      <c r="A33" s="638"/>
      <c r="B33" s="359">
        <v>1204</v>
      </c>
      <c r="C33" s="464" t="s">
        <v>149</v>
      </c>
      <c r="D33" s="371">
        <v>0.24504546514339007</v>
      </c>
      <c r="E33" s="305">
        <v>5.2926089997668457E-2</v>
      </c>
      <c r="F33" s="305">
        <v>3.8004196782466776E-2</v>
      </c>
      <c r="G33" s="305">
        <v>0.35136395430170203</v>
      </c>
      <c r="H33" s="305">
        <v>0.28957799020750757</v>
      </c>
      <c r="I33" s="306">
        <v>2.3082303567265098E-2</v>
      </c>
      <c r="J33" s="371">
        <v>0.26561021759697256</v>
      </c>
      <c r="K33" s="305">
        <v>4.4701986754966887E-2</v>
      </c>
      <c r="L33" s="305">
        <v>1.064333017975402E-2</v>
      </c>
      <c r="M33" s="305">
        <v>0.43188268684957426</v>
      </c>
      <c r="N33" s="305">
        <v>0.22327341532639547</v>
      </c>
      <c r="O33" s="306">
        <v>2.3888363292336803E-2</v>
      </c>
      <c r="P33" s="305">
        <v>0.24716855429713525</v>
      </c>
      <c r="Q33" s="305">
        <v>4.574727959138352E-2</v>
      </c>
      <c r="R33" s="305">
        <v>2.1097046413502109E-2</v>
      </c>
      <c r="S33" s="305">
        <v>0.39262713746391292</v>
      </c>
      <c r="T33" s="305">
        <v>0.26759937819231622</v>
      </c>
      <c r="U33" s="306">
        <v>2.5760604041749943E-2</v>
      </c>
    </row>
    <row r="34" spans="1:21" x14ac:dyDescent="0.25">
      <c r="A34" s="638"/>
      <c r="B34" s="359">
        <v>1205</v>
      </c>
      <c r="C34" s="464" t="s">
        <v>7</v>
      </c>
      <c r="D34" s="371">
        <v>0.22142457980484032</v>
      </c>
      <c r="E34" s="305">
        <v>3.9160899282121825E-2</v>
      </c>
      <c r="F34" s="305">
        <v>4.5350986545157547E-2</v>
      </c>
      <c r="G34" s="305">
        <v>0.36362463998624422</v>
      </c>
      <c r="H34" s="305">
        <v>0.28203585092206507</v>
      </c>
      <c r="I34" s="306">
        <v>4.8403043459570992E-2</v>
      </c>
      <c r="J34" s="371">
        <v>0.25154241039890735</v>
      </c>
      <c r="K34" s="305">
        <v>4.1303631140206284E-2</v>
      </c>
      <c r="L34" s="305">
        <v>4.3422973673056094E-2</v>
      </c>
      <c r="M34" s="305">
        <v>0.32096265247492112</v>
      </c>
      <c r="N34" s="305">
        <v>0.28903122497998401</v>
      </c>
      <c r="O34" s="306">
        <v>5.3737107332925166E-2</v>
      </c>
      <c r="P34" s="305">
        <v>0.21408547893216026</v>
      </c>
      <c r="Q34" s="305">
        <v>4.5025229654547805E-2</v>
      </c>
      <c r="R34" s="305">
        <v>5.2658817440807346E-2</v>
      </c>
      <c r="S34" s="305">
        <v>0.32380213050416179</v>
      </c>
      <c r="T34" s="305">
        <v>0.31220080217363178</v>
      </c>
      <c r="U34" s="306">
        <v>5.2227541294690989E-2</v>
      </c>
    </row>
    <row r="35" spans="1:21" x14ac:dyDescent="0.25">
      <c r="A35" s="638"/>
      <c r="B35" s="359">
        <v>1206</v>
      </c>
      <c r="C35" s="292" t="s">
        <v>6</v>
      </c>
      <c r="D35" s="371">
        <v>9.9217277866357437E-2</v>
      </c>
      <c r="E35" s="305">
        <v>6.6676329902884482E-2</v>
      </c>
      <c r="F35" s="305">
        <v>9.0157993912161186E-2</v>
      </c>
      <c r="G35" s="305">
        <v>0.36070444992027828</v>
      </c>
      <c r="H35" s="305">
        <v>0.32004638353384546</v>
      </c>
      <c r="I35" s="306">
        <v>6.3197564864473116E-2</v>
      </c>
      <c r="J35" s="371">
        <v>0.11689894143629578</v>
      </c>
      <c r="K35" s="305">
        <v>6.43515345365928E-2</v>
      </c>
      <c r="L35" s="305">
        <v>7.448023760566598E-2</v>
      </c>
      <c r="M35" s="305">
        <v>0.36676566902749219</v>
      </c>
      <c r="N35" s="305">
        <v>0.30515573832914478</v>
      </c>
      <c r="O35" s="306">
        <v>7.2347879064808468E-2</v>
      </c>
      <c r="P35" s="305">
        <v>0.10737222370885738</v>
      </c>
      <c r="Q35" s="305">
        <v>5.3652662563553652E-2</v>
      </c>
      <c r="R35" s="305">
        <v>8.0612791008830606E-2</v>
      </c>
      <c r="S35" s="305">
        <v>0.32104629381857103</v>
      </c>
      <c r="T35" s="305">
        <v>0.37349478191062352</v>
      </c>
      <c r="U35" s="306">
        <v>6.3821246989563818E-2</v>
      </c>
    </row>
    <row r="36" spans="1:21" x14ac:dyDescent="0.25">
      <c r="A36" s="638"/>
      <c r="B36" s="359">
        <v>1207</v>
      </c>
      <c r="C36" s="292" t="s">
        <v>150</v>
      </c>
      <c r="D36" s="371">
        <v>7.6396917148362234E-2</v>
      </c>
      <c r="E36" s="305">
        <v>3.8342967244701348E-2</v>
      </c>
      <c r="F36" s="305">
        <v>6.1753371868978807E-2</v>
      </c>
      <c r="G36" s="305">
        <v>0.46339113680154143</v>
      </c>
      <c r="H36" s="305">
        <v>0.32851637764932562</v>
      </c>
      <c r="I36" s="306">
        <v>3.1599229287090559E-2</v>
      </c>
      <c r="J36" s="371">
        <v>7.774423118395514E-2</v>
      </c>
      <c r="K36" s="305">
        <v>3.7847746387750701E-2</v>
      </c>
      <c r="L36" s="305">
        <v>6.6853569117964196E-2</v>
      </c>
      <c r="M36" s="305">
        <v>0.43497951261591544</v>
      </c>
      <c r="N36" s="305">
        <v>0.34645244770325639</v>
      </c>
      <c r="O36" s="306">
        <v>3.6122492991158078E-2</v>
      </c>
      <c r="P36" s="305">
        <v>7.0150253612785915E-2</v>
      </c>
      <c r="Q36" s="305">
        <v>3.3496028328069673E-2</v>
      </c>
      <c r="R36" s="305">
        <v>6.7949086036941331E-2</v>
      </c>
      <c r="S36" s="305">
        <v>0.42530385682840466</v>
      </c>
      <c r="T36" s="305">
        <v>0.36481959996171881</v>
      </c>
      <c r="U36" s="306">
        <v>3.8281175232079627E-2</v>
      </c>
    </row>
    <row r="37" spans="1:21" x14ac:dyDescent="0.25">
      <c r="A37" s="638"/>
      <c r="B37" s="359">
        <v>1208</v>
      </c>
      <c r="C37" s="292" t="s">
        <v>151</v>
      </c>
      <c r="D37" s="371">
        <v>0.11090290140229239</v>
      </c>
      <c r="E37" s="305">
        <v>6.5726599831350138E-2</v>
      </c>
      <c r="F37" s="305">
        <v>5.699740778912521E-2</v>
      </c>
      <c r="G37" s="305">
        <v>0.43327399356632001</v>
      </c>
      <c r="H37" s="305">
        <v>0.30519379118648304</v>
      </c>
      <c r="I37" s="306">
        <v>2.7905306224429244E-2</v>
      </c>
      <c r="J37" s="371">
        <v>0.13558238506639392</v>
      </c>
      <c r="K37" s="305">
        <v>6.6174724652505068E-2</v>
      </c>
      <c r="L37" s="305">
        <v>5.1891358746278468E-2</v>
      </c>
      <c r="M37" s="305">
        <v>0.41239109390125844</v>
      </c>
      <c r="N37" s="305">
        <v>0.29790498456592812</v>
      </c>
      <c r="O37" s="306">
        <v>3.605545306763594E-2</v>
      </c>
      <c r="P37" s="305">
        <v>0.11263826782772417</v>
      </c>
      <c r="Q37" s="305">
        <v>6.5380089432807723E-2</v>
      </c>
      <c r="R37" s="305">
        <v>5.7801835726053186E-2</v>
      </c>
      <c r="S37" s="305">
        <v>0.38467090295755862</v>
      </c>
      <c r="T37" s="305">
        <v>0.34990193771083394</v>
      </c>
      <c r="U37" s="306">
        <v>2.960696634502236E-2</v>
      </c>
    </row>
    <row r="38" spans="1:21" x14ac:dyDescent="0.25">
      <c r="A38" s="638"/>
      <c r="B38" s="359">
        <v>1209</v>
      </c>
      <c r="C38" s="292" t="s">
        <v>152</v>
      </c>
      <c r="D38" s="371">
        <v>4.4020093664599094E-3</v>
      </c>
      <c r="E38" s="305">
        <v>1.2528679586182393E-2</v>
      </c>
      <c r="F38" s="305">
        <v>2.7171049398815397E-2</v>
      </c>
      <c r="G38" s="305">
        <v>0.71000941181806843</v>
      </c>
      <c r="H38" s="305">
        <v>0.21245383862322867</v>
      </c>
      <c r="I38" s="306">
        <v>3.3435011207245208E-2</v>
      </c>
      <c r="J38" s="371">
        <v>5.8432170213471094E-3</v>
      </c>
      <c r="K38" s="305">
        <v>1.3973180441690039E-2</v>
      </c>
      <c r="L38" s="305">
        <v>3.0272462519315136E-2</v>
      </c>
      <c r="M38" s="305">
        <v>0.70332468899006173</v>
      </c>
      <c r="N38" s="305">
        <v>0.19730955172313797</v>
      </c>
      <c r="O38" s="306">
        <v>4.9276899304447973E-2</v>
      </c>
      <c r="P38" s="305">
        <v>4.4055297647568673E-3</v>
      </c>
      <c r="Q38" s="305">
        <v>1.1740448699378047E-2</v>
      </c>
      <c r="R38" s="305">
        <v>2.6383447648713271E-2</v>
      </c>
      <c r="S38" s="305">
        <v>0.73193444672750685</v>
      </c>
      <c r="T38" s="305">
        <v>0.18893178730629601</v>
      </c>
      <c r="U38" s="306">
        <v>3.6604339853348981E-2</v>
      </c>
    </row>
    <row r="39" spans="1:21" x14ac:dyDescent="0.25">
      <c r="A39" s="638"/>
      <c r="B39" s="359">
        <v>1210</v>
      </c>
      <c r="C39" s="292" t="s">
        <v>153</v>
      </c>
      <c r="D39" s="371">
        <v>0.30991228897481843</v>
      </c>
      <c r="E39" s="305">
        <v>2.3578232575686128E-2</v>
      </c>
      <c r="F39" s="305">
        <v>4.9042723757427145E-2</v>
      </c>
      <c r="G39" s="305">
        <v>0.39479392624728848</v>
      </c>
      <c r="H39" s="305">
        <v>0.21088371215693671</v>
      </c>
      <c r="I39" s="306">
        <v>1.1789116287843064E-2</v>
      </c>
      <c r="J39" s="371">
        <v>0.36981825607514807</v>
      </c>
      <c r="K39" s="305">
        <v>2.2054318970798448E-2</v>
      </c>
      <c r="L39" s="305">
        <v>4.7478047784357769E-2</v>
      </c>
      <c r="M39" s="305">
        <v>0.36604043291811311</v>
      </c>
      <c r="N39" s="305">
        <v>0.18051868490912804</v>
      </c>
      <c r="O39" s="306">
        <v>1.4090259342454564E-2</v>
      </c>
      <c r="P39" s="305">
        <v>0.34848752874579869</v>
      </c>
      <c r="Q39" s="305">
        <v>1.9016451441712365E-2</v>
      </c>
      <c r="R39" s="305">
        <v>4.882363346895454E-2</v>
      </c>
      <c r="S39" s="305">
        <v>0.33548558287634883</v>
      </c>
      <c r="T39" s="305">
        <v>0.23129311869803645</v>
      </c>
      <c r="U39" s="306">
        <v>1.6893684769149125E-2</v>
      </c>
    </row>
    <row r="40" spans="1:21" x14ac:dyDescent="0.25">
      <c r="A40" s="638"/>
      <c r="B40" s="359">
        <v>1211</v>
      </c>
      <c r="C40" s="292" t="s">
        <v>154</v>
      </c>
      <c r="D40" s="371">
        <v>2.7056930195131765E-2</v>
      </c>
      <c r="E40" s="305">
        <v>4.3854355260510965E-2</v>
      </c>
      <c r="F40" s="305">
        <v>8.8312210822772075E-2</v>
      </c>
      <c r="G40" s="305">
        <v>0.40132770066385032</v>
      </c>
      <c r="H40" s="305">
        <v>0.41450412391872865</v>
      </c>
      <c r="I40" s="306">
        <v>2.4944679139006234E-2</v>
      </c>
      <c r="J40" s="371">
        <v>2.8805672501661866E-2</v>
      </c>
      <c r="K40" s="305">
        <v>4.3762463992909374E-2</v>
      </c>
      <c r="L40" s="305">
        <v>8.2760912918236201E-2</v>
      </c>
      <c r="M40" s="305">
        <v>0.39231110126301794</v>
      </c>
      <c r="N40" s="305">
        <v>0.42023044538001331</v>
      </c>
      <c r="O40" s="306">
        <v>3.2129403944161312E-2</v>
      </c>
      <c r="P40" s="305">
        <v>2.4179461248506021E-2</v>
      </c>
      <c r="Q40" s="305">
        <v>4.6979865771812082E-2</v>
      </c>
      <c r="R40" s="305">
        <v>6.8033465109864855E-2</v>
      </c>
      <c r="S40" s="305">
        <v>0.37262112714903006</v>
      </c>
      <c r="T40" s="305">
        <v>0.45738714719132112</v>
      </c>
      <c r="U40" s="306">
        <v>3.0798933529465847E-2</v>
      </c>
    </row>
    <row r="41" spans="1:21" x14ac:dyDescent="0.25">
      <c r="A41" s="638"/>
      <c r="B41" s="359">
        <v>1212</v>
      </c>
      <c r="C41" s="292" t="s">
        <v>155</v>
      </c>
      <c r="D41" s="371">
        <v>1.9164050883859245E-2</v>
      </c>
      <c r="E41" s="305">
        <v>3.5023955063604825E-2</v>
      </c>
      <c r="F41" s="305">
        <v>7.9795142904344959E-2</v>
      </c>
      <c r="G41" s="305">
        <v>0.60333718817115478</v>
      </c>
      <c r="H41" s="305">
        <v>0.23525524533289277</v>
      </c>
      <c r="I41" s="306">
        <v>2.7424417644143401E-2</v>
      </c>
      <c r="J41" s="371">
        <v>2.310415502142724E-2</v>
      </c>
      <c r="K41" s="305">
        <v>5.6456120737842369E-2</v>
      </c>
      <c r="L41" s="305">
        <v>8.7199552822806031E-2</v>
      </c>
      <c r="M41" s="305">
        <v>0.57760387553568104</v>
      </c>
      <c r="N41" s="305">
        <v>0.22563815912055152</v>
      </c>
      <c r="O41" s="306">
        <v>2.9998136761691819E-2</v>
      </c>
      <c r="P41" s="305">
        <v>2.076067098488623E-2</v>
      </c>
      <c r="Q41" s="305">
        <v>3.1057963793389803E-2</v>
      </c>
      <c r="R41" s="305">
        <v>7.9222720478325862E-2</v>
      </c>
      <c r="S41" s="305">
        <v>0.57664839727619999</v>
      </c>
      <c r="T41" s="305">
        <v>0.26640093007806015</v>
      </c>
      <c r="U41" s="306">
        <v>2.5909317389138018E-2</v>
      </c>
    </row>
    <row r="42" spans="1:21" x14ac:dyDescent="0.25">
      <c r="A42" s="638"/>
      <c r="B42" s="359">
        <v>1213</v>
      </c>
      <c r="C42" s="292" t="s">
        <v>5</v>
      </c>
      <c r="D42" s="371">
        <v>0.40761443501693312</v>
      </c>
      <c r="E42" s="305">
        <v>5.6789628928298315E-2</v>
      </c>
      <c r="F42" s="305">
        <v>4.8632606241578967E-2</v>
      </c>
      <c r="G42" s="305">
        <v>0.26501219911875024</v>
      </c>
      <c r="H42" s="305">
        <v>0.20554604712137212</v>
      </c>
      <c r="I42" s="306">
        <v>1.6405083573067258E-2</v>
      </c>
      <c r="J42" s="371">
        <v>0.44519212628136595</v>
      </c>
      <c r="K42" s="305">
        <v>5.7187179003416973E-2</v>
      </c>
      <c r="L42" s="305">
        <v>4.9598557742699619E-2</v>
      </c>
      <c r="M42" s="305">
        <v>0.24294069555373876</v>
      </c>
      <c r="N42" s="305">
        <v>0.18655011215227554</v>
      </c>
      <c r="O42" s="306">
        <v>1.8531329266503156E-2</v>
      </c>
      <c r="P42" s="305">
        <v>0.40954692556634303</v>
      </c>
      <c r="Q42" s="305">
        <v>5.7544498381877023E-2</v>
      </c>
      <c r="R42" s="305">
        <v>4.8766181229773463E-2</v>
      </c>
      <c r="S42" s="305">
        <v>0.22437297734627831</v>
      </c>
      <c r="T42" s="305">
        <v>0.2367111650485437</v>
      </c>
      <c r="U42" s="306">
        <v>2.3058252427184466E-2</v>
      </c>
    </row>
    <row r="43" spans="1:21" x14ac:dyDescent="0.25">
      <c r="A43" s="638"/>
      <c r="B43" s="359">
        <v>1214</v>
      </c>
      <c r="C43" s="292" t="s">
        <v>156</v>
      </c>
      <c r="D43" s="371">
        <v>0.56578947368421051</v>
      </c>
      <c r="E43" s="305">
        <v>8.4982192322912542E-2</v>
      </c>
      <c r="F43" s="305">
        <v>4.7536604669568661E-2</v>
      </c>
      <c r="G43" s="305">
        <v>0.18030273051048673</v>
      </c>
      <c r="H43" s="305">
        <v>0.11357340720221606</v>
      </c>
      <c r="I43" s="306">
        <v>7.8155916106054605E-3</v>
      </c>
      <c r="J43" s="371">
        <v>0.58641039523551708</v>
      </c>
      <c r="K43" s="305">
        <v>9.1608012994044391E-2</v>
      </c>
      <c r="L43" s="305">
        <v>4.5695722793719543E-2</v>
      </c>
      <c r="M43" s="305">
        <v>0.16042230644288036</v>
      </c>
      <c r="N43" s="305">
        <v>0.10638873849485653</v>
      </c>
      <c r="O43" s="306">
        <v>9.4748240389821332E-3</v>
      </c>
      <c r="P43" s="305">
        <v>0.54196768060836498</v>
      </c>
      <c r="Q43" s="305">
        <v>9.2252851711026609E-2</v>
      </c>
      <c r="R43" s="305">
        <v>3.8165399239543728E-2</v>
      </c>
      <c r="S43" s="305">
        <v>0.18479087452471482</v>
      </c>
      <c r="T43" s="305">
        <v>0.12994296577946768</v>
      </c>
      <c r="U43" s="306">
        <v>1.2880228136882129E-2</v>
      </c>
    </row>
    <row r="44" spans="1:21" x14ac:dyDescent="0.25">
      <c r="A44" s="638"/>
      <c r="B44" s="359">
        <v>1215</v>
      </c>
      <c r="C44" s="292" t="s">
        <v>157</v>
      </c>
      <c r="D44" s="371">
        <v>0.5735308261998654</v>
      </c>
      <c r="E44" s="305">
        <v>3.0922381456189287E-2</v>
      </c>
      <c r="F44" s="305">
        <v>2.8902568048475522E-2</v>
      </c>
      <c r="G44" s="305">
        <v>0.22809464268539001</v>
      </c>
      <c r="H44" s="305">
        <v>0.1279215158218717</v>
      </c>
      <c r="I44" s="306">
        <v>1.0628065788208137E-2</v>
      </c>
      <c r="J44" s="371">
        <v>0.61078327533161847</v>
      </c>
      <c r="K44" s="305">
        <v>2.839562213143693E-2</v>
      </c>
      <c r="L44" s="305">
        <v>3.1270489736218286E-2</v>
      </c>
      <c r="M44" s="305">
        <v>0.21495939879961667</v>
      </c>
      <c r="N44" s="305">
        <v>0.10334392495082463</v>
      </c>
      <c r="O44" s="306">
        <v>1.1247289050284964E-2</v>
      </c>
      <c r="P44" s="305">
        <v>0.59195510704517584</v>
      </c>
      <c r="Q44" s="305">
        <v>3.2726586815052347E-2</v>
      </c>
      <c r="R44" s="305">
        <v>2.3719701971140244E-2</v>
      </c>
      <c r="S44" s="305">
        <v>0.21767424313873432</v>
      </c>
      <c r="T44" s="305">
        <v>0.11718381590116005</v>
      </c>
      <c r="U44" s="306">
        <v>1.6740545128737148E-2</v>
      </c>
    </row>
    <row r="45" spans="1:21" x14ac:dyDescent="0.25">
      <c r="A45" s="638"/>
      <c r="B45" s="359">
        <v>1216</v>
      </c>
      <c r="C45" s="292" t="s">
        <v>158</v>
      </c>
      <c r="D45" s="371">
        <v>1.828210213187903E-2</v>
      </c>
      <c r="E45" s="305">
        <v>0.13931581556767478</v>
      </c>
      <c r="F45" s="305">
        <v>7.8705999008428354E-2</v>
      </c>
      <c r="G45" s="305">
        <v>0.49826474962816064</v>
      </c>
      <c r="H45" s="305">
        <v>0.24776896380763511</v>
      </c>
      <c r="I45" s="306">
        <v>1.7662369856222111E-2</v>
      </c>
      <c r="J45" s="371">
        <v>2.2285219308606975E-2</v>
      </c>
      <c r="K45" s="305">
        <v>0.11386723364044413</v>
      </c>
      <c r="L45" s="305">
        <v>8.6069769273171115E-2</v>
      </c>
      <c r="M45" s="305">
        <v>0.46342231671785178</v>
      </c>
      <c r="N45" s="305">
        <v>0.28884164107410032</v>
      </c>
      <c r="O45" s="306">
        <v>2.5513819985825654E-2</v>
      </c>
      <c r="P45" s="305">
        <v>2.1351272301842646E-2</v>
      </c>
      <c r="Q45" s="305">
        <v>0.12715706346885053</v>
      </c>
      <c r="R45" s="305">
        <v>7.5387540216437551E-2</v>
      </c>
      <c r="S45" s="305">
        <v>0.42161450716583798</v>
      </c>
      <c r="T45" s="305">
        <v>0.32611874817198011</v>
      </c>
      <c r="U45" s="306">
        <v>2.8370868675051186E-2</v>
      </c>
    </row>
    <row r="46" spans="1:21" x14ac:dyDescent="0.25">
      <c r="A46" s="638"/>
      <c r="B46" s="359">
        <v>1217</v>
      </c>
      <c r="C46" s="292" t="s">
        <v>4</v>
      </c>
      <c r="D46" s="371">
        <v>3.6844786183811581E-2</v>
      </c>
      <c r="E46" s="305">
        <v>9.1905789894971737E-2</v>
      </c>
      <c r="F46" s="305">
        <v>0.1346932835277852</v>
      </c>
      <c r="G46" s="305">
        <v>0.42008877677250345</v>
      </c>
      <c r="H46" s="305">
        <v>0.29698983675746476</v>
      </c>
      <c r="I46" s="306">
        <v>1.9477526863463265E-2</v>
      </c>
      <c r="J46" s="371">
        <v>4.2748366209005337E-2</v>
      </c>
      <c r="K46" s="305">
        <v>9.715810300377721E-2</v>
      </c>
      <c r="L46" s="305">
        <v>0.1382277114934948</v>
      </c>
      <c r="M46" s="305">
        <v>0.40601954553630315</v>
      </c>
      <c r="N46" s="305">
        <v>0.28805683793992448</v>
      </c>
      <c r="O46" s="306">
        <v>2.7789435817495052E-2</v>
      </c>
      <c r="P46" s="305">
        <v>3.4659275351462029E-2</v>
      </c>
      <c r="Q46" s="305">
        <v>8.8845606412465347E-2</v>
      </c>
      <c r="R46" s="305">
        <v>0.13289384972657128</v>
      </c>
      <c r="S46" s="305">
        <v>0.3738856843209229</v>
      </c>
      <c r="T46" s="305">
        <v>0.34307189052862885</v>
      </c>
      <c r="U46" s="306">
        <v>2.664369365994956E-2</v>
      </c>
    </row>
    <row r="47" spans="1:21" x14ac:dyDescent="0.25">
      <c r="A47" s="638"/>
      <c r="B47" s="474">
        <v>1218</v>
      </c>
      <c r="C47" s="486" t="s">
        <v>159</v>
      </c>
      <c r="D47" s="476">
        <v>2.1931225380602576E-2</v>
      </c>
      <c r="E47" s="477">
        <v>0.13041626743319493</v>
      </c>
      <c r="F47" s="477">
        <v>0.13850739912700946</v>
      </c>
      <c r="G47" s="477">
        <v>0.33727243692111147</v>
      </c>
      <c r="H47" s="477">
        <v>0.35345470030874054</v>
      </c>
      <c r="I47" s="478">
        <v>1.8417970829340997E-2</v>
      </c>
      <c r="J47" s="476">
        <v>3.430232558139535E-2</v>
      </c>
      <c r="K47" s="477">
        <v>0.11729651162790698</v>
      </c>
      <c r="L47" s="477">
        <v>0.15915697674418605</v>
      </c>
      <c r="M47" s="477">
        <v>0.31119186046511627</v>
      </c>
      <c r="N47" s="477">
        <v>0.34680232558139534</v>
      </c>
      <c r="O47" s="478">
        <v>3.125E-2</v>
      </c>
      <c r="P47" s="477">
        <v>1.7983155019348964E-2</v>
      </c>
      <c r="Q47" s="477">
        <v>0.10209424083769633</v>
      </c>
      <c r="R47" s="477">
        <v>0.15183246073298429</v>
      </c>
      <c r="S47" s="477">
        <v>0.39631231504666514</v>
      </c>
      <c r="T47" s="477">
        <v>0.30343728659230595</v>
      </c>
      <c r="U47" s="478">
        <v>2.8340541770999317E-2</v>
      </c>
    </row>
    <row r="48" spans="1:21" ht="15.75" thickBot="1" x14ac:dyDescent="0.3">
      <c r="A48" s="638"/>
      <c r="B48" s="479" t="s">
        <v>160</v>
      </c>
      <c r="C48" s="513" t="s">
        <v>161</v>
      </c>
      <c r="D48" s="480">
        <v>0.25155725922376615</v>
      </c>
      <c r="E48" s="481">
        <v>5.1269765213224724E-2</v>
      </c>
      <c r="F48" s="481">
        <v>9.4873023478677529E-2</v>
      </c>
      <c r="G48" s="481">
        <v>0.24197412553905126</v>
      </c>
      <c r="H48" s="481">
        <v>0.31528509822712025</v>
      </c>
      <c r="I48" s="482">
        <v>4.5040728318160035E-2</v>
      </c>
      <c r="J48" s="480">
        <v>0.29555416405760804</v>
      </c>
      <c r="K48" s="481">
        <v>3.5691922354414526E-2</v>
      </c>
      <c r="L48" s="481">
        <v>7.2636192861615531E-2</v>
      </c>
      <c r="M48" s="481">
        <v>0.27113337507827173</v>
      </c>
      <c r="N48" s="481">
        <v>0.26612398246712587</v>
      </c>
      <c r="O48" s="482">
        <v>5.8860363180964305E-2</v>
      </c>
      <c r="P48" s="481">
        <v>0.21878121878121878</v>
      </c>
      <c r="Q48" s="481">
        <v>2.3976023976023976E-2</v>
      </c>
      <c r="R48" s="481">
        <v>8.0419580419580416E-2</v>
      </c>
      <c r="S48" s="481">
        <v>0.21428571428571427</v>
      </c>
      <c r="T48" s="481">
        <v>0.40759240759240761</v>
      </c>
      <c r="U48" s="482">
        <v>5.4945054945054944E-2</v>
      </c>
    </row>
    <row r="49" spans="1:21" s="485" customFormat="1" ht="16.5" thickTop="1" thickBot="1" x14ac:dyDescent="0.3">
      <c r="A49" s="638"/>
      <c r="B49" s="294" t="s">
        <v>17</v>
      </c>
      <c r="C49" s="491" t="s">
        <v>162</v>
      </c>
      <c r="D49" s="484">
        <v>4.7348567733026023E-2</v>
      </c>
      <c r="E49" s="321">
        <v>2.3212644600370529E-2</v>
      </c>
      <c r="F49" s="321">
        <v>3.5118622145069604E-2</v>
      </c>
      <c r="G49" s="321">
        <v>0.64160199462200895</v>
      </c>
      <c r="H49" s="321">
        <v>0.22102704555732228</v>
      </c>
      <c r="I49" s="350">
        <v>3.1691125342202642E-2</v>
      </c>
      <c r="J49" s="484">
        <v>6.1716833926499744E-2</v>
      </c>
      <c r="K49" s="321">
        <v>2.5574438710101576E-2</v>
      </c>
      <c r="L49" s="321">
        <v>3.8176452242153006E-2</v>
      </c>
      <c r="M49" s="321">
        <v>0.62117471804217406</v>
      </c>
      <c r="N49" s="321">
        <v>0.20839262993070415</v>
      </c>
      <c r="O49" s="350">
        <v>4.4964927148367501E-2</v>
      </c>
      <c r="P49" s="321">
        <v>4.8169249041356929E-2</v>
      </c>
      <c r="Q49" s="321">
        <v>2.2288885423132076E-2</v>
      </c>
      <c r="R49" s="321">
        <v>3.4316043767036314E-2</v>
      </c>
      <c r="S49" s="321">
        <v>0.65078241564793415</v>
      </c>
      <c r="T49" s="321">
        <v>0.20922633573880708</v>
      </c>
      <c r="U49" s="350">
        <v>3.5217070381733467E-2</v>
      </c>
    </row>
    <row r="50" spans="1:21" x14ac:dyDescent="0.25">
      <c r="D50" s="459"/>
    </row>
    <row r="51" spans="1:21" ht="15.75" thickBot="1" x14ac:dyDescent="0.3">
      <c r="D51" s="459"/>
    </row>
    <row r="52" spans="1:21" ht="15.75" thickBot="1" x14ac:dyDescent="0.3">
      <c r="A52" s="638" t="s">
        <v>252</v>
      </c>
      <c r="B52" s="618" t="s">
        <v>141</v>
      </c>
      <c r="C52" s="643" t="s">
        <v>142</v>
      </c>
      <c r="D52" s="635">
        <v>2019</v>
      </c>
      <c r="E52" s="636"/>
      <c r="F52" s="636"/>
      <c r="G52" s="636"/>
      <c r="H52" s="636"/>
      <c r="I52" s="636"/>
      <c r="J52" s="635">
        <v>2020</v>
      </c>
      <c r="K52" s="636"/>
      <c r="L52" s="636"/>
      <c r="M52" s="636"/>
      <c r="N52" s="636"/>
      <c r="O52" s="637"/>
      <c r="P52" s="635">
        <v>2021</v>
      </c>
      <c r="Q52" s="636"/>
      <c r="R52" s="636"/>
      <c r="S52" s="636"/>
      <c r="T52" s="636"/>
      <c r="U52" s="637"/>
    </row>
    <row r="53" spans="1:21" ht="164.25" thickBot="1" x14ac:dyDescent="0.3">
      <c r="A53" s="638"/>
      <c r="B53" s="619"/>
      <c r="C53" s="644"/>
      <c r="D53" s="460" t="s">
        <v>281</v>
      </c>
      <c r="E53" s="461" t="s">
        <v>282</v>
      </c>
      <c r="F53" s="461" t="s">
        <v>283</v>
      </c>
      <c r="G53" s="461" t="s">
        <v>284</v>
      </c>
      <c r="H53" s="461" t="s">
        <v>285</v>
      </c>
      <c r="I53" s="462" t="s">
        <v>286</v>
      </c>
      <c r="J53" s="460" t="s">
        <v>281</v>
      </c>
      <c r="K53" s="461" t="s">
        <v>282</v>
      </c>
      <c r="L53" s="461" t="s">
        <v>283</v>
      </c>
      <c r="M53" s="461" t="s">
        <v>284</v>
      </c>
      <c r="N53" s="461" t="s">
        <v>285</v>
      </c>
      <c r="O53" s="462" t="s">
        <v>286</v>
      </c>
      <c r="P53" s="460" t="s">
        <v>281</v>
      </c>
      <c r="Q53" s="461" t="s">
        <v>282</v>
      </c>
      <c r="R53" s="461" t="s">
        <v>283</v>
      </c>
      <c r="S53" s="461" t="s">
        <v>284</v>
      </c>
      <c r="T53" s="461" t="s">
        <v>285</v>
      </c>
      <c r="U53" s="463" t="s">
        <v>286</v>
      </c>
    </row>
    <row r="54" spans="1:21" x14ac:dyDescent="0.25">
      <c r="A54" s="638"/>
      <c r="B54" s="359">
        <v>1201</v>
      </c>
      <c r="C54" s="292" t="s">
        <v>146</v>
      </c>
      <c r="D54" s="371">
        <v>-3.5874439461883408E-2</v>
      </c>
      <c r="E54" s="305">
        <v>-0.25925925925925924</v>
      </c>
      <c r="F54" s="305">
        <v>-3.3333333333333333E-2</v>
      </c>
      <c r="G54" s="305">
        <v>4.715447154471545E-2</v>
      </c>
      <c r="H54" s="305">
        <v>0.18912529550827423</v>
      </c>
      <c r="I54" s="306">
        <v>2.4193548387096774E-2</v>
      </c>
      <c r="J54" s="371">
        <v>7.6744186046511634E-2</v>
      </c>
      <c r="K54" s="305">
        <v>0.1</v>
      </c>
      <c r="L54" s="305">
        <v>-0.17241379310344829</v>
      </c>
      <c r="M54" s="305">
        <v>-8.3074534161490687E-2</v>
      </c>
      <c r="N54" s="305">
        <v>-0.13916500994035785</v>
      </c>
      <c r="O54" s="306">
        <v>-8.6614173228346455E-2</v>
      </c>
      <c r="P54" s="305">
        <v>-3.5637149028077755E-2</v>
      </c>
      <c r="Q54" s="305">
        <v>-7.9545454545454544E-2</v>
      </c>
      <c r="R54" s="305">
        <v>0.33333333333333331</v>
      </c>
      <c r="S54" s="305">
        <v>0.14563928873835733</v>
      </c>
      <c r="T54" s="305">
        <v>0.74133949191685911</v>
      </c>
      <c r="U54" s="306">
        <v>0.21551724137931033</v>
      </c>
    </row>
    <row r="55" spans="1:21" x14ac:dyDescent="0.25">
      <c r="A55" s="638"/>
      <c r="B55" s="359">
        <v>1202</v>
      </c>
      <c r="C55" s="292" t="s">
        <v>147</v>
      </c>
      <c r="D55" s="371">
        <v>4.1782729805013928E-2</v>
      </c>
      <c r="E55" s="305">
        <v>0.11726384364820847</v>
      </c>
      <c r="F55" s="305">
        <v>-0.16298342541436464</v>
      </c>
      <c r="G55" s="305">
        <v>-3.5567010309278349E-2</v>
      </c>
      <c r="H55" s="305">
        <v>1.2214551248008496E-2</v>
      </c>
      <c r="I55" s="306">
        <v>0.12643678160919541</v>
      </c>
      <c r="J55" s="371">
        <v>1.7825311942959001E-3</v>
      </c>
      <c r="K55" s="305">
        <v>-0.12536443148688048</v>
      </c>
      <c r="L55" s="305">
        <v>-0.19471947194719472</v>
      </c>
      <c r="M55" s="305">
        <v>-0.12720470336718331</v>
      </c>
      <c r="N55" s="305">
        <v>-3.1479538300104933E-3</v>
      </c>
      <c r="O55" s="306">
        <v>0.14625850340136054</v>
      </c>
      <c r="P55" s="305">
        <v>-9.9644128113879002E-2</v>
      </c>
      <c r="Q55" s="305">
        <v>0.35499999999999998</v>
      </c>
      <c r="R55" s="305">
        <v>0.35655737704918034</v>
      </c>
      <c r="S55" s="305">
        <v>4.470300061236987E-2</v>
      </c>
      <c r="T55" s="305">
        <v>0.35526315789473684</v>
      </c>
      <c r="U55" s="306">
        <v>-6.5281899109792291E-2</v>
      </c>
    </row>
    <row r="56" spans="1:21" x14ac:dyDescent="0.25">
      <c r="A56" s="638"/>
      <c r="B56" s="359">
        <v>1203</v>
      </c>
      <c r="C56" s="292" t="s">
        <v>148</v>
      </c>
      <c r="D56" s="371">
        <v>5.1363097589885422E-2</v>
      </c>
      <c r="E56" s="305">
        <v>-0.11138613861386139</v>
      </c>
      <c r="F56" s="305">
        <v>-0.31578947368421051</v>
      </c>
      <c r="G56" s="305">
        <v>6.9273743016759773E-2</v>
      </c>
      <c r="H56" s="305">
        <v>0.16691729323308271</v>
      </c>
      <c r="I56" s="306">
        <v>-0.21804511278195488</v>
      </c>
      <c r="J56" s="371">
        <v>-4.5095828635851182E-2</v>
      </c>
      <c r="K56" s="305">
        <v>-0.17270194986072424</v>
      </c>
      <c r="L56" s="305">
        <v>-8.0419580419580416E-2</v>
      </c>
      <c r="M56" s="305">
        <v>-9.299895506792058E-2</v>
      </c>
      <c r="N56" s="305">
        <v>-0.1134020618556701</v>
      </c>
      <c r="O56" s="306">
        <v>0.13461538461538461</v>
      </c>
      <c r="P56" s="305">
        <v>-5.5489964580873671E-2</v>
      </c>
      <c r="Q56" s="305">
        <v>-0.16498316498316498</v>
      </c>
      <c r="R56" s="305">
        <v>6.8441064638783272E-2</v>
      </c>
      <c r="S56" s="305">
        <v>3.0529953917050691E-2</v>
      </c>
      <c r="T56" s="305">
        <v>9.5930232558139539E-2</v>
      </c>
      <c r="U56" s="306">
        <v>0</v>
      </c>
    </row>
    <row r="57" spans="1:21" x14ac:dyDescent="0.25">
      <c r="A57" s="638"/>
      <c r="B57" s="359">
        <v>1204</v>
      </c>
      <c r="C57" s="292" t="s">
        <v>149</v>
      </c>
      <c r="D57" s="371">
        <v>5.7344064386317908E-2</v>
      </c>
      <c r="E57" s="305">
        <v>-3.4042553191489362E-2</v>
      </c>
      <c r="F57" s="305">
        <v>-7.3863636363636367E-2</v>
      </c>
      <c r="G57" s="305">
        <v>-7.9975579975579969E-2</v>
      </c>
      <c r="H57" s="305">
        <v>0.13114754098360656</v>
      </c>
      <c r="I57" s="306">
        <v>5.3191489361702128E-2</v>
      </c>
      <c r="J57" s="371">
        <v>6.8506184586108465E-2</v>
      </c>
      <c r="K57" s="305">
        <v>-0.16740088105726872</v>
      </c>
      <c r="L57" s="305">
        <v>-0.7239263803680982</v>
      </c>
      <c r="M57" s="305">
        <v>0.21167883211678831</v>
      </c>
      <c r="N57" s="305">
        <v>-0.23993558776167473</v>
      </c>
      <c r="O57" s="306">
        <v>2.0202020202020204E-2</v>
      </c>
      <c r="P57" s="305">
        <v>-8.9047195013357075E-3</v>
      </c>
      <c r="Q57" s="305">
        <v>8.9947089947089942E-2</v>
      </c>
      <c r="R57" s="305">
        <v>1.1111111111111112</v>
      </c>
      <c r="S57" s="305">
        <v>-3.1763417305585982E-2</v>
      </c>
      <c r="T57" s="305">
        <v>0.27648305084745761</v>
      </c>
      <c r="U57" s="306">
        <v>0.14851485148514851</v>
      </c>
    </row>
    <row r="58" spans="1:21" x14ac:dyDescent="0.25">
      <c r="A58" s="638"/>
      <c r="B58" s="359">
        <v>1205</v>
      </c>
      <c r="C58" s="292" t="s">
        <v>7</v>
      </c>
      <c r="D58" s="371">
        <v>8.8131609870740306E-3</v>
      </c>
      <c r="E58" s="305">
        <v>-0.16955332725615316</v>
      </c>
      <c r="F58" s="305">
        <v>-3.4766697163769442E-2</v>
      </c>
      <c r="G58" s="305">
        <v>-5.3379588182632047E-2</v>
      </c>
      <c r="H58" s="305">
        <v>6.9263363754889173E-2</v>
      </c>
      <c r="I58" s="306">
        <v>-4.2517006802721087E-2</v>
      </c>
      <c r="J58" s="371">
        <v>3.6886041545331004E-2</v>
      </c>
      <c r="K58" s="305">
        <v>-3.7321624588364431E-2</v>
      </c>
      <c r="L58" s="305">
        <v>-0.12606635071090047</v>
      </c>
      <c r="M58" s="305">
        <v>-0.19434921385506562</v>
      </c>
      <c r="N58" s="305">
        <v>-6.462429507696997E-2</v>
      </c>
      <c r="O58" s="306">
        <v>1.3321492007104795E-2</v>
      </c>
      <c r="P58" s="305">
        <v>-7.0586032578168881E-2</v>
      </c>
      <c r="Q58" s="305">
        <v>0.19042189281641961</v>
      </c>
      <c r="R58" s="305">
        <v>0.324295010845987</v>
      </c>
      <c r="S58" s="305">
        <v>0.10168745414526779</v>
      </c>
      <c r="T58" s="305">
        <v>0.17956656346749225</v>
      </c>
      <c r="U58" s="306">
        <v>6.1349693251533742E-2</v>
      </c>
    </row>
    <row r="59" spans="1:21" x14ac:dyDescent="0.25">
      <c r="A59" s="638"/>
      <c r="B59" s="359">
        <v>1206</v>
      </c>
      <c r="C59" s="292" t="s">
        <v>6</v>
      </c>
      <c r="D59" s="371">
        <v>-2.6315789473684209E-2</v>
      </c>
      <c r="E59" s="305">
        <v>2.6785714285714284E-2</v>
      </c>
      <c r="F59" s="305">
        <v>7.3339085418464192E-2</v>
      </c>
      <c r="G59" s="305">
        <v>-7.901554404145078E-2</v>
      </c>
      <c r="H59" s="305">
        <v>8.2087723597157561E-2</v>
      </c>
      <c r="I59" s="306">
        <v>-4.9073064340239912E-2</v>
      </c>
      <c r="J59" s="371">
        <v>0.1212563915266618</v>
      </c>
      <c r="K59" s="305">
        <v>-8.1521739130434784E-2</v>
      </c>
      <c r="L59" s="305">
        <v>-0.21382636655948553</v>
      </c>
      <c r="M59" s="305">
        <v>-3.2348804500703238E-2</v>
      </c>
      <c r="N59" s="305">
        <v>-9.2617753623188401E-2</v>
      </c>
      <c r="O59" s="306">
        <v>8.9449541284403675E-2</v>
      </c>
      <c r="P59" s="305">
        <v>4.5602605863192182E-2</v>
      </c>
      <c r="Q59" s="305">
        <v>-5.0887573964497043E-2</v>
      </c>
      <c r="R59" s="305">
        <v>0.23210633946830267</v>
      </c>
      <c r="S59" s="305">
        <v>-3.5299003322259138E-3</v>
      </c>
      <c r="T59" s="305">
        <v>0.39331170451709507</v>
      </c>
      <c r="U59" s="306">
        <v>4.2105263157894736E-3</v>
      </c>
    </row>
    <row r="60" spans="1:21" x14ac:dyDescent="0.25">
      <c r="A60" s="638"/>
      <c r="B60" s="359">
        <v>1207</v>
      </c>
      <c r="C60" s="292" t="s">
        <v>150</v>
      </c>
      <c r="D60" s="371">
        <v>3.6601307189542485E-2</v>
      </c>
      <c r="E60" s="305">
        <v>7.567567567567568E-2</v>
      </c>
      <c r="F60" s="305">
        <v>-0.18860759493670887</v>
      </c>
      <c r="G60" s="305">
        <v>-0.11743119266055047</v>
      </c>
      <c r="H60" s="305">
        <v>8.8757396449704144E-3</v>
      </c>
      <c r="I60" s="306">
        <v>4.7923322683706068E-2</v>
      </c>
      <c r="J60" s="371">
        <v>-9.0794451450189162E-2</v>
      </c>
      <c r="K60" s="305">
        <v>-0.11809045226130653</v>
      </c>
      <c r="L60" s="305">
        <v>-3.2761310452418098E-2</v>
      </c>
      <c r="M60" s="305">
        <v>-0.16133056133056134</v>
      </c>
      <c r="N60" s="305">
        <v>-5.7771260997067447E-2</v>
      </c>
      <c r="O60" s="306">
        <v>2.1341463414634148E-2</v>
      </c>
      <c r="P60" s="305">
        <v>1.6643550624133148E-2</v>
      </c>
      <c r="Q60" s="305">
        <v>-2.8490028490028491E-3</v>
      </c>
      <c r="R60" s="305">
        <v>0.14516129032258066</v>
      </c>
      <c r="S60" s="305">
        <v>0.10163609320773426</v>
      </c>
      <c r="T60" s="305">
        <v>0.18643012760659819</v>
      </c>
      <c r="U60" s="306">
        <v>0.19402985074626866</v>
      </c>
    </row>
    <row r="61" spans="1:21" x14ac:dyDescent="0.25">
      <c r="A61" s="638"/>
      <c r="B61" s="359">
        <v>1208</v>
      </c>
      <c r="C61" s="292" t="s">
        <v>151</v>
      </c>
      <c r="D61" s="371">
        <v>-8.4439860770916586E-2</v>
      </c>
      <c r="E61" s="305">
        <v>7.0719918595777156E-2</v>
      </c>
      <c r="F61" s="305">
        <v>-6.8402246043899953E-2</v>
      </c>
      <c r="G61" s="305">
        <v>-9.3653023225427109E-2</v>
      </c>
      <c r="H61" s="305">
        <v>-5.0399633457211216E-3</v>
      </c>
      <c r="I61" s="306">
        <v>-9.8840141200201709E-2</v>
      </c>
      <c r="J61" s="371">
        <v>4.5198535623767952E-2</v>
      </c>
      <c r="K61" s="305">
        <v>-0.13922546923259682</v>
      </c>
      <c r="L61" s="305">
        <v>-0.22164383561643836</v>
      </c>
      <c r="M61" s="305">
        <v>-0.18626108267858429</v>
      </c>
      <c r="N61" s="305">
        <v>-0.16547277936962751</v>
      </c>
      <c r="O61" s="306">
        <v>0.10464465584778959</v>
      </c>
      <c r="P61" s="305">
        <v>-3.2870806951367369E-2</v>
      </c>
      <c r="Q61" s="305">
        <v>0.15015180789401048</v>
      </c>
      <c r="R61" s="305">
        <v>0.29672650475184792</v>
      </c>
      <c r="S61" s="305">
        <v>8.5880060235627609E-2</v>
      </c>
      <c r="T61" s="305">
        <v>0.36732066217044756</v>
      </c>
      <c r="U61" s="306">
        <v>-4.4072948328267476E-2</v>
      </c>
    </row>
    <row r="62" spans="1:21" x14ac:dyDescent="0.25">
      <c r="A62" s="638"/>
      <c r="B62" s="359">
        <v>1209</v>
      </c>
      <c r="C62" s="292" t="s">
        <v>152</v>
      </c>
      <c r="D62" s="371">
        <v>7.8333333333333338E-2</v>
      </c>
      <c r="E62" s="305">
        <v>-5.7656223346790242E-2</v>
      </c>
      <c r="F62" s="305">
        <v>3.4927582135967063E-2</v>
      </c>
      <c r="G62" s="305">
        <v>6.7340342838440453E-2</v>
      </c>
      <c r="H62" s="305">
        <v>4.5431149111393888E-3</v>
      </c>
      <c r="I62" s="306">
        <v>5.0447666227332634E-3</v>
      </c>
      <c r="J62" s="371">
        <v>-3.1083633865704962E-2</v>
      </c>
      <c r="K62" s="305">
        <v>-0.18590478489108792</v>
      </c>
      <c r="L62" s="305">
        <v>-0.18674531189138055</v>
      </c>
      <c r="M62" s="305">
        <v>-0.27693557523179202</v>
      </c>
      <c r="N62" s="305">
        <v>-0.32209511270838154</v>
      </c>
      <c r="O62" s="306">
        <v>7.5789092882336984E-2</v>
      </c>
      <c r="P62" s="305">
        <v>-1.0811768876285006E-2</v>
      </c>
      <c r="Q62" s="305">
        <v>0.10235695226801067</v>
      </c>
      <c r="R62" s="305">
        <v>0.14344851180294219</v>
      </c>
      <c r="S62" s="305">
        <v>0.36536618048755348</v>
      </c>
      <c r="T62" s="305">
        <v>0.25628953100805713</v>
      </c>
      <c r="U62" s="306">
        <v>-2.540983606557377E-2</v>
      </c>
    </row>
    <row r="63" spans="1:21" x14ac:dyDescent="0.25">
      <c r="A63" s="638"/>
      <c r="B63" s="359">
        <v>1210</v>
      </c>
      <c r="C63" s="292" t="s">
        <v>153</v>
      </c>
      <c r="D63" s="371">
        <v>8.3058668424522086E-2</v>
      </c>
      <c r="E63" s="305">
        <v>-6.7164179104477612E-2</v>
      </c>
      <c r="F63" s="305">
        <v>-6.6427289048473961E-2</v>
      </c>
      <c r="G63" s="305">
        <v>-2.9895712630359211E-2</v>
      </c>
      <c r="H63" s="305">
        <v>0.22319474835886213</v>
      </c>
      <c r="I63" s="306">
        <v>0.16822429906542055</v>
      </c>
      <c r="J63" s="371">
        <v>0.10225197808886184</v>
      </c>
      <c r="K63" s="305">
        <v>-0.13600000000000001</v>
      </c>
      <c r="L63" s="305">
        <v>-0.10576923076923077</v>
      </c>
      <c r="M63" s="305">
        <v>-0.14357381748686096</v>
      </c>
      <c r="N63" s="305">
        <v>-0.20930232558139536</v>
      </c>
      <c r="O63" s="306">
        <v>0.104</v>
      </c>
      <c r="P63" s="305">
        <v>8.779679734953065E-2</v>
      </c>
      <c r="Q63" s="305">
        <v>-4.6296296296296294E-3</v>
      </c>
      <c r="R63" s="305">
        <v>0.18709677419354839</v>
      </c>
      <c r="S63" s="305">
        <v>5.8019525801952583E-2</v>
      </c>
      <c r="T63" s="305">
        <v>0.47907239819004527</v>
      </c>
      <c r="U63" s="306">
        <v>0.38405797101449274</v>
      </c>
    </row>
    <row r="64" spans="1:21" x14ac:dyDescent="0.25">
      <c r="A64" s="638"/>
      <c r="B64" s="359">
        <v>1211</v>
      </c>
      <c r="C64" s="292" t="s">
        <v>154</v>
      </c>
      <c r="D64" s="371">
        <v>-0.14603174603174604</v>
      </c>
      <c r="E64" s="305">
        <v>0.20441988950276244</v>
      </c>
      <c r="F64" s="305">
        <v>0.1156289707750953</v>
      </c>
      <c r="G64" s="305">
        <v>-8.3601286173633438E-2</v>
      </c>
      <c r="H64" s="305">
        <v>4.3555330463408461E-2</v>
      </c>
      <c r="I64" s="306">
        <v>-7.8066914498141265E-2</v>
      </c>
      <c r="J64" s="371">
        <v>-3.3457249070631967E-2</v>
      </c>
      <c r="K64" s="305">
        <v>-9.4036697247706427E-2</v>
      </c>
      <c r="L64" s="305">
        <v>-0.14920273348519361</v>
      </c>
      <c r="M64" s="305">
        <v>-0.11253132832080201</v>
      </c>
      <c r="N64" s="305">
        <v>-7.9592331958262555E-2</v>
      </c>
      <c r="O64" s="306">
        <v>0.16935483870967741</v>
      </c>
      <c r="P64" s="305">
        <v>1.1538461538461539E-2</v>
      </c>
      <c r="Q64" s="305">
        <v>0.29367088607594938</v>
      </c>
      <c r="R64" s="305">
        <v>-9.3708165997322627E-3</v>
      </c>
      <c r="S64" s="305">
        <v>0.14459192318554082</v>
      </c>
      <c r="T64" s="305">
        <v>0.3116266807276562</v>
      </c>
      <c r="U64" s="306">
        <v>0.15517241379310345</v>
      </c>
    </row>
    <row r="65" spans="1:21" x14ac:dyDescent="0.25">
      <c r="A65" s="638"/>
      <c r="B65" s="359">
        <v>1212</v>
      </c>
      <c r="C65" s="292" t="s">
        <v>155</v>
      </c>
      <c r="D65" s="371">
        <v>-0.1076923076923077</v>
      </c>
      <c r="E65" s="305">
        <v>-7.4235807860262015E-2</v>
      </c>
      <c r="F65" s="305">
        <v>6.2500000000000003E-3</v>
      </c>
      <c r="G65" s="305">
        <v>5.3360253821747909E-2</v>
      </c>
      <c r="H65" s="305">
        <v>-4.2367182246133152E-2</v>
      </c>
      <c r="I65" s="306">
        <v>-8.7912087912087919E-2</v>
      </c>
      <c r="J65" s="371">
        <v>6.8965517241379309E-2</v>
      </c>
      <c r="K65" s="305">
        <v>0.42924528301886794</v>
      </c>
      <c r="L65" s="305">
        <v>-3.1055900621118012E-2</v>
      </c>
      <c r="M65" s="305">
        <v>-0.1511500547645126</v>
      </c>
      <c r="N65" s="305">
        <v>-0.14957865168539325</v>
      </c>
      <c r="O65" s="306">
        <v>-3.0120481927710843E-2</v>
      </c>
      <c r="P65" s="305">
        <v>8.0645161290322578E-3</v>
      </c>
      <c r="Q65" s="305">
        <v>-0.38283828382838286</v>
      </c>
      <c r="R65" s="305">
        <v>1.9230769230769232E-2</v>
      </c>
      <c r="S65" s="305">
        <v>0.12</v>
      </c>
      <c r="T65" s="305">
        <v>0.32452518579686207</v>
      </c>
      <c r="U65" s="306">
        <v>-3.1055900621118012E-2</v>
      </c>
    </row>
    <row r="66" spans="1:21" x14ac:dyDescent="0.25">
      <c r="A66" s="638"/>
      <c r="B66" s="359">
        <v>1213</v>
      </c>
      <c r="C66" s="292" t="s">
        <v>5</v>
      </c>
      <c r="D66" s="371">
        <v>9.4344234247445868E-2</v>
      </c>
      <c r="E66" s="305">
        <v>-9.2121982210927565E-3</v>
      </c>
      <c r="F66" s="305">
        <v>-8.244589488148403E-2</v>
      </c>
      <c r="G66" s="305">
        <v>-5.2347158018100137E-2</v>
      </c>
      <c r="H66" s="305">
        <v>5.2391162487181876E-2</v>
      </c>
      <c r="I66" s="306">
        <v>-1.6375545851528384E-2</v>
      </c>
      <c r="J66" s="371">
        <v>-5.136909813731183E-2</v>
      </c>
      <c r="K66" s="305">
        <v>-0.12536069252965695</v>
      </c>
      <c r="L66" s="305">
        <v>-0.11418944215649569</v>
      </c>
      <c r="M66" s="305">
        <v>-0.20377877018206803</v>
      </c>
      <c r="N66" s="305">
        <v>-0.21171051466028878</v>
      </c>
      <c r="O66" s="306">
        <v>-1.8867924528301886E-2</v>
      </c>
      <c r="P66" s="305">
        <v>-4.6569666148702733E-2</v>
      </c>
      <c r="Q66" s="305">
        <v>4.2888563049853369E-2</v>
      </c>
      <c r="R66" s="305">
        <v>1.9019442096365174E-2</v>
      </c>
      <c r="S66" s="305">
        <v>-4.2799206143757013E-2</v>
      </c>
      <c r="T66" s="305">
        <v>0.31509158332396897</v>
      </c>
      <c r="U66" s="306">
        <v>0.2895927601809955</v>
      </c>
    </row>
    <row r="67" spans="1:21" x14ac:dyDescent="0.25">
      <c r="A67" s="638"/>
      <c r="B67" s="359">
        <v>1214</v>
      </c>
      <c r="C67" s="292" t="s">
        <v>156</v>
      </c>
      <c r="D67" s="371">
        <v>1.0156318996732314E-2</v>
      </c>
      <c r="E67" s="305">
        <v>0.1483957219251337</v>
      </c>
      <c r="F67" s="305">
        <v>0.12661195779601406</v>
      </c>
      <c r="G67" s="305">
        <v>-2.3573533351192069E-2</v>
      </c>
      <c r="H67" s="305">
        <v>-5.1993067590987872E-3</v>
      </c>
      <c r="I67" s="306">
        <v>-0.22167487684729065</v>
      </c>
      <c r="J67" s="371">
        <v>-5.3068718307396401E-2</v>
      </c>
      <c r="K67" s="305">
        <v>-1.5133876600698487E-2</v>
      </c>
      <c r="L67" s="305">
        <v>-0.12174817898022892</v>
      </c>
      <c r="M67" s="305">
        <v>-0.18710562414266119</v>
      </c>
      <c r="N67" s="305">
        <v>-0.1441637630662021</v>
      </c>
      <c r="O67" s="306">
        <v>0.10759493670886076</v>
      </c>
      <c r="P67" s="305">
        <v>5.2811374757640105E-2</v>
      </c>
      <c r="Q67" s="305">
        <v>0.14716312056737588</v>
      </c>
      <c r="R67" s="305">
        <v>-4.8578199052132703E-2</v>
      </c>
      <c r="S67" s="305">
        <v>0.31218359770502868</v>
      </c>
      <c r="T67" s="305">
        <v>0.39134860050890585</v>
      </c>
      <c r="U67" s="306">
        <v>0.5485714285714286</v>
      </c>
    </row>
    <row r="68" spans="1:21" x14ac:dyDescent="0.25">
      <c r="A68" s="638"/>
      <c r="B68" s="359">
        <v>1215</v>
      </c>
      <c r="C68" s="292" t="s">
        <v>157</v>
      </c>
      <c r="D68" s="371">
        <v>2.6422239435407523E-2</v>
      </c>
      <c r="E68" s="305">
        <v>-2.1308980213089801E-2</v>
      </c>
      <c r="F68" s="305">
        <v>6.5602836879432622E-2</v>
      </c>
      <c r="G68" s="305">
        <v>4.4472681067344345E-3</v>
      </c>
      <c r="H68" s="305">
        <v>2.465331278890601E-2</v>
      </c>
      <c r="I68" s="306">
        <v>-3.0701754385964911E-2</v>
      </c>
      <c r="J68" s="371">
        <v>1.5428475599530438E-2</v>
      </c>
      <c r="K68" s="305">
        <v>-0.12441679626749612</v>
      </c>
      <c r="L68" s="305">
        <v>3.1613976705490848E-2</v>
      </c>
      <c r="M68" s="305">
        <v>-0.10141260805397428</v>
      </c>
      <c r="N68" s="305">
        <v>-0.22969924812030076</v>
      </c>
      <c r="O68" s="306">
        <v>9.0497737556561094E-3</v>
      </c>
      <c r="P68" s="305">
        <v>3.6581337737407099E-2</v>
      </c>
      <c r="Q68" s="305">
        <v>0.23268206039076378</v>
      </c>
      <c r="R68" s="305">
        <v>-0.18870967741935485</v>
      </c>
      <c r="S68" s="305">
        <v>8.3059596433599253E-2</v>
      </c>
      <c r="T68" s="305">
        <v>0.21278672523182041</v>
      </c>
      <c r="U68" s="306">
        <v>0.59192825112107628</v>
      </c>
    </row>
    <row r="69" spans="1:21" x14ac:dyDescent="0.25">
      <c r="A69" s="638"/>
      <c r="B69" s="359">
        <v>1216</v>
      </c>
      <c r="C69" s="292" t="s">
        <v>158</v>
      </c>
      <c r="D69" s="371">
        <v>2.0761245674740483E-2</v>
      </c>
      <c r="E69" s="305">
        <v>0.11397423191278494</v>
      </c>
      <c r="F69" s="305">
        <v>-3.9334341906202726E-2</v>
      </c>
      <c r="G69" s="305">
        <v>-0.31574468085106383</v>
      </c>
      <c r="H69" s="305">
        <v>0.13225715094873974</v>
      </c>
      <c r="I69" s="306">
        <v>-0.13897280966767372</v>
      </c>
      <c r="J69" s="371">
        <v>-4.0677966101694912E-2</v>
      </c>
      <c r="K69" s="305">
        <v>-0.35676156583629892</v>
      </c>
      <c r="L69" s="305">
        <v>-0.13937007874015747</v>
      </c>
      <c r="M69" s="305">
        <v>-0.26803482587064675</v>
      </c>
      <c r="N69" s="305">
        <v>-8.254127063531766E-2</v>
      </c>
      <c r="O69" s="306">
        <v>0.1368421052631579</v>
      </c>
      <c r="P69" s="305">
        <v>3.1802120141342753E-2</v>
      </c>
      <c r="Q69" s="305">
        <v>0.20262793914246197</v>
      </c>
      <c r="R69" s="305">
        <v>-5.6724611161939616E-2</v>
      </c>
      <c r="S69" s="305">
        <v>-2.0220900594732371E-2</v>
      </c>
      <c r="T69" s="305">
        <v>0.21592148309705561</v>
      </c>
      <c r="U69" s="306">
        <v>0.19753086419753085</v>
      </c>
    </row>
    <row r="70" spans="1:21" x14ac:dyDescent="0.25">
      <c r="A70" s="638"/>
      <c r="B70" s="359">
        <v>1217</v>
      </c>
      <c r="C70" s="292" t="s">
        <v>4</v>
      </c>
      <c r="D70" s="371">
        <v>0.19606299212598424</v>
      </c>
      <c r="E70" s="305">
        <v>-4.2214357937310418E-2</v>
      </c>
      <c r="F70" s="305">
        <v>1.5730748125114321E-2</v>
      </c>
      <c r="G70" s="305">
        <v>6.539124015748031E-2</v>
      </c>
      <c r="H70" s="305">
        <v>3.8947815019092065E-2</v>
      </c>
      <c r="I70" s="306">
        <v>-0.12622415669205658</v>
      </c>
      <c r="J70" s="371">
        <v>-6.1224489795918366E-2</v>
      </c>
      <c r="K70" s="305">
        <v>-0.14462918975983108</v>
      </c>
      <c r="L70" s="305">
        <v>-0.16963803349540788</v>
      </c>
      <c r="M70" s="305">
        <v>-0.21796870489058259</v>
      </c>
      <c r="N70" s="305">
        <v>-0.21520744854622673</v>
      </c>
      <c r="O70" s="306">
        <v>0.15442092154420922</v>
      </c>
      <c r="P70" s="305">
        <v>-2.6647966339410939E-2</v>
      </c>
      <c r="Q70" s="305">
        <v>9.7809318111693924E-2</v>
      </c>
      <c r="R70" s="305">
        <v>0.15419648666232921</v>
      </c>
      <c r="S70" s="305">
        <v>0.10550797401063201</v>
      </c>
      <c r="T70" s="305">
        <v>0.42980539077947755</v>
      </c>
      <c r="U70" s="306">
        <v>0.15102481121898598</v>
      </c>
    </row>
    <row r="71" spans="1:21" x14ac:dyDescent="0.25">
      <c r="A71" s="638"/>
      <c r="B71" s="474">
        <v>1218</v>
      </c>
      <c r="C71" s="486" t="s">
        <v>159</v>
      </c>
      <c r="D71" s="476">
        <v>7.8534031413612565E-2</v>
      </c>
      <c r="E71" s="477">
        <v>0.2201195219123506</v>
      </c>
      <c r="F71" s="477">
        <v>-6.470165348670022E-2</v>
      </c>
      <c r="G71" s="477">
        <v>4.796559708898445E-2</v>
      </c>
      <c r="H71" s="477">
        <v>6.3761614867029803E-2</v>
      </c>
      <c r="I71" s="478">
        <v>-0.10362694300518134</v>
      </c>
      <c r="J71" s="476">
        <v>0.14563106796116504</v>
      </c>
      <c r="K71" s="477">
        <v>-0.34122448979591835</v>
      </c>
      <c r="L71" s="477">
        <v>-0.15833973866256726</v>
      </c>
      <c r="M71" s="477">
        <v>-0.32417929292929293</v>
      </c>
      <c r="N71" s="477">
        <v>-0.2813253012048193</v>
      </c>
      <c r="O71" s="478">
        <v>0.24277456647398843</v>
      </c>
      <c r="P71" s="477">
        <v>-0.33050847457627119</v>
      </c>
      <c r="Q71" s="477">
        <v>0.11152416356877323</v>
      </c>
      <c r="R71" s="477">
        <v>0.21826484018264841</v>
      </c>
      <c r="S71" s="477">
        <v>0.62634283045305927</v>
      </c>
      <c r="T71" s="477">
        <v>0.1173512154233026</v>
      </c>
      <c r="U71" s="478">
        <v>0.15813953488372093</v>
      </c>
    </row>
    <row r="72" spans="1:21" ht="15.75" thickBot="1" x14ac:dyDescent="0.3">
      <c r="A72" s="638"/>
      <c r="B72" s="415" t="s">
        <v>160</v>
      </c>
      <c r="C72" s="487" t="s">
        <v>161</v>
      </c>
      <c r="D72" s="480">
        <v>0.25598086124401914</v>
      </c>
      <c r="E72" s="481">
        <v>0.64615384615384619</v>
      </c>
      <c r="F72" s="481">
        <v>0.30263157894736842</v>
      </c>
      <c r="G72" s="481">
        <v>-5.0751879699248117E-2</v>
      </c>
      <c r="H72" s="481">
        <v>-1.0526315789473684E-2</v>
      </c>
      <c r="I72" s="482">
        <v>-0.10476190476190476</v>
      </c>
      <c r="J72" s="480">
        <v>-0.10095238095238095</v>
      </c>
      <c r="K72" s="481">
        <v>-0.46728971962616822</v>
      </c>
      <c r="L72" s="481">
        <v>-0.41414141414141414</v>
      </c>
      <c r="M72" s="481">
        <v>-0.14257425742574256</v>
      </c>
      <c r="N72" s="481">
        <v>-0.35410334346504557</v>
      </c>
      <c r="O72" s="482">
        <v>0</v>
      </c>
      <c r="P72" s="481">
        <v>-7.2033898305084748E-2</v>
      </c>
      <c r="Q72" s="481">
        <v>-0.15789473684210525</v>
      </c>
      <c r="R72" s="481">
        <v>0.38793103448275862</v>
      </c>
      <c r="S72" s="481">
        <v>-9.2378752886836026E-3</v>
      </c>
      <c r="T72" s="481">
        <v>0.92</v>
      </c>
      <c r="U72" s="482">
        <v>0.1702127659574468</v>
      </c>
    </row>
    <row r="73" spans="1:21" s="370" customFormat="1" ht="16.5" thickTop="1" thickBot="1" x14ac:dyDescent="0.3">
      <c r="A73" s="638"/>
      <c r="B73" s="294" t="s">
        <v>17</v>
      </c>
      <c r="C73" s="491" t="s">
        <v>162</v>
      </c>
      <c r="D73" s="374">
        <v>3.9013524688558697E-2</v>
      </c>
      <c r="E73" s="322">
        <v>-9.4156096801805301E-3</v>
      </c>
      <c r="F73" s="322">
        <v>1.0299183409396912E-2</v>
      </c>
      <c r="G73" s="322">
        <v>5.0892021583736534E-2</v>
      </c>
      <c r="H73" s="322">
        <v>1.2724538390843011E-2</v>
      </c>
      <c r="I73" s="323">
        <v>-6.1189477697293172E-3</v>
      </c>
      <c r="J73" s="374">
        <v>-1.1835838714232532E-2</v>
      </c>
      <c r="K73" s="322">
        <v>-0.16475517151086672</v>
      </c>
      <c r="L73" s="322">
        <v>-0.17588009276887395</v>
      </c>
      <c r="M73" s="322">
        <v>-0.26602651246377579</v>
      </c>
      <c r="N73" s="322">
        <v>-0.28522518211742964</v>
      </c>
      <c r="O73" s="323">
        <v>7.5643951744375618E-2</v>
      </c>
      <c r="P73" s="322">
        <v>-8.9507255413954819E-3</v>
      </c>
      <c r="Q73" s="322">
        <v>0.10665245469935419</v>
      </c>
      <c r="R73" s="322">
        <v>0.14138104838709678</v>
      </c>
      <c r="S73" s="322">
        <v>0.33030446572969679</v>
      </c>
      <c r="T73" s="322">
        <v>0.27486149584487535</v>
      </c>
      <c r="U73" s="323">
        <v>-5.4918602785157715E-3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46E99-6FD2-42E0-962C-0FDB06E63779}">
  <sheetPr codeName="Foglio73">
    <tabColor rgb="FF7030A0"/>
  </sheetPr>
  <dimension ref="A1:U73"/>
  <sheetViews>
    <sheetView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8" style="292" bestFit="1" customWidth="1"/>
    <col min="5" max="5" width="7.7109375" style="459" bestFit="1" customWidth="1"/>
    <col min="6" max="6" width="7.140625" style="459" bestFit="1" customWidth="1"/>
    <col min="7" max="8" width="9" style="459" bestFit="1" customWidth="1"/>
    <col min="9" max="9" width="8" style="459" bestFit="1" customWidth="1"/>
    <col min="10" max="10" width="8" style="292" bestFit="1" customWidth="1"/>
    <col min="11" max="12" width="7.42578125" style="292" bestFit="1" customWidth="1"/>
    <col min="13" max="14" width="9" style="292" bestFit="1" customWidth="1"/>
    <col min="15" max="16" width="8" style="292" bestFit="1" customWidth="1"/>
    <col min="17" max="17" width="7.42578125" style="292" bestFit="1" customWidth="1"/>
    <col min="18" max="18" width="7.140625" style="292" bestFit="1" customWidth="1"/>
    <col min="19" max="20" width="9" style="292" bestFit="1" customWidth="1"/>
    <col min="21" max="21" width="8" style="292" bestFit="1" customWidth="1"/>
    <col min="22" max="16384" width="10.28515625" style="292"/>
  </cols>
  <sheetData>
    <row r="1" spans="1:21" ht="15" customHeight="1" x14ac:dyDescent="0.25">
      <c r="A1" s="560" t="s">
        <v>324</v>
      </c>
    </row>
    <row r="2" spans="1:21" ht="15" customHeight="1" x14ac:dyDescent="0.25">
      <c r="A2" s="292" t="s">
        <v>323</v>
      </c>
    </row>
    <row r="3" spans="1:21" ht="15.75" thickBot="1" x14ac:dyDescent="0.3"/>
    <row r="4" spans="1:21" ht="15.75" thickBot="1" x14ac:dyDescent="0.3">
      <c r="A4" s="630" t="s">
        <v>229</v>
      </c>
      <c r="B4" s="618" t="s">
        <v>141</v>
      </c>
      <c r="C4" s="641" t="s">
        <v>142</v>
      </c>
      <c r="D4" s="635">
        <v>2019</v>
      </c>
      <c r="E4" s="636"/>
      <c r="F4" s="636"/>
      <c r="G4" s="636"/>
      <c r="H4" s="636"/>
      <c r="I4" s="636"/>
      <c r="J4" s="635">
        <v>2020</v>
      </c>
      <c r="K4" s="636"/>
      <c r="L4" s="636"/>
      <c r="M4" s="636"/>
      <c r="N4" s="636"/>
      <c r="O4" s="637"/>
      <c r="P4" s="635">
        <v>2021</v>
      </c>
      <c r="Q4" s="636"/>
      <c r="R4" s="636"/>
      <c r="S4" s="636"/>
      <c r="T4" s="636"/>
      <c r="U4" s="637"/>
    </row>
    <row r="5" spans="1:21" ht="164.25" thickBot="1" x14ac:dyDescent="0.3">
      <c r="A5" s="630"/>
      <c r="B5" s="619"/>
      <c r="C5" s="642"/>
      <c r="D5" s="460" t="s">
        <v>281</v>
      </c>
      <c r="E5" s="461" t="s">
        <v>282</v>
      </c>
      <c r="F5" s="461" t="s">
        <v>283</v>
      </c>
      <c r="G5" s="461" t="s">
        <v>284</v>
      </c>
      <c r="H5" s="461" t="s">
        <v>285</v>
      </c>
      <c r="I5" s="462" t="s">
        <v>286</v>
      </c>
      <c r="J5" s="460" t="s">
        <v>281</v>
      </c>
      <c r="K5" s="461" t="s">
        <v>282</v>
      </c>
      <c r="L5" s="461" t="s">
        <v>283</v>
      </c>
      <c r="M5" s="461" t="s">
        <v>284</v>
      </c>
      <c r="N5" s="461" t="s">
        <v>285</v>
      </c>
      <c r="O5" s="462" t="s">
        <v>286</v>
      </c>
      <c r="P5" s="460" t="s">
        <v>281</v>
      </c>
      <c r="Q5" s="461" t="s">
        <v>282</v>
      </c>
      <c r="R5" s="461" t="s">
        <v>283</v>
      </c>
      <c r="S5" s="461" t="s">
        <v>284</v>
      </c>
      <c r="T5" s="461" t="s">
        <v>285</v>
      </c>
      <c r="U5" s="463" t="s">
        <v>286</v>
      </c>
    </row>
    <row r="6" spans="1:21" x14ac:dyDescent="0.25">
      <c r="A6" s="630"/>
      <c r="B6" s="359">
        <v>1201</v>
      </c>
      <c r="C6" s="464" t="s">
        <v>146</v>
      </c>
      <c r="D6" s="301">
        <v>185</v>
      </c>
      <c r="E6" s="302">
        <v>29</v>
      </c>
      <c r="F6" s="302">
        <v>1</v>
      </c>
      <c r="G6" s="302">
        <v>778</v>
      </c>
      <c r="H6" s="302">
        <v>363</v>
      </c>
      <c r="I6" s="303">
        <v>118</v>
      </c>
      <c r="J6" s="301">
        <v>201</v>
      </c>
      <c r="K6" s="302">
        <v>23</v>
      </c>
      <c r="L6" s="302">
        <v>1</v>
      </c>
      <c r="M6" s="302">
        <v>723</v>
      </c>
      <c r="N6" s="302">
        <v>297</v>
      </c>
      <c r="O6" s="303">
        <v>102</v>
      </c>
      <c r="P6" s="301">
        <v>202</v>
      </c>
      <c r="Q6" s="302">
        <v>21</v>
      </c>
      <c r="R6" s="302">
        <v>2</v>
      </c>
      <c r="S6" s="302">
        <v>744</v>
      </c>
      <c r="T6" s="302">
        <v>564</v>
      </c>
      <c r="U6" s="361">
        <v>120</v>
      </c>
    </row>
    <row r="7" spans="1:21" x14ac:dyDescent="0.25">
      <c r="A7" s="630"/>
      <c r="B7" s="359">
        <v>1202</v>
      </c>
      <c r="C7" s="464" t="s">
        <v>147</v>
      </c>
      <c r="D7" s="301">
        <v>351</v>
      </c>
      <c r="E7" s="302">
        <v>122</v>
      </c>
      <c r="F7" s="302">
        <v>13</v>
      </c>
      <c r="G7" s="302">
        <v>1026</v>
      </c>
      <c r="H7" s="302">
        <v>1417</v>
      </c>
      <c r="I7" s="303">
        <v>239</v>
      </c>
      <c r="J7" s="301">
        <v>281</v>
      </c>
      <c r="K7" s="302">
        <v>141</v>
      </c>
      <c r="L7" s="302">
        <v>8</v>
      </c>
      <c r="M7" s="302">
        <v>846</v>
      </c>
      <c r="N7" s="302">
        <v>1497</v>
      </c>
      <c r="O7" s="303">
        <v>281</v>
      </c>
      <c r="P7" s="301">
        <v>283</v>
      </c>
      <c r="Q7" s="302">
        <v>199</v>
      </c>
      <c r="R7" s="302">
        <v>9</v>
      </c>
      <c r="S7" s="302">
        <v>887</v>
      </c>
      <c r="T7" s="302">
        <v>2035</v>
      </c>
      <c r="U7" s="361">
        <v>260</v>
      </c>
    </row>
    <row r="8" spans="1:21" x14ac:dyDescent="0.25">
      <c r="A8" s="630"/>
      <c r="B8" s="359">
        <v>1203</v>
      </c>
      <c r="C8" s="464" t="s">
        <v>148</v>
      </c>
      <c r="D8" s="301">
        <v>773</v>
      </c>
      <c r="E8" s="302">
        <v>128</v>
      </c>
      <c r="F8" s="302">
        <v>5</v>
      </c>
      <c r="G8" s="302">
        <v>740</v>
      </c>
      <c r="H8" s="302">
        <v>526</v>
      </c>
      <c r="I8" s="303">
        <v>91</v>
      </c>
      <c r="J8" s="301">
        <v>732</v>
      </c>
      <c r="K8" s="302">
        <v>82</v>
      </c>
      <c r="L8" s="302">
        <v>13</v>
      </c>
      <c r="M8" s="302">
        <v>647</v>
      </c>
      <c r="N8" s="302">
        <v>498</v>
      </c>
      <c r="O8" s="303">
        <v>111</v>
      </c>
      <c r="P8" s="301">
        <v>650</v>
      </c>
      <c r="Q8" s="302">
        <v>78</v>
      </c>
      <c r="R8" s="302">
        <v>8</v>
      </c>
      <c r="S8" s="302">
        <v>685</v>
      </c>
      <c r="T8" s="302">
        <v>546</v>
      </c>
      <c r="U8" s="361">
        <v>104</v>
      </c>
    </row>
    <row r="9" spans="1:21" x14ac:dyDescent="0.25">
      <c r="A9" s="630"/>
      <c r="B9" s="359">
        <v>1204</v>
      </c>
      <c r="C9" s="464" t="s">
        <v>149</v>
      </c>
      <c r="D9" s="301">
        <v>304</v>
      </c>
      <c r="E9" s="302">
        <v>93</v>
      </c>
      <c r="F9" s="302">
        <v>6</v>
      </c>
      <c r="G9" s="302">
        <v>815</v>
      </c>
      <c r="H9" s="302">
        <v>765</v>
      </c>
      <c r="I9" s="303">
        <v>90</v>
      </c>
      <c r="J9" s="301">
        <v>318</v>
      </c>
      <c r="K9" s="302">
        <v>83</v>
      </c>
      <c r="L9" s="302">
        <v>2</v>
      </c>
      <c r="M9" s="302">
        <v>893</v>
      </c>
      <c r="N9" s="302">
        <v>600</v>
      </c>
      <c r="O9" s="303">
        <v>88</v>
      </c>
      <c r="P9" s="301">
        <v>322</v>
      </c>
      <c r="Q9" s="302">
        <v>77</v>
      </c>
      <c r="R9" s="302">
        <v>3</v>
      </c>
      <c r="S9" s="302">
        <v>884</v>
      </c>
      <c r="T9" s="302">
        <v>781</v>
      </c>
      <c r="U9" s="361">
        <v>104</v>
      </c>
    </row>
    <row r="10" spans="1:21" x14ac:dyDescent="0.25">
      <c r="A10" s="630"/>
      <c r="B10" s="359">
        <v>1205</v>
      </c>
      <c r="C10" s="464" t="s">
        <v>7</v>
      </c>
      <c r="D10" s="301">
        <v>1102</v>
      </c>
      <c r="E10" s="302">
        <v>243</v>
      </c>
      <c r="F10" s="302">
        <v>49</v>
      </c>
      <c r="G10" s="302">
        <v>4129</v>
      </c>
      <c r="H10" s="302">
        <v>4692</v>
      </c>
      <c r="I10" s="303">
        <v>963</v>
      </c>
      <c r="J10" s="301">
        <v>1102</v>
      </c>
      <c r="K10" s="302">
        <v>217</v>
      </c>
      <c r="L10" s="302">
        <v>50</v>
      </c>
      <c r="M10" s="302">
        <v>3390</v>
      </c>
      <c r="N10" s="302">
        <v>4385</v>
      </c>
      <c r="O10" s="303">
        <v>1021</v>
      </c>
      <c r="P10" s="301">
        <v>1066</v>
      </c>
      <c r="Q10" s="302">
        <v>209</v>
      </c>
      <c r="R10" s="302">
        <v>49</v>
      </c>
      <c r="S10" s="302">
        <v>3760</v>
      </c>
      <c r="T10" s="302">
        <v>5415</v>
      </c>
      <c r="U10" s="361">
        <v>1061</v>
      </c>
    </row>
    <row r="11" spans="1:21" x14ac:dyDescent="0.25">
      <c r="A11" s="630"/>
      <c r="B11" s="359">
        <v>1206</v>
      </c>
      <c r="C11" s="464" t="s">
        <v>6</v>
      </c>
      <c r="D11" s="301">
        <v>222</v>
      </c>
      <c r="E11" s="302">
        <v>227</v>
      </c>
      <c r="F11" s="302">
        <v>38</v>
      </c>
      <c r="G11" s="302">
        <v>2655</v>
      </c>
      <c r="H11" s="302">
        <v>2965</v>
      </c>
      <c r="I11" s="303">
        <v>786</v>
      </c>
      <c r="J11" s="301">
        <v>263</v>
      </c>
      <c r="K11" s="302">
        <v>208</v>
      </c>
      <c r="L11" s="302">
        <v>46</v>
      </c>
      <c r="M11" s="302">
        <v>2413</v>
      </c>
      <c r="N11" s="302">
        <v>2808</v>
      </c>
      <c r="O11" s="303">
        <v>854</v>
      </c>
      <c r="P11" s="301">
        <v>286</v>
      </c>
      <c r="Q11" s="302">
        <v>179</v>
      </c>
      <c r="R11" s="302">
        <v>41</v>
      </c>
      <c r="S11" s="302">
        <v>2339</v>
      </c>
      <c r="T11" s="302">
        <v>4094</v>
      </c>
      <c r="U11" s="361">
        <v>823</v>
      </c>
    </row>
    <row r="12" spans="1:21" x14ac:dyDescent="0.25">
      <c r="A12" s="630"/>
      <c r="B12" s="359">
        <v>1207</v>
      </c>
      <c r="C12" s="464" t="s">
        <v>150</v>
      </c>
      <c r="D12" s="301">
        <v>406</v>
      </c>
      <c r="E12" s="302">
        <v>75</v>
      </c>
      <c r="F12" s="302">
        <v>32</v>
      </c>
      <c r="G12" s="302">
        <v>2286</v>
      </c>
      <c r="H12" s="302">
        <v>2668</v>
      </c>
      <c r="I12" s="303">
        <v>291</v>
      </c>
      <c r="J12" s="301">
        <v>379</v>
      </c>
      <c r="K12" s="302">
        <v>53</v>
      </c>
      <c r="L12" s="302">
        <v>26</v>
      </c>
      <c r="M12" s="302">
        <v>1871</v>
      </c>
      <c r="N12" s="302">
        <v>2245</v>
      </c>
      <c r="O12" s="303">
        <v>300</v>
      </c>
      <c r="P12" s="301">
        <v>369</v>
      </c>
      <c r="Q12" s="302">
        <v>60</v>
      </c>
      <c r="R12" s="302">
        <v>25</v>
      </c>
      <c r="S12" s="302">
        <v>2059</v>
      </c>
      <c r="T12" s="302">
        <v>2790</v>
      </c>
      <c r="U12" s="361">
        <v>340</v>
      </c>
    </row>
    <row r="13" spans="1:21" x14ac:dyDescent="0.25">
      <c r="A13" s="630"/>
      <c r="B13" s="359">
        <v>1208</v>
      </c>
      <c r="C13" s="464" t="s">
        <v>151</v>
      </c>
      <c r="D13" s="301">
        <v>1948</v>
      </c>
      <c r="E13" s="302">
        <v>1131</v>
      </c>
      <c r="F13" s="302">
        <v>175</v>
      </c>
      <c r="G13" s="302">
        <v>12421</v>
      </c>
      <c r="H13" s="302">
        <v>15302</v>
      </c>
      <c r="I13" s="303">
        <v>1296</v>
      </c>
      <c r="J13" s="301">
        <v>2065</v>
      </c>
      <c r="K13" s="302">
        <v>950</v>
      </c>
      <c r="L13" s="302">
        <v>147</v>
      </c>
      <c r="M13" s="302">
        <v>10018</v>
      </c>
      <c r="N13" s="302">
        <v>12442</v>
      </c>
      <c r="O13" s="303">
        <v>1423</v>
      </c>
      <c r="P13" s="301">
        <v>2050</v>
      </c>
      <c r="Q13" s="302">
        <v>1085</v>
      </c>
      <c r="R13" s="302">
        <v>205</v>
      </c>
      <c r="S13" s="302">
        <v>10853</v>
      </c>
      <c r="T13" s="302">
        <v>17353</v>
      </c>
      <c r="U13" s="361">
        <v>1344</v>
      </c>
    </row>
    <row r="14" spans="1:21" x14ac:dyDescent="0.25">
      <c r="A14" s="630"/>
      <c r="B14" s="359">
        <v>1209</v>
      </c>
      <c r="C14" s="464" t="s">
        <v>152</v>
      </c>
      <c r="D14" s="301">
        <v>1953</v>
      </c>
      <c r="E14" s="302">
        <v>4205</v>
      </c>
      <c r="F14" s="302">
        <v>1877</v>
      </c>
      <c r="G14" s="302">
        <v>374594</v>
      </c>
      <c r="H14" s="302">
        <v>210818</v>
      </c>
      <c r="I14" s="303">
        <v>36823</v>
      </c>
      <c r="J14" s="301">
        <v>1839</v>
      </c>
      <c r="K14" s="302">
        <v>3348</v>
      </c>
      <c r="L14" s="302">
        <v>1520</v>
      </c>
      <c r="M14" s="302">
        <v>262648</v>
      </c>
      <c r="N14" s="302">
        <v>137635</v>
      </c>
      <c r="O14" s="303">
        <v>40162</v>
      </c>
      <c r="P14" s="301">
        <v>1829</v>
      </c>
      <c r="Q14" s="302">
        <v>3737</v>
      </c>
      <c r="R14" s="302">
        <v>1940</v>
      </c>
      <c r="S14" s="302">
        <v>357229</v>
      </c>
      <c r="T14" s="302">
        <v>170905</v>
      </c>
      <c r="U14" s="361">
        <v>38456</v>
      </c>
    </row>
    <row r="15" spans="1:21" x14ac:dyDescent="0.25">
      <c r="A15" s="630"/>
      <c r="B15" s="359">
        <v>1210</v>
      </c>
      <c r="C15" s="464" t="s">
        <v>153</v>
      </c>
      <c r="D15" s="301">
        <v>639</v>
      </c>
      <c r="E15" s="302">
        <v>73</v>
      </c>
      <c r="F15" s="302">
        <v>8</v>
      </c>
      <c r="G15" s="302">
        <v>1813</v>
      </c>
      <c r="H15" s="302">
        <v>1537</v>
      </c>
      <c r="I15" s="303">
        <v>102</v>
      </c>
      <c r="J15" s="301">
        <v>752</v>
      </c>
      <c r="K15" s="302">
        <v>39</v>
      </c>
      <c r="L15" s="302">
        <v>6</v>
      </c>
      <c r="M15" s="302">
        <v>1654</v>
      </c>
      <c r="N15" s="302">
        <v>1247</v>
      </c>
      <c r="O15" s="303">
        <v>112</v>
      </c>
      <c r="P15" s="301">
        <v>722</v>
      </c>
      <c r="Q15" s="302">
        <v>59</v>
      </c>
      <c r="R15" s="302">
        <v>15</v>
      </c>
      <c r="S15" s="302">
        <v>1703</v>
      </c>
      <c r="T15" s="302">
        <v>1930</v>
      </c>
      <c r="U15" s="361">
        <v>128</v>
      </c>
    </row>
    <row r="16" spans="1:21" x14ac:dyDescent="0.25">
      <c r="A16" s="630"/>
      <c r="B16" s="359">
        <v>1211</v>
      </c>
      <c r="C16" s="464" t="s">
        <v>154</v>
      </c>
      <c r="D16" s="301">
        <v>81</v>
      </c>
      <c r="E16" s="302">
        <v>103</v>
      </c>
      <c r="F16" s="302">
        <v>44</v>
      </c>
      <c r="G16" s="302">
        <v>1850</v>
      </c>
      <c r="H16" s="302">
        <v>3087</v>
      </c>
      <c r="I16" s="303">
        <v>224</v>
      </c>
      <c r="J16" s="301">
        <v>73</v>
      </c>
      <c r="K16" s="302">
        <v>69</v>
      </c>
      <c r="L16" s="302">
        <v>42</v>
      </c>
      <c r="M16" s="302">
        <v>1522</v>
      </c>
      <c r="N16" s="302">
        <v>2725</v>
      </c>
      <c r="O16" s="303">
        <v>245</v>
      </c>
      <c r="P16" s="301">
        <v>72</v>
      </c>
      <c r="Q16" s="302">
        <v>77</v>
      </c>
      <c r="R16" s="302">
        <v>44</v>
      </c>
      <c r="S16" s="302">
        <v>1798</v>
      </c>
      <c r="T16" s="302">
        <v>3863</v>
      </c>
      <c r="U16" s="361">
        <v>283</v>
      </c>
    </row>
    <row r="17" spans="1:21" x14ac:dyDescent="0.25">
      <c r="A17" s="630"/>
      <c r="B17" s="359">
        <v>1212</v>
      </c>
      <c r="C17" s="464" t="s">
        <v>155</v>
      </c>
      <c r="D17" s="301">
        <v>22</v>
      </c>
      <c r="E17" s="302">
        <v>40</v>
      </c>
      <c r="F17" s="302">
        <v>5</v>
      </c>
      <c r="G17" s="302">
        <v>1708</v>
      </c>
      <c r="H17" s="302">
        <v>708</v>
      </c>
      <c r="I17" s="303">
        <v>142</v>
      </c>
      <c r="J17" s="301">
        <v>33</v>
      </c>
      <c r="K17" s="302">
        <v>46</v>
      </c>
      <c r="L17" s="302">
        <v>7</v>
      </c>
      <c r="M17" s="302">
        <v>1435</v>
      </c>
      <c r="N17" s="302">
        <v>618</v>
      </c>
      <c r="O17" s="303">
        <v>143</v>
      </c>
      <c r="P17" s="301">
        <v>30</v>
      </c>
      <c r="Q17" s="302">
        <v>50</v>
      </c>
      <c r="R17" s="302">
        <v>9</v>
      </c>
      <c r="S17" s="302">
        <v>1572</v>
      </c>
      <c r="T17" s="302">
        <v>1032</v>
      </c>
      <c r="U17" s="361">
        <v>133</v>
      </c>
    </row>
    <row r="18" spans="1:21" x14ac:dyDescent="0.25">
      <c r="A18" s="630"/>
      <c r="B18" s="359">
        <v>1213</v>
      </c>
      <c r="C18" s="464" t="s">
        <v>5</v>
      </c>
      <c r="D18" s="301">
        <v>6576</v>
      </c>
      <c r="E18" s="302">
        <v>694</v>
      </c>
      <c r="F18" s="302">
        <v>113</v>
      </c>
      <c r="G18" s="302">
        <v>6677</v>
      </c>
      <c r="H18" s="302">
        <v>9005</v>
      </c>
      <c r="I18" s="303">
        <v>756</v>
      </c>
      <c r="J18" s="301">
        <v>6364</v>
      </c>
      <c r="K18" s="302">
        <v>625</v>
      </c>
      <c r="L18" s="302">
        <v>93</v>
      </c>
      <c r="M18" s="302">
        <v>5281</v>
      </c>
      <c r="N18" s="302">
        <v>6780</v>
      </c>
      <c r="O18" s="303">
        <v>745</v>
      </c>
      <c r="P18" s="301">
        <v>6045</v>
      </c>
      <c r="Q18" s="302">
        <v>711</v>
      </c>
      <c r="R18" s="302">
        <v>117</v>
      </c>
      <c r="S18" s="302">
        <v>4985</v>
      </c>
      <c r="T18" s="302">
        <v>9129</v>
      </c>
      <c r="U18" s="361">
        <v>908</v>
      </c>
    </row>
    <row r="19" spans="1:21" x14ac:dyDescent="0.25">
      <c r="A19" s="630"/>
      <c r="B19" s="359">
        <v>1214</v>
      </c>
      <c r="C19" s="464" t="s">
        <v>156</v>
      </c>
      <c r="D19" s="301">
        <v>2477</v>
      </c>
      <c r="E19" s="302">
        <v>899</v>
      </c>
      <c r="F19" s="302">
        <v>29</v>
      </c>
      <c r="G19" s="302">
        <v>1523</v>
      </c>
      <c r="H19" s="302">
        <v>1863</v>
      </c>
      <c r="I19" s="303">
        <v>127</v>
      </c>
      <c r="J19" s="301">
        <v>2558</v>
      </c>
      <c r="K19" s="302">
        <v>961</v>
      </c>
      <c r="L19" s="302">
        <v>44</v>
      </c>
      <c r="M19" s="302">
        <v>1238</v>
      </c>
      <c r="N19" s="302">
        <v>1486</v>
      </c>
      <c r="O19" s="303">
        <v>149</v>
      </c>
      <c r="P19" s="301">
        <v>2669</v>
      </c>
      <c r="Q19" s="302">
        <v>1098</v>
      </c>
      <c r="R19" s="302">
        <v>35</v>
      </c>
      <c r="S19" s="302">
        <v>1524</v>
      </c>
      <c r="T19" s="302">
        <v>2247</v>
      </c>
      <c r="U19" s="361">
        <v>185</v>
      </c>
    </row>
    <row r="20" spans="1:21" x14ac:dyDescent="0.25">
      <c r="A20" s="630"/>
      <c r="B20" s="359">
        <v>1215</v>
      </c>
      <c r="C20" s="464" t="s">
        <v>157</v>
      </c>
      <c r="D20" s="301">
        <v>2764</v>
      </c>
      <c r="E20" s="302">
        <v>149</v>
      </c>
      <c r="F20" s="302">
        <v>25</v>
      </c>
      <c r="G20" s="302">
        <v>2325</v>
      </c>
      <c r="H20" s="302">
        <v>1687</v>
      </c>
      <c r="I20" s="303">
        <v>168</v>
      </c>
      <c r="J20" s="301">
        <v>2817</v>
      </c>
      <c r="K20" s="302">
        <v>137</v>
      </c>
      <c r="L20" s="302">
        <v>6</v>
      </c>
      <c r="M20" s="302">
        <v>1920</v>
      </c>
      <c r="N20" s="302">
        <v>1322</v>
      </c>
      <c r="O20" s="303">
        <v>173</v>
      </c>
      <c r="P20" s="301">
        <v>2834</v>
      </c>
      <c r="Q20" s="302">
        <v>191</v>
      </c>
      <c r="R20" s="302">
        <v>15</v>
      </c>
      <c r="S20" s="302">
        <v>2138</v>
      </c>
      <c r="T20" s="302">
        <v>1548</v>
      </c>
      <c r="U20" s="361">
        <v>199</v>
      </c>
    </row>
    <row r="21" spans="1:21" x14ac:dyDescent="0.25">
      <c r="A21" s="630"/>
      <c r="B21" s="359">
        <v>1216</v>
      </c>
      <c r="C21" s="464" t="s">
        <v>158</v>
      </c>
      <c r="D21" s="301">
        <v>48</v>
      </c>
      <c r="E21" s="302">
        <v>302</v>
      </c>
      <c r="F21" s="302">
        <v>41</v>
      </c>
      <c r="G21" s="302">
        <v>4768</v>
      </c>
      <c r="H21" s="302">
        <v>3098</v>
      </c>
      <c r="I21" s="303">
        <v>259</v>
      </c>
      <c r="J21" s="301">
        <v>46</v>
      </c>
      <c r="K21" s="302">
        <v>236</v>
      </c>
      <c r="L21" s="302">
        <v>31</v>
      </c>
      <c r="M21" s="302">
        <v>3422</v>
      </c>
      <c r="N21" s="302">
        <v>2828</v>
      </c>
      <c r="O21" s="303">
        <v>295</v>
      </c>
      <c r="P21" s="301">
        <v>54</v>
      </c>
      <c r="Q21" s="302">
        <v>258</v>
      </c>
      <c r="R21" s="302">
        <v>33</v>
      </c>
      <c r="S21" s="302">
        <v>3009</v>
      </c>
      <c r="T21" s="302">
        <v>3513</v>
      </c>
      <c r="U21" s="361">
        <v>341</v>
      </c>
    </row>
    <row r="22" spans="1:21" x14ac:dyDescent="0.25">
      <c r="A22" s="630"/>
      <c r="B22" s="359">
        <v>1217</v>
      </c>
      <c r="C22" s="464" t="s">
        <v>4</v>
      </c>
      <c r="D22" s="301">
        <v>541</v>
      </c>
      <c r="E22" s="302">
        <v>978</v>
      </c>
      <c r="F22" s="302">
        <v>169</v>
      </c>
      <c r="G22" s="302">
        <v>7856</v>
      </c>
      <c r="H22" s="302">
        <v>9175</v>
      </c>
      <c r="I22" s="303">
        <v>726</v>
      </c>
      <c r="J22" s="301">
        <v>432</v>
      </c>
      <c r="K22" s="302">
        <v>821</v>
      </c>
      <c r="L22" s="302">
        <v>128</v>
      </c>
      <c r="M22" s="302">
        <v>6400</v>
      </c>
      <c r="N22" s="302">
        <v>7423</v>
      </c>
      <c r="O22" s="303">
        <v>856</v>
      </c>
      <c r="P22" s="301">
        <v>428</v>
      </c>
      <c r="Q22" s="302">
        <v>854</v>
      </c>
      <c r="R22" s="302">
        <v>161</v>
      </c>
      <c r="S22" s="302">
        <v>6522</v>
      </c>
      <c r="T22" s="302">
        <v>11086</v>
      </c>
      <c r="U22" s="361">
        <v>928</v>
      </c>
    </row>
    <row r="23" spans="1:21" x14ac:dyDescent="0.25">
      <c r="A23" s="630"/>
      <c r="B23" s="359">
        <v>1218</v>
      </c>
      <c r="C23" s="464" t="s">
        <v>159</v>
      </c>
      <c r="D23" s="301">
        <v>52</v>
      </c>
      <c r="E23" s="302">
        <v>380</v>
      </c>
      <c r="F23" s="302">
        <v>32</v>
      </c>
      <c r="G23" s="302">
        <v>1678</v>
      </c>
      <c r="H23" s="302">
        <v>2448</v>
      </c>
      <c r="I23" s="303">
        <v>151</v>
      </c>
      <c r="J23" s="301">
        <v>53</v>
      </c>
      <c r="K23" s="302">
        <v>221</v>
      </c>
      <c r="L23" s="302">
        <v>25</v>
      </c>
      <c r="M23" s="302">
        <v>1127</v>
      </c>
      <c r="N23" s="302">
        <v>1832</v>
      </c>
      <c r="O23" s="303">
        <v>193</v>
      </c>
      <c r="P23" s="301">
        <v>43</v>
      </c>
      <c r="Q23" s="302">
        <v>216</v>
      </c>
      <c r="R23" s="302">
        <v>40</v>
      </c>
      <c r="S23" s="302">
        <v>2125</v>
      </c>
      <c r="T23" s="302">
        <v>2109</v>
      </c>
      <c r="U23" s="361">
        <v>219</v>
      </c>
    </row>
    <row r="24" spans="1:21" ht="15.75" thickBot="1" x14ac:dyDescent="0.3">
      <c r="A24" s="630"/>
      <c r="B24" s="465" t="s">
        <v>160</v>
      </c>
      <c r="C24" s="466" t="s">
        <v>161</v>
      </c>
      <c r="D24" s="467">
        <v>130</v>
      </c>
      <c r="E24" s="468">
        <v>36</v>
      </c>
      <c r="F24" s="468">
        <v>4</v>
      </c>
      <c r="G24" s="468">
        <v>317</v>
      </c>
      <c r="H24" s="468">
        <v>476</v>
      </c>
      <c r="I24" s="469">
        <v>85</v>
      </c>
      <c r="J24" s="467">
        <v>132</v>
      </c>
      <c r="K24" s="468">
        <v>12</v>
      </c>
      <c r="L24" s="468">
        <v>3</v>
      </c>
      <c r="M24" s="468">
        <v>243</v>
      </c>
      <c r="N24" s="468">
        <v>321</v>
      </c>
      <c r="O24" s="469">
        <v>75</v>
      </c>
      <c r="P24" s="467">
        <v>117</v>
      </c>
      <c r="Q24" s="468">
        <v>10</v>
      </c>
      <c r="R24" s="468">
        <v>4</v>
      </c>
      <c r="S24" s="468">
        <v>250</v>
      </c>
      <c r="T24" s="468">
        <v>640</v>
      </c>
      <c r="U24" s="470">
        <v>98</v>
      </c>
    </row>
    <row r="25" spans="1:21" s="370" customFormat="1" ht="16.5" thickTop="1" thickBot="1" x14ac:dyDescent="0.3">
      <c r="A25" s="630"/>
      <c r="B25" s="294" t="s">
        <v>17</v>
      </c>
      <c r="C25" s="471" t="s">
        <v>162</v>
      </c>
      <c r="D25" s="355">
        <v>20574</v>
      </c>
      <c r="E25" s="348">
        <v>9907</v>
      </c>
      <c r="F25" s="348">
        <v>2666</v>
      </c>
      <c r="G25" s="348">
        <v>429959</v>
      </c>
      <c r="H25" s="348">
        <v>272600</v>
      </c>
      <c r="I25" s="349">
        <v>43437</v>
      </c>
      <c r="J25" s="355">
        <v>20440</v>
      </c>
      <c r="K25" s="348">
        <v>8272</v>
      </c>
      <c r="L25" s="348">
        <v>2198</v>
      </c>
      <c r="M25" s="348">
        <v>307691</v>
      </c>
      <c r="N25" s="348">
        <v>188989</v>
      </c>
      <c r="O25" s="349">
        <v>47328</v>
      </c>
      <c r="P25" s="355">
        <v>20071</v>
      </c>
      <c r="Q25" s="348">
        <v>9169</v>
      </c>
      <c r="R25" s="348">
        <v>2755</v>
      </c>
      <c r="S25" s="348">
        <v>405066</v>
      </c>
      <c r="T25" s="348">
        <v>241580</v>
      </c>
      <c r="U25" s="369">
        <v>46034</v>
      </c>
    </row>
    <row r="26" spans="1:21" x14ac:dyDescent="0.25">
      <c r="D26" s="459"/>
      <c r="I26" s="303"/>
    </row>
    <row r="27" spans="1:21" ht="15.75" thickBot="1" x14ac:dyDescent="0.3">
      <c r="A27" s="472"/>
      <c r="D27" s="459"/>
      <c r="I27" s="302"/>
    </row>
    <row r="28" spans="1:21" ht="15.75" thickBot="1" x14ac:dyDescent="0.3">
      <c r="A28" s="638" t="s">
        <v>272</v>
      </c>
      <c r="B28" s="618" t="s">
        <v>141</v>
      </c>
      <c r="C28" s="643" t="s">
        <v>142</v>
      </c>
      <c r="D28" s="635">
        <v>2019</v>
      </c>
      <c r="E28" s="636"/>
      <c r="F28" s="636"/>
      <c r="G28" s="636"/>
      <c r="H28" s="636"/>
      <c r="I28" s="636"/>
      <c r="J28" s="635">
        <v>2020</v>
      </c>
      <c r="K28" s="636"/>
      <c r="L28" s="636"/>
      <c r="M28" s="636"/>
      <c r="N28" s="636"/>
      <c r="O28" s="637"/>
      <c r="P28" s="635">
        <v>2021</v>
      </c>
      <c r="Q28" s="636"/>
      <c r="R28" s="636"/>
      <c r="S28" s="636"/>
      <c r="T28" s="636"/>
      <c r="U28" s="637"/>
    </row>
    <row r="29" spans="1:21" ht="164.25" thickBot="1" x14ac:dyDescent="0.3">
      <c r="A29" s="638"/>
      <c r="B29" s="619"/>
      <c r="C29" s="644"/>
      <c r="D29" s="460" t="s">
        <v>281</v>
      </c>
      <c r="E29" s="461" t="s">
        <v>282</v>
      </c>
      <c r="F29" s="461" t="s">
        <v>283</v>
      </c>
      <c r="G29" s="461" t="s">
        <v>284</v>
      </c>
      <c r="H29" s="461" t="s">
        <v>285</v>
      </c>
      <c r="I29" s="462" t="s">
        <v>286</v>
      </c>
      <c r="J29" s="460" t="s">
        <v>281</v>
      </c>
      <c r="K29" s="461" t="s">
        <v>282</v>
      </c>
      <c r="L29" s="461" t="s">
        <v>283</v>
      </c>
      <c r="M29" s="461" t="s">
        <v>284</v>
      </c>
      <c r="N29" s="461" t="s">
        <v>285</v>
      </c>
      <c r="O29" s="462" t="s">
        <v>286</v>
      </c>
      <c r="P29" s="460" t="s">
        <v>281</v>
      </c>
      <c r="Q29" s="461" t="s">
        <v>282</v>
      </c>
      <c r="R29" s="461" t="s">
        <v>283</v>
      </c>
      <c r="S29" s="461" t="s">
        <v>284</v>
      </c>
      <c r="T29" s="461" t="s">
        <v>285</v>
      </c>
      <c r="U29" s="463" t="s">
        <v>286</v>
      </c>
    </row>
    <row r="30" spans="1:21" x14ac:dyDescent="0.25">
      <c r="A30" s="638"/>
      <c r="B30" s="473">
        <v>1201</v>
      </c>
      <c r="C30" s="292" t="s">
        <v>146</v>
      </c>
      <c r="D30" s="371">
        <v>0.1255088195386703</v>
      </c>
      <c r="E30" s="305">
        <v>1.9674355495251018E-2</v>
      </c>
      <c r="F30" s="305">
        <v>6.7842605156037987E-4</v>
      </c>
      <c r="G30" s="305">
        <v>0.52781546811397562</v>
      </c>
      <c r="H30" s="305">
        <v>0.2462686567164179</v>
      </c>
      <c r="I30" s="306">
        <v>8.0054274084124827E-2</v>
      </c>
      <c r="J30" s="371">
        <v>0.1492204899777283</v>
      </c>
      <c r="K30" s="305">
        <v>1.7074981440237565E-2</v>
      </c>
      <c r="L30" s="305">
        <v>7.4239049740163323E-4</v>
      </c>
      <c r="M30" s="305">
        <v>0.53674832962138086</v>
      </c>
      <c r="N30" s="305">
        <v>0.22048997772828507</v>
      </c>
      <c r="O30" s="306">
        <v>7.5723830734966593E-2</v>
      </c>
      <c r="P30" s="305">
        <v>0.12220205686630368</v>
      </c>
      <c r="Q30" s="305">
        <v>1.2704174228675136E-2</v>
      </c>
      <c r="R30" s="305">
        <v>1.2099213551119178E-3</v>
      </c>
      <c r="S30" s="305">
        <v>0.45009074410163341</v>
      </c>
      <c r="T30" s="305">
        <v>0.3411978221415608</v>
      </c>
      <c r="U30" s="306">
        <v>7.2595281306715068E-2</v>
      </c>
    </row>
    <row r="31" spans="1:21" x14ac:dyDescent="0.25">
      <c r="A31" s="638"/>
      <c r="B31" s="359">
        <v>1202</v>
      </c>
      <c r="C31" s="292" t="s">
        <v>147</v>
      </c>
      <c r="D31" s="371">
        <v>0.11079545454545454</v>
      </c>
      <c r="E31" s="305">
        <v>3.8510101010101008E-2</v>
      </c>
      <c r="F31" s="305">
        <v>4.1035353535353539E-3</v>
      </c>
      <c r="G31" s="305">
        <v>0.32386363636363635</v>
      </c>
      <c r="H31" s="305">
        <v>0.44728535353535354</v>
      </c>
      <c r="I31" s="306">
        <v>7.5441919191919185E-2</v>
      </c>
      <c r="J31" s="371">
        <v>9.2010478061558612E-2</v>
      </c>
      <c r="K31" s="305">
        <v>4.6168958742632611E-2</v>
      </c>
      <c r="L31" s="305">
        <v>2.6195153896529143E-3</v>
      </c>
      <c r="M31" s="305">
        <v>0.27701375245579568</v>
      </c>
      <c r="N31" s="305">
        <v>0.49017681728880158</v>
      </c>
      <c r="O31" s="306">
        <v>9.2010478061558612E-2</v>
      </c>
      <c r="P31" s="305">
        <v>7.7048734004900629E-2</v>
      </c>
      <c r="Q31" s="305">
        <v>5.417914511298666E-2</v>
      </c>
      <c r="R31" s="305">
        <v>2.4503130955622109E-3</v>
      </c>
      <c r="S31" s="305">
        <v>0.24149196841818676</v>
      </c>
      <c r="T31" s="305">
        <v>0.55404301660767763</v>
      </c>
      <c r="U31" s="306">
        <v>7.0786822760686083E-2</v>
      </c>
    </row>
    <row r="32" spans="1:21" x14ac:dyDescent="0.25">
      <c r="A32" s="638"/>
      <c r="B32" s="359">
        <v>1203</v>
      </c>
      <c r="C32" s="292" t="s">
        <v>148</v>
      </c>
      <c r="D32" s="371">
        <v>0.34158197083517455</v>
      </c>
      <c r="E32" s="305">
        <v>5.6562085726911182E-2</v>
      </c>
      <c r="F32" s="305">
        <v>2.2094564737074681E-3</v>
      </c>
      <c r="G32" s="305">
        <v>0.32699955810870523</v>
      </c>
      <c r="H32" s="305">
        <v>0.23243482103402563</v>
      </c>
      <c r="I32" s="306">
        <v>4.0212107821475919E-2</v>
      </c>
      <c r="J32" s="371">
        <v>0.35141622659625538</v>
      </c>
      <c r="K32" s="305">
        <v>3.9366298607777246E-2</v>
      </c>
      <c r="L32" s="305">
        <v>6.2409985597695634E-3</v>
      </c>
      <c r="M32" s="305">
        <v>0.31060969755160828</v>
      </c>
      <c r="N32" s="305">
        <v>0.23907825252040327</v>
      </c>
      <c r="O32" s="306">
        <v>5.3288526164186271E-2</v>
      </c>
      <c r="P32" s="305">
        <v>0.31385803959439884</v>
      </c>
      <c r="Q32" s="305">
        <v>3.7662964751327861E-2</v>
      </c>
      <c r="R32" s="305">
        <v>3.8628681796233702E-3</v>
      </c>
      <c r="S32" s="305">
        <v>0.33075808788025107</v>
      </c>
      <c r="T32" s="305">
        <v>0.26364075325929504</v>
      </c>
      <c r="U32" s="306">
        <v>5.0217286335103813E-2</v>
      </c>
    </row>
    <row r="33" spans="1:21" x14ac:dyDescent="0.25">
      <c r="A33" s="638"/>
      <c r="B33" s="359">
        <v>1204</v>
      </c>
      <c r="C33" s="464" t="s">
        <v>149</v>
      </c>
      <c r="D33" s="371">
        <v>0.14664737095996142</v>
      </c>
      <c r="E33" s="305">
        <v>4.4862518089725037E-2</v>
      </c>
      <c r="F33" s="305">
        <v>2.8943560057887118E-3</v>
      </c>
      <c r="G33" s="305">
        <v>0.3931500241196334</v>
      </c>
      <c r="H33" s="305">
        <v>0.36903039073806077</v>
      </c>
      <c r="I33" s="306">
        <v>4.3415340086830678E-2</v>
      </c>
      <c r="J33" s="371">
        <v>0.16028225806451613</v>
      </c>
      <c r="K33" s="305">
        <v>4.1834677419354836E-2</v>
      </c>
      <c r="L33" s="305">
        <v>1.0080645161290322E-3</v>
      </c>
      <c r="M33" s="305">
        <v>0.45010080645161288</v>
      </c>
      <c r="N33" s="305">
        <v>0.30241935483870969</v>
      </c>
      <c r="O33" s="306">
        <v>4.4354838709677422E-2</v>
      </c>
      <c r="P33" s="305">
        <v>0.14831874712114232</v>
      </c>
      <c r="Q33" s="305">
        <v>3.5467526485490557E-2</v>
      </c>
      <c r="R33" s="305">
        <v>1.3818516812528789E-3</v>
      </c>
      <c r="S33" s="305">
        <v>0.40718562874251496</v>
      </c>
      <c r="T33" s="305">
        <v>0.3597420543528328</v>
      </c>
      <c r="U33" s="306">
        <v>4.790419161676647E-2</v>
      </c>
    </row>
    <row r="34" spans="1:21" x14ac:dyDescent="0.25">
      <c r="A34" s="638"/>
      <c r="B34" s="359">
        <v>1205</v>
      </c>
      <c r="C34" s="464" t="s">
        <v>7</v>
      </c>
      <c r="D34" s="371">
        <v>9.8586509214528537E-2</v>
      </c>
      <c r="E34" s="305">
        <v>2.1739130434782608E-2</v>
      </c>
      <c r="F34" s="305">
        <v>4.3836106638039003E-3</v>
      </c>
      <c r="G34" s="305">
        <v>0.36938629450706745</v>
      </c>
      <c r="H34" s="305">
        <v>0.41975308641975306</v>
      </c>
      <c r="I34" s="306">
        <v>8.6151368760064406E-2</v>
      </c>
      <c r="J34" s="371">
        <v>0.10841121495327102</v>
      </c>
      <c r="K34" s="305">
        <v>2.1347761928184949E-2</v>
      </c>
      <c r="L34" s="305">
        <v>4.9188391539596657E-3</v>
      </c>
      <c r="M34" s="305">
        <v>0.33349729463846534</v>
      </c>
      <c r="N34" s="305">
        <v>0.43138219380226267</v>
      </c>
      <c r="O34" s="306">
        <v>0.10044269552385637</v>
      </c>
      <c r="P34" s="305">
        <v>9.2214532871972316E-2</v>
      </c>
      <c r="Q34" s="305">
        <v>1.8079584775086505E-2</v>
      </c>
      <c r="R34" s="305">
        <v>4.2387543252595155E-3</v>
      </c>
      <c r="S34" s="305">
        <v>0.32525951557093424</v>
      </c>
      <c r="T34" s="305">
        <v>0.46842560553633217</v>
      </c>
      <c r="U34" s="306">
        <v>9.1782006920415229E-2</v>
      </c>
    </row>
    <row r="35" spans="1:21" x14ac:dyDescent="0.25">
      <c r="A35" s="638"/>
      <c r="B35" s="359">
        <v>1206</v>
      </c>
      <c r="C35" s="292" t="s">
        <v>6</v>
      </c>
      <c r="D35" s="371">
        <v>3.2206586391991879E-2</v>
      </c>
      <c r="E35" s="305">
        <v>3.293195995937908E-2</v>
      </c>
      <c r="F35" s="305">
        <v>5.5128391121427537E-3</v>
      </c>
      <c r="G35" s="305">
        <v>0.38517336428260557</v>
      </c>
      <c r="H35" s="305">
        <v>0.43014652546061222</v>
      </c>
      <c r="I35" s="306">
        <v>0.11402872479326853</v>
      </c>
      <c r="J35" s="371">
        <v>3.9896844660194178E-2</v>
      </c>
      <c r="K35" s="305">
        <v>3.1553398058252427E-2</v>
      </c>
      <c r="L35" s="305">
        <v>6.9781553398058256E-3</v>
      </c>
      <c r="M35" s="305">
        <v>0.36604975728155342</v>
      </c>
      <c r="N35" s="305">
        <v>0.42597087378640774</v>
      </c>
      <c r="O35" s="306">
        <v>0.12955097087378642</v>
      </c>
      <c r="P35" s="305">
        <v>3.684617366658078E-2</v>
      </c>
      <c r="Q35" s="305">
        <v>2.3061066735377479E-2</v>
      </c>
      <c r="R35" s="305">
        <v>5.2821437773769644E-3</v>
      </c>
      <c r="S35" s="305">
        <v>0.30133986086060294</v>
      </c>
      <c r="T35" s="305">
        <v>0.52744138108734862</v>
      </c>
      <c r="U35" s="306">
        <v>0.10602937387271322</v>
      </c>
    </row>
    <row r="36" spans="1:21" x14ac:dyDescent="0.25">
      <c r="A36" s="638"/>
      <c r="B36" s="359">
        <v>1207</v>
      </c>
      <c r="C36" s="292" t="s">
        <v>150</v>
      </c>
      <c r="D36" s="371">
        <v>7.051059395623481E-2</v>
      </c>
      <c r="E36" s="305">
        <v>1.3025356026398056E-2</v>
      </c>
      <c r="F36" s="305">
        <v>5.5574852379298365E-3</v>
      </c>
      <c r="G36" s="305">
        <v>0.3970128516846127</v>
      </c>
      <c r="H36" s="305">
        <v>0.46335533171240012</v>
      </c>
      <c r="I36" s="306">
        <v>5.0538381382424453E-2</v>
      </c>
      <c r="J36" s="371">
        <v>7.7759540418547393E-2</v>
      </c>
      <c r="K36" s="305">
        <v>1.0874025441116127E-2</v>
      </c>
      <c r="L36" s="305">
        <v>5.3344275748871562E-3</v>
      </c>
      <c r="M36" s="305">
        <v>0.38387361510053342</v>
      </c>
      <c r="N36" s="305">
        <v>0.46060730406237177</v>
      </c>
      <c r="O36" s="306">
        <v>6.1551087402544113E-2</v>
      </c>
      <c r="P36" s="305">
        <v>6.5390749601275916E-2</v>
      </c>
      <c r="Q36" s="305">
        <v>1.063264221158958E-2</v>
      </c>
      <c r="R36" s="305">
        <v>4.4302675881623252E-3</v>
      </c>
      <c r="S36" s="305">
        <v>0.36487683856104908</v>
      </c>
      <c r="T36" s="305">
        <v>0.49441786283891548</v>
      </c>
      <c r="U36" s="306">
        <v>6.0251639199007619E-2</v>
      </c>
    </row>
    <row r="37" spans="1:21" x14ac:dyDescent="0.25">
      <c r="A37" s="638"/>
      <c r="B37" s="359">
        <v>1208</v>
      </c>
      <c r="C37" s="292" t="s">
        <v>151</v>
      </c>
      <c r="D37" s="371">
        <v>6.0360053295324262E-2</v>
      </c>
      <c r="E37" s="305">
        <v>3.5044774269513218E-2</v>
      </c>
      <c r="F37" s="305">
        <v>5.4224893874136272E-3</v>
      </c>
      <c r="G37" s="305">
        <v>0.38487280389179812</v>
      </c>
      <c r="H37" s="305">
        <v>0.47414247203544757</v>
      </c>
      <c r="I37" s="306">
        <v>4.0157407120503204E-2</v>
      </c>
      <c r="J37" s="371">
        <v>7.635422444074691E-2</v>
      </c>
      <c r="K37" s="305">
        <v>3.512664078387872E-2</v>
      </c>
      <c r="L37" s="305">
        <v>5.4353854686633391E-3</v>
      </c>
      <c r="M37" s="305">
        <v>0.37041967091883898</v>
      </c>
      <c r="N37" s="305">
        <v>0.4600480680347569</v>
      </c>
      <c r="O37" s="306">
        <v>5.2616010353115181E-2</v>
      </c>
      <c r="P37" s="305">
        <v>6.2328975372453632E-2</v>
      </c>
      <c r="Q37" s="305">
        <v>3.2988750380054728E-2</v>
      </c>
      <c r="R37" s="305">
        <v>6.232897537245363E-3</v>
      </c>
      <c r="S37" s="305">
        <v>0.32997871693523867</v>
      </c>
      <c r="T37" s="305">
        <v>0.52760717543326241</v>
      </c>
      <c r="U37" s="306">
        <v>4.0863484341745214E-2</v>
      </c>
    </row>
    <row r="38" spans="1:21" x14ac:dyDescent="0.25">
      <c r="A38" s="638"/>
      <c r="B38" s="359">
        <v>1209</v>
      </c>
      <c r="C38" s="292" t="s">
        <v>152</v>
      </c>
      <c r="D38" s="371">
        <v>3.0986719977152649E-3</v>
      </c>
      <c r="E38" s="305">
        <v>6.6717438558078282E-3</v>
      </c>
      <c r="F38" s="305">
        <v>2.9780887556126738E-3</v>
      </c>
      <c r="G38" s="305">
        <v>0.59433893410760463</v>
      </c>
      <c r="H38" s="305">
        <v>0.33448839386294765</v>
      </c>
      <c r="I38" s="306">
        <v>5.842416742031193E-2</v>
      </c>
      <c r="J38" s="371">
        <v>4.1126954592621747E-3</v>
      </c>
      <c r="K38" s="305">
        <v>7.4873868393745303E-3</v>
      </c>
      <c r="L38" s="305">
        <v>3.3992915160840163E-3</v>
      </c>
      <c r="M38" s="305">
        <v>0.58737968297133858</v>
      </c>
      <c r="N38" s="305">
        <v>0.30780361040541027</v>
      </c>
      <c r="O38" s="306">
        <v>8.9817332808530437E-2</v>
      </c>
      <c r="P38" s="305">
        <v>3.1858783200022296E-3</v>
      </c>
      <c r="Q38" s="305">
        <v>6.509364287505922E-3</v>
      </c>
      <c r="R38" s="305">
        <v>3.379225774086564E-3</v>
      </c>
      <c r="S38" s="305">
        <v>0.62224610518101497</v>
      </c>
      <c r="T38" s="305">
        <v>0.29769411387642486</v>
      </c>
      <c r="U38" s="306">
        <v>6.6985312560965418E-2</v>
      </c>
    </row>
    <row r="39" spans="1:21" x14ac:dyDescent="0.25">
      <c r="A39" s="638"/>
      <c r="B39" s="359">
        <v>1210</v>
      </c>
      <c r="C39" s="292" t="s">
        <v>153</v>
      </c>
      <c r="D39" s="371">
        <v>0.15316395014381592</v>
      </c>
      <c r="E39" s="305">
        <v>1.7497603068072867E-2</v>
      </c>
      <c r="F39" s="305">
        <v>1.9175455417066154E-3</v>
      </c>
      <c r="G39" s="305">
        <v>0.43456375838926176</v>
      </c>
      <c r="H39" s="305">
        <v>0.36840843720038352</v>
      </c>
      <c r="I39" s="306">
        <v>2.4448705656759349E-2</v>
      </c>
      <c r="J39" s="371">
        <v>0.1973753280839895</v>
      </c>
      <c r="K39" s="305">
        <v>1.0236220472440945E-2</v>
      </c>
      <c r="L39" s="305">
        <v>1.5748031496062992E-3</v>
      </c>
      <c r="M39" s="305">
        <v>0.43412073490813646</v>
      </c>
      <c r="N39" s="305">
        <v>0.32729658792650917</v>
      </c>
      <c r="O39" s="306">
        <v>2.9396325459317585E-2</v>
      </c>
      <c r="P39" s="305">
        <v>0.15843756857581742</v>
      </c>
      <c r="Q39" s="305">
        <v>1.2947114329602809E-2</v>
      </c>
      <c r="R39" s="305">
        <v>3.2916392363396972E-3</v>
      </c>
      <c r="S39" s="305">
        <v>0.37371077463243363</v>
      </c>
      <c r="T39" s="305">
        <v>0.42352424840904102</v>
      </c>
      <c r="U39" s="306">
        <v>2.8088654816765417E-2</v>
      </c>
    </row>
    <row r="40" spans="1:21" x14ac:dyDescent="0.25">
      <c r="A40" s="638"/>
      <c r="B40" s="359">
        <v>1211</v>
      </c>
      <c r="C40" s="292" t="s">
        <v>154</v>
      </c>
      <c r="D40" s="371">
        <v>1.5030617925403601E-2</v>
      </c>
      <c r="E40" s="305">
        <v>1.9113007979216924E-2</v>
      </c>
      <c r="F40" s="305">
        <v>8.1647801076266471E-3</v>
      </c>
      <c r="G40" s="305">
        <v>0.34329189088884765</v>
      </c>
      <c r="H40" s="305">
        <v>0.57283354982371493</v>
      </c>
      <c r="I40" s="306">
        <v>4.1566153275190205E-2</v>
      </c>
      <c r="J40" s="371">
        <v>1.5611633875106929E-2</v>
      </c>
      <c r="K40" s="305">
        <v>1.4756201881950384E-2</v>
      </c>
      <c r="L40" s="305">
        <v>8.9820359281437123E-3</v>
      </c>
      <c r="M40" s="305">
        <v>0.325491873396065</v>
      </c>
      <c r="N40" s="305">
        <v>0.58276304533789569</v>
      </c>
      <c r="O40" s="306">
        <v>5.239520958083832E-2</v>
      </c>
      <c r="P40" s="305">
        <v>1.1732116669382434E-2</v>
      </c>
      <c r="Q40" s="305">
        <v>1.2546846993645104E-2</v>
      </c>
      <c r="R40" s="305">
        <v>7.1696268535114873E-3</v>
      </c>
      <c r="S40" s="305">
        <v>0.29297702460485581</v>
      </c>
      <c r="T40" s="305">
        <v>0.62946064852533812</v>
      </c>
      <c r="U40" s="306">
        <v>4.6113736353267071E-2</v>
      </c>
    </row>
    <row r="41" spans="1:21" x14ac:dyDescent="0.25">
      <c r="A41" s="638"/>
      <c r="B41" s="359">
        <v>1212</v>
      </c>
      <c r="C41" s="292" t="s">
        <v>155</v>
      </c>
      <c r="D41" s="371">
        <v>8.3809523809523813E-3</v>
      </c>
      <c r="E41" s="305">
        <v>1.5238095238095238E-2</v>
      </c>
      <c r="F41" s="305">
        <v>1.9047619047619048E-3</v>
      </c>
      <c r="G41" s="305">
        <v>0.65066666666666662</v>
      </c>
      <c r="H41" s="305">
        <v>0.26971428571428574</v>
      </c>
      <c r="I41" s="306">
        <v>5.4095238095238092E-2</v>
      </c>
      <c r="J41" s="371">
        <v>1.4460999123575811E-2</v>
      </c>
      <c r="K41" s="305">
        <v>2.0157756354075372E-2</v>
      </c>
      <c r="L41" s="305">
        <v>3.0674846625766872E-3</v>
      </c>
      <c r="M41" s="305">
        <v>0.62883435582822089</v>
      </c>
      <c r="N41" s="305">
        <v>0.27081507449605607</v>
      </c>
      <c r="O41" s="306">
        <v>6.2664329535495181E-2</v>
      </c>
      <c r="P41" s="305">
        <v>1.0615711252653927E-2</v>
      </c>
      <c r="Q41" s="305">
        <v>1.7692852087756547E-2</v>
      </c>
      <c r="R41" s="305">
        <v>3.1847133757961785E-3</v>
      </c>
      <c r="S41" s="305">
        <v>0.5562632696390658</v>
      </c>
      <c r="T41" s="305">
        <v>0.36518046709129509</v>
      </c>
      <c r="U41" s="306">
        <v>4.7062986553432412E-2</v>
      </c>
    </row>
    <row r="42" spans="1:21" x14ac:dyDescent="0.25">
      <c r="A42" s="638"/>
      <c r="B42" s="359">
        <v>1213</v>
      </c>
      <c r="C42" s="292" t="s">
        <v>5</v>
      </c>
      <c r="D42" s="371">
        <v>0.2760589395911171</v>
      </c>
      <c r="E42" s="305">
        <v>2.9133957432517527E-2</v>
      </c>
      <c r="F42" s="305">
        <v>4.743713530078502E-3</v>
      </c>
      <c r="G42" s="305">
        <v>0.28029889593216067</v>
      </c>
      <c r="H42" s="305">
        <v>0.37802779060492842</v>
      </c>
      <c r="I42" s="306">
        <v>3.1736702909197764E-2</v>
      </c>
      <c r="J42" s="371">
        <v>0.31999195494770716</v>
      </c>
      <c r="K42" s="305">
        <v>3.1425985518905873E-2</v>
      </c>
      <c r="L42" s="305">
        <v>4.6761866452131942E-3</v>
      </c>
      <c r="M42" s="305">
        <v>0.26553700724054707</v>
      </c>
      <c r="N42" s="305">
        <v>0.34090909090909088</v>
      </c>
      <c r="O42" s="306">
        <v>3.7459774738535803E-2</v>
      </c>
      <c r="P42" s="305">
        <v>0.27609043160538937</v>
      </c>
      <c r="Q42" s="305">
        <v>3.2473167389815025E-2</v>
      </c>
      <c r="R42" s="305">
        <v>5.3436857730075364E-3</v>
      </c>
      <c r="S42" s="305">
        <v>0.22767755195250058</v>
      </c>
      <c r="T42" s="305">
        <v>0.41694450787851106</v>
      </c>
      <c r="U42" s="306">
        <v>4.1470655400776435E-2</v>
      </c>
    </row>
    <row r="43" spans="1:21" x14ac:dyDescent="0.25">
      <c r="A43" s="638"/>
      <c r="B43" s="359">
        <v>1214</v>
      </c>
      <c r="C43" s="292" t="s">
        <v>156</v>
      </c>
      <c r="D43" s="371">
        <v>0.35805145995952586</v>
      </c>
      <c r="E43" s="305">
        <v>0.12995085284764382</v>
      </c>
      <c r="F43" s="305">
        <v>4.1919629950852846E-3</v>
      </c>
      <c r="G43" s="305">
        <v>0.22015033246603063</v>
      </c>
      <c r="H43" s="305">
        <v>0.26929748482220295</v>
      </c>
      <c r="I43" s="306">
        <v>1.8357906909511418E-2</v>
      </c>
      <c r="J43" s="371">
        <v>0.39745183343691731</v>
      </c>
      <c r="K43" s="305">
        <v>0.14931634555624612</v>
      </c>
      <c r="L43" s="305">
        <v>6.8365444375388437E-3</v>
      </c>
      <c r="M43" s="305">
        <v>0.19235550031075202</v>
      </c>
      <c r="N43" s="305">
        <v>0.23088875077688004</v>
      </c>
      <c r="O43" s="306">
        <v>2.315102548166563E-2</v>
      </c>
      <c r="P43" s="305">
        <v>0.34403196700180461</v>
      </c>
      <c r="Q43" s="305">
        <v>0.14153132250580047</v>
      </c>
      <c r="R43" s="305">
        <v>4.5114720288734209E-3</v>
      </c>
      <c r="S43" s="305">
        <v>0.19644238205723125</v>
      </c>
      <c r="T43" s="305">
        <v>0.28963650425367365</v>
      </c>
      <c r="U43" s="306">
        <v>2.3846352152616653E-2</v>
      </c>
    </row>
    <row r="44" spans="1:21" x14ac:dyDescent="0.25">
      <c r="A44" s="638"/>
      <c r="B44" s="359">
        <v>1215</v>
      </c>
      <c r="C44" s="292" t="s">
        <v>157</v>
      </c>
      <c r="D44" s="371">
        <v>0.38831132340545099</v>
      </c>
      <c r="E44" s="305">
        <v>2.0932846305141892E-2</v>
      </c>
      <c r="F44" s="305">
        <v>3.5122225344197807E-3</v>
      </c>
      <c r="G44" s="305">
        <v>0.32663669570103959</v>
      </c>
      <c r="H44" s="305">
        <v>0.23700477662264682</v>
      </c>
      <c r="I44" s="306">
        <v>2.3602135431300929E-2</v>
      </c>
      <c r="J44" s="371">
        <v>0.44188235294117645</v>
      </c>
      <c r="K44" s="305">
        <v>2.1490196078431372E-2</v>
      </c>
      <c r="L44" s="305">
        <v>9.4117647058823532E-4</v>
      </c>
      <c r="M44" s="305">
        <v>0.30117647058823527</v>
      </c>
      <c r="N44" s="305">
        <v>0.20737254901960783</v>
      </c>
      <c r="O44" s="306">
        <v>2.7137254901960783E-2</v>
      </c>
      <c r="P44" s="305">
        <v>0.40924187725631767</v>
      </c>
      <c r="Q44" s="305">
        <v>2.7581227436823105E-2</v>
      </c>
      <c r="R44" s="305">
        <v>2.1660649819494585E-3</v>
      </c>
      <c r="S44" s="305">
        <v>0.3087364620938628</v>
      </c>
      <c r="T44" s="305">
        <v>0.22353790613718411</v>
      </c>
      <c r="U44" s="306">
        <v>2.8736462093862814E-2</v>
      </c>
    </row>
    <row r="45" spans="1:21" x14ac:dyDescent="0.25">
      <c r="A45" s="638"/>
      <c r="B45" s="359">
        <v>1216</v>
      </c>
      <c r="C45" s="292" t="s">
        <v>158</v>
      </c>
      <c r="D45" s="371">
        <v>5.6364490371066224E-3</v>
      </c>
      <c r="E45" s="305">
        <v>3.546265852512917E-2</v>
      </c>
      <c r="F45" s="305">
        <v>4.8144668858619072E-3</v>
      </c>
      <c r="G45" s="305">
        <v>0.55988727101925784</v>
      </c>
      <c r="H45" s="305">
        <v>0.36378581493658996</v>
      </c>
      <c r="I45" s="306">
        <v>3.0413339596054485E-2</v>
      </c>
      <c r="J45" s="371">
        <v>6.7074948964712744E-3</v>
      </c>
      <c r="K45" s="305">
        <v>3.4412365121026536E-2</v>
      </c>
      <c r="L45" s="305">
        <v>4.5202682997958592E-3</v>
      </c>
      <c r="M45" s="305">
        <v>0.4989792942548848</v>
      </c>
      <c r="N45" s="305">
        <v>0.41236512102653833</v>
      </c>
      <c r="O45" s="306">
        <v>4.3015456401283174E-2</v>
      </c>
      <c r="P45" s="305">
        <v>7.4916759156492783E-3</v>
      </c>
      <c r="Q45" s="305">
        <v>3.5793562708102106E-2</v>
      </c>
      <c r="R45" s="305">
        <v>4.5782463928967813E-3</v>
      </c>
      <c r="S45" s="305">
        <v>0.41745283018867924</v>
      </c>
      <c r="T45" s="305">
        <v>0.4873751387347392</v>
      </c>
      <c r="U45" s="306">
        <v>4.7308546059933405E-2</v>
      </c>
    </row>
    <row r="46" spans="1:21" x14ac:dyDescent="0.25">
      <c r="A46" s="638"/>
      <c r="B46" s="359">
        <v>1217</v>
      </c>
      <c r="C46" s="292" t="s">
        <v>4</v>
      </c>
      <c r="D46" s="371">
        <v>2.782206222679352E-2</v>
      </c>
      <c r="E46" s="305">
        <v>5.0295705836976089E-2</v>
      </c>
      <c r="F46" s="305">
        <v>8.6911802519927996E-3</v>
      </c>
      <c r="G46" s="305">
        <v>0.40401131396245821</v>
      </c>
      <c r="H46" s="305">
        <v>0.47184366160966829</v>
      </c>
      <c r="I46" s="306">
        <v>3.733607611211108E-2</v>
      </c>
      <c r="J46" s="371">
        <v>2.6899128268991282E-2</v>
      </c>
      <c r="K46" s="305">
        <v>5.1120797011207968E-2</v>
      </c>
      <c r="L46" s="305">
        <v>7.9701120797011204E-3</v>
      </c>
      <c r="M46" s="305">
        <v>0.39850560398505602</v>
      </c>
      <c r="N46" s="305">
        <v>0.46220423412204237</v>
      </c>
      <c r="O46" s="306">
        <v>5.3300124533001245E-2</v>
      </c>
      <c r="P46" s="305">
        <v>2.1422493618299215E-2</v>
      </c>
      <c r="Q46" s="305">
        <v>4.2744882126232543E-2</v>
      </c>
      <c r="R46" s="305">
        <v>8.0584613844536766E-3</v>
      </c>
      <c r="S46" s="305">
        <v>0.32644276490314833</v>
      </c>
      <c r="T46" s="305">
        <v>0.55488262675809596</v>
      </c>
      <c r="U46" s="306">
        <v>4.6448771209770257E-2</v>
      </c>
    </row>
    <row r="47" spans="1:21" x14ac:dyDescent="0.25">
      <c r="A47" s="638"/>
      <c r="B47" s="474">
        <v>1218</v>
      </c>
      <c r="C47" s="486" t="s">
        <v>159</v>
      </c>
      <c r="D47" s="476">
        <v>1.0968150179287071E-2</v>
      </c>
      <c r="E47" s="477">
        <v>8.015186669479013E-2</v>
      </c>
      <c r="F47" s="477">
        <v>6.749630879561274E-3</v>
      </c>
      <c r="G47" s="477">
        <v>0.35393376924699432</v>
      </c>
      <c r="H47" s="477">
        <v>0.5163467622864375</v>
      </c>
      <c r="I47" s="478">
        <v>3.1849820712929765E-2</v>
      </c>
      <c r="J47" s="476">
        <v>1.5357867284844973E-2</v>
      </c>
      <c r="K47" s="477">
        <v>6.4039408866995079E-2</v>
      </c>
      <c r="L47" s="477">
        <v>7.2442770211532887E-3</v>
      </c>
      <c r="M47" s="477">
        <v>0.32657200811359027</v>
      </c>
      <c r="N47" s="477">
        <v>0.53086062011011304</v>
      </c>
      <c r="O47" s="478">
        <v>5.5925818603303389E-2</v>
      </c>
      <c r="P47" s="477">
        <v>9.0488215488215493E-3</v>
      </c>
      <c r="Q47" s="477">
        <v>4.5454545454545456E-2</v>
      </c>
      <c r="R47" s="477">
        <v>8.4175084175084174E-3</v>
      </c>
      <c r="S47" s="477">
        <v>0.44718013468013468</v>
      </c>
      <c r="T47" s="477">
        <v>0.44381313131313133</v>
      </c>
      <c r="U47" s="478">
        <v>4.6085858585858584E-2</v>
      </c>
    </row>
    <row r="48" spans="1:21" ht="15.75" thickBot="1" x14ac:dyDescent="0.3">
      <c r="A48" s="638"/>
      <c r="B48" s="479" t="s">
        <v>160</v>
      </c>
      <c r="C48" s="513" t="s">
        <v>161</v>
      </c>
      <c r="D48" s="480">
        <v>0.12404580152671756</v>
      </c>
      <c r="E48" s="481">
        <v>3.4351145038167941E-2</v>
      </c>
      <c r="F48" s="481">
        <v>3.8167938931297708E-3</v>
      </c>
      <c r="G48" s="481">
        <v>0.30248091603053434</v>
      </c>
      <c r="H48" s="481">
        <v>0.45419847328244273</v>
      </c>
      <c r="I48" s="482">
        <v>8.110687022900763E-2</v>
      </c>
      <c r="J48" s="480">
        <v>0.16793893129770993</v>
      </c>
      <c r="K48" s="481">
        <v>1.5267175572519083E-2</v>
      </c>
      <c r="L48" s="481">
        <v>3.8167938931297708E-3</v>
      </c>
      <c r="M48" s="481">
        <v>0.30916030534351147</v>
      </c>
      <c r="N48" s="481">
        <v>0.40839694656488551</v>
      </c>
      <c r="O48" s="482">
        <v>9.5419847328244281E-2</v>
      </c>
      <c r="P48" s="481">
        <v>0.10455764075067024</v>
      </c>
      <c r="Q48" s="481">
        <v>8.9365504915102766E-3</v>
      </c>
      <c r="R48" s="481">
        <v>3.5746201966041107E-3</v>
      </c>
      <c r="S48" s="481">
        <v>0.22341376228775692</v>
      </c>
      <c r="T48" s="481">
        <v>0.5719392314566577</v>
      </c>
      <c r="U48" s="482">
        <v>8.7578194816800708E-2</v>
      </c>
    </row>
    <row r="49" spans="1:21" s="485" customFormat="1" ht="16.5" thickTop="1" thickBot="1" x14ac:dyDescent="0.3">
      <c r="A49" s="638"/>
      <c r="B49" s="294" t="s">
        <v>17</v>
      </c>
      <c r="C49" s="491" t="s">
        <v>162</v>
      </c>
      <c r="D49" s="484">
        <v>2.6405935752487026E-2</v>
      </c>
      <c r="E49" s="321">
        <v>1.2715252527456448E-2</v>
      </c>
      <c r="F49" s="321">
        <v>3.4217082101745122E-3</v>
      </c>
      <c r="G49" s="321">
        <v>0.55183579907667779</v>
      </c>
      <c r="H49" s="321">
        <v>0.34987158968251014</v>
      </c>
      <c r="I49" s="350">
        <v>5.5749714750694034E-2</v>
      </c>
      <c r="J49" s="484">
        <v>3.5552896239115839E-2</v>
      </c>
      <c r="K49" s="321">
        <v>1.4388138830233181E-2</v>
      </c>
      <c r="L49" s="321">
        <v>3.8231539106446484E-3</v>
      </c>
      <c r="M49" s="321">
        <v>0.5351911055141777</v>
      </c>
      <c r="N49" s="321">
        <v>0.32872340055451388</v>
      </c>
      <c r="O49" s="350">
        <v>8.2321304951314803E-2</v>
      </c>
      <c r="P49" s="321">
        <v>2.7696553627488185E-2</v>
      </c>
      <c r="Q49" s="321">
        <v>1.2652568392727775E-2</v>
      </c>
      <c r="R49" s="321">
        <v>3.80170421223307E-3</v>
      </c>
      <c r="S49" s="321">
        <v>0.55896229344188775</v>
      </c>
      <c r="T49" s="321">
        <v>0.33336323179356264</v>
      </c>
      <c r="U49" s="350">
        <v>6.3523648532100602E-2</v>
      </c>
    </row>
    <row r="50" spans="1:21" x14ac:dyDescent="0.25">
      <c r="D50" s="459"/>
    </row>
    <row r="51" spans="1:21" ht="15.75" thickBot="1" x14ac:dyDescent="0.3">
      <c r="D51" s="459"/>
    </row>
    <row r="52" spans="1:21" ht="15.75" thickBot="1" x14ac:dyDescent="0.3">
      <c r="A52" s="638" t="s">
        <v>254</v>
      </c>
      <c r="B52" s="618" t="s">
        <v>141</v>
      </c>
      <c r="C52" s="643" t="s">
        <v>142</v>
      </c>
      <c r="D52" s="635">
        <v>2019</v>
      </c>
      <c r="E52" s="636"/>
      <c r="F52" s="636"/>
      <c r="G52" s="636"/>
      <c r="H52" s="636"/>
      <c r="I52" s="636"/>
      <c r="J52" s="635">
        <v>2020</v>
      </c>
      <c r="K52" s="636"/>
      <c r="L52" s="636"/>
      <c r="M52" s="636"/>
      <c r="N52" s="636"/>
      <c r="O52" s="637"/>
      <c r="P52" s="635">
        <v>2021</v>
      </c>
      <c r="Q52" s="636"/>
      <c r="R52" s="636"/>
      <c r="S52" s="636"/>
      <c r="T52" s="636"/>
      <c r="U52" s="637"/>
    </row>
    <row r="53" spans="1:21" ht="164.25" thickBot="1" x14ac:dyDescent="0.3">
      <c r="A53" s="638"/>
      <c r="B53" s="619"/>
      <c r="C53" s="644"/>
      <c r="D53" s="460" t="s">
        <v>281</v>
      </c>
      <c r="E53" s="461" t="s">
        <v>282</v>
      </c>
      <c r="F53" s="461" t="s">
        <v>283</v>
      </c>
      <c r="G53" s="461" t="s">
        <v>284</v>
      </c>
      <c r="H53" s="461" t="s">
        <v>285</v>
      </c>
      <c r="I53" s="462" t="s">
        <v>286</v>
      </c>
      <c r="J53" s="460" t="s">
        <v>281</v>
      </c>
      <c r="K53" s="461" t="s">
        <v>282</v>
      </c>
      <c r="L53" s="461" t="s">
        <v>283</v>
      </c>
      <c r="M53" s="461" t="s">
        <v>284</v>
      </c>
      <c r="N53" s="461" t="s">
        <v>285</v>
      </c>
      <c r="O53" s="462" t="s">
        <v>286</v>
      </c>
      <c r="P53" s="460" t="s">
        <v>281</v>
      </c>
      <c r="Q53" s="461" t="s">
        <v>282</v>
      </c>
      <c r="R53" s="461" t="s">
        <v>283</v>
      </c>
      <c r="S53" s="461" t="s">
        <v>284</v>
      </c>
      <c r="T53" s="461" t="s">
        <v>285</v>
      </c>
      <c r="U53" s="463" t="s">
        <v>286</v>
      </c>
    </row>
    <row r="54" spans="1:21" x14ac:dyDescent="0.25">
      <c r="A54" s="638"/>
      <c r="B54" s="359">
        <v>1201</v>
      </c>
      <c r="C54" s="292" t="s">
        <v>146</v>
      </c>
      <c r="D54" s="371">
        <v>6.3218390804597707E-2</v>
      </c>
      <c r="E54" s="305">
        <v>-0.30952380952380953</v>
      </c>
      <c r="F54" s="305" t="s">
        <v>226</v>
      </c>
      <c r="G54" s="305">
        <v>-3.1133250311332503E-2</v>
      </c>
      <c r="H54" s="305">
        <v>0.29642857142857143</v>
      </c>
      <c r="I54" s="306">
        <v>0.13461538461538461</v>
      </c>
      <c r="J54" s="371">
        <v>8.6486486486486491E-2</v>
      </c>
      <c r="K54" s="305">
        <v>-0.20689655172413793</v>
      </c>
      <c r="L54" s="305">
        <v>0</v>
      </c>
      <c r="M54" s="305">
        <v>-7.0694087403598976E-2</v>
      </c>
      <c r="N54" s="305">
        <v>-0.18181818181818182</v>
      </c>
      <c r="O54" s="306">
        <v>-0.13559322033898305</v>
      </c>
      <c r="P54" s="305">
        <v>4.9751243781094526E-3</v>
      </c>
      <c r="Q54" s="305">
        <v>-8.6956521739130432E-2</v>
      </c>
      <c r="R54" s="305">
        <v>1</v>
      </c>
      <c r="S54" s="305">
        <v>2.9045643153526972E-2</v>
      </c>
      <c r="T54" s="305">
        <v>0.89898989898989901</v>
      </c>
      <c r="U54" s="306">
        <v>0.17647058823529413</v>
      </c>
    </row>
    <row r="55" spans="1:21" x14ac:dyDescent="0.25">
      <c r="A55" s="638"/>
      <c r="B55" s="359">
        <v>1202</v>
      </c>
      <c r="C55" s="292" t="s">
        <v>147</v>
      </c>
      <c r="D55" s="371">
        <v>0.26258992805755393</v>
      </c>
      <c r="E55" s="305">
        <v>5.1724137931034482E-2</v>
      </c>
      <c r="F55" s="305">
        <v>-7.1428571428571425E-2</v>
      </c>
      <c r="G55" s="305">
        <v>7.2100313479623826E-2</v>
      </c>
      <c r="H55" s="305">
        <v>-2.4104683195592287E-2</v>
      </c>
      <c r="I55" s="306">
        <v>0.12206572769953052</v>
      </c>
      <c r="J55" s="371">
        <v>-0.19943019943019943</v>
      </c>
      <c r="K55" s="305">
        <v>0.15573770491803279</v>
      </c>
      <c r="L55" s="305">
        <v>-0.38461538461538464</v>
      </c>
      <c r="M55" s="305">
        <v>-0.17543859649122806</v>
      </c>
      <c r="N55" s="305">
        <v>5.6457304163726185E-2</v>
      </c>
      <c r="O55" s="306">
        <v>0.17573221757322174</v>
      </c>
      <c r="P55" s="305">
        <v>7.1174377224199285E-3</v>
      </c>
      <c r="Q55" s="305">
        <v>0.41134751773049644</v>
      </c>
      <c r="R55" s="305">
        <v>0.125</v>
      </c>
      <c r="S55" s="305">
        <v>4.8463356973995272E-2</v>
      </c>
      <c r="T55" s="305">
        <v>0.35938543754175017</v>
      </c>
      <c r="U55" s="306">
        <v>-7.4733096085409248E-2</v>
      </c>
    </row>
    <row r="56" spans="1:21" x14ac:dyDescent="0.25">
      <c r="A56" s="638"/>
      <c r="B56" s="359">
        <v>1203</v>
      </c>
      <c r="C56" s="292" t="s">
        <v>148</v>
      </c>
      <c r="D56" s="371">
        <v>3.6193029490616625E-2</v>
      </c>
      <c r="E56" s="305">
        <v>-0.1048951048951049</v>
      </c>
      <c r="F56" s="305">
        <v>0.25</v>
      </c>
      <c r="G56" s="305">
        <v>1.7881705639614855E-2</v>
      </c>
      <c r="H56" s="305">
        <v>0.11677282377919321</v>
      </c>
      <c r="I56" s="306">
        <v>-0.20175438596491227</v>
      </c>
      <c r="J56" s="371">
        <v>-5.3040103492884863E-2</v>
      </c>
      <c r="K56" s="305">
        <v>-0.359375</v>
      </c>
      <c r="L56" s="305">
        <v>1.6</v>
      </c>
      <c r="M56" s="305">
        <v>-0.12567567567567567</v>
      </c>
      <c r="N56" s="305">
        <v>-5.3231939163498096E-2</v>
      </c>
      <c r="O56" s="306">
        <v>0.21978021978021978</v>
      </c>
      <c r="P56" s="305">
        <v>-0.11202185792349727</v>
      </c>
      <c r="Q56" s="305">
        <v>-4.878048780487805E-2</v>
      </c>
      <c r="R56" s="305">
        <v>-0.38461538461538464</v>
      </c>
      <c r="S56" s="305">
        <v>5.8732612055641419E-2</v>
      </c>
      <c r="T56" s="305">
        <v>9.6385542168674704E-2</v>
      </c>
      <c r="U56" s="306">
        <v>-6.3063063063063057E-2</v>
      </c>
    </row>
    <row r="57" spans="1:21" x14ac:dyDescent="0.25">
      <c r="A57" s="638"/>
      <c r="B57" s="359">
        <v>1204</v>
      </c>
      <c r="C57" s="292" t="s">
        <v>149</v>
      </c>
      <c r="D57" s="371">
        <v>-7.0336391437308868E-2</v>
      </c>
      <c r="E57" s="305">
        <v>-0.17699115044247787</v>
      </c>
      <c r="F57" s="305">
        <v>1</v>
      </c>
      <c r="G57" s="305">
        <v>5.2971576227390182E-2</v>
      </c>
      <c r="H57" s="305">
        <v>3.3783783783783786E-2</v>
      </c>
      <c r="I57" s="306">
        <v>3.4482758620689655E-2</v>
      </c>
      <c r="J57" s="371">
        <v>4.6052631578947366E-2</v>
      </c>
      <c r="K57" s="305">
        <v>-0.10752688172043011</v>
      </c>
      <c r="L57" s="305">
        <v>-0.66666666666666663</v>
      </c>
      <c r="M57" s="305">
        <v>9.5705521472392641E-2</v>
      </c>
      <c r="N57" s="305">
        <v>-0.21568627450980393</v>
      </c>
      <c r="O57" s="306">
        <v>-2.2222222222222223E-2</v>
      </c>
      <c r="P57" s="305">
        <v>1.2578616352201259E-2</v>
      </c>
      <c r="Q57" s="305">
        <v>-7.2289156626506021E-2</v>
      </c>
      <c r="R57" s="305">
        <v>0.5</v>
      </c>
      <c r="S57" s="305">
        <v>-1.0078387458006719E-2</v>
      </c>
      <c r="T57" s="305">
        <v>0.30166666666666669</v>
      </c>
      <c r="U57" s="306">
        <v>0.18181818181818182</v>
      </c>
    </row>
    <row r="58" spans="1:21" x14ac:dyDescent="0.25">
      <c r="A58" s="638"/>
      <c r="B58" s="359">
        <v>1205</v>
      </c>
      <c r="C58" s="292" t="s">
        <v>7</v>
      </c>
      <c r="D58" s="371">
        <v>-1.8115942028985507E-3</v>
      </c>
      <c r="E58" s="305">
        <v>-8.98876404494382E-2</v>
      </c>
      <c r="F58" s="305">
        <v>-0.02</v>
      </c>
      <c r="G58" s="305">
        <v>-6.5202626216889298E-2</v>
      </c>
      <c r="H58" s="305">
        <v>4.732142857142857E-2</v>
      </c>
      <c r="I58" s="306">
        <v>-1.7346938775510204E-2</v>
      </c>
      <c r="J58" s="371">
        <v>0</v>
      </c>
      <c r="K58" s="305">
        <v>-0.10699588477366255</v>
      </c>
      <c r="L58" s="305">
        <v>2.0408163265306121E-2</v>
      </c>
      <c r="M58" s="305">
        <v>-0.17897796076531847</v>
      </c>
      <c r="N58" s="305">
        <v>-6.5430520034100603E-2</v>
      </c>
      <c r="O58" s="306">
        <v>6.0228452751817235E-2</v>
      </c>
      <c r="P58" s="305">
        <v>-3.2667876588021776E-2</v>
      </c>
      <c r="Q58" s="305">
        <v>-3.6866359447004608E-2</v>
      </c>
      <c r="R58" s="305">
        <v>-0.02</v>
      </c>
      <c r="S58" s="305">
        <v>0.10914454277286136</v>
      </c>
      <c r="T58" s="305">
        <v>0.23489167616875711</v>
      </c>
      <c r="U58" s="306">
        <v>3.9177277179236046E-2</v>
      </c>
    </row>
    <row r="59" spans="1:21" x14ac:dyDescent="0.25">
      <c r="A59" s="638"/>
      <c r="B59" s="359">
        <v>1206</v>
      </c>
      <c r="C59" s="292" t="s">
        <v>6</v>
      </c>
      <c r="D59" s="371">
        <v>4.5248868778280547E-3</v>
      </c>
      <c r="E59" s="305">
        <v>0.20105820105820105</v>
      </c>
      <c r="F59" s="305">
        <v>-0.26923076923076922</v>
      </c>
      <c r="G59" s="305">
        <v>-5.8510638297872342E-2</v>
      </c>
      <c r="H59" s="305">
        <v>4.7333097845284354E-2</v>
      </c>
      <c r="I59" s="306">
        <v>-4.9576783555018135E-2</v>
      </c>
      <c r="J59" s="371">
        <v>0.18468468468468469</v>
      </c>
      <c r="K59" s="305">
        <v>-8.3700440528634359E-2</v>
      </c>
      <c r="L59" s="305">
        <v>0.21052631578947367</v>
      </c>
      <c r="M59" s="305">
        <v>-9.1148775894538611E-2</v>
      </c>
      <c r="N59" s="305">
        <v>-5.2951096121416526E-2</v>
      </c>
      <c r="O59" s="306">
        <v>8.6513994910941472E-2</v>
      </c>
      <c r="P59" s="305">
        <v>8.7452471482889732E-2</v>
      </c>
      <c r="Q59" s="305">
        <v>-0.13942307692307693</v>
      </c>
      <c r="R59" s="305">
        <v>-0.10869565217391304</v>
      </c>
      <c r="S59" s="305">
        <v>-3.0667219229175299E-2</v>
      </c>
      <c r="T59" s="305">
        <v>0.45797720797720798</v>
      </c>
      <c r="U59" s="306">
        <v>-3.6299765807962528E-2</v>
      </c>
    </row>
    <row r="60" spans="1:21" x14ac:dyDescent="0.25">
      <c r="A60" s="638"/>
      <c r="B60" s="359">
        <v>1207</v>
      </c>
      <c r="C60" s="292" t="s">
        <v>150</v>
      </c>
      <c r="D60" s="371">
        <v>4.909560723514212E-2</v>
      </c>
      <c r="E60" s="305">
        <v>8.6956521739130432E-2</v>
      </c>
      <c r="F60" s="305">
        <v>-0.44827586206896552</v>
      </c>
      <c r="G60" s="305">
        <v>-1.804123711340206E-2</v>
      </c>
      <c r="H60" s="305">
        <v>3.2907471931862178E-2</v>
      </c>
      <c r="I60" s="306">
        <v>0.10227272727272728</v>
      </c>
      <c r="J60" s="371">
        <v>-6.6502463054187194E-2</v>
      </c>
      <c r="K60" s="305">
        <v>-0.29333333333333333</v>
      </c>
      <c r="L60" s="305">
        <v>-0.1875</v>
      </c>
      <c r="M60" s="305">
        <v>-0.18153980752405949</v>
      </c>
      <c r="N60" s="305">
        <v>-0.15854572713643178</v>
      </c>
      <c r="O60" s="306">
        <v>3.0927835051546393E-2</v>
      </c>
      <c r="P60" s="305">
        <v>-2.6385224274406333E-2</v>
      </c>
      <c r="Q60" s="305">
        <v>0.13207547169811321</v>
      </c>
      <c r="R60" s="305">
        <v>-3.8461538461538464E-2</v>
      </c>
      <c r="S60" s="305">
        <v>0.10048102618920364</v>
      </c>
      <c r="T60" s="305">
        <v>0.24276169265033407</v>
      </c>
      <c r="U60" s="306">
        <v>0.13333333333333333</v>
      </c>
    </row>
    <row r="61" spans="1:21" x14ac:dyDescent="0.25">
      <c r="A61" s="638"/>
      <c r="B61" s="359">
        <v>1208</v>
      </c>
      <c r="C61" s="292" t="s">
        <v>151</v>
      </c>
      <c r="D61" s="371">
        <v>-0.15488069414316702</v>
      </c>
      <c r="E61" s="305">
        <v>7.0009460737937554E-2</v>
      </c>
      <c r="F61" s="305">
        <v>-0.15458937198067632</v>
      </c>
      <c r="G61" s="305">
        <v>-7.999407451299903E-2</v>
      </c>
      <c r="H61" s="305">
        <v>-1.3537906137184115E-2</v>
      </c>
      <c r="I61" s="306">
        <v>3.3492822966507178E-2</v>
      </c>
      <c r="J61" s="371">
        <v>6.0061601642710474E-2</v>
      </c>
      <c r="K61" s="305">
        <v>-0.16003536693191867</v>
      </c>
      <c r="L61" s="305">
        <v>-0.16</v>
      </c>
      <c r="M61" s="305">
        <v>-0.19346268416391596</v>
      </c>
      <c r="N61" s="305">
        <v>-0.18690367272251993</v>
      </c>
      <c r="O61" s="306">
        <v>9.7993827160493832E-2</v>
      </c>
      <c r="P61" s="305">
        <v>-7.2639225181598066E-3</v>
      </c>
      <c r="Q61" s="305">
        <v>0.14210526315789473</v>
      </c>
      <c r="R61" s="305">
        <v>0.39455782312925169</v>
      </c>
      <c r="S61" s="305">
        <v>8.3349970053902975E-2</v>
      </c>
      <c r="T61" s="305">
        <v>0.3947114611798746</v>
      </c>
      <c r="U61" s="306">
        <v>-5.5516514406184117E-2</v>
      </c>
    </row>
    <row r="62" spans="1:21" x14ac:dyDescent="0.25">
      <c r="A62" s="638"/>
      <c r="B62" s="359">
        <v>1209</v>
      </c>
      <c r="C62" s="292" t="s">
        <v>152</v>
      </c>
      <c r="D62" s="371">
        <v>8.4397556912826202E-2</v>
      </c>
      <c r="E62" s="305">
        <v>-0.12486992715920915</v>
      </c>
      <c r="F62" s="305">
        <v>-0.11587376354215732</v>
      </c>
      <c r="G62" s="305">
        <v>9.1076967887570082E-2</v>
      </c>
      <c r="H62" s="305">
        <v>-1.0875685008632986E-2</v>
      </c>
      <c r="I62" s="306">
        <v>1.4491555775959446E-2</v>
      </c>
      <c r="J62" s="371">
        <v>-5.8371735791090631E-2</v>
      </c>
      <c r="K62" s="305">
        <v>-0.20380499405469679</v>
      </c>
      <c r="L62" s="305">
        <v>-0.19019712306872669</v>
      </c>
      <c r="M62" s="305">
        <v>-0.29884621750481855</v>
      </c>
      <c r="N62" s="305">
        <v>-0.34713828989934448</v>
      </c>
      <c r="O62" s="306">
        <v>9.0677022513103223E-2</v>
      </c>
      <c r="P62" s="305">
        <v>-5.4377379010331706E-3</v>
      </c>
      <c r="Q62" s="305">
        <v>0.11618876941457587</v>
      </c>
      <c r="R62" s="305">
        <v>0.27631578947368424</v>
      </c>
      <c r="S62" s="305">
        <v>0.36010554049526361</v>
      </c>
      <c r="T62" s="305">
        <v>0.24172630508228285</v>
      </c>
      <c r="U62" s="306">
        <v>-4.2477964244808528E-2</v>
      </c>
    </row>
    <row r="63" spans="1:21" x14ac:dyDescent="0.25">
      <c r="A63" s="638"/>
      <c r="B63" s="359">
        <v>1210</v>
      </c>
      <c r="C63" s="292" t="s">
        <v>153</v>
      </c>
      <c r="D63" s="371">
        <v>0.11908931698774081</v>
      </c>
      <c r="E63" s="305">
        <v>-0.1797752808988764</v>
      </c>
      <c r="F63" s="305">
        <v>-0.42857142857142855</v>
      </c>
      <c r="G63" s="305">
        <v>-6.6426364572605562E-2</v>
      </c>
      <c r="H63" s="305">
        <v>0.28404344193817876</v>
      </c>
      <c r="I63" s="306">
        <v>0.18604651162790697</v>
      </c>
      <c r="J63" s="371">
        <v>0.17683881064162754</v>
      </c>
      <c r="K63" s="305">
        <v>-0.46575342465753422</v>
      </c>
      <c r="L63" s="305">
        <v>-0.25</v>
      </c>
      <c r="M63" s="305">
        <v>-8.7699944842801983E-2</v>
      </c>
      <c r="N63" s="305">
        <v>-0.18867924528301888</v>
      </c>
      <c r="O63" s="306">
        <v>9.8039215686274508E-2</v>
      </c>
      <c r="P63" s="305">
        <v>-3.9893617021276598E-2</v>
      </c>
      <c r="Q63" s="305">
        <v>0.51282051282051277</v>
      </c>
      <c r="R63" s="305">
        <v>1.5</v>
      </c>
      <c r="S63" s="305">
        <v>2.962515114873035E-2</v>
      </c>
      <c r="T63" s="305">
        <v>0.5477145148356054</v>
      </c>
      <c r="U63" s="306">
        <v>0.14285714285714285</v>
      </c>
    </row>
    <row r="64" spans="1:21" x14ac:dyDescent="0.25">
      <c r="A64" s="638"/>
      <c r="B64" s="359">
        <v>1211</v>
      </c>
      <c r="C64" s="292" t="s">
        <v>154</v>
      </c>
      <c r="D64" s="371">
        <v>-0.23584905660377359</v>
      </c>
      <c r="E64" s="305">
        <v>0.27160493827160492</v>
      </c>
      <c r="F64" s="305">
        <v>0.15789473684210525</v>
      </c>
      <c r="G64" s="305">
        <v>-2.9380902413431269E-2</v>
      </c>
      <c r="H64" s="305">
        <v>8.39185393258427E-2</v>
      </c>
      <c r="I64" s="306">
        <v>-6.2761506276150625E-2</v>
      </c>
      <c r="J64" s="371">
        <v>-9.8765432098765427E-2</v>
      </c>
      <c r="K64" s="305">
        <v>-0.3300970873786408</v>
      </c>
      <c r="L64" s="305">
        <v>-4.5454545454545456E-2</v>
      </c>
      <c r="M64" s="305">
        <v>-0.17729729729729729</v>
      </c>
      <c r="N64" s="305">
        <v>-0.11726595400064788</v>
      </c>
      <c r="O64" s="306">
        <v>9.375E-2</v>
      </c>
      <c r="P64" s="305">
        <v>-1.3698630136986301E-2</v>
      </c>
      <c r="Q64" s="305">
        <v>0.11594202898550725</v>
      </c>
      <c r="R64" s="305">
        <v>4.7619047619047616E-2</v>
      </c>
      <c r="S64" s="305">
        <v>0.18134034165571616</v>
      </c>
      <c r="T64" s="305">
        <v>0.41761467889908255</v>
      </c>
      <c r="U64" s="306">
        <v>0.15510204081632653</v>
      </c>
    </row>
    <row r="65" spans="1:21" x14ac:dyDescent="0.25">
      <c r="A65" s="638"/>
      <c r="B65" s="359">
        <v>1212</v>
      </c>
      <c r="C65" s="292" t="s">
        <v>155</v>
      </c>
      <c r="D65" s="371">
        <v>-0.21428571428571427</v>
      </c>
      <c r="E65" s="305">
        <v>-2.4390243902439025E-2</v>
      </c>
      <c r="F65" s="305">
        <v>-0.16666666666666666</v>
      </c>
      <c r="G65" s="305">
        <v>1.0053222945002957E-2</v>
      </c>
      <c r="H65" s="305">
        <v>-0.16312056737588654</v>
      </c>
      <c r="I65" s="306">
        <v>-4.0540540540540543E-2</v>
      </c>
      <c r="J65" s="371">
        <v>0.5</v>
      </c>
      <c r="K65" s="305">
        <v>0.15</v>
      </c>
      <c r="L65" s="305">
        <v>0.4</v>
      </c>
      <c r="M65" s="305">
        <v>-0.1598360655737705</v>
      </c>
      <c r="N65" s="305">
        <v>-0.1271186440677966</v>
      </c>
      <c r="O65" s="306">
        <v>7.0422535211267607E-3</v>
      </c>
      <c r="P65" s="305">
        <v>-9.0909090909090912E-2</v>
      </c>
      <c r="Q65" s="305">
        <v>8.6956521739130432E-2</v>
      </c>
      <c r="R65" s="305">
        <v>0.2857142857142857</v>
      </c>
      <c r="S65" s="305">
        <v>9.547038327526132E-2</v>
      </c>
      <c r="T65" s="305">
        <v>0.66990291262135926</v>
      </c>
      <c r="U65" s="306">
        <v>-6.9930069930069935E-2</v>
      </c>
    </row>
    <row r="66" spans="1:21" x14ac:dyDescent="0.25">
      <c r="A66" s="638"/>
      <c r="B66" s="359">
        <v>1213</v>
      </c>
      <c r="C66" s="292" t="s">
        <v>5</v>
      </c>
      <c r="D66" s="371">
        <v>4.8971127771574412E-2</v>
      </c>
      <c r="E66" s="305">
        <v>-0.15365853658536585</v>
      </c>
      <c r="F66" s="305">
        <v>-0.17518248175182483</v>
      </c>
      <c r="G66" s="305">
        <v>-2.4828391996494815E-2</v>
      </c>
      <c r="H66" s="305">
        <v>5.4449648711943792E-2</v>
      </c>
      <c r="I66" s="306">
        <v>1.6129032258064516E-2</v>
      </c>
      <c r="J66" s="371">
        <v>-3.223844282238443E-2</v>
      </c>
      <c r="K66" s="305">
        <v>-9.9423631123919304E-2</v>
      </c>
      <c r="L66" s="305">
        <v>-0.17699115044247787</v>
      </c>
      <c r="M66" s="305">
        <v>-0.20907593230492735</v>
      </c>
      <c r="N66" s="305">
        <v>-0.24708495280399778</v>
      </c>
      <c r="O66" s="306">
        <v>-1.4550264550264549E-2</v>
      </c>
      <c r="P66" s="305">
        <v>-5.0125707102451289E-2</v>
      </c>
      <c r="Q66" s="305">
        <v>0.1376</v>
      </c>
      <c r="R66" s="305">
        <v>0.25806451612903225</v>
      </c>
      <c r="S66" s="305">
        <v>-5.6049990532096194E-2</v>
      </c>
      <c r="T66" s="305">
        <v>0.34646017699115045</v>
      </c>
      <c r="U66" s="306">
        <v>0.21879194630872484</v>
      </c>
    </row>
    <row r="67" spans="1:21" x14ac:dyDescent="0.25">
      <c r="A67" s="638"/>
      <c r="B67" s="359">
        <v>1214</v>
      </c>
      <c r="C67" s="292" t="s">
        <v>156</v>
      </c>
      <c r="D67" s="371">
        <v>-8.6988573534832289E-2</v>
      </c>
      <c r="E67" s="305">
        <v>0.46178861788617886</v>
      </c>
      <c r="F67" s="305">
        <v>0.11538461538461539</v>
      </c>
      <c r="G67" s="305">
        <v>1.736806947227789E-2</v>
      </c>
      <c r="H67" s="305">
        <v>-1.9473684210526317E-2</v>
      </c>
      <c r="I67" s="306">
        <v>-0.19620253164556961</v>
      </c>
      <c r="J67" s="371">
        <v>3.2700847799757772E-2</v>
      </c>
      <c r="K67" s="305">
        <v>6.8965517241379309E-2</v>
      </c>
      <c r="L67" s="305">
        <v>0.51724137931034486</v>
      </c>
      <c r="M67" s="305">
        <v>-0.18713066316480631</v>
      </c>
      <c r="N67" s="305">
        <v>-0.20236178207192701</v>
      </c>
      <c r="O67" s="306">
        <v>0.17322834645669291</v>
      </c>
      <c r="P67" s="305">
        <v>4.3393275996872559E-2</v>
      </c>
      <c r="Q67" s="305">
        <v>0.14255983350676379</v>
      </c>
      <c r="R67" s="305">
        <v>-0.20454545454545456</v>
      </c>
      <c r="S67" s="305">
        <v>0.23101777059773829</v>
      </c>
      <c r="T67" s="305">
        <v>0.51211305518169581</v>
      </c>
      <c r="U67" s="306">
        <v>0.24161073825503357</v>
      </c>
    </row>
    <row r="68" spans="1:21" x14ac:dyDescent="0.25">
      <c r="A68" s="638"/>
      <c r="B68" s="359">
        <v>1215</v>
      </c>
      <c r="C68" s="292" t="s">
        <v>157</v>
      </c>
      <c r="D68" s="371">
        <v>-3.9639639639639642E-3</v>
      </c>
      <c r="E68" s="305">
        <v>-0.17679558011049723</v>
      </c>
      <c r="F68" s="305">
        <v>0.47058823529411764</v>
      </c>
      <c r="G68" s="305">
        <v>1.7505470459518599E-2</v>
      </c>
      <c r="H68" s="305">
        <v>1.8105009052504527E-2</v>
      </c>
      <c r="I68" s="306">
        <v>-3.4482758620689655E-2</v>
      </c>
      <c r="J68" s="371">
        <v>1.9175108538350218E-2</v>
      </c>
      <c r="K68" s="305">
        <v>-8.0536912751677847E-2</v>
      </c>
      <c r="L68" s="305">
        <v>-0.76</v>
      </c>
      <c r="M68" s="305">
        <v>-0.17419354838709677</v>
      </c>
      <c r="N68" s="305">
        <v>-0.21636040308239479</v>
      </c>
      <c r="O68" s="306">
        <v>2.976190476190476E-2</v>
      </c>
      <c r="P68" s="305">
        <v>6.0347887823926161E-3</v>
      </c>
      <c r="Q68" s="305">
        <v>0.39416058394160586</v>
      </c>
      <c r="R68" s="305">
        <v>1.5</v>
      </c>
      <c r="S68" s="305">
        <v>0.11354166666666667</v>
      </c>
      <c r="T68" s="305">
        <v>0.17095310136157338</v>
      </c>
      <c r="U68" s="306">
        <v>0.15028901734104047</v>
      </c>
    </row>
    <row r="69" spans="1:21" x14ac:dyDescent="0.25">
      <c r="A69" s="638"/>
      <c r="B69" s="359">
        <v>1216</v>
      </c>
      <c r="C69" s="292" t="s">
        <v>158</v>
      </c>
      <c r="D69" s="371">
        <v>-0.2</v>
      </c>
      <c r="E69" s="305">
        <v>0.12686567164179105</v>
      </c>
      <c r="F69" s="305">
        <v>-6.8181818181818177E-2</v>
      </c>
      <c r="G69" s="305">
        <v>-0.39199183881662841</v>
      </c>
      <c r="H69" s="305">
        <v>0.1381337252020573</v>
      </c>
      <c r="I69" s="306">
        <v>-0.13087248322147652</v>
      </c>
      <c r="J69" s="371">
        <v>-4.1666666666666664E-2</v>
      </c>
      <c r="K69" s="305">
        <v>-0.2185430463576159</v>
      </c>
      <c r="L69" s="305">
        <v>-0.24390243902439024</v>
      </c>
      <c r="M69" s="305">
        <v>-0.28229865771812079</v>
      </c>
      <c r="N69" s="305">
        <v>-8.7153001936733379E-2</v>
      </c>
      <c r="O69" s="306">
        <v>0.138996138996139</v>
      </c>
      <c r="P69" s="305">
        <v>0.17391304347826086</v>
      </c>
      <c r="Q69" s="305">
        <v>9.3220338983050849E-2</v>
      </c>
      <c r="R69" s="305">
        <v>6.4516129032258063E-2</v>
      </c>
      <c r="S69" s="305">
        <v>-0.1206896551724138</v>
      </c>
      <c r="T69" s="305">
        <v>0.24222065063649223</v>
      </c>
      <c r="U69" s="306">
        <v>0.15593220338983052</v>
      </c>
    </row>
    <row r="70" spans="1:21" x14ac:dyDescent="0.25">
      <c r="A70" s="638"/>
      <c r="B70" s="359">
        <v>1217</v>
      </c>
      <c r="C70" s="292" t="s">
        <v>4</v>
      </c>
      <c r="D70" s="371">
        <v>0.33910891089108913</v>
      </c>
      <c r="E70" s="305">
        <v>-7.4739829706717123E-2</v>
      </c>
      <c r="F70" s="305">
        <v>-3.9772727272727272E-2</v>
      </c>
      <c r="G70" s="305">
        <v>5.1251170881841293E-2</v>
      </c>
      <c r="H70" s="305">
        <v>5.4718933210713874E-2</v>
      </c>
      <c r="I70" s="306">
        <v>-0.12212817412333736</v>
      </c>
      <c r="J70" s="371">
        <v>-0.20147874306839186</v>
      </c>
      <c r="K70" s="305">
        <v>-0.16053169734151329</v>
      </c>
      <c r="L70" s="305">
        <v>-0.24260355029585798</v>
      </c>
      <c r="M70" s="305">
        <v>-0.18533604887983707</v>
      </c>
      <c r="N70" s="305">
        <v>-0.19095367847411443</v>
      </c>
      <c r="O70" s="306">
        <v>0.1790633608815427</v>
      </c>
      <c r="P70" s="305">
        <v>-9.2592592592592587E-3</v>
      </c>
      <c r="Q70" s="305">
        <v>4.0194884287454324E-2</v>
      </c>
      <c r="R70" s="305">
        <v>0.2578125</v>
      </c>
      <c r="S70" s="305">
        <v>1.90625E-2</v>
      </c>
      <c r="T70" s="305">
        <v>0.49346625353630608</v>
      </c>
      <c r="U70" s="306">
        <v>8.4112149532710276E-2</v>
      </c>
    </row>
    <row r="71" spans="1:21" x14ac:dyDescent="0.25">
      <c r="A71" s="638"/>
      <c r="B71" s="474">
        <v>1218</v>
      </c>
      <c r="C71" s="486" t="s">
        <v>159</v>
      </c>
      <c r="D71" s="476">
        <v>-0.10344827586206896</v>
      </c>
      <c r="E71" s="477">
        <v>0.37681159420289856</v>
      </c>
      <c r="F71" s="477">
        <v>-0.2</v>
      </c>
      <c r="G71" s="477">
        <v>2.9447852760736196E-2</v>
      </c>
      <c r="H71" s="477">
        <v>0.13807531380753138</v>
      </c>
      <c r="I71" s="478">
        <v>-0.10119047619047619</v>
      </c>
      <c r="J71" s="476">
        <v>1.9230769230769232E-2</v>
      </c>
      <c r="K71" s="477">
        <v>-0.41842105263157897</v>
      </c>
      <c r="L71" s="477">
        <v>-0.21875</v>
      </c>
      <c r="M71" s="477">
        <v>-0.32836710369487487</v>
      </c>
      <c r="N71" s="477">
        <v>-0.25163398692810457</v>
      </c>
      <c r="O71" s="478">
        <v>0.27814569536423839</v>
      </c>
      <c r="P71" s="477">
        <v>-0.18867924528301888</v>
      </c>
      <c r="Q71" s="477">
        <v>-2.2624434389140271E-2</v>
      </c>
      <c r="R71" s="477">
        <v>0.6</v>
      </c>
      <c r="S71" s="477">
        <v>0.88553682342502216</v>
      </c>
      <c r="T71" s="477">
        <v>0.15120087336244542</v>
      </c>
      <c r="U71" s="478">
        <v>0.13471502590673576</v>
      </c>
    </row>
    <row r="72" spans="1:21" ht="15.75" thickBot="1" x14ac:dyDescent="0.3">
      <c r="A72" s="638"/>
      <c r="B72" s="415" t="s">
        <v>160</v>
      </c>
      <c r="C72" s="487" t="s">
        <v>161</v>
      </c>
      <c r="D72" s="480">
        <v>5.6910569105691054E-2</v>
      </c>
      <c r="E72" s="481">
        <v>1.4</v>
      </c>
      <c r="F72" s="481">
        <v>0</v>
      </c>
      <c r="G72" s="481">
        <v>8.9347079037800689E-2</v>
      </c>
      <c r="H72" s="481">
        <v>-8.3333333333333332E-3</v>
      </c>
      <c r="I72" s="482">
        <v>-0.11458333333333333</v>
      </c>
      <c r="J72" s="480">
        <v>1.5384615384615385E-2</v>
      </c>
      <c r="K72" s="481">
        <v>-0.66666666666666663</v>
      </c>
      <c r="L72" s="481">
        <v>-0.25</v>
      </c>
      <c r="M72" s="481">
        <v>-0.2334384858044164</v>
      </c>
      <c r="N72" s="481">
        <v>-0.32563025210084034</v>
      </c>
      <c r="O72" s="482">
        <v>-0.11764705882352941</v>
      </c>
      <c r="P72" s="481">
        <v>-0.11363636363636363</v>
      </c>
      <c r="Q72" s="481">
        <v>-0.16666666666666666</v>
      </c>
      <c r="R72" s="481">
        <v>0.33333333333333331</v>
      </c>
      <c r="S72" s="481">
        <v>2.8806584362139918E-2</v>
      </c>
      <c r="T72" s="481">
        <v>0.99376947040498442</v>
      </c>
      <c r="U72" s="482">
        <v>0.30666666666666664</v>
      </c>
    </row>
    <row r="73" spans="1:21" s="370" customFormat="1" ht="16.5" thickTop="1" thickBot="1" x14ac:dyDescent="0.3">
      <c r="A73" s="638"/>
      <c r="B73" s="294" t="s">
        <v>17</v>
      </c>
      <c r="C73" s="491" t="s">
        <v>162</v>
      </c>
      <c r="D73" s="374">
        <v>6.0635696821515891E-3</v>
      </c>
      <c r="E73" s="322">
        <v>-3.2897305739945336E-2</v>
      </c>
      <c r="F73" s="322">
        <v>-0.11516760703617657</v>
      </c>
      <c r="G73" s="322">
        <v>6.6747548727720221E-2</v>
      </c>
      <c r="H73" s="322">
        <v>2.7520410971470507E-4</v>
      </c>
      <c r="I73" s="323">
        <v>8.3337202284228615E-3</v>
      </c>
      <c r="J73" s="374">
        <v>-6.5130747545445707E-3</v>
      </c>
      <c r="K73" s="322">
        <v>-0.16503482386191581</v>
      </c>
      <c r="L73" s="322">
        <v>-0.17554388597149287</v>
      </c>
      <c r="M73" s="322">
        <v>-0.28437130051935183</v>
      </c>
      <c r="N73" s="322">
        <v>-0.30671680117388117</v>
      </c>
      <c r="O73" s="323">
        <v>8.9578009531044958E-2</v>
      </c>
      <c r="P73" s="322">
        <v>-1.8052837573385518E-2</v>
      </c>
      <c r="Q73" s="322">
        <v>0.10843810444874274</v>
      </c>
      <c r="R73" s="322">
        <v>0.25341219290263878</v>
      </c>
      <c r="S73" s="322">
        <v>0.31647009499790374</v>
      </c>
      <c r="T73" s="322">
        <v>0.2782754551852224</v>
      </c>
      <c r="U73" s="323">
        <v>-2.7341108857336038E-2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1D770-B672-400F-B59E-B332D1691D07}">
  <sheetPr codeName="Foglio74">
    <tabColor rgb="FF7030A0"/>
  </sheetPr>
  <dimension ref="A1:U73"/>
  <sheetViews>
    <sheetView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8" style="292" bestFit="1" customWidth="1"/>
    <col min="5" max="6" width="8" style="459" bestFit="1" customWidth="1"/>
    <col min="7" max="7" width="9" style="459" bestFit="1" customWidth="1"/>
    <col min="8" max="8" width="8.140625" style="459" bestFit="1" customWidth="1"/>
    <col min="9" max="9" width="7" style="459" bestFit="1" customWidth="1"/>
    <col min="10" max="12" width="8" style="292" bestFit="1" customWidth="1"/>
    <col min="13" max="13" width="9" style="292" bestFit="1" customWidth="1"/>
    <col min="14" max="14" width="8.140625" style="292" bestFit="1" customWidth="1"/>
    <col min="15" max="15" width="7.7109375" style="292" bestFit="1" customWidth="1"/>
    <col min="16" max="18" width="8" style="292" bestFit="1" customWidth="1"/>
    <col min="19" max="19" width="9" style="292" bestFit="1" customWidth="1"/>
    <col min="20" max="20" width="8.140625" style="292" bestFit="1" customWidth="1"/>
    <col min="21" max="21" width="7.42578125" style="292" bestFit="1" customWidth="1"/>
    <col min="22" max="16384" width="10.28515625" style="292"/>
  </cols>
  <sheetData>
    <row r="1" spans="1:21" ht="15" customHeight="1" x14ac:dyDescent="0.25">
      <c r="A1" s="560" t="s">
        <v>325</v>
      </c>
    </row>
    <row r="2" spans="1:21" ht="15" customHeight="1" x14ac:dyDescent="0.25">
      <c r="A2" s="292" t="s">
        <v>323</v>
      </c>
    </row>
    <row r="3" spans="1:21" ht="15.75" thickBot="1" x14ac:dyDescent="0.3"/>
    <row r="4" spans="1:21" ht="15.75" thickBot="1" x14ac:dyDescent="0.3">
      <c r="A4" s="630" t="s">
        <v>234</v>
      </c>
      <c r="B4" s="618" t="s">
        <v>141</v>
      </c>
      <c r="C4" s="641" t="s">
        <v>142</v>
      </c>
      <c r="D4" s="635">
        <v>2019</v>
      </c>
      <c r="E4" s="636"/>
      <c r="F4" s="636"/>
      <c r="G4" s="636"/>
      <c r="H4" s="636"/>
      <c r="I4" s="636"/>
      <c r="J4" s="635">
        <v>2020</v>
      </c>
      <c r="K4" s="636"/>
      <c r="L4" s="636"/>
      <c r="M4" s="636"/>
      <c r="N4" s="636"/>
      <c r="O4" s="637"/>
      <c r="P4" s="635">
        <v>2021</v>
      </c>
      <c r="Q4" s="636"/>
      <c r="R4" s="636"/>
      <c r="S4" s="636"/>
      <c r="T4" s="636"/>
      <c r="U4" s="637"/>
    </row>
    <row r="5" spans="1:21" ht="164.25" thickBot="1" x14ac:dyDescent="0.3">
      <c r="A5" s="630"/>
      <c r="B5" s="619"/>
      <c r="C5" s="642"/>
      <c r="D5" s="460" t="s">
        <v>281</v>
      </c>
      <c r="E5" s="461" t="s">
        <v>282</v>
      </c>
      <c r="F5" s="461" t="s">
        <v>283</v>
      </c>
      <c r="G5" s="461" t="s">
        <v>284</v>
      </c>
      <c r="H5" s="461" t="s">
        <v>285</v>
      </c>
      <c r="I5" s="462" t="s">
        <v>286</v>
      </c>
      <c r="J5" s="460" t="s">
        <v>281</v>
      </c>
      <c r="K5" s="461" t="s">
        <v>282</v>
      </c>
      <c r="L5" s="461" t="s">
        <v>283</v>
      </c>
      <c r="M5" s="461" t="s">
        <v>284</v>
      </c>
      <c r="N5" s="461" t="s">
        <v>285</v>
      </c>
      <c r="O5" s="462" t="s">
        <v>286</v>
      </c>
      <c r="P5" s="460" t="s">
        <v>281</v>
      </c>
      <c r="Q5" s="461" t="s">
        <v>282</v>
      </c>
      <c r="R5" s="461" t="s">
        <v>283</v>
      </c>
      <c r="S5" s="461" t="s">
        <v>284</v>
      </c>
      <c r="T5" s="461" t="s">
        <v>285</v>
      </c>
      <c r="U5" s="463" t="s">
        <v>286</v>
      </c>
    </row>
    <row r="6" spans="1:21" x14ac:dyDescent="0.25">
      <c r="A6" s="630"/>
      <c r="B6" s="359">
        <v>1201</v>
      </c>
      <c r="C6" s="464" t="s">
        <v>146</v>
      </c>
      <c r="D6" s="301">
        <v>675</v>
      </c>
      <c r="E6" s="302">
        <v>131</v>
      </c>
      <c r="F6" s="302">
        <v>57</v>
      </c>
      <c r="G6" s="302">
        <v>510</v>
      </c>
      <c r="H6" s="302">
        <v>140</v>
      </c>
      <c r="I6" s="303">
        <v>9</v>
      </c>
      <c r="J6" s="301">
        <v>725</v>
      </c>
      <c r="K6" s="302">
        <v>153</v>
      </c>
      <c r="L6" s="302">
        <v>47</v>
      </c>
      <c r="M6" s="302">
        <v>458</v>
      </c>
      <c r="N6" s="302">
        <v>136</v>
      </c>
      <c r="O6" s="303">
        <v>14</v>
      </c>
      <c r="P6" s="301">
        <v>691</v>
      </c>
      <c r="Q6" s="302">
        <v>141</v>
      </c>
      <c r="R6" s="302">
        <v>62</v>
      </c>
      <c r="S6" s="302">
        <v>609</v>
      </c>
      <c r="T6" s="302">
        <v>190</v>
      </c>
      <c r="U6" s="361">
        <v>21</v>
      </c>
    </row>
    <row r="7" spans="1:21" x14ac:dyDescent="0.25">
      <c r="A7" s="630"/>
      <c r="B7" s="359">
        <v>1202</v>
      </c>
      <c r="C7" s="464" t="s">
        <v>147</v>
      </c>
      <c r="D7" s="301">
        <v>771</v>
      </c>
      <c r="E7" s="302">
        <v>564</v>
      </c>
      <c r="F7" s="302">
        <v>290</v>
      </c>
      <c r="G7" s="302">
        <v>845</v>
      </c>
      <c r="H7" s="302">
        <v>489</v>
      </c>
      <c r="I7" s="303">
        <v>55</v>
      </c>
      <c r="J7" s="301">
        <v>843</v>
      </c>
      <c r="K7" s="302">
        <v>459</v>
      </c>
      <c r="L7" s="302">
        <v>236</v>
      </c>
      <c r="M7" s="302">
        <v>787</v>
      </c>
      <c r="N7" s="302">
        <v>403</v>
      </c>
      <c r="O7" s="303">
        <v>56</v>
      </c>
      <c r="P7" s="301">
        <v>729</v>
      </c>
      <c r="Q7" s="302">
        <v>614</v>
      </c>
      <c r="R7" s="302">
        <v>322</v>
      </c>
      <c r="S7" s="302">
        <v>819</v>
      </c>
      <c r="T7" s="302">
        <v>540</v>
      </c>
      <c r="U7" s="361">
        <v>55</v>
      </c>
    </row>
    <row r="8" spans="1:21" x14ac:dyDescent="0.25">
      <c r="A8" s="630"/>
      <c r="B8" s="359">
        <v>1203</v>
      </c>
      <c r="C8" s="464" t="s">
        <v>148</v>
      </c>
      <c r="D8" s="301">
        <v>1888</v>
      </c>
      <c r="E8" s="302">
        <v>231</v>
      </c>
      <c r="F8" s="302">
        <v>281</v>
      </c>
      <c r="G8" s="302">
        <v>1174</v>
      </c>
      <c r="H8" s="302">
        <v>250</v>
      </c>
      <c r="I8" s="303">
        <v>13</v>
      </c>
      <c r="J8" s="301">
        <v>1809</v>
      </c>
      <c r="K8" s="302">
        <v>215</v>
      </c>
      <c r="L8" s="302">
        <v>250</v>
      </c>
      <c r="M8" s="302">
        <v>1089</v>
      </c>
      <c r="N8" s="302">
        <v>190</v>
      </c>
      <c r="O8" s="303">
        <v>7</v>
      </c>
      <c r="P8" s="301">
        <v>1750</v>
      </c>
      <c r="Q8" s="302">
        <v>170</v>
      </c>
      <c r="R8" s="302">
        <v>273</v>
      </c>
      <c r="S8" s="302">
        <v>1104</v>
      </c>
      <c r="T8" s="302">
        <v>208</v>
      </c>
      <c r="U8" s="361">
        <v>14</v>
      </c>
    </row>
    <row r="9" spans="1:21" x14ac:dyDescent="0.25">
      <c r="A9" s="630"/>
      <c r="B9" s="359">
        <v>1204</v>
      </c>
      <c r="C9" s="464" t="s">
        <v>149</v>
      </c>
      <c r="D9" s="301">
        <v>747</v>
      </c>
      <c r="E9" s="302">
        <v>134</v>
      </c>
      <c r="F9" s="302">
        <v>157</v>
      </c>
      <c r="G9" s="302">
        <v>692</v>
      </c>
      <c r="H9" s="302">
        <v>477</v>
      </c>
      <c r="I9" s="303">
        <v>9</v>
      </c>
      <c r="J9" s="301">
        <v>805</v>
      </c>
      <c r="K9" s="302">
        <v>106</v>
      </c>
      <c r="L9" s="302">
        <v>43</v>
      </c>
      <c r="M9" s="302">
        <v>933</v>
      </c>
      <c r="N9" s="302">
        <v>344</v>
      </c>
      <c r="O9" s="303">
        <v>13</v>
      </c>
      <c r="P9" s="301">
        <v>791</v>
      </c>
      <c r="Q9" s="302">
        <v>129</v>
      </c>
      <c r="R9" s="302">
        <v>92</v>
      </c>
      <c r="S9" s="302">
        <v>884</v>
      </c>
      <c r="T9" s="302">
        <v>424</v>
      </c>
      <c r="U9" s="361">
        <v>12</v>
      </c>
    </row>
    <row r="10" spans="1:21" x14ac:dyDescent="0.25">
      <c r="A10" s="630"/>
      <c r="B10" s="359">
        <v>1205</v>
      </c>
      <c r="C10" s="464" t="s">
        <v>7</v>
      </c>
      <c r="D10" s="301">
        <v>4049</v>
      </c>
      <c r="E10" s="302">
        <v>668</v>
      </c>
      <c r="F10" s="302">
        <v>1006</v>
      </c>
      <c r="G10" s="302">
        <v>4330</v>
      </c>
      <c r="H10" s="302">
        <v>1869</v>
      </c>
      <c r="I10" s="303">
        <v>163</v>
      </c>
      <c r="J10" s="301">
        <v>4239</v>
      </c>
      <c r="K10" s="302">
        <v>660</v>
      </c>
      <c r="L10" s="302">
        <v>872</v>
      </c>
      <c r="M10" s="302">
        <v>3425</v>
      </c>
      <c r="N10" s="302">
        <v>1752</v>
      </c>
      <c r="O10" s="303">
        <v>120</v>
      </c>
      <c r="P10" s="301">
        <v>3898</v>
      </c>
      <c r="Q10" s="302">
        <v>835</v>
      </c>
      <c r="R10" s="302">
        <v>1172</v>
      </c>
      <c r="S10" s="302">
        <v>3748</v>
      </c>
      <c r="T10" s="302">
        <v>1824</v>
      </c>
      <c r="U10" s="361">
        <v>150</v>
      </c>
    </row>
    <row r="11" spans="1:21" x14ac:dyDescent="0.25">
      <c r="A11" s="630"/>
      <c r="B11" s="359">
        <v>1206</v>
      </c>
      <c r="C11" s="464" t="s">
        <v>6</v>
      </c>
      <c r="D11" s="301">
        <v>1147</v>
      </c>
      <c r="E11" s="302">
        <v>693</v>
      </c>
      <c r="F11" s="302">
        <v>1206</v>
      </c>
      <c r="G11" s="302">
        <v>2322</v>
      </c>
      <c r="H11" s="302">
        <v>1451</v>
      </c>
      <c r="I11" s="303">
        <v>86</v>
      </c>
      <c r="J11" s="301">
        <v>1272</v>
      </c>
      <c r="K11" s="302">
        <v>637</v>
      </c>
      <c r="L11" s="302">
        <v>932</v>
      </c>
      <c r="M11" s="302">
        <v>2403</v>
      </c>
      <c r="N11" s="302">
        <v>1199</v>
      </c>
      <c r="O11" s="303">
        <v>96</v>
      </c>
      <c r="P11" s="301">
        <v>1319</v>
      </c>
      <c r="Q11" s="302">
        <v>623</v>
      </c>
      <c r="R11" s="302">
        <v>1164</v>
      </c>
      <c r="S11" s="302">
        <v>2460</v>
      </c>
      <c r="T11" s="302">
        <v>1489</v>
      </c>
      <c r="U11" s="361">
        <v>131</v>
      </c>
    </row>
    <row r="12" spans="1:21" x14ac:dyDescent="0.25">
      <c r="A12" s="630"/>
      <c r="B12" s="359">
        <v>1207</v>
      </c>
      <c r="C12" s="464" t="s">
        <v>150</v>
      </c>
      <c r="D12" s="301">
        <v>387</v>
      </c>
      <c r="E12" s="302">
        <v>323</v>
      </c>
      <c r="F12" s="302">
        <v>609</v>
      </c>
      <c r="G12" s="302">
        <v>2524</v>
      </c>
      <c r="H12" s="302">
        <v>742</v>
      </c>
      <c r="I12" s="303">
        <v>37</v>
      </c>
      <c r="J12" s="301">
        <v>342</v>
      </c>
      <c r="K12" s="302">
        <v>298</v>
      </c>
      <c r="L12" s="302">
        <v>594</v>
      </c>
      <c r="M12" s="302">
        <v>2163</v>
      </c>
      <c r="N12" s="302">
        <v>968</v>
      </c>
      <c r="O12" s="303">
        <v>35</v>
      </c>
      <c r="P12" s="301">
        <v>364</v>
      </c>
      <c r="Q12" s="302">
        <v>290</v>
      </c>
      <c r="R12" s="302">
        <v>685</v>
      </c>
      <c r="S12" s="302">
        <v>2385</v>
      </c>
      <c r="T12" s="302">
        <v>1022</v>
      </c>
      <c r="U12" s="361">
        <v>60</v>
      </c>
    </row>
    <row r="13" spans="1:21" x14ac:dyDescent="0.25">
      <c r="A13" s="630"/>
      <c r="B13" s="359">
        <v>1208</v>
      </c>
      <c r="C13" s="464" t="s">
        <v>151</v>
      </c>
      <c r="D13" s="301">
        <v>5154</v>
      </c>
      <c r="E13" s="302">
        <v>3078</v>
      </c>
      <c r="F13" s="302">
        <v>3475</v>
      </c>
      <c r="G13" s="302">
        <v>15325</v>
      </c>
      <c r="H13" s="302">
        <v>4242</v>
      </c>
      <c r="I13" s="303">
        <v>491</v>
      </c>
      <c r="J13" s="301">
        <v>5358</v>
      </c>
      <c r="K13" s="302">
        <v>2673</v>
      </c>
      <c r="L13" s="302">
        <v>2694</v>
      </c>
      <c r="M13" s="302">
        <v>12560</v>
      </c>
      <c r="N13" s="302">
        <v>3868</v>
      </c>
      <c r="O13" s="303">
        <v>551</v>
      </c>
      <c r="P13" s="301">
        <v>5129</v>
      </c>
      <c r="Q13" s="302">
        <v>3082</v>
      </c>
      <c r="R13" s="302">
        <v>3479</v>
      </c>
      <c r="S13" s="302">
        <v>13664</v>
      </c>
      <c r="T13" s="302">
        <v>4948</v>
      </c>
      <c r="U13" s="361">
        <v>543</v>
      </c>
    </row>
    <row r="14" spans="1:21" x14ac:dyDescent="0.25">
      <c r="A14" s="630"/>
      <c r="B14" s="359">
        <v>1209</v>
      </c>
      <c r="C14" s="464" t="s">
        <v>152</v>
      </c>
      <c r="D14" s="301">
        <v>3870</v>
      </c>
      <c r="E14" s="302">
        <v>12368</v>
      </c>
      <c r="F14" s="302">
        <v>34065</v>
      </c>
      <c r="G14" s="302">
        <v>564610</v>
      </c>
      <c r="H14" s="302">
        <v>70217</v>
      </c>
      <c r="I14" s="303">
        <v>7405</v>
      </c>
      <c r="J14" s="301">
        <v>3803</v>
      </c>
      <c r="K14" s="302">
        <v>10144</v>
      </c>
      <c r="L14" s="302">
        <v>27710</v>
      </c>
      <c r="M14" s="302">
        <v>416457</v>
      </c>
      <c r="N14" s="302">
        <v>52880</v>
      </c>
      <c r="O14" s="303">
        <v>7418</v>
      </c>
      <c r="P14" s="301">
        <v>3752</v>
      </c>
      <c r="Q14" s="302">
        <v>11136</v>
      </c>
      <c r="R14" s="302">
        <v>31483</v>
      </c>
      <c r="S14" s="302">
        <v>569998</v>
      </c>
      <c r="T14" s="302">
        <v>68437</v>
      </c>
      <c r="U14" s="361">
        <v>7915</v>
      </c>
    </row>
    <row r="15" spans="1:21" x14ac:dyDescent="0.25">
      <c r="A15" s="630"/>
      <c r="B15" s="359">
        <v>1210</v>
      </c>
      <c r="C15" s="464" t="s">
        <v>153</v>
      </c>
      <c r="D15" s="301">
        <v>2647</v>
      </c>
      <c r="E15" s="302">
        <v>177</v>
      </c>
      <c r="F15" s="302">
        <v>512</v>
      </c>
      <c r="G15" s="302">
        <v>2373</v>
      </c>
      <c r="H15" s="302">
        <v>699</v>
      </c>
      <c r="I15" s="303">
        <v>23</v>
      </c>
      <c r="J15" s="301">
        <v>2870</v>
      </c>
      <c r="K15" s="302">
        <v>177</v>
      </c>
      <c r="L15" s="302">
        <v>459</v>
      </c>
      <c r="M15" s="302">
        <v>1931</v>
      </c>
      <c r="N15" s="302">
        <v>521</v>
      </c>
      <c r="O15" s="303">
        <v>26</v>
      </c>
      <c r="P15" s="301">
        <v>3218</v>
      </c>
      <c r="Q15" s="302">
        <v>156</v>
      </c>
      <c r="R15" s="302">
        <v>537</v>
      </c>
      <c r="S15" s="302">
        <v>2090</v>
      </c>
      <c r="T15" s="302">
        <v>685</v>
      </c>
      <c r="U15" s="361">
        <v>63</v>
      </c>
    </row>
    <row r="16" spans="1:21" x14ac:dyDescent="0.25">
      <c r="A16" s="630"/>
      <c r="B16" s="359">
        <v>1211</v>
      </c>
      <c r="C16" s="464" t="s">
        <v>154</v>
      </c>
      <c r="D16" s="301">
        <v>188</v>
      </c>
      <c r="E16" s="302">
        <v>333</v>
      </c>
      <c r="F16" s="302">
        <v>834</v>
      </c>
      <c r="G16" s="302">
        <v>2140</v>
      </c>
      <c r="H16" s="302">
        <v>1034</v>
      </c>
      <c r="I16" s="303">
        <v>24</v>
      </c>
      <c r="J16" s="301">
        <v>187</v>
      </c>
      <c r="K16" s="302">
        <v>326</v>
      </c>
      <c r="L16" s="302">
        <v>705</v>
      </c>
      <c r="M16" s="302">
        <v>2019</v>
      </c>
      <c r="N16" s="302">
        <v>1068</v>
      </c>
      <c r="O16" s="303">
        <v>45</v>
      </c>
      <c r="P16" s="301">
        <v>191</v>
      </c>
      <c r="Q16" s="302">
        <v>434</v>
      </c>
      <c r="R16" s="302">
        <v>696</v>
      </c>
      <c r="S16" s="302">
        <v>2255</v>
      </c>
      <c r="T16" s="302">
        <v>1112</v>
      </c>
      <c r="U16" s="361">
        <v>52</v>
      </c>
    </row>
    <row r="17" spans="1:21" x14ac:dyDescent="0.25">
      <c r="A17" s="630"/>
      <c r="B17" s="359">
        <v>1212</v>
      </c>
      <c r="C17" s="464" t="s">
        <v>155</v>
      </c>
      <c r="D17" s="301">
        <v>94</v>
      </c>
      <c r="E17" s="302">
        <v>172</v>
      </c>
      <c r="F17" s="302">
        <v>478</v>
      </c>
      <c r="G17" s="302">
        <v>1944</v>
      </c>
      <c r="H17" s="302">
        <v>716</v>
      </c>
      <c r="I17" s="303">
        <v>24</v>
      </c>
      <c r="J17" s="301">
        <v>91</v>
      </c>
      <c r="K17" s="302">
        <v>257</v>
      </c>
      <c r="L17" s="302">
        <v>461</v>
      </c>
      <c r="M17" s="302">
        <v>1665</v>
      </c>
      <c r="N17" s="302">
        <v>593</v>
      </c>
      <c r="O17" s="303">
        <v>18</v>
      </c>
      <c r="P17" s="301">
        <v>95</v>
      </c>
      <c r="Q17" s="302">
        <v>137</v>
      </c>
      <c r="R17" s="302">
        <v>468</v>
      </c>
      <c r="S17" s="302">
        <v>1900</v>
      </c>
      <c r="T17" s="302">
        <v>572</v>
      </c>
      <c r="U17" s="361">
        <v>23</v>
      </c>
    </row>
    <row r="18" spans="1:21" x14ac:dyDescent="0.25">
      <c r="A18" s="630"/>
      <c r="B18" s="359">
        <v>1213</v>
      </c>
      <c r="C18" s="464" t="s">
        <v>5</v>
      </c>
      <c r="D18" s="301">
        <v>15811</v>
      </c>
      <c r="E18" s="302">
        <v>2425</v>
      </c>
      <c r="F18" s="302">
        <v>2558</v>
      </c>
      <c r="G18" s="302">
        <v>7878</v>
      </c>
      <c r="H18" s="302">
        <v>2284</v>
      </c>
      <c r="I18" s="303">
        <v>145</v>
      </c>
      <c r="J18" s="301">
        <v>14873</v>
      </c>
      <c r="K18" s="302">
        <v>2103</v>
      </c>
      <c r="L18" s="302">
        <v>2273</v>
      </c>
      <c r="M18" s="302">
        <v>6308</v>
      </c>
      <c r="N18" s="302">
        <v>2119</v>
      </c>
      <c r="O18" s="303">
        <v>139</v>
      </c>
      <c r="P18" s="301">
        <v>14203</v>
      </c>
      <c r="Q18" s="302">
        <v>2134</v>
      </c>
      <c r="R18" s="302">
        <v>2294</v>
      </c>
      <c r="S18" s="302">
        <v>6108</v>
      </c>
      <c r="T18" s="302">
        <v>2574</v>
      </c>
      <c r="U18" s="361">
        <v>232</v>
      </c>
    </row>
    <row r="19" spans="1:21" x14ac:dyDescent="0.25">
      <c r="A19" s="630"/>
      <c r="B19" s="359">
        <v>1214</v>
      </c>
      <c r="C19" s="464" t="s">
        <v>156</v>
      </c>
      <c r="D19" s="301">
        <v>8961</v>
      </c>
      <c r="E19" s="302">
        <v>819</v>
      </c>
      <c r="F19" s="302">
        <v>932</v>
      </c>
      <c r="G19" s="302">
        <v>2122</v>
      </c>
      <c r="H19" s="302">
        <v>433</v>
      </c>
      <c r="I19" s="303">
        <v>31</v>
      </c>
      <c r="J19" s="301">
        <v>8273</v>
      </c>
      <c r="K19" s="302">
        <v>731</v>
      </c>
      <c r="L19" s="302">
        <v>800</v>
      </c>
      <c r="M19" s="302">
        <v>1725</v>
      </c>
      <c r="N19" s="302">
        <v>479</v>
      </c>
      <c r="O19" s="303">
        <v>26</v>
      </c>
      <c r="P19" s="301">
        <v>8734</v>
      </c>
      <c r="Q19" s="302">
        <v>843</v>
      </c>
      <c r="R19" s="302">
        <v>768</v>
      </c>
      <c r="S19" s="302">
        <v>2364</v>
      </c>
      <c r="T19" s="302">
        <v>487</v>
      </c>
      <c r="U19" s="361">
        <v>86</v>
      </c>
    </row>
    <row r="20" spans="1:21" x14ac:dyDescent="0.25">
      <c r="A20" s="630"/>
      <c r="B20" s="359">
        <v>1215</v>
      </c>
      <c r="C20" s="464" t="s">
        <v>157</v>
      </c>
      <c r="D20" s="301">
        <v>9162</v>
      </c>
      <c r="E20" s="302">
        <v>494</v>
      </c>
      <c r="F20" s="302">
        <v>576</v>
      </c>
      <c r="G20" s="302">
        <v>2418</v>
      </c>
      <c r="H20" s="302">
        <v>973</v>
      </c>
      <c r="I20" s="303">
        <v>53</v>
      </c>
      <c r="J20" s="301">
        <v>9293</v>
      </c>
      <c r="K20" s="302">
        <v>426</v>
      </c>
      <c r="L20" s="302">
        <v>614</v>
      </c>
      <c r="M20" s="302">
        <v>2342</v>
      </c>
      <c r="N20" s="302">
        <v>727</v>
      </c>
      <c r="O20" s="303">
        <v>50</v>
      </c>
      <c r="P20" s="301">
        <v>9719</v>
      </c>
      <c r="Q20" s="302">
        <v>503</v>
      </c>
      <c r="R20" s="302">
        <v>488</v>
      </c>
      <c r="S20" s="302">
        <v>2478</v>
      </c>
      <c r="T20" s="302">
        <v>937</v>
      </c>
      <c r="U20" s="361">
        <v>156</v>
      </c>
    </row>
    <row r="21" spans="1:21" x14ac:dyDescent="0.25">
      <c r="A21" s="630"/>
      <c r="B21" s="359">
        <v>1216</v>
      </c>
      <c r="C21" s="464" t="s">
        <v>158</v>
      </c>
      <c r="D21" s="301">
        <v>247</v>
      </c>
      <c r="E21" s="302">
        <v>1946</v>
      </c>
      <c r="F21" s="302">
        <v>1229</v>
      </c>
      <c r="G21" s="302">
        <v>3272</v>
      </c>
      <c r="H21" s="302">
        <v>900</v>
      </c>
      <c r="I21" s="303">
        <v>26</v>
      </c>
      <c r="J21" s="301">
        <v>237</v>
      </c>
      <c r="K21" s="302">
        <v>1210</v>
      </c>
      <c r="L21" s="302">
        <v>1062</v>
      </c>
      <c r="M21" s="302">
        <v>2463</v>
      </c>
      <c r="N21" s="302">
        <v>840</v>
      </c>
      <c r="O21" s="303">
        <v>29</v>
      </c>
      <c r="P21" s="301">
        <v>238</v>
      </c>
      <c r="Q21" s="302">
        <v>1481</v>
      </c>
      <c r="R21" s="302">
        <v>998</v>
      </c>
      <c r="S21" s="302">
        <v>2757</v>
      </c>
      <c r="T21" s="302">
        <v>947</v>
      </c>
      <c r="U21" s="361">
        <v>47</v>
      </c>
    </row>
    <row r="22" spans="1:21" x14ac:dyDescent="0.25">
      <c r="A22" s="630"/>
      <c r="B22" s="359">
        <v>1217</v>
      </c>
      <c r="C22" s="464" t="s">
        <v>4</v>
      </c>
      <c r="D22" s="301">
        <v>978</v>
      </c>
      <c r="E22" s="302">
        <v>2811</v>
      </c>
      <c r="F22" s="302">
        <v>5384</v>
      </c>
      <c r="G22" s="302">
        <v>9463</v>
      </c>
      <c r="H22" s="302">
        <v>3069</v>
      </c>
      <c r="I22" s="303">
        <v>77</v>
      </c>
      <c r="J22" s="301">
        <v>994</v>
      </c>
      <c r="K22" s="302">
        <v>2420</v>
      </c>
      <c r="L22" s="302">
        <v>4483</v>
      </c>
      <c r="M22" s="302">
        <v>7144</v>
      </c>
      <c r="N22" s="302">
        <v>2186</v>
      </c>
      <c r="O22" s="303">
        <v>71</v>
      </c>
      <c r="P22" s="301">
        <v>960</v>
      </c>
      <c r="Q22" s="302">
        <v>2704</v>
      </c>
      <c r="R22" s="302">
        <v>5161</v>
      </c>
      <c r="S22" s="302">
        <v>8451</v>
      </c>
      <c r="T22" s="302">
        <v>2653</v>
      </c>
      <c r="U22" s="361">
        <v>139</v>
      </c>
    </row>
    <row r="23" spans="1:21" x14ac:dyDescent="0.25">
      <c r="A23" s="630"/>
      <c r="B23" s="359">
        <v>1218</v>
      </c>
      <c r="C23" s="464" t="s">
        <v>159</v>
      </c>
      <c r="D23" s="301">
        <v>154</v>
      </c>
      <c r="E23" s="302">
        <v>845</v>
      </c>
      <c r="F23" s="302">
        <v>1269</v>
      </c>
      <c r="G23" s="302">
        <v>1490</v>
      </c>
      <c r="H23" s="302">
        <v>872</v>
      </c>
      <c r="I23" s="303">
        <v>22</v>
      </c>
      <c r="J23" s="301">
        <v>183</v>
      </c>
      <c r="K23" s="302">
        <v>586</v>
      </c>
      <c r="L23" s="302">
        <v>1070</v>
      </c>
      <c r="M23" s="302">
        <v>1014</v>
      </c>
      <c r="N23" s="302">
        <v>554</v>
      </c>
      <c r="O23" s="303">
        <v>22</v>
      </c>
      <c r="P23" s="301">
        <v>115</v>
      </c>
      <c r="Q23" s="302">
        <v>681</v>
      </c>
      <c r="R23" s="302">
        <v>1294</v>
      </c>
      <c r="S23" s="302">
        <v>1357</v>
      </c>
      <c r="T23" s="302">
        <v>557</v>
      </c>
      <c r="U23" s="361">
        <v>30</v>
      </c>
    </row>
    <row r="24" spans="1:21" ht="15.75" thickBot="1" x14ac:dyDescent="0.3">
      <c r="A24" s="630"/>
      <c r="B24" s="465" t="s">
        <v>160</v>
      </c>
      <c r="C24" s="466" t="s">
        <v>161</v>
      </c>
      <c r="D24" s="467">
        <v>395</v>
      </c>
      <c r="E24" s="468">
        <v>71</v>
      </c>
      <c r="F24" s="468">
        <v>194</v>
      </c>
      <c r="G24" s="468">
        <v>188</v>
      </c>
      <c r="H24" s="468">
        <v>182</v>
      </c>
      <c r="I24" s="469">
        <v>9</v>
      </c>
      <c r="J24" s="467">
        <v>340</v>
      </c>
      <c r="K24" s="468">
        <v>45</v>
      </c>
      <c r="L24" s="468">
        <v>113</v>
      </c>
      <c r="M24" s="468">
        <v>190</v>
      </c>
      <c r="N24" s="468">
        <v>104</v>
      </c>
      <c r="O24" s="469">
        <v>19</v>
      </c>
      <c r="P24" s="467">
        <v>321</v>
      </c>
      <c r="Q24" s="468">
        <v>38</v>
      </c>
      <c r="R24" s="468">
        <v>157</v>
      </c>
      <c r="S24" s="468">
        <v>179</v>
      </c>
      <c r="T24" s="468">
        <v>176</v>
      </c>
      <c r="U24" s="470">
        <v>12</v>
      </c>
    </row>
    <row r="25" spans="1:21" s="370" customFormat="1" ht="16.5" thickTop="1" thickBot="1" x14ac:dyDescent="0.3">
      <c r="A25" s="630"/>
      <c r="B25" s="294" t="s">
        <v>17</v>
      </c>
      <c r="C25" s="471" t="s">
        <v>162</v>
      </c>
      <c r="D25" s="355">
        <v>57325</v>
      </c>
      <c r="E25" s="348">
        <v>28283</v>
      </c>
      <c r="F25" s="348">
        <v>55112</v>
      </c>
      <c r="G25" s="348">
        <v>625620</v>
      </c>
      <c r="H25" s="348">
        <v>91039</v>
      </c>
      <c r="I25" s="349">
        <v>8702</v>
      </c>
      <c r="J25" s="355">
        <v>56537</v>
      </c>
      <c r="K25" s="348">
        <v>23626</v>
      </c>
      <c r="L25" s="348">
        <v>45418</v>
      </c>
      <c r="M25" s="348">
        <v>467076</v>
      </c>
      <c r="N25" s="348">
        <v>70931</v>
      </c>
      <c r="O25" s="349">
        <v>8755</v>
      </c>
      <c r="P25" s="355">
        <v>56217</v>
      </c>
      <c r="Q25" s="348">
        <v>26131</v>
      </c>
      <c r="R25" s="348">
        <v>51593</v>
      </c>
      <c r="S25" s="348">
        <v>625610</v>
      </c>
      <c r="T25" s="348">
        <v>89782</v>
      </c>
      <c r="U25" s="369">
        <v>9741</v>
      </c>
    </row>
    <row r="26" spans="1:21" x14ac:dyDescent="0.25">
      <c r="D26" s="459"/>
      <c r="I26" s="303"/>
    </row>
    <row r="27" spans="1:21" ht="15.75" thickBot="1" x14ac:dyDescent="0.3">
      <c r="A27" s="472"/>
      <c r="D27" s="459"/>
      <c r="I27" s="302"/>
    </row>
    <row r="28" spans="1:21" ht="15.75" thickBot="1" x14ac:dyDescent="0.3">
      <c r="A28" s="638" t="s">
        <v>275</v>
      </c>
      <c r="B28" s="618" t="s">
        <v>141</v>
      </c>
      <c r="C28" s="643" t="s">
        <v>142</v>
      </c>
      <c r="D28" s="635">
        <v>2019</v>
      </c>
      <c r="E28" s="636"/>
      <c r="F28" s="636"/>
      <c r="G28" s="636"/>
      <c r="H28" s="636"/>
      <c r="I28" s="636"/>
      <c r="J28" s="635">
        <v>2020</v>
      </c>
      <c r="K28" s="636"/>
      <c r="L28" s="636"/>
      <c r="M28" s="636"/>
      <c r="N28" s="636"/>
      <c r="O28" s="637"/>
      <c r="P28" s="635">
        <v>2021</v>
      </c>
      <c r="Q28" s="636"/>
      <c r="R28" s="636"/>
      <c r="S28" s="636"/>
      <c r="T28" s="636"/>
      <c r="U28" s="637"/>
    </row>
    <row r="29" spans="1:21" ht="164.25" thickBot="1" x14ac:dyDescent="0.3">
      <c r="A29" s="638"/>
      <c r="B29" s="619"/>
      <c r="C29" s="644"/>
      <c r="D29" s="460" t="s">
        <v>281</v>
      </c>
      <c r="E29" s="461" t="s">
        <v>282</v>
      </c>
      <c r="F29" s="461" t="s">
        <v>283</v>
      </c>
      <c r="G29" s="461" t="s">
        <v>284</v>
      </c>
      <c r="H29" s="461" t="s">
        <v>285</v>
      </c>
      <c r="I29" s="462" t="s">
        <v>286</v>
      </c>
      <c r="J29" s="460" t="s">
        <v>281</v>
      </c>
      <c r="K29" s="461" t="s">
        <v>282</v>
      </c>
      <c r="L29" s="461" t="s">
        <v>283</v>
      </c>
      <c r="M29" s="461" t="s">
        <v>284</v>
      </c>
      <c r="N29" s="461" t="s">
        <v>285</v>
      </c>
      <c r="O29" s="462" t="s">
        <v>286</v>
      </c>
      <c r="P29" s="460" t="s">
        <v>281</v>
      </c>
      <c r="Q29" s="461" t="s">
        <v>282</v>
      </c>
      <c r="R29" s="461" t="s">
        <v>283</v>
      </c>
      <c r="S29" s="461" t="s">
        <v>284</v>
      </c>
      <c r="T29" s="461" t="s">
        <v>285</v>
      </c>
      <c r="U29" s="463" t="s">
        <v>286</v>
      </c>
    </row>
    <row r="30" spans="1:21" x14ac:dyDescent="0.25">
      <c r="A30" s="638"/>
      <c r="B30" s="473">
        <v>1201</v>
      </c>
      <c r="C30" s="292" t="s">
        <v>146</v>
      </c>
      <c r="D30" s="371">
        <v>0.44349540078843624</v>
      </c>
      <c r="E30" s="305">
        <v>8.6070959264126154E-2</v>
      </c>
      <c r="F30" s="305">
        <v>3.7450722733245727E-2</v>
      </c>
      <c r="G30" s="305">
        <v>0.33508541392904073</v>
      </c>
      <c r="H30" s="305">
        <v>9.1984231274638631E-2</v>
      </c>
      <c r="I30" s="306">
        <v>5.9132720105124839E-3</v>
      </c>
      <c r="J30" s="371">
        <v>0.47292889758643181</v>
      </c>
      <c r="K30" s="305">
        <v>9.9804305283757333E-2</v>
      </c>
      <c r="L30" s="305">
        <v>3.0658838878016959E-2</v>
      </c>
      <c r="M30" s="305">
        <v>0.29876060013046313</v>
      </c>
      <c r="N30" s="305">
        <v>8.8714938030006518E-2</v>
      </c>
      <c r="O30" s="306">
        <v>9.1324200913242004E-3</v>
      </c>
      <c r="P30" s="305">
        <v>0.40315052508751459</v>
      </c>
      <c r="Q30" s="305">
        <v>8.2263710618436403E-2</v>
      </c>
      <c r="R30" s="305">
        <v>3.6172695449241538E-2</v>
      </c>
      <c r="S30" s="305">
        <v>0.35530921820303385</v>
      </c>
      <c r="T30" s="305">
        <v>0.11085180863477247</v>
      </c>
      <c r="U30" s="306">
        <v>1.2252042007001166E-2</v>
      </c>
    </row>
    <row r="31" spans="1:21" x14ac:dyDescent="0.25">
      <c r="A31" s="638"/>
      <c r="B31" s="359">
        <v>1202</v>
      </c>
      <c r="C31" s="292" t="s">
        <v>147</v>
      </c>
      <c r="D31" s="371">
        <v>0.25580623755806237</v>
      </c>
      <c r="E31" s="305">
        <v>0.18712674187126743</v>
      </c>
      <c r="F31" s="305">
        <v>9.6217650962176507E-2</v>
      </c>
      <c r="G31" s="305">
        <v>0.28035832780358327</v>
      </c>
      <c r="H31" s="305">
        <v>0.16224286662242868</v>
      </c>
      <c r="I31" s="306">
        <v>1.824817518248175E-2</v>
      </c>
      <c r="J31" s="371">
        <v>0.30280172413793105</v>
      </c>
      <c r="K31" s="305">
        <v>0.1648706896551724</v>
      </c>
      <c r="L31" s="305">
        <v>8.4770114942528729E-2</v>
      </c>
      <c r="M31" s="305">
        <v>0.28268678160919541</v>
      </c>
      <c r="N31" s="305">
        <v>0.14475574712643677</v>
      </c>
      <c r="O31" s="306">
        <v>2.0114942528735632E-2</v>
      </c>
      <c r="P31" s="305">
        <v>0.23676518350113673</v>
      </c>
      <c r="Q31" s="305">
        <v>0.19941539460863916</v>
      </c>
      <c r="R31" s="305">
        <v>0.10457940889899318</v>
      </c>
      <c r="S31" s="305">
        <v>0.26599545306917832</v>
      </c>
      <c r="T31" s="305">
        <v>0.17538161740824942</v>
      </c>
      <c r="U31" s="306">
        <v>1.7862942513803184E-2</v>
      </c>
    </row>
    <row r="32" spans="1:21" x14ac:dyDescent="0.25">
      <c r="A32" s="638"/>
      <c r="B32" s="359">
        <v>1203</v>
      </c>
      <c r="C32" s="292" t="s">
        <v>148</v>
      </c>
      <c r="D32" s="371">
        <v>0.49205108157414645</v>
      </c>
      <c r="E32" s="305">
        <v>6.0203283815480846E-2</v>
      </c>
      <c r="F32" s="305">
        <v>7.3234297628355483E-2</v>
      </c>
      <c r="G32" s="305">
        <v>0.30596820432629657</v>
      </c>
      <c r="H32" s="305">
        <v>6.5155069064373211E-2</v>
      </c>
      <c r="I32" s="306">
        <v>3.388063591347407E-3</v>
      </c>
      <c r="J32" s="371">
        <v>0.50814606741573032</v>
      </c>
      <c r="K32" s="305">
        <v>6.0393258426966294E-2</v>
      </c>
      <c r="L32" s="305">
        <v>7.02247191011236E-2</v>
      </c>
      <c r="M32" s="305">
        <v>0.30589887640449437</v>
      </c>
      <c r="N32" s="305">
        <v>5.3370786516853931E-2</v>
      </c>
      <c r="O32" s="306">
        <v>1.9662921348314608E-3</v>
      </c>
      <c r="P32" s="305">
        <v>0.49730036942313155</v>
      </c>
      <c r="Q32" s="305">
        <v>4.8309178743961352E-2</v>
      </c>
      <c r="R32" s="305">
        <v>7.7578857630008519E-2</v>
      </c>
      <c r="S32" s="305">
        <v>0.31372549019607843</v>
      </c>
      <c r="T32" s="305">
        <v>5.910770105143507E-2</v>
      </c>
      <c r="U32" s="306">
        <v>3.978402955385053E-3</v>
      </c>
    </row>
    <row r="33" spans="1:21" x14ac:dyDescent="0.25">
      <c r="A33" s="638"/>
      <c r="B33" s="359">
        <v>1204</v>
      </c>
      <c r="C33" s="464" t="s">
        <v>149</v>
      </c>
      <c r="D33" s="371">
        <v>0.33709386281588449</v>
      </c>
      <c r="E33" s="305">
        <v>6.0469314079422382E-2</v>
      </c>
      <c r="F33" s="305">
        <v>7.0848375451263532E-2</v>
      </c>
      <c r="G33" s="305">
        <v>0.31227436823104693</v>
      </c>
      <c r="H33" s="305">
        <v>0.21525270758122744</v>
      </c>
      <c r="I33" s="306">
        <v>4.0613718411552343E-3</v>
      </c>
      <c r="J33" s="371">
        <v>0.35873440285204994</v>
      </c>
      <c r="K33" s="305">
        <v>4.7237076648841352E-2</v>
      </c>
      <c r="L33" s="305">
        <v>1.9162210338680926E-2</v>
      </c>
      <c r="M33" s="305">
        <v>0.41577540106951871</v>
      </c>
      <c r="N33" s="305">
        <v>0.15329768270944741</v>
      </c>
      <c r="O33" s="306">
        <v>5.7932263814616759E-3</v>
      </c>
      <c r="P33" s="305">
        <v>0.33919382504288165</v>
      </c>
      <c r="Q33" s="305">
        <v>5.5317324185248713E-2</v>
      </c>
      <c r="R33" s="305">
        <v>3.9451114922813037E-2</v>
      </c>
      <c r="S33" s="305">
        <v>0.379073756432247</v>
      </c>
      <c r="T33" s="305">
        <v>0.18181818181818182</v>
      </c>
      <c r="U33" s="306">
        <v>5.1457975986277877E-3</v>
      </c>
    </row>
    <row r="34" spans="1:21" x14ac:dyDescent="0.25">
      <c r="A34" s="638"/>
      <c r="B34" s="359">
        <v>1205</v>
      </c>
      <c r="C34" s="464" t="s">
        <v>7</v>
      </c>
      <c r="D34" s="371">
        <v>0.33504344228382293</v>
      </c>
      <c r="E34" s="305">
        <v>5.5275134464211832E-2</v>
      </c>
      <c r="F34" s="305">
        <v>8.3243690525444766E-2</v>
      </c>
      <c r="G34" s="305">
        <v>0.35829540752999584</v>
      </c>
      <c r="H34" s="305">
        <v>0.15465453040959867</v>
      </c>
      <c r="I34" s="306">
        <v>1.3487794786925942E-2</v>
      </c>
      <c r="J34" s="371">
        <v>0.38299602457535237</v>
      </c>
      <c r="K34" s="305">
        <v>5.9631369714492233E-2</v>
      </c>
      <c r="L34" s="305">
        <v>7.8785688471268517E-2</v>
      </c>
      <c r="M34" s="305">
        <v>0.30945066859414527</v>
      </c>
      <c r="N34" s="305">
        <v>0.15829418142392482</v>
      </c>
      <c r="O34" s="306">
        <v>1.084206722081677E-2</v>
      </c>
      <c r="P34" s="305">
        <v>0.33525414982368623</v>
      </c>
      <c r="Q34" s="305">
        <v>7.1815601616926114E-2</v>
      </c>
      <c r="R34" s="305">
        <v>0.10079986238926636</v>
      </c>
      <c r="S34" s="305">
        <v>0.32235314354519651</v>
      </c>
      <c r="T34" s="305">
        <v>0.15687623634643502</v>
      </c>
      <c r="U34" s="306">
        <v>1.2901006278489722E-2</v>
      </c>
    </row>
    <row r="35" spans="1:21" x14ac:dyDescent="0.25">
      <c r="A35" s="638"/>
      <c r="B35" s="359">
        <v>1206</v>
      </c>
      <c r="C35" s="292" t="s">
        <v>6</v>
      </c>
      <c r="D35" s="371">
        <v>0.16611151339608979</v>
      </c>
      <c r="E35" s="305">
        <v>0.10036205648081101</v>
      </c>
      <c r="F35" s="305">
        <v>0.17465604634322954</v>
      </c>
      <c r="G35" s="305">
        <v>0.33627805937726285</v>
      </c>
      <c r="H35" s="305">
        <v>0.2101375814627082</v>
      </c>
      <c r="I35" s="306">
        <v>1.2454742939898624E-2</v>
      </c>
      <c r="J35" s="371">
        <v>0.19452515675179691</v>
      </c>
      <c r="K35" s="305">
        <v>9.7415506958250492E-2</v>
      </c>
      <c r="L35" s="305">
        <v>0.14252943875210278</v>
      </c>
      <c r="M35" s="305">
        <v>0.36748738339195597</v>
      </c>
      <c r="N35" s="305">
        <v>0.18336137024009788</v>
      </c>
      <c r="O35" s="306">
        <v>1.4681143905795993E-2</v>
      </c>
      <c r="P35" s="305">
        <v>0.18355134984692459</v>
      </c>
      <c r="Q35" s="305">
        <v>8.6696354021708874E-2</v>
      </c>
      <c r="R35" s="305">
        <v>0.16198163094906765</v>
      </c>
      <c r="S35" s="305">
        <v>0.34233231283050375</v>
      </c>
      <c r="T35" s="305">
        <v>0.20720846089618702</v>
      </c>
      <c r="U35" s="306">
        <v>1.8229891455608126E-2</v>
      </c>
    </row>
    <row r="36" spans="1:21" x14ac:dyDescent="0.25">
      <c r="A36" s="638"/>
      <c r="B36" s="359">
        <v>1207</v>
      </c>
      <c r="C36" s="292" t="s">
        <v>150</v>
      </c>
      <c r="D36" s="371">
        <v>8.3729987018606664E-2</v>
      </c>
      <c r="E36" s="305">
        <v>6.9883167459974041E-2</v>
      </c>
      <c r="F36" s="305">
        <v>0.13176114236261358</v>
      </c>
      <c r="G36" s="305">
        <v>0.54608394634357416</v>
      </c>
      <c r="H36" s="305">
        <v>0.160536564257897</v>
      </c>
      <c r="I36" s="306">
        <v>8.0051925573344871E-3</v>
      </c>
      <c r="J36" s="371">
        <v>7.7727272727272728E-2</v>
      </c>
      <c r="K36" s="305">
        <v>6.7727272727272733E-2</v>
      </c>
      <c r="L36" s="305">
        <v>0.13500000000000001</v>
      </c>
      <c r="M36" s="305">
        <v>0.49159090909090908</v>
      </c>
      <c r="N36" s="305">
        <v>0.22</v>
      </c>
      <c r="O36" s="306">
        <v>7.9545454545454537E-3</v>
      </c>
      <c r="P36" s="305">
        <v>7.5738660008322925E-2</v>
      </c>
      <c r="Q36" s="305">
        <v>6.0341240116521012E-2</v>
      </c>
      <c r="R36" s="305">
        <v>0.14253017062005827</v>
      </c>
      <c r="S36" s="305">
        <v>0.49625468164794007</v>
      </c>
      <c r="T36" s="305">
        <v>0.2126508531002913</v>
      </c>
      <c r="U36" s="306">
        <v>1.2484394506866416E-2</v>
      </c>
    </row>
    <row r="37" spans="1:21" x14ac:dyDescent="0.25">
      <c r="A37" s="638"/>
      <c r="B37" s="359">
        <v>1208</v>
      </c>
      <c r="C37" s="292" t="s">
        <v>151</v>
      </c>
      <c r="D37" s="371">
        <v>0.16225405320321107</v>
      </c>
      <c r="E37" s="305">
        <v>9.6899102786085309E-2</v>
      </c>
      <c r="F37" s="305">
        <v>0.109397135211711</v>
      </c>
      <c r="G37" s="305">
        <v>0.48244923658114275</v>
      </c>
      <c r="H37" s="305">
        <v>0.13354320793325988</v>
      </c>
      <c r="I37" s="306">
        <v>1.5457264284589958E-2</v>
      </c>
      <c r="J37" s="371">
        <v>0.19340167484839735</v>
      </c>
      <c r="K37" s="305">
        <v>9.6484262200404278E-2</v>
      </c>
      <c r="L37" s="305">
        <v>9.7242275483684665E-2</v>
      </c>
      <c r="M37" s="305">
        <v>0.45336413514293966</v>
      </c>
      <c r="N37" s="305">
        <v>0.13961882760612185</v>
      </c>
      <c r="O37" s="306">
        <v>1.988882471845221E-2</v>
      </c>
      <c r="P37" s="305">
        <v>0.16628302804344303</v>
      </c>
      <c r="Q37" s="305">
        <v>9.9918949586642894E-2</v>
      </c>
      <c r="R37" s="305">
        <v>0.11278975522775166</v>
      </c>
      <c r="S37" s="305">
        <v>0.44298913924461014</v>
      </c>
      <c r="T37" s="305">
        <v>0.16041497811638838</v>
      </c>
      <c r="U37" s="306">
        <v>1.7604149781163883E-2</v>
      </c>
    </row>
    <row r="38" spans="1:21" x14ac:dyDescent="0.25">
      <c r="A38" s="638"/>
      <c r="B38" s="359">
        <v>1209</v>
      </c>
      <c r="C38" s="292" t="s">
        <v>152</v>
      </c>
      <c r="D38" s="371">
        <v>5.5881652190864E-3</v>
      </c>
      <c r="E38" s="305">
        <v>1.7859025175622892E-2</v>
      </c>
      <c r="F38" s="305">
        <v>4.9188849661027961E-2</v>
      </c>
      <c r="G38" s="305">
        <v>0.8152800941468662</v>
      </c>
      <c r="H38" s="305">
        <v>0.10139126542340821</v>
      </c>
      <c r="I38" s="306">
        <v>1.0692600373988318E-2</v>
      </c>
      <c r="J38" s="371">
        <v>7.3358641389474006E-3</v>
      </c>
      <c r="K38" s="305">
        <v>1.9567448284376135E-2</v>
      </c>
      <c r="L38" s="305">
        <v>5.3451694791015643E-2</v>
      </c>
      <c r="M38" s="305">
        <v>0.80333209879400935</v>
      </c>
      <c r="N38" s="305">
        <v>0.10200381164016264</v>
      </c>
      <c r="O38" s="306">
        <v>1.4309082351488778E-2</v>
      </c>
      <c r="P38" s="305">
        <v>5.416322011314801E-3</v>
      </c>
      <c r="Q38" s="305">
        <v>1.6075736118870369E-2</v>
      </c>
      <c r="R38" s="305">
        <v>4.5448311802298469E-2</v>
      </c>
      <c r="S38" s="305">
        <v>0.82283920943641087</v>
      </c>
      <c r="T38" s="305">
        <v>9.8794464149347283E-2</v>
      </c>
      <c r="U38" s="306">
        <v>1.1425956481758167E-2</v>
      </c>
    </row>
    <row r="39" spans="1:21" x14ac:dyDescent="0.25">
      <c r="A39" s="638"/>
      <c r="B39" s="359">
        <v>1210</v>
      </c>
      <c r="C39" s="292" t="s">
        <v>153</v>
      </c>
      <c r="D39" s="371">
        <v>0.41160006219872491</v>
      </c>
      <c r="E39" s="305">
        <v>2.7522935779816515E-2</v>
      </c>
      <c r="F39" s="305">
        <v>7.9614367905457936E-2</v>
      </c>
      <c r="G39" s="305">
        <v>0.3689939356243197</v>
      </c>
      <c r="H39" s="305">
        <v>0.10869227180842793</v>
      </c>
      <c r="I39" s="306">
        <v>3.5764266832529934E-3</v>
      </c>
      <c r="J39" s="371">
        <v>0.47961229946524064</v>
      </c>
      <c r="K39" s="305">
        <v>2.9578877005347594E-2</v>
      </c>
      <c r="L39" s="305">
        <v>7.6704545454545456E-2</v>
      </c>
      <c r="M39" s="305">
        <v>0.32269385026737968</v>
      </c>
      <c r="N39" s="305">
        <v>8.7065508021390375E-2</v>
      </c>
      <c r="O39" s="306">
        <v>4.3449197860962567E-3</v>
      </c>
      <c r="P39" s="305">
        <v>0.47681137946362423</v>
      </c>
      <c r="Q39" s="305">
        <v>2.3114535486738776E-2</v>
      </c>
      <c r="R39" s="305">
        <v>7.9567343310120012E-2</v>
      </c>
      <c r="S39" s="305">
        <v>0.30967550748259004</v>
      </c>
      <c r="T39" s="305">
        <v>0.10149651800266705</v>
      </c>
      <c r="U39" s="306">
        <v>9.3347162542598908E-3</v>
      </c>
    </row>
    <row r="40" spans="1:21" x14ac:dyDescent="0.25">
      <c r="A40" s="638"/>
      <c r="B40" s="359">
        <v>1211</v>
      </c>
      <c r="C40" s="292" t="s">
        <v>154</v>
      </c>
      <c r="D40" s="371">
        <v>4.1291456182736656E-2</v>
      </c>
      <c r="E40" s="305">
        <v>7.313858994069844E-2</v>
      </c>
      <c r="F40" s="305">
        <v>0.18317592795958709</v>
      </c>
      <c r="G40" s="305">
        <v>0.47001976718647048</v>
      </c>
      <c r="H40" s="305">
        <v>0.22710300900505162</v>
      </c>
      <c r="I40" s="306">
        <v>5.2712497254557436E-3</v>
      </c>
      <c r="J40" s="371">
        <v>4.2988505747126433E-2</v>
      </c>
      <c r="K40" s="305">
        <v>7.4942528735632188E-2</v>
      </c>
      <c r="L40" s="305">
        <v>0.16206896551724137</v>
      </c>
      <c r="M40" s="305">
        <v>0.46413793103448275</v>
      </c>
      <c r="N40" s="305">
        <v>0.24551724137931036</v>
      </c>
      <c r="O40" s="306">
        <v>1.0344827586206896E-2</v>
      </c>
      <c r="P40" s="305">
        <v>4.0295358649789031E-2</v>
      </c>
      <c r="Q40" s="305">
        <v>9.1561181434599154E-2</v>
      </c>
      <c r="R40" s="305">
        <v>0.14683544303797469</v>
      </c>
      <c r="S40" s="305">
        <v>0.47573839662447259</v>
      </c>
      <c r="T40" s="305">
        <v>0.23459915611814347</v>
      </c>
      <c r="U40" s="306">
        <v>1.0970464135021098E-2</v>
      </c>
    </row>
    <row r="41" spans="1:21" x14ac:dyDescent="0.25">
      <c r="A41" s="638"/>
      <c r="B41" s="359">
        <v>1212</v>
      </c>
      <c r="C41" s="292" t="s">
        <v>155</v>
      </c>
      <c r="D41" s="371">
        <v>2.7421236872812137E-2</v>
      </c>
      <c r="E41" s="305">
        <v>5.0175029171528586E-2</v>
      </c>
      <c r="F41" s="305">
        <v>0.13943990665110853</v>
      </c>
      <c r="G41" s="305">
        <v>0.56709451575262548</v>
      </c>
      <c r="H41" s="305">
        <v>0.2088681446907818</v>
      </c>
      <c r="I41" s="306">
        <v>7.0011668611435242E-3</v>
      </c>
      <c r="J41" s="371">
        <v>2.9497568881685577E-2</v>
      </c>
      <c r="K41" s="305">
        <v>8.3306320907617498E-2</v>
      </c>
      <c r="L41" s="305">
        <v>0.1494327390599676</v>
      </c>
      <c r="M41" s="305">
        <v>0.53970826580226905</v>
      </c>
      <c r="N41" s="305">
        <v>0.19222042139384116</v>
      </c>
      <c r="O41" s="306">
        <v>5.8346839546191244E-3</v>
      </c>
      <c r="P41" s="305">
        <v>2.9733959311424099E-2</v>
      </c>
      <c r="Q41" s="305">
        <v>4.2879499217527386E-2</v>
      </c>
      <c r="R41" s="305">
        <v>0.14647887323943662</v>
      </c>
      <c r="S41" s="305">
        <v>0.59467918622848204</v>
      </c>
      <c r="T41" s="305">
        <v>0.17902973395931143</v>
      </c>
      <c r="U41" s="306">
        <v>7.1987480438184667E-3</v>
      </c>
    </row>
    <row r="42" spans="1:21" x14ac:dyDescent="0.25">
      <c r="A42" s="638"/>
      <c r="B42" s="359">
        <v>1213</v>
      </c>
      <c r="C42" s="292" t="s">
        <v>5</v>
      </c>
      <c r="D42" s="371">
        <v>0.5083759364650654</v>
      </c>
      <c r="E42" s="305">
        <v>7.7971769396482427E-2</v>
      </c>
      <c r="F42" s="305">
        <v>8.2248159223176104E-2</v>
      </c>
      <c r="G42" s="305">
        <v>0.25330375229092311</v>
      </c>
      <c r="H42" s="305">
        <v>7.3438153114047777E-2</v>
      </c>
      <c r="I42" s="306">
        <v>4.6622295103051345E-3</v>
      </c>
      <c r="J42" s="371">
        <v>0.53471148660794532</v>
      </c>
      <c r="K42" s="305">
        <v>7.5606687039367251E-2</v>
      </c>
      <c r="L42" s="305">
        <v>8.1718497213733601E-2</v>
      </c>
      <c r="M42" s="305">
        <v>0.22678410929354664</v>
      </c>
      <c r="N42" s="305">
        <v>7.6181916232248792E-2</v>
      </c>
      <c r="O42" s="306">
        <v>4.9973036131583676E-3</v>
      </c>
      <c r="P42" s="305">
        <v>0.51562897077509529</v>
      </c>
      <c r="Q42" s="305">
        <v>7.7473225630785986E-2</v>
      </c>
      <c r="R42" s="305">
        <v>8.3281902341622804E-2</v>
      </c>
      <c r="S42" s="305">
        <v>0.22174623343619532</v>
      </c>
      <c r="T42" s="305">
        <v>9.3447086585587216E-2</v>
      </c>
      <c r="U42" s="306">
        <v>8.4225812307133774E-3</v>
      </c>
    </row>
    <row r="43" spans="1:21" x14ac:dyDescent="0.25">
      <c r="A43" s="638"/>
      <c r="B43" s="359">
        <v>1214</v>
      </c>
      <c r="C43" s="292" t="s">
        <v>156</v>
      </c>
      <c r="D43" s="371">
        <v>0.67386073093698295</v>
      </c>
      <c r="E43" s="305">
        <v>6.1588208753195969E-2</v>
      </c>
      <c r="F43" s="305">
        <v>7.0085727177019094E-2</v>
      </c>
      <c r="G43" s="305">
        <v>0.15957286810046623</v>
      </c>
      <c r="H43" s="305">
        <v>3.2561287411640848E-2</v>
      </c>
      <c r="I43" s="306">
        <v>2.3311776206948413E-3</v>
      </c>
      <c r="J43" s="371">
        <v>0.6874688382915074</v>
      </c>
      <c r="K43" s="305">
        <v>6.0744557088249961E-2</v>
      </c>
      <c r="L43" s="305">
        <v>6.6478311450889144E-2</v>
      </c>
      <c r="M43" s="305">
        <v>0.14334385906597971</v>
      </c>
      <c r="N43" s="305">
        <v>3.9803888981219879E-2</v>
      </c>
      <c r="O43" s="306">
        <v>2.1605451221538975E-3</v>
      </c>
      <c r="P43" s="305">
        <v>0.65758168950459273</v>
      </c>
      <c r="Q43" s="305">
        <v>6.3469357024544495E-2</v>
      </c>
      <c r="R43" s="305">
        <v>5.7822617075741607E-2</v>
      </c>
      <c r="S43" s="305">
        <v>0.17798524318626713</v>
      </c>
      <c r="T43" s="305">
        <v>3.6666164734226771E-2</v>
      </c>
      <c r="U43" s="306">
        <v>6.4749284746273153E-3</v>
      </c>
    </row>
    <row r="44" spans="1:21" x14ac:dyDescent="0.25">
      <c r="A44" s="638"/>
      <c r="B44" s="359">
        <v>1215</v>
      </c>
      <c r="C44" s="292" t="s">
        <v>157</v>
      </c>
      <c r="D44" s="371">
        <v>0.66993272886809008</v>
      </c>
      <c r="E44" s="305">
        <v>3.6121673003802278E-2</v>
      </c>
      <c r="F44" s="305">
        <v>4.211757823925124E-2</v>
      </c>
      <c r="G44" s="305">
        <v>0.17680608365019013</v>
      </c>
      <c r="H44" s="305">
        <v>7.1146534074290724E-2</v>
      </c>
      <c r="I44" s="306">
        <v>3.8754021643755483E-3</v>
      </c>
      <c r="J44" s="371">
        <v>0.69082664287838236</v>
      </c>
      <c r="K44" s="305">
        <v>3.1668153434433542E-2</v>
      </c>
      <c r="L44" s="305">
        <v>4.5643770443056793E-2</v>
      </c>
      <c r="M44" s="305">
        <v>0.17410050550104073</v>
      </c>
      <c r="N44" s="305">
        <v>5.4044008325899492E-2</v>
      </c>
      <c r="O44" s="306">
        <v>3.7169194171870353E-3</v>
      </c>
      <c r="P44" s="305">
        <v>0.68055458301239413</v>
      </c>
      <c r="Q44" s="305">
        <v>3.5221623135634761E-2</v>
      </c>
      <c r="R44" s="305">
        <v>3.4171276521252014E-2</v>
      </c>
      <c r="S44" s="305">
        <v>0.17351726069602968</v>
      </c>
      <c r="T44" s="305">
        <v>6.5611651845108893E-2</v>
      </c>
      <c r="U44" s="306">
        <v>1.0923604789580562E-2</v>
      </c>
    </row>
    <row r="45" spans="1:21" x14ac:dyDescent="0.25">
      <c r="A45" s="638"/>
      <c r="B45" s="359">
        <v>1216</v>
      </c>
      <c r="C45" s="292" t="s">
        <v>158</v>
      </c>
      <c r="D45" s="371">
        <v>3.2414698162729662E-2</v>
      </c>
      <c r="E45" s="305">
        <v>0.2553805774278215</v>
      </c>
      <c r="F45" s="305">
        <v>0.16128608923884513</v>
      </c>
      <c r="G45" s="305">
        <v>0.42939632545931761</v>
      </c>
      <c r="H45" s="305">
        <v>0.11811023622047244</v>
      </c>
      <c r="I45" s="306">
        <v>3.4120734908136482E-3</v>
      </c>
      <c r="J45" s="371">
        <v>4.0575243965074476E-2</v>
      </c>
      <c r="K45" s="305">
        <v>0.2071563088512241</v>
      </c>
      <c r="L45" s="305">
        <v>0.18181818181818182</v>
      </c>
      <c r="M45" s="305">
        <v>0.42167437082691323</v>
      </c>
      <c r="N45" s="305">
        <v>0.14381099126861838</v>
      </c>
      <c r="O45" s="306">
        <v>4.964903269988016E-3</v>
      </c>
      <c r="P45" s="305">
        <v>3.67965367965368E-2</v>
      </c>
      <c r="Q45" s="305">
        <v>0.22897340754483611</v>
      </c>
      <c r="R45" s="305">
        <v>0.15429808286951144</v>
      </c>
      <c r="S45" s="305">
        <v>0.42625231910946199</v>
      </c>
      <c r="T45" s="305">
        <v>0.14641311069882498</v>
      </c>
      <c r="U45" s="306">
        <v>7.2665429808286951E-3</v>
      </c>
    </row>
    <row r="46" spans="1:21" x14ac:dyDescent="0.25">
      <c r="A46" s="638"/>
      <c r="B46" s="359">
        <v>1217</v>
      </c>
      <c r="C46" s="292" t="s">
        <v>4</v>
      </c>
      <c r="D46" s="371">
        <v>4.4899458268294924E-2</v>
      </c>
      <c r="E46" s="305">
        <v>0.12905151042144891</v>
      </c>
      <c r="F46" s="305">
        <v>0.24717656780828207</v>
      </c>
      <c r="G46" s="305">
        <v>0.43444128179230557</v>
      </c>
      <c r="H46" s="305">
        <v>0.14089615278670461</v>
      </c>
      <c r="I46" s="306">
        <v>3.5350289229639153E-3</v>
      </c>
      <c r="J46" s="371">
        <v>5.7463290553821253E-2</v>
      </c>
      <c r="K46" s="305">
        <v>0.13990056653948432</v>
      </c>
      <c r="L46" s="305">
        <v>0.2591629090068216</v>
      </c>
      <c r="M46" s="305">
        <v>0.41299572204879176</v>
      </c>
      <c r="N46" s="305">
        <v>0.12637299109723668</v>
      </c>
      <c r="O46" s="306">
        <v>4.1045207538443753E-3</v>
      </c>
      <c r="P46" s="305">
        <v>4.7837352999800679E-2</v>
      </c>
      <c r="Q46" s="305">
        <v>0.13474187761610523</v>
      </c>
      <c r="R46" s="305">
        <v>0.25717560294997011</v>
      </c>
      <c r="S46" s="305">
        <v>0.42111819812637036</v>
      </c>
      <c r="T46" s="305">
        <v>0.13220051823799084</v>
      </c>
      <c r="U46" s="306">
        <v>6.9264500697628064E-3</v>
      </c>
    </row>
    <row r="47" spans="1:21" x14ac:dyDescent="0.25">
      <c r="A47" s="638"/>
      <c r="B47" s="474">
        <v>1218</v>
      </c>
      <c r="C47" s="486" t="s">
        <v>159</v>
      </c>
      <c r="D47" s="476">
        <v>3.3104041272570939E-2</v>
      </c>
      <c r="E47" s="477">
        <v>0.18164230438521067</v>
      </c>
      <c r="F47" s="477">
        <v>0.27278589853826313</v>
      </c>
      <c r="G47" s="477">
        <v>0.32029234737747203</v>
      </c>
      <c r="H47" s="477">
        <v>0.18744625967325881</v>
      </c>
      <c r="I47" s="478">
        <v>4.7291487532244193E-3</v>
      </c>
      <c r="J47" s="476">
        <v>5.3368328958880142E-2</v>
      </c>
      <c r="K47" s="477">
        <v>0.17089530475357248</v>
      </c>
      <c r="L47" s="477">
        <v>0.3120443277923593</v>
      </c>
      <c r="M47" s="477">
        <v>0.29571303587051617</v>
      </c>
      <c r="N47" s="477">
        <v>0.1615631379410907</v>
      </c>
      <c r="O47" s="478">
        <v>6.4158646835812188E-3</v>
      </c>
      <c r="P47" s="477">
        <v>2.8507684680218144E-2</v>
      </c>
      <c r="Q47" s="477">
        <v>0.16881507188894398</v>
      </c>
      <c r="R47" s="477">
        <v>0.32077342588001984</v>
      </c>
      <c r="S47" s="477">
        <v>0.33639067922657412</v>
      </c>
      <c r="T47" s="477">
        <v>0.13807635101636093</v>
      </c>
      <c r="U47" s="478">
        <v>7.4367873078829945E-3</v>
      </c>
    </row>
    <row r="48" spans="1:21" ht="15.75" thickBot="1" x14ac:dyDescent="0.3">
      <c r="A48" s="638"/>
      <c r="B48" s="479" t="s">
        <v>160</v>
      </c>
      <c r="C48" s="513" t="s">
        <v>161</v>
      </c>
      <c r="D48" s="480">
        <v>0.38017324350336862</v>
      </c>
      <c r="E48" s="481">
        <v>6.8334937439846005E-2</v>
      </c>
      <c r="F48" s="481">
        <v>0.18671799807507219</v>
      </c>
      <c r="G48" s="481">
        <v>0.1809432146294514</v>
      </c>
      <c r="H48" s="481">
        <v>0.1751684311838306</v>
      </c>
      <c r="I48" s="482">
        <v>8.6621751684311833E-3</v>
      </c>
      <c r="J48" s="480">
        <v>0.41923551171393342</v>
      </c>
      <c r="K48" s="481">
        <v>5.5487053020961775E-2</v>
      </c>
      <c r="L48" s="481">
        <v>0.13933415536374846</v>
      </c>
      <c r="M48" s="481">
        <v>0.23427866831072749</v>
      </c>
      <c r="N48" s="481">
        <v>0.1282367447595561</v>
      </c>
      <c r="O48" s="482">
        <v>2.3427866831072751E-2</v>
      </c>
      <c r="P48" s="481">
        <v>0.36353340883352209</v>
      </c>
      <c r="Q48" s="481">
        <v>4.3035107587768968E-2</v>
      </c>
      <c r="R48" s="481">
        <v>0.17780294450736125</v>
      </c>
      <c r="S48" s="481">
        <v>0.20271800679501698</v>
      </c>
      <c r="T48" s="481">
        <v>0.19932049830124576</v>
      </c>
      <c r="U48" s="482">
        <v>1.3590033975084938E-2</v>
      </c>
    </row>
    <row r="49" spans="1:21" s="485" customFormat="1" ht="16.5" thickTop="1" thickBot="1" x14ac:dyDescent="0.3">
      <c r="A49" s="638"/>
      <c r="B49" s="294" t="s">
        <v>17</v>
      </c>
      <c r="C49" s="491" t="s">
        <v>162</v>
      </c>
      <c r="D49" s="484">
        <v>6.6188959231295919E-2</v>
      </c>
      <c r="E49" s="321">
        <v>3.2656298891212257E-2</v>
      </c>
      <c r="F49" s="321">
        <v>6.363377097523211E-2</v>
      </c>
      <c r="G49" s="321">
        <v>0.7223573776586717</v>
      </c>
      <c r="H49" s="321">
        <v>0.10511603418156039</v>
      </c>
      <c r="I49" s="350">
        <v>1.0047559062027686E-2</v>
      </c>
      <c r="J49" s="484">
        <v>8.4089519783800831E-2</v>
      </c>
      <c r="K49" s="321">
        <v>3.513980215455504E-2</v>
      </c>
      <c r="L49" s="321">
        <v>6.7551829943942307E-2</v>
      </c>
      <c r="M49" s="321">
        <v>0.69469898548806186</v>
      </c>
      <c r="N49" s="321">
        <v>0.10549823527574467</v>
      </c>
      <c r="O49" s="350">
        <v>1.3021627353895259E-2</v>
      </c>
      <c r="P49" s="321">
        <v>6.5439065784786879E-2</v>
      </c>
      <c r="Q49" s="321">
        <v>3.0417635733359406E-2</v>
      </c>
      <c r="R49" s="321">
        <v>6.0056525980299716E-2</v>
      </c>
      <c r="S49" s="321">
        <v>0.7282376139890161</v>
      </c>
      <c r="T49" s="321">
        <v>0.10451020517440872</v>
      </c>
      <c r="U49" s="350">
        <v>1.1338953338129195E-2</v>
      </c>
    </row>
    <row r="50" spans="1:21" x14ac:dyDescent="0.25">
      <c r="D50" s="459"/>
    </row>
    <row r="51" spans="1:21" ht="15.75" thickBot="1" x14ac:dyDescent="0.3">
      <c r="D51" s="459"/>
    </row>
    <row r="52" spans="1:21" ht="15.75" thickBot="1" x14ac:dyDescent="0.3">
      <c r="A52" s="638" t="s">
        <v>256</v>
      </c>
      <c r="B52" s="618" t="s">
        <v>141</v>
      </c>
      <c r="C52" s="643" t="s">
        <v>142</v>
      </c>
      <c r="D52" s="635">
        <v>2019</v>
      </c>
      <c r="E52" s="636"/>
      <c r="F52" s="636"/>
      <c r="G52" s="636"/>
      <c r="H52" s="636"/>
      <c r="I52" s="636"/>
      <c r="J52" s="635">
        <v>2020</v>
      </c>
      <c r="K52" s="636"/>
      <c r="L52" s="636"/>
      <c r="M52" s="636"/>
      <c r="N52" s="636"/>
      <c r="O52" s="637"/>
      <c r="P52" s="635">
        <v>2021</v>
      </c>
      <c r="Q52" s="636"/>
      <c r="R52" s="636"/>
      <c r="S52" s="636"/>
      <c r="T52" s="636"/>
      <c r="U52" s="637"/>
    </row>
    <row r="53" spans="1:21" ht="164.25" thickBot="1" x14ac:dyDescent="0.3">
      <c r="A53" s="638"/>
      <c r="B53" s="619"/>
      <c r="C53" s="644"/>
      <c r="D53" s="460" t="s">
        <v>281</v>
      </c>
      <c r="E53" s="461" t="s">
        <v>282</v>
      </c>
      <c r="F53" s="461" t="s">
        <v>283</v>
      </c>
      <c r="G53" s="461" t="s">
        <v>284</v>
      </c>
      <c r="H53" s="461" t="s">
        <v>285</v>
      </c>
      <c r="I53" s="462" t="s">
        <v>286</v>
      </c>
      <c r="J53" s="460" t="s">
        <v>281</v>
      </c>
      <c r="K53" s="461" t="s">
        <v>282</v>
      </c>
      <c r="L53" s="461" t="s">
        <v>283</v>
      </c>
      <c r="M53" s="461" t="s">
        <v>284</v>
      </c>
      <c r="N53" s="461" t="s">
        <v>285</v>
      </c>
      <c r="O53" s="462" t="s">
        <v>286</v>
      </c>
      <c r="P53" s="460" t="s">
        <v>281</v>
      </c>
      <c r="Q53" s="461" t="s">
        <v>282</v>
      </c>
      <c r="R53" s="461" t="s">
        <v>283</v>
      </c>
      <c r="S53" s="461" t="s">
        <v>284</v>
      </c>
      <c r="T53" s="461" t="s">
        <v>285</v>
      </c>
      <c r="U53" s="463" t="s">
        <v>286</v>
      </c>
    </row>
    <row r="54" spans="1:21" x14ac:dyDescent="0.25">
      <c r="A54" s="638"/>
      <c r="B54" s="359">
        <v>1201</v>
      </c>
      <c r="C54" s="292" t="s">
        <v>146</v>
      </c>
      <c r="D54" s="371">
        <v>-5.9888579387186627E-2</v>
      </c>
      <c r="E54" s="305">
        <v>-0.2471264367816092</v>
      </c>
      <c r="F54" s="305">
        <v>-0.05</v>
      </c>
      <c r="G54" s="305">
        <v>0.19437939110070257</v>
      </c>
      <c r="H54" s="305">
        <v>-2.097902097902098E-2</v>
      </c>
      <c r="I54" s="306">
        <v>-0.55000000000000004</v>
      </c>
      <c r="J54" s="371">
        <v>7.407407407407407E-2</v>
      </c>
      <c r="K54" s="305">
        <v>0.16793893129770993</v>
      </c>
      <c r="L54" s="305">
        <v>-0.17543859649122806</v>
      </c>
      <c r="M54" s="305">
        <v>-0.10196078431372549</v>
      </c>
      <c r="N54" s="305">
        <v>-2.8571428571428571E-2</v>
      </c>
      <c r="O54" s="306">
        <v>0.55555555555555558</v>
      </c>
      <c r="P54" s="305">
        <v>-4.6896551724137932E-2</v>
      </c>
      <c r="Q54" s="305">
        <v>-7.8431372549019607E-2</v>
      </c>
      <c r="R54" s="305">
        <v>0.31914893617021278</v>
      </c>
      <c r="S54" s="305">
        <v>0.3296943231441048</v>
      </c>
      <c r="T54" s="305">
        <v>0.39705882352941174</v>
      </c>
      <c r="U54" s="306">
        <v>0.5</v>
      </c>
    </row>
    <row r="55" spans="1:21" x14ac:dyDescent="0.25">
      <c r="A55" s="638"/>
      <c r="B55" s="359">
        <v>1202</v>
      </c>
      <c r="C55" s="292" t="s">
        <v>147</v>
      </c>
      <c r="D55" s="371">
        <v>-3.5043804755944929E-2</v>
      </c>
      <c r="E55" s="305">
        <v>0.13253012048192772</v>
      </c>
      <c r="F55" s="305">
        <v>-0.16666666666666666</v>
      </c>
      <c r="G55" s="305">
        <v>-0.14038657171922686</v>
      </c>
      <c r="H55" s="305">
        <v>0.13457076566125289</v>
      </c>
      <c r="I55" s="306">
        <v>0.14583333333333334</v>
      </c>
      <c r="J55" s="371">
        <v>9.3385214007782102E-2</v>
      </c>
      <c r="K55" s="305">
        <v>-0.18617021276595744</v>
      </c>
      <c r="L55" s="305">
        <v>-0.18620689655172415</v>
      </c>
      <c r="M55" s="305">
        <v>-6.8639053254437865E-2</v>
      </c>
      <c r="N55" s="305">
        <v>-0.17586912065439672</v>
      </c>
      <c r="O55" s="306">
        <v>1.8181818181818181E-2</v>
      </c>
      <c r="P55" s="305">
        <v>-0.13523131672597866</v>
      </c>
      <c r="Q55" s="305">
        <v>0.33769063180827885</v>
      </c>
      <c r="R55" s="305">
        <v>0.36440677966101692</v>
      </c>
      <c r="S55" s="305">
        <v>4.0660736975857689E-2</v>
      </c>
      <c r="T55" s="305">
        <v>0.33995037220843671</v>
      </c>
      <c r="U55" s="306">
        <v>-1.7857142857142856E-2</v>
      </c>
    </row>
    <row r="56" spans="1:21" x14ac:dyDescent="0.25">
      <c r="A56" s="638"/>
      <c r="B56" s="359">
        <v>1203</v>
      </c>
      <c r="C56" s="292" t="s">
        <v>148</v>
      </c>
      <c r="D56" s="371">
        <v>5.7703081232493E-2</v>
      </c>
      <c r="E56" s="305">
        <v>-0.11494252873563218</v>
      </c>
      <c r="F56" s="305">
        <v>-0.32125603864734298</v>
      </c>
      <c r="G56" s="305">
        <v>0.10442144873000941</v>
      </c>
      <c r="H56" s="305">
        <v>0.28865979381443296</v>
      </c>
      <c r="I56" s="306">
        <v>-0.31578947368421051</v>
      </c>
      <c r="J56" s="371">
        <v>-4.184322033898305E-2</v>
      </c>
      <c r="K56" s="305">
        <v>-6.9264069264069264E-2</v>
      </c>
      <c r="L56" s="305">
        <v>-0.1103202846975089</v>
      </c>
      <c r="M56" s="305">
        <v>-7.2402044293015333E-2</v>
      </c>
      <c r="N56" s="305">
        <v>-0.24</v>
      </c>
      <c r="O56" s="306">
        <v>-0.46153846153846156</v>
      </c>
      <c r="P56" s="305">
        <v>-3.2614704256495299E-2</v>
      </c>
      <c r="Q56" s="305">
        <v>-0.20930232558139536</v>
      </c>
      <c r="R56" s="305">
        <v>9.1999999999999998E-2</v>
      </c>
      <c r="S56" s="305">
        <v>1.3774104683195593E-2</v>
      </c>
      <c r="T56" s="305">
        <v>9.4736842105263161E-2</v>
      </c>
      <c r="U56" s="306">
        <v>1</v>
      </c>
    </row>
    <row r="57" spans="1:21" x14ac:dyDescent="0.25">
      <c r="A57" s="638"/>
      <c r="B57" s="359">
        <v>1204</v>
      </c>
      <c r="C57" s="292" t="s">
        <v>149</v>
      </c>
      <c r="D57" s="371">
        <v>0.1199400299850075</v>
      </c>
      <c r="E57" s="305">
        <v>9.8360655737704916E-2</v>
      </c>
      <c r="F57" s="305">
        <v>-9.2485549132947972E-2</v>
      </c>
      <c r="G57" s="305">
        <v>-0.19907407407407407</v>
      </c>
      <c r="H57" s="305">
        <v>0.33240223463687152</v>
      </c>
      <c r="I57" s="306">
        <v>0.2857142857142857</v>
      </c>
      <c r="J57" s="371">
        <v>7.7643908969210168E-2</v>
      </c>
      <c r="K57" s="305">
        <v>-0.20895522388059701</v>
      </c>
      <c r="L57" s="305">
        <v>-0.72611464968152861</v>
      </c>
      <c r="M57" s="305">
        <v>0.34826589595375723</v>
      </c>
      <c r="N57" s="305">
        <v>-0.27882599580712786</v>
      </c>
      <c r="O57" s="306">
        <v>0.44444444444444442</v>
      </c>
      <c r="P57" s="305">
        <v>-1.7391304347826087E-2</v>
      </c>
      <c r="Q57" s="305">
        <v>0.21698113207547171</v>
      </c>
      <c r="R57" s="305">
        <v>1.1395348837209303</v>
      </c>
      <c r="S57" s="305">
        <v>-5.2518756698821008E-2</v>
      </c>
      <c r="T57" s="305">
        <v>0.23255813953488372</v>
      </c>
      <c r="U57" s="306">
        <v>-7.6923076923076927E-2</v>
      </c>
    </row>
    <row r="58" spans="1:21" x14ac:dyDescent="0.25">
      <c r="A58" s="638"/>
      <c r="B58" s="359">
        <v>1205</v>
      </c>
      <c r="C58" s="292" t="s">
        <v>7</v>
      </c>
      <c r="D58" s="371">
        <v>1.1744127936031985E-2</v>
      </c>
      <c r="E58" s="305">
        <v>-0.19518072289156627</v>
      </c>
      <c r="F58" s="305">
        <v>-3.5474592521572389E-2</v>
      </c>
      <c r="G58" s="305">
        <v>-4.1823412259349414E-2</v>
      </c>
      <c r="H58" s="305">
        <v>0.12862318840579709</v>
      </c>
      <c r="I58" s="306">
        <v>-0.1683673469387755</v>
      </c>
      <c r="J58" s="371">
        <v>4.6925166707829091E-2</v>
      </c>
      <c r="K58" s="305">
        <v>-1.1976047904191617E-2</v>
      </c>
      <c r="L58" s="305">
        <v>-0.13320079522862824</v>
      </c>
      <c r="M58" s="305">
        <v>-0.20900692840646651</v>
      </c>
      <c r="N58" s="305">
        <v>-6.2600321027287326E-2</v>
      </c>
      <c r="O58" s="306">
        <v>-0.26380368098159507</v>
      </c>
      <c r="P58" s="305">
        <v>-8.0443500825666425E-2</v>
      </c>
      <c r="Q58" s="305">
        <v>0.26515151515151514</v>
      </c>
      <c r="R58" s="305">
        <v>0.34403669724770641</v>
      </c>
      <c r="S58" s="305">
        <v>9.4306569343065694E-2</v>
      </c>
      <c r="T58" s="305">
        <v>4.1095890410958902E-2</v>
      </c>
      <c r="U58" s="306">
        <v>0.25</v>
      </c>
    </row>
    <row r="59" spans="1:21" x14ac:dyDescent="0.25">
      <c r="A59" s="638"/>
      <c r="B59" s="359">
        <v>1206</v>
      </c>
      <c r="C59" s="292" t="s">
        <v>6</v>
      </c>
      <c r="D59" s="371">
        <v>-3.2067510548523206E-2</v>
      </c>
      <c r="E59" s="305">
        <v>-1.9801980198019802E-2</v>
      </c>
      <c r="F59" s="305">
        <v>8.943089430894309E-2</v>
      </c>
      <c r="G59" s="305">
        <v>-0.10139318885448917</v>
      </c>
      <c r="H59" s="305">
        <v>0.1608</v>
      </c>
      <c r="I59" s="306">
        <v>-4.4444444444444446E-2</v>
      </c>
      <c r="J59" s="371">
        <v>0.10897994768962511</v>
      </c>
      <c r="K59" s="305">
        <v>-8.0808080808080815E-2</v>
      </c>
      <c r="L59" s="305">
        <v>-0.22719734660033167</v>
      </c>
      <c r="M59" s="305">
        <v>3.4883720930232558E-2</v>
      </c>
      <c r="N59" s="305">
        <v>-0.17367332873880081</v>
      </c>
      <c r="O59" s="306">
        <v>0.11627906976744186</v>
      </c>
      <c r="P59" s="305">
        <v>3.6949685534591194E-2</v>
      </c>
      <c r="Q59" s="305">
        <v>-2.197802197802198E-2</v>
      </c>
      <c r="R59" s="305">
        <v>0.24892703862660945</v>
      </c>
      <c r="S59" s="305">
        <v>2.3720349563046191E-2</v>
      </c>
      <c r="T59" s="305">
        <v>0.24186822351959966</v>
      </c>
      <c r="U59" s="306">
        <v>0.36458333333333331</v>
      </c>
    </row>
    <row r="60" spans="1:21" x14ac:dyDescent="0.25">
      <c r="A60" s="638"/>
      <c r="B60" s="359">
        <v>1207</v>
      </c>
      <c r="C60" s="292" t="s">
        <v>150</v>
      </c>
      <c r="D60" s="371">
        <v>2.3809523809523808E-2</v>
      </c>
      <c r="E60" s="305">
        <v>7.3089700996677748E-2</v>
      </c>
      <c r="F60" s="305">
        <v>-0.16803278688524589</v>
      </c>
      <c r="G60" s="305">
        <v>-0.19154388212684176</v>
      </c>
      <c r="H60" s="305">
        <v>-6.9008782936010038E-2</v>
      </c>
      <c r="I60" s="306">
        <v>-0.24489795918367346</v>
      </c>
      <c r="J60" s="371">
        <v>-0.11627906976744186</v>
      </c>
      <c r="K60" s="305">
        <v>-7.7399380804953566E-2</v>
      </c>
      <c r="L60" s="305">
        <v>-2.4630541871921183E-2</v>
      </c>
      <c r="M60" s="305">
        <v>-0.14302694136291599</v>
      </c>
      <c r="N60" s="305">
        <v>0.30458221024258758</v>
      </c>
      <c r="O60" s="306">
        <v>-5.4054054054054057E-2</v>
      </c>
      <c r="P60" s="305">
        <v>6.4327485380116955E-2</v>
      </c>
      <c r="Q60" s="305">
        <v>-2.6845637583892617E-2</v>
      </c>
      <c r="R60" s="305">
        <v>0.1531986531986532</v>
      </c>
      <c r="S60" s="305">
        <v>0.10263522884882108</v>
      </c>
      <c r="T60" s="305">
        <v>5.578512396694215E-2</v>
      </c>
      <c r="U60" s="306">
        <v>0.7142857142857143</v>
      </c>
    </row>
    <row r="61" spans="1:21" x14ac:dyDescent="0.25">
      <c r="A61" s="638"/>
      <c r="B61" s="359">
        <v>1208</v>
      </c>
      <c r="C61" s="292" t="s">
        <v>151</v>
      </c>
      <c r="D61" s="371">
        <v>-5.4658840792369774E-2</v>
      </c>
      <c r="E61" s="305">
        <v>7.0981210855949897E-2</v>
      </c>
      <c r="F61" s="305">
        <v>-6.3594718404742651E-2</v>
      </c>
      <c r="G61" s="305">
        <v>-0.10442964001870032</v>
      </c>
      <c r="H61" s="305">
        <v>2.6870007262164125E-2</v>
      </c>
      <c r="I61" s="306">
        <v>-0.32647462277091904</v>
      </c>
      <c r="J61" s="371">
        <v>3.9580908032596042E-2</v>
      </c>
      <c r="K61" s="305">
        <v>-0.13157894736842105</v>
      </c>
      <c r="L61" s="305">
        <v>-0.22474820143884891</v>
      </c>
      <c r="M61" s="305">
        <v>-0.18042414355628059</v>
      </c>
      <c r="N61" s="305">
        <v>-8.8165959453088166E-2</v>
      </c>
      <c r="O61" s="306">
        <v>0.12219959266802444</v>
      </c>
      <c r="P61" s="305">
        <v>-4.2739828294139602E-2</v>
      </c>
      <c r="Q61" s="305">
        <v>0.1530115974560419</v>
      </c>
      <c r="R61" s="305">
        <v>0.29138827023014108</v>
      </c>
      <c r="S61" s="305">
        <v>8.7898089171974517E-2</v>
      </c>
      <c r="T61" s="305">
        <v>0.27921406411582211</v>
      </c>
      <c r="U61" s="306">
        <v>-1.4519056261343012E-2</v>
      </c>
    </row>
    <row r="62" spans="1:21" x14ac:dyDescent="0.25">
      <c r="A62" s="638"/>
      <c r="B62" s="359">
        <v>1209</v>
      </c>
      <c r="C62" s="292" t="s">
        <v>152</v>
      </c>
      <c r="D62" s="371">
        <v>7.5298694081689363E-2</v>
      </c>
      <c r="E62" s="305">
        <v>-3.2389297449538411E-2</v>
      </c>
      <c r="F62" s="305">
        <v>4.47463656995645E-2</v>
      </c>
      <c r="G62" s="305">
        <v>5.2153933021879421E-2</v>
      </c>
      <c r="H62" s="305">
        <v>5.3866242420603949E-2</v>
      </c>
      <c r="I62" s="306">
        <v>-3.9434427292774681E-2</v>
      </c>
      <c r="J62" s="371">
        <v>-1.7312661498708009E-2</v>
      </c>
      <c r="K62" s="305">
        <v>-0.17981888745148772</v>
      </c>
      <c r="L62" s="305">
        <v>-0.18655511522090121</v>
      </c>
      <c r="M62" s="305">
        <v>-0.26239882396698605</v>
      </c>
      <c r="N62" s="305">
        <v>-0.24690601990970848</v>
      </c>
      <c r="O62" s="306">
        <v>1.7555705604321405E-3</v>
      </c>
      <c r="P62" s="305">
        <v>-1.3410465422035235E-2</v>
      </c>
      <c r="Q62" s="305">
        <v>9.7791798107255523E-2</v>
      </c>
      <c r="R62" s="305">
        <v>0.13616023096355107</v>
      </c>
      <c r="S62" s="305">
        <v>0.36868392174942433</v>
      </c>
      <c r="T62" s="305">
        <v>0.29419440242057487</v>
      </c>
      <c r="U62" s="306">
        <v>6.6999191156646001E-2</v>
      </c>
    </row>
    <row r="63" spans="1:21" x14ac:dyDescent="0.25">
      <c r="A63" s="638"/>
      <c r="B63" s="359">
        <v>1210</v>
      </c>
      <c r="C63" s="292" t="s">
        <v>153</v>
      </c>
      <c r="D63" s="371">
        <v>7.4705643524157525E-2</v>
      </c>
      <c r="E63" s="305">
        <v>-1.11731843575419E-2</v>
      </c>
      <c r="F63" s="305">
        <v>-5.70902394106814E-2</v>
      </c>
      <c r="G63" s="305">
        <v>0</v>
      </c>
      <c r="H63" s="305">
        <v>0.10776545166402536</v>
      </c>
      <c r="I63" s="306">
        <v>9.5238095238095233E-2</v>
      </c>
      <c r="J63" s="371">
        <v>8.4246316584812991E-2</v>
      </c>
      <c r="K63" s="305">
        <v>0</v>
      </c>
      <c r="L63" s="305">
        <v>-0.103515625</v>
      </c>
      <c r="M63" s="305">
        <v>-0.1862621154656553</v>
      </c>
      <c r="N63" s="305">
        <v>-0.25464949928469244</v>
      </c>
      <c r="O63" s="306">
        <v>0.13043478260869565</v>
      </c>
      <c r="P63" s="305">
        <v>0.12125435540069686</v>
      </c>
      <c r="Q63" s="305">
        <v>-0.11864406779661017</v>
      </c>
      <c r="R63" s="305">
        <v>0.16993464052287582</v>
      </c>
      <c r="S63" s="305">
        <v>8.2340756084930092E-2</v>
      </c>
      <c r="T63" s="305">
        <v>0.31477927063339733</v>
      </c>
      <c r="U63" s="306">
        <v>1.4230769230769231</v>
      </c>
    </row>
    <row r="64" spans="1:21" x14ac:dyDescent="0.25">
      <c r="A64" s="638"/>
      <c r="B64" s="359">
        <v>1211</v>
      </c>
      <c r="C64" s="292" t="s">
        <v>154</v>
      </c>
      <c r="D64" s="371">
        <v>-0.10047846889952153</v>
      </c>
      <c r="E64" s="305">
        <v>0.18505338078291814</v>
      </c>
      <c r="F64" s="305">
        <v>0.11348464619492657</v>
      </c>
      <c r="G64" s="305">
        <v>-0.12581699346405228</v>
      </c>
      <c r="H64" s="305">
        <v>-6.0853769300635789E-2</v>
      </c>
      <c r="I64" s="306">
        <v>-0.2</v>
      </c>
      <c r="J64" s="371">
        <v>-5.3191489361702126E-3</v>
      </c>
      <c r="K64" s="305">
        <v>-2.1021021021021023E-2</v>
      </c>
      <c r="L64" s="305">
        <v>-0.15467625899280577</v>
      </c>
      <c r="M64" s="305">
        <v>-5.6542056074766353E-2</v>
      </c>
      <c r="N64" s="305">
        <v>3.2882011605415859E-2</v>
      </c>
      <c r="O64" s="306">
        <v>0.875</v>
      </c>
      <c r="P64" s="305">
        <v>2.1390374331550801E-2</v>
      </c>
      <c r="Q64" s="305">
        <v>0.33128834355828218</v>
      </c>
      <c r="R64" s="305">
        <v>-1.276595744680851E-2</v>
      </c>
      <c r="S64" s="305">
        <v>0.11688954928182269</v>
      </c>
      <c r="T64" s="305">
        <v>4.1198501872659173E-2</v>
      </c>
      <c r="U64" s="306">
        <v>0.15555555555555556</v>
      </c>
    </row>
    <row r="65" spans="1:21" x14ac:dyDescent="0.25">
      <c r="A65" s="638"/>
      <c r="B65" s="359">
        <v>1212</v>
      </c>
      <c r="C65" s="292" t="s">
        <v>155</v>
      </c>
      <c r="D65" s="371">
        <v>-7.8431372549019607E-2</v>
      </c>
      <c r="E65" s="305">
        <v>-8.5106382978723402E-2</v>
      </c>
      <c r="F65" s="305">
        <v>8.4388185654008432E-3</v>
      </c>
      <c r="G65" s="305">
        <v>9.45945945945946E-2</v>
      </c>
      <c r="H65" s="305">
        <v>0.11700468018720749</v>
      </c>
      <c r="I65" s="306">
        <v>-0.29411764705882354</v>
      </c>
      <c r="J65" s="371">
        <v>-3.1914893617021274E-2</v>
      </c>
      <c r="K65" s="305">
        <v>0.4941860465116279</v>
      </c>
      <c r="L65" s="305">
        <v>-3.5564853556485358E-2</v>
      </c>
      <c r="M65" s="305">
        <v>-0.14351851851851852</v>
      </c>
      <c r="N65" s="305">
        <v>-0.1717877094972067</v>
      </c>
      <c r="O65" s="306">
        <v>-0.25</v>
      </c>
      <c r="P65" s="305">
        <v>4.3956043956043959E-2</v>
      </c>
      <c r="Q65" s="305">
        <v>-0.46692607003891051</v>
      </c>
      <c r="R65" s="305">
        <v>1.5184381778741865E-2</v>
      </c>
      <c r="S65" s="305">
        <v>0.14114114114114115</v>
      </c>
      <c r="T65" s="305">
        <v>-3.5413153456998317E-2</v>
      </c>
      <c r="U65" s="306">
        <v>0.27777777777777779</v>
      </c>
    </row>
    <row r="66" spans="1:21" x14ac:dyDescent="0.25">
      <c r="A66" s="638"/>
      <c r="B66" s="359">
        <v>1213</v>
      </c>
      <c r="C66" s="292" t="s">
        <v>5</v>
      </c>
      <c r="D66" s="371">
        <v>0.11439244431914294</v>
      </c>
      <c r="E66" s="305">
        <v>4.1666666666666664E-2</v>
      </c>
      <c r="F66" s="305">
        <v>-7.7865897620764235E-2</v>
      </c>
      <c r="G66" s="305">
        <v>-7.4483082706766915E-2</v>
      </c>
      <c r="H66" s="305">
        <v>4.4352994970278919E-2</v>
      </c>
      <c r="I66" s="306">
        <v>-0.15697674418604651</v>
      </c>
      <c r="J66" s="371">
        <v>-5.9325785845297581E-2</v>
      </c>
      <c r="K66" s="305">
        <v>-0.13278350515463919</v>
      </c>
      <c r="L66" s="305">
        <v>-0.11141516810007819</v>
      </c>
      <c r="M66" s="305">
        <v>-0.19928915968519928</v>
      </c>
      <c r="N66" s="305">
        <v>-7.2241681260945712E-2</v>
      </c>
      <c r="O66" s="306">
        <v>-4.1379310344827586E-2</v>
      </c>
      <c r="P66" s="305">
        <v>-4.5048073690580247E-2</v>
      </c>
      <c r="Q66" s="305">
        <v>1.4740846409890632E-2</v>
      </c>
      <c r="R66" s="305">
        <v>9.2388913330400356E-3</v>
      </c>
      <c r="S66" s="305">
        <v>-3.1705770450221937E-2</v>
      </c>
      <c r="T66" s="305">
        <v>0.21472392638036811</v>
      </c>
      <c r="U66" s="306">
        <v>0.6690647482014388</v>
      </c>
    </row>
    <row r="67" spans="1:21" x14ac:dyDescent="0.25">
      <c r="A67" s="638"/>
      <c r="B67" s="359">
        <v>1214</v>
      </c>
      <c r="C67" s="292" t="s">
        <v>156</v>
      </c>
      <c r="D67" s="371">
        <v>4.0766550522648083E-2</v>
      </c>
      <c r="E67" s="305">
        <v>-7.0374574347332575E-2</v>
      </c>
      <c r="F67" s="305">
        <v>0.12696493349455865</v>
      </c>
      <c r="G67" s="305">
        <v>-5.0983899821109124E-2</v>
      </c>
      <c r="H67" s="305">
        <v>6.1274509803921566E-2</v>
      </c>
      <c r="I67" s="306">
        <v>-0.31111111111111112</v>
      </c>
      <c r="J67" s="371">
        <v>-7.6777145407878583E-2</v>
      </c>
      <c r="K67" s="305">
        <v>-0.10744810744810745</v>
      </c>
      <c r="L67" s="305">
        <v>-0.14163090128755365</v>
      </c>
      <c r="M67" s="305">
        <v>-0.18708765315739867</v>
      </c>
      <c r="N67" s="305">
        <v>0.10623556581986143</v>
      </c>
      <c r="O67" s="306">
        <v>-0.16129032258064516</v>
      </c>
      <c r="P67" s="305">
        <v>5.5723437688867401E-2</v>
      </c>
      <c r="Q67" s="305">
        <v>0.15321477428180574</v>
      </c>
      <c r="R67" s="305">
        <v>-0.04</v>
      </c>
      <c r="S67" s="305">
        <v>0.37043478260869567</v>
      </c>
      <c r="T67" s="305">
        <v>1.6701461377870562E-2</v>
      </c>
      <c r="U67" s="306">
        <v>2.3076923076923075</v>
      </c>
    </row>
    <row r="68" spans="1:21" x14ac:dyDescent="0.25">
      <c r="A68" s="638"/>
      <c r="B68" s="359">
        <v>1215</v>
      </c>
      <c r="C68" s="292" t="s">
        <v>157</v>
      </c>
      <c r="D68" s="371">
        <v>3.5956580732700139E-2</v>
      </c>
      <c r="E68" s="305">
        <v>3.7815126050420166E-2</v>
      </c>
      <c r="F68" s="305">
        <v>5.3016453382084092E-2</v>
      </c>
      <c r="G68" s="305">
        <v>-7.7964710709889206E-3</v>
      </c>
      <c r="H68" s="305">
        <v>3.6208732694355698E-2</v>
      </c>
      <c r="I68" s="306">
        <v>-1.8518518518518517E-2</v>
      </c>
      <c r="J68" s="371">
        <v>1.4298188168522156E-2</v>
      </c>
      <c r="K68" s="305">
        <v>-0.13765182186234817</v>
      </c>
      <c r="L68" s="305">
        <v>6.5972222222222224E-2</v>
      </c>
      <c r="M68" s="305">
        <v>-3.1430934656741107E-2</v>
      </c>
      <c r="N68" s="305">
        <v>-0.25282631038026721</v>
      </c>
      <c r="O68" s="306">
        <v>-5.6603773584905662E-2</v>
      </c>
      <c r="P68" s="305">
        <v>4.5840955557946844E-2</v>
      </c>
      <c r="Q68" s="305">
        <v>0.18075117370892019</v>
      </c>
      <c r="R68" s="305">
        <v>-0.20521172638436483</v>
      </c>
      <c r="S68" s="305">
        <v>5.8070025619128947E-2</v>
      </c>
      <c r="T68" s="305">
        <v>0.28885832187070154</v>
      </c>
      <c r="U68" s="306">
        <v>2.12</v>
      </c>
    </row>
    <row r="69" spans="1:21" x14ac:dyDescent="0.25">
      <c r="A69" s="638"/>
      <c r="B69" s="359">
        <v>1216</v>
      </c>
      <c r="C69" s="292" t="s">
        <v>158</v>
      </c>
      <c r="D69" s="371">
        <v>7.8602620087336247E-2</v>
      </c>
      <c r="E69" s="305">
        <v>0.112</v>
      </c>
      <c r="F69" s="305">
        <v>-3.8341158059467917E-2</v>
      </c>
      <c r="G69" s="305">
        <v>-0.16274309109518936</v>
      </c>
      <c r="H69" s="305">
        <v>0.11248454882571075</v>
      </c>
      <c r="I69" s="306">
        <v>-0.21212121212121213</v>
      </c>
      <c r="J69" s="371">
        <v>-4.048582995951417E-2</v>
      </c>
      <c r="K69" s="305">
        <v>-0.37821171634121276</v>
      </c>
      <c r="L69" s="305">
        <v>-0.13588283157038242</v>
      </c>
      <c r="M69" s="305">
        <v>-0.24724938875305624</v>
      </c>
      <c r="N69" s="305">
        <v>-6.6666666666666666E-2</v>
      </c>
      <c r="O69" s="306">
        <v>0.11538461538461539</v>
      </c>
      <c r="P69" s="305">
        <v>4.2194092827004216E-3</v>
      </c>
      <c r="Q69" s="305">
        <v>0.22396694214876034</v>
      </c>
      <c r="R69" s="305">
        <v>-6.0263653483992465E-2</v>
      </c>
      <c r="S69" s="305">
        <v>0.11936662606577345</v>
      </c>
      <c r="T69" s="305">
        <v>0.12738095238095237</v>
      </c>
      <c r="U69" s="306">
        <v>0.62068965517241381</v>
      </c>
    </row>
    <row r="70" spans="1:21" x14ac:dyDescent="0.25">
      <c r="A70" s="638"/>
      <c r="B70" s="359">
        <v>1217</v>
      </c>
      <c r="C70" s="292" t="s">
        <v>4</v>
      </c>
      <c r="D70" s="371">
        <v>0.12933025404157045</v>
      </c>
      <c r="E70" s="305">
        <v>-3.0355294929285962E-2</v>
      </c>
      <c r="F70" s="305">
        <v>1.7577017577017576E-2</v>
      </c>
      <c r="G70" s="305">
        <v>7.7422293066150519E-2</v>
      </c>
      <c r="H70" s="305">
        <v>-5.5087491898898246E-3</v>
      </c>
      <c r="I70" s="306">
        <v>-0.16304347826086957</v>
      </c>
      <c r="J70" s="371">
        <v>1.6359918200408999E-2</v>
      </c>
      <c r="K70" s="305">
        <v>-0.13909640697260761</v>
      </c>
      <c r="L70" s="305">
        <v>-0.16734769687964338</v>
      </c>
      <c r="M70" s="305">
        <v>-0.24505970622424178</v>
      </c>
      <c r="N70" s="305">
        <v>-0.28771586836102964</v>
      </c>
      <c r="O70" s="306">
        <v>-7.792207792207792E-2</v>
      </c>
      <c r="P70" s="305">
        <v>-3.4205231388329982E-2</v>
      </c>
      <c r="Q70" s="305">
        <v>0.11735537190082644</v>
      </c>
      <c r="R70" s="305">
        <v>0.15123801026098593</v>
      </c>
      <c r="S70" s="305">
        <v>0.18295072788353864</v>
      </c>
      <c r="T70" s="305">
        <v>0.21363220494053065</v>
      </c>
      <c r="U70" s="306">
        <v>0.95774647887323938</v>
      </c>
    </row>
    <row r="71" spans="1:21" x14ac:dyDescent="0.25">
      <c r="A71" s="638"/>
      <c r="B71" s="474">
        <v>1218</v>
      </c>
      <c r="C71" s="486" t="s">
        <v>159</v>
      </c>
      <c r="D71" s="476">
        <v>0.15789473684210525</v>
      </c>
      <c r="E71" s="477">
        <v>0.16071428571428573</v>
      </c>
      <c r="F71" s="477">
        <v>-6.0695780903034791E-2</v>
      </c>
      <c r="G71" s="477">
        <v>6.9633883704235469E-2</v>
      </c>
      <c r="H71" s="477">
        <v>-0.10103092783505155</v>
      </c>
      <c r="I71" s="478">
        <v>-0.12</v>
      </c>
      <c r="J71" s="476">
        <v>0.18831168831168832</v>
      </c>
      <c r="K71" s="477">
        <v>-0.30650887573964497</v>
      </c>
      <c r="L71" s="477">
        <v>-0.15681639085894405</v>
      </c>
      <c r="M71" s="477">
        <v>-0.31946308724832218</v>
      </c>
      <c r="N71" s="477">
        <v>-0.36467889908256879</v>
      </c>
      <c r="O71" s="478">
        <v>0</v>
      </c>
      <c r="P71" s="477">
        <v>-0.37158469945355194</v>
      </c>
      <c r="Q71" s="477">
        <v>0.1621160409556314</v>
      </c>
      <c r="R71" s="477">
        <v>0.20934579439252338</v>
      </c>
      <c r="S71" s="477">
        <v>0.33826429980276135</v>
      </c>
      <c r="T71" s="477">
        <v>5.415162454873646E-3</v>
      </c>
      <c r="U71" s="478">
        <v>0.36363636363636365</v>
      </c>
    </row>
    <row r="72" spans="1:21" ht="15.75" thickBot="1" x14ac:dyDescent="0.3">
      <c r="A72" s="638"/>
      <c r="B72" s="415" t="s">
        <v>160</v>
      </c>
      <c r="C72" s="487" t="s">
        <v>161</v>
      </c>
      <c r="D72" s="480">
        <v>0.33898305084745761</v>
      </c>
      <c r="E72" s="481">
        <v>0.42</v>
      </c>
      <c r="F72" s="481">
        <v>0.3108108108108108</v>
      </c>
      <c r="G72" s="481">
        <v>-0.21991701244813278</v>
      </c>
      <c r="H72" s="481">
        <v>-1.6216216216216217E-2</v>
      </c>
      <c r="I72" s="482">
        <v>0</v>
      </c>
      <c r="J72" s="480">
        <v>-0.13924050632911392</v>
      </c>
      <c r="K72" s="481">
        <v>-0.36619718309859156</v>
      </c>
      <c r="L72" s="481">
        <v>-0.4175257731958763</v>
      </c>
      <c r="M72" s="481">
        <v>1.0638297872340425E-2</v>
      </c>
      <c r="N72" s="481">
        <v>-0.42857142857142855</v>
      </c>
      <c r="O72" s="482">
        <v>1.1111111111111112</v>
      </c>
      <c r="P72" s="481">
        <v>-5.5882352941176473E-2</v>
      </c>
      <c r="Q72" s="481">
        <v>-0.15555555555555556</v>
      </c>
      <c r="R72" s="481">
        <v>0.38938053097345132</v>
      </c>
      <c r="S72" s="481">
        <v>-5.7894736842105263E-2</v>
      </c>
      <c r="T72" s="481">
        <v>0.69230769230769229</v>
      </c>
      <c r="U72" s="482">
        <v>-0.36842105263157893</v>
      </c>
    </row>
    <row r="73" spans="1:21" s="370" customFormat="1" ht="16.5" thickTop="1" thickBot="1" x14ac:dyDescent="0.3">
      <c r="A73" s="638"/>
      <c r="B73" s="294" t="s">
        <v>17</v>
      </c>
      <c r="C73" s="491" t="s">
        <v>162</v>
      </c>
      <c r="D73" s="374">
        <v>5.1371872936688434E-2</v>
      </c>
      <c r="E73" s="322">
        <v>-9.1843583312727398E-4</v>
      </c>
      <c r="F73" s="322">
        <v>1.7277023036030716E-2</v>
      </c>
      <c r="G73" s="322">
        <v>4.0265778079294448E-2</v>
      </c>
      <c r="H73" s="322">
        <v>5.192674331272748E-2</v>
      </c>
      <c r="I73" s="323">
        <v>-7.2479215519079085E-2</v>
      </c>
      <c r="J73" s="374">
        <v>-1.3746184038377671E-2</v>
      </c>
      <c r="K73" s="322">
        <v>-0.1646572145811972</v>
      </c>
      <c r="L73" s="322">
        <v>-0.17589635651037885</v>
      </c>
      <c r="M73" s="322">
        <v>-0.25341900834372305</v>
      </c>
      <c r="N73" s="322">
        <v>-0.2208723733784422</v>
      </c>
      <c r="O73" s="323">
        <v>6.090553895656171E-3</v>
      </c>
      <c r="P73" s="322">
        <v>-5.6600102587685943E-3</v>
      </c>
      <c r="Q73" s="322">
        <v>0.10602725810547702</v>
      </c>
      <c r="R73" s="322">
        <v>0.13595931128627417</v>
      </c>
      <c r="S73" s="322">
        <v>0.33941799621474877</v>
      </c>
      <c r="T73" s="322">
        <v>0.26576532122767194</v>
      </c>
      <c r="U73" s="323">
        <v>0.11262135922330097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46329-F974-4C02-BB99-76D96BAFC3D3}">
  <sheetPr codeName="Foglio75">
    <tabColor rgb="FF7030A0"/>
  </sheetPr>
  <dimension ref="A1:J167"/>
  <sheetViews>
    <sheetView zoomScaleNormal="100" workbookViewId="0">
      <pane xSplit="11" ySplit="2" topLeftCell="L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" style="292" customWidth="1"/>
    <col min="4" max="4" width="8.5703125" style="292" bestFit="1" customWidth="1"/>
    <col min="5" max="5" width="8" style="292" bestFit="1" customWidth="1"/>
    <col min="6" max="6" width="8.5703125" style="292" bestFit="1" customWidth="1"/>
    <col min="7" max="7" width="10.5703125" style="292" bestFit="1" customWidth="1"/>
    <col min="8" max="8" width="13" style="292" bestFit="1" customWidth="1"/>
    <col min="9" max="9" width="8" style="292" bestFit="1" customWidth="1"/>
    <col min="10" max="10" width="14.5703125" style="292" bestFit="1" customWidth="1"/>
    <col min="11" max="16384" width="9.140625" style="292"/>
  </cols>
  <sheetData>
    <row r="1" spans="1:10" ht="15" customHeight="1" x14ac:dyDescent="0.25">
      <c r="A1" s="560" t="s">
        <v>326</v>
      </c>
    </row>
    <row r="2" spans="1:10" ht="15" customHeight="1" x14ac:dyDescent="0.25">
      <c r="A2" s="292" t="s">
        <v>327</v>
      </c>
    </row>
    <row r="3" spans="1:10" ht="15.75" thickBot="1" x14ac:dyDescent="0.3"/>
    <row r="4" spans="1:10" ht="124.5" customHeight="1" thickBot="1" x14ac:dyDescent="0.3">
      <c r="B4" s="394" t="s">
        <v>165</v>
      </c>
      <c r="C4" s="391" t="s">
        <v>166</v>
      </c>
      <c r="D4" s="461" t="s">
        <v>281</v>
      </c>
      <c r="E4" s="461" t="s">
        <v>282</v>
      </c>
      <c r="F4" s="461" t="s">
        <v>283</v>
      </c>
      <c r="G4" s="461" t="s">
        <v>284</v>
      </c>
      <c r="H4" s="461" t="s">
        <v>285</v>
      </c>
      <c r="I4" s="461" t="s">
        <v>291</v>
      </c>
      <c r="J4" s="499" t="s">
        <v>240</v>
      </c>
    </row>
    <row r="5" spans="1:10" x14ac:dyDescent="0.25">
      <c r="A5" s="624" t="s">
        <v>46</v>
      </c>
      <c r="B5" s="352" t="s">
        <v>152</v>
      </c>
      <c r="C5" s="330" t="s">
        <v>167</v>
      </c>
      <c r="D5" s="380">
        <v>2057</v>
      </c>
      <c r="E5" s="380">
        <v>11518</v>
      </c>
      <c r="F5" s="380">
        <v>26396</v>
      </c>
      <c r="G5" s="380">
        <v>882584</v>
      </c>
      <c r="H5" s="380">
        <v>195408</v>
      </c>
      <c r="I5" s="380">
        <v>41923</v>
      </c>
      <c r="J5" s="381">
        <v>1159886</v>
      </c>
    </row>
    <row r="6" spans="1:10" x14ac:dyDescent="0.25">
      <c r="A6" s="624"/>
      <c r="B6" s="352" t="s">
        <v>5</v>
      </c>
      <c r="C6" s="330" t="s">
        <v>168</v>
      </c>
      <c r="D6" s="380">
        <v>6672</v>
      </c>
      <c r="E6" s="380">
        <v>1517</v>
      </c>
      <c r="F6" s="380">
        <v>1581</v>
      </c>
      <c r="G6" s="380">
        <v>8041</v>
      </c>
      <c r="H6" s="380">
        <v>7590</v>
      </c>
      <c r="I6" s="380">
        <v>840</v>
      </c>
      <c r="J6" s="381">
        <v>26241</v>
      </c>
    </row>
    <row r="7" spans="1:10" x14ac:dyDescent="0.25">
      <c r="A7" s="624"/>
      <c r="B7" s="299" t="s">
        <v>169</v>
      </c>
      <c r="C7" s="330" t="s">
        <v>167</v>
      </c>
      <c r="D7" s="380">
        <v>403</v>
      </c>
      <c r="E7" s="380">
        <v>201</v>
      </c>
      <c r="F7" s="380">
        <v>664</v>
      </c>
      <c r="G7" s="380">
        <v>11728</v>
      </c>
      <c r="H7" s="380">
        <v>5065</v>
      </c>
      <c r="I7" s="380">
        <v>366</v>
      </c>
      <c r="J7" s="381">
        <v>18427</v>
      </c>
    </row>
    <row r="8" spans="1:10" x14ac:dyDescent="0.25">
      <c r="A8" s="624"/>
      <c r="B8" s="299" t="s">
        <v>157</v>
      </c>
      <c r="C8" s="330" t="s">
        <v>168</v>
      </c>
      <c r="D8" s="380">
        <v>10293</v>
      </c>
      <c r="E8" s="380">
        <v>594</v>
      </c>
      <c r="F8" s="380">
        <v>393</v>
      </c>
      <c r="G8" s="380">
        <v>3049</v>
      </c>
      <c r="H8" s="380">
        <v>1971</v>
      </c>
      <c r="I8" s="380">
        <v>267</v>
      </c>
      <c r="J8" s="381">
        <v>16567</v>
      </c>
    </row>
    <row r="9" spans="1:10" x14ac:dyDescent="0.25">
      <c r="A9" s="624"/>
      <c r="B9" s="299" t="s">
        <v>151</v>
      </c>
      <c r="C9" s="330" t="s">
        <v>167</v>
      </c>
      <c r="D9" s="380">
        <v>136</v>
      </c>
      <c r="E9" s="380">
        <v>1131</v>
      </c>
      <c r="F9" s="380">
        <v>607</v>
      </c>
      <c r="G9" s="380">
        <v>9270</v>
      </c>
      <c r="H9" s="380">
        <v>3659</v>
      </c>
      <c r="I9" s="380">
        <v>234</v>
      </c>
      <c r="J9" s="381">
        <v>15037</v>
      </c>
    </row>
    <row r="10" spans="1:10" x14ac:dyDescent="0.25">
      <c r="A10" s="624"/>
      <c r="B10" s="299" t="s">
        <v>156</v>
      </c>
      <c r="C10" s="330" t="s">
        <v>168</v>
      </c>
      <c r="D10" s="380">
        <v>8939</v>
      </c>
      <c r="E10" s="380">
        <v>304</v>
      </c>
      <c r="F10" s="380">
        <v>201</v>
      </c>
      <c r="G10" s="380">
        <v>2427</v>
      </c>
      <c r="H10" s="380">
        <v>1205</v>
      </c>
      <c r="I10" s="380">
        <v>109</v>
      </c>
      <c r="J10" s="381">
        <v>13185</v>
      </c>
    </row>
    <row r="11" spans="1:10" x14ac:dyDescent="0.25">
      <c r="A11" s="624"/>
      <c r="B11" s="299" t="s">
        <v>170</v>
      </c>
      <c r="C11" s="330" t="s">
        <v>168</v>
      </c>
      <c r="D11" s="380">
        <v>8369</v>
      </c>
      <c r="E11" s="380">
        <v>782</v>
      </c>
      <c r="F11" s="380">
        <v>395</v>
      </c>
      <c r="G11" s="380">
        <v>1965</v>
      </c>
      <c r="H11" s="380">
        <v>1532</v>
      </c>
      <c r="I11" s="380">
        <v>132</v>
      </c>
      <c r="J11" s="381">
        <v>13175</v>
      </c>
    </row>
    <row r="12" spans="1:10" x14ac:dyDescent="0.25">
      <c r="A12" s="624"/>
      <c r="B12" s="299" t="s">
        <v>171</v>
      </c>
      <c r="C12" s="330" t="s">
        <v>168</v>
      </c>
      <c r="D12" s="380">
        <v>3317</v>
      </c>
      <c r="E12" s="380">
        <v>1198</v>
      </c>
      <c r="F12" s="380">
        <v>519</v>
      </c>
      <c r="G12" s="380">
        <v>4480</v>
      </c>
      <c r="H12" s="380">
        <v>2964</v>
      </c>
      <c r="I12" s="380">
        <v>343</v>
      </c>
      <c r="J12" s="381">
        <v>12821</v>
      </c>
    </row>
    <row r="13" spans="1:10" x14ac:dyDescent="0.25">
      <c r="A13" s="624"/>
      <c r="B13" s="352" t="s">
        <v>7</v>
      </c>
      <c r="C13" s="330" t="s">
        <v>172</v>
      </c>
      <c r="D13" s="380">
        <v>1754</v>
      </c>
      <c r="E13" s="380">
        <v>395</v>
      </c>
      <c r="F13" s="380">
        <v>617</v>
      </c>
      <c r="G13" s="380">
        <v>3984</v>
      </c>
      <c r="H13" s="380">
        <v>3697</v>
      </c>
      <c r="I13" s="380">
        <v>602</v>
      </c>
      <c r="J13" s="381">
        <v>11049</v>
      </c>
    </row>
    <row r="14" spans="1:10" x14ac:dyDescent="0.25">
      <c r="A14" s="624"/>
      <c r="B14" s="299" t="s">
        <v>173</v>
      </c>
      <c r="C14" s="330" t="s">
        <v>167</v>
      </c>
      <c r="D14" s="380">
        <v>78</v>
      </c>
      <c r="E14" s="380">
        <v>540</v>
      </c>
      <c r="F14" s="380">
        <v>685</v>
      </c>
      <c r="G14" s="380">
        <v>4281</v>
      </c>
      <c r="H14" s="380">
        <v>3809</v>
      </c>
      <c r="I14" s="380">
        <v>334</v>
      </c>
      <c r="J14" s="381">
        <v>9727</v>
      </c>
    </row>
    <row r="15" spans="1:10" x14ac:dyDescent="0.25">
      <c r="A15" s="624"/>
      <c r="B15" s="352" t="s">
        <v>4</v>
      </c>
      <c r="C15" s="330" t="s">
        <v>174</v>
      </c>
      <c r="D15" s="380">
        <v>17</v>
      </c>
      <c r="E15" s="380">
        <v>828</v>
      </c>
      <c r="F15" s="380">
        <v>1023</v>
      </c>
      <c r="G15" s="380">
        <v>4208</v>
      </c>
      <c r="H15" s="380">
        <v>2334</v>
      </c>
      <c r="I15" s="380">
        <v>288</v>
      </c>
      <c r="J15" s="381">
        <v>8698</v>
      </c>
    </row>
    <row r="16" spans="1:10" x14ac:dyDescent="0.25">
      <c r="A16" s="624"/>
      <c r="B16" s="299" t="s">
        <v>153</v>
      </c>
      <c r="C16" s="330" t="s">
        <v>168</v>
      </c>
      <c r="D16" s="380">
        <v>3336</v>
      </c>
      <c r="E16" s="380">
        <v>140</v>
      </c>
      <c r="F16" s="380">
        <v>269</v>
      </c>
      <c r="G16" s="380">
        <v>2380</v>
      </c>
      <c r="H16" s="380">
        <v>1876</v>
      </c>
      <c r="I16" s="380">
        <v>139</v>
      </c>
      <c r="J16" s="381">
        <v>8140</v>
      </c>
    </row>
    <row r="17" spans="1:10" x14ac:dyDescent="0.25">
      <c r="A17" s="624"/>
      <c r="B17" s="299" t="s">
        <v>175</v>
      </c>
      <c r="C17" s="330" t="s">
        <v>167</v>
      </c>
      <c r="D17" s="380">
        <v>353</v>
      </c>
      <c r="E17" s="380">
        <v>334</v>
      </c>
      <c r="F17" s="380">
        <v>460</v>
      </c>
      <c r="G17" s="380">
        <v>3060</v>
      </c>
      <c r="H17" s="380">
        <v>3320</v>
      </c>
      <c r="I17" s="380">
        <v>242</v>
      </c>
      <c r="J17" s="381">
        <v>7769</v>
      </c>
    </row>
    <row r="18" spans="1:10" x14ac:dyDescent="0.25">
      <c r="A18" s="624"/>
      <c r="B18" s="299" t="s">
        <v>150</v>
      </c>
      <c r="C18" s="330" t="s">
        <v>167</v>
      </c>
      <c r="D18" s="380">
        <v>571</v>
      </c>
      <c r="E18" s="380">
        <v>300</v>
      </c>
      <c r="F18" s="380">
        <v>540</v>
      </c>
      <c r="G18" s="380">
        <v>3031</v>
      </c>
      <c r="H18" s="380">
        <v>2988</v>
      </c>
      <c r="I18" s="380">
        <v>244</v>
      </c>
      <c r="J18" s="381">
        <v>7674</v>
      </c>
    </row>
    <row r="19" spans="1:10" x14ac:dyDescent="0.25">
      <c r="A19" s="624"/>
      <c r="B19" s="299" t="s">
        <v>158</v>
      </c>
      <c r="C19" s="330" t="s">
        <v>174</v>
      </c>
      <c r="D19" s="380">
        <v>38</v>
      </c>
      <c r="E19" s="380">
        <v>710</v>
      </c>
      <c r="F19" s="380">
        <v>408</v>
      </c>
      <c r="G19" s="380">
        <v>3346</v>
      </c>
      <c r="H19" s="380">
        <v>2298</v>
      </c>
      <c r="I19" s="380">
        <v>152</v>
      </c>
      <c r="J19" s="381">
        <v>6952</v>
      </c>
    </row>
    <row r="20" spans="1:10" x14ac:dyDescent="0.25">
      <c r="A20" s="624"/>
      <c r="B20" s="352" t="s">
        <v>6</v>
      </c>
      <c r="C20" s="330" t="s">
        <v>177</v>
      </c>
      <c r="D20" s="380">
        <v>203</v>
      </c>
      <c r="E20" s="380">
        <v>325</v>
      </c>
      <c r="F20" s="380">
        <v>422</v>
      </c>
      <c r="G20" s="380">
        <v>2553</v>
      </c>
      <c r="H20" s="380">
        <v>2479</v>
      </c>
      <c r="I20" s="380">
        <v>391</v>
      </c>
      <c r="J20" s="381">
        <v>6373</v>
      </c>
    </row>
    <row r="21" spans="1:10" x14ac:dyDescent="0.25">
      <c r="A21" s="624"/>
      <c r="B21" s="299" t="s">
        <v>154</v>
      </c>
      <c r="C21" s="330" t="s">
        <v>168</v>
      </c>
      <c r="D21" s="380">
        <v>58</v>
      </c>
      <c r="E21" s="380">
        <v>165</v>
      </c>
      <c r="F21" s="380">
        <v>317</v>
      </c>
      <c r="G21" s="380">
        <v>2250</v>
      </c>
      <c r="H21" s="380">
        <v>3318</v>
      </c>
      <c r="I21" s="380">
        <v>208</v>
      </c>
      <c r="J21" s="381">
        <v>6316</v>
      </c>
    </row>
    <row r="22" spans="1:10" x14ac:dyDescent="0.25">
      <c r="A22" s="624"/>
      <c r="B22" s="299" t="s">
        <v>176</v>
      </c>
      <c r="C22" s="330" t="s">
        <v>167</v>
      </c>
      <c r="D22" s="380">
        <v>1247</v>
      </c>
      <c r="E22" s="380">
        <v>250</v>
      </c>
      <c r="F22" s="380">
        <v>442</v>
      </c>
      <c r="G22" s="380">
        <v>1200</v>
      </c>
      <c r="H22" s="380">
        <v>2828</v>
      </c>
      <c r="I22" s="380">
        <v>219</v>
      </c>
      <c r="J22" s="381">
        <v>6186</v>
      </c>
    </row>
    <row r="23" spans="1:10" x14ac:dyDescent="0.25">
      <c r="A23" s="624"/>
      <c r="B23" s="299" t="s">
        <v>179</v>
      </c>
      <c r="C23" s="330" t="s">
        <v>167</v>
      </c>
      <c r="D23" s="380">
        <v>356</v>
      </c>
      <c r="E23" s="380">
        <v>265</v>
      </c>
      <c r="F23" s="380">
        <v>304</v>
      </c>
      <c r="G23" s="380">
        <v>1602</v>
      </c>
      <c r="H23" s="380">
        <v>3271</v>
      </c>
      <c r="I23" s="380">
        <v>149</v>
      </c>
      <c r="J23" s="381">
        <v>5947</v>
      </c>
    </row>
    <row r="24" spans="1:10" x14ac:dyDescent="0.25">
      <c r="A24" s="624"/>
      <c r="B24" s="299" t="s">
        <v>178</v>
      </c>
      <c r="C24" s="330" t="s">
        <v>167</v>
      </c>
      <c r="D24" s="380">
        <v>144</v>
      </c>
      <c r="E24" s="380">
        <v>302</v>
      </c>
      <c r="F24" s="380">
        <v>361</v>
      </c>
      <c r="G24" s="380">
        <v>1556</v>
      </c>
      <c r="H24" s="380">
        <v>3351</v>
      </c>
      <c r="I24" s="380">
        <v>251</v>
      </c>
      <c r="J24" s="381">
        <v>5965</v>
      </c>
    </row>
    <row r="25" spans="1:10" x14ac:dyDescent="0.25">
      <c r="A25" s="624"/>
      <c r="B25" s="299" t="s">
        <v>181</v>
      </c>
      <c r="C25" s="330" t="s">
        <v>167</v>
      </c>
      <c r="D25" s="380">
        <v>3</v>
      </c>
      <c r="E25" s="380">
        <v>154</v>
      </c>
      <c r="F25" s="380">
        <v>403</v>
      </c>
      <c r="G25" s="380">
        <v>2688</v>
      </c>
      <c r="H25" s="380">
        <v>2328</v>
      </c>
      <c r="I25" s="380">
        <v>210</v>
      </c>
      <c r="J25" s="381">
        <v>5786</v>
      </c>
    </row>
    <row r="26" spans="1:10" x14ac:dyDescent="0.25">
      <c r="A26" s="624"/>
      <c r="B26" s="299" t="s">
        <v>180</v>
      </c>
      <c r="C26" s="330" t="s">
        <v>167</v>
      </c>
      <c r="D26" s="380">
        <v>343</v>
      </c>
      <c r="E26" s="380">
        <v>110</v>
      </c>
      <c r="F26" s="380">
        <v>183</v>
      </c>
      <c r="G26" s="380">
        <v>3160</v>
      </c>
      <c r="H26" s="380">
        <v>1677</v>
      </c>
      <c r="I26" s="380">
        <v>207</v>
      </c>
      <c r="J26" s="381">
        <v>5680</v>
      </c>
    </row>
    <row r="27" spans="1:10" x14ac:dyDescent="0.25">
      <c r="A27" s="624"/>
      <c r="B27" s="299" t="s">
        <v>182</v>
      </c>
      <c r="C27" s="330" t="s">
        <v>167</v>
      </c>
      <c r="D27" s="380">
        <v>35</v>
      </c>
      <c r="E27" s="380">
        <v>207</v>
      </c>
      <c r="F27" s="380">
        <v>420</v>
      </c>
      <c r="G27" s="380">
        <v>2131</v>
      </c>
      <c r="H27" s="380">
        <v>2122</v>
      </c>
      <c r="I27" s="380">
        <v>210</v>
      </c>
      <c r="J27" s="381">
        <v>5125</v>
      </c>
    </row>
    <row r="28" spans="1:10" x14ac:dyDescent="0.25">
      <c r="A28" s="624"/>
      <c r="B28" s="299" t="s">
        <v>183</v>
      </c>
      <c r="C28" s="330" t="s">
        <v>168</v>
      </c>
      <c r="D28" s="380">
        <v>2921</v>
      </c>
      <c r="E28" s="380">
        <v>130</v>
      </c>
      <c r="F28" s="380">
        <v>219</v>
      </c>
      <c r="G28" s="380">
        <v>393</v>
      </c>
      <c r="H28" s="380">
        <v>1136</v>
      </c>
      <c r="I28" s="380">
        <v>74</v>
      </c>
      <c r="J28" s="381">
        <v>4873</v>
      </c>
    </row>
    <row r="29" spans="1:10" x14ac:dyDescent="0.25">
      <c r="A29" s="624"/>
      <c r="B29" s="299" t="s">
        <v>186</v>
      </c>
      <c r="C29" s="330" t="s">
        <v>168</v>
      </c>
      <c r="D29" s="380">
        <v>2260</v>
      </c>
      <c r="E29" s="380">
        <v>100</v>
      </c>
      <c r="F29" s="380">
        <v>110</v>
      </c>
      <c r="G29" s="380">
        <v>1567</v>
      </c>
      <c r="H29" s="380">
        <v>514</v>
      </c>
      <c r="I29" s="380">
        <v>88</v>
      </c>
      <c r="J29" s="381">
        <v>4639</v>
      </c>
    </row>
    <row r="30" spans="1:10" x14ac:dyDescent="0.25">
      <c r="A30" s="624"/>
      <c r="B30" s="299" t="s">
        <v>185</v>
      </c>
      <c r="C30" s="330" t="s">
        <v>167</v>
      </c>
      <c r="D30" s="380">
        <v>109</v>
      </c>
      <c r="E30" s="380">
        <v>56</v>
      </c>
      <c r="F30" s="380">
        <v>178</v>
      </c>
      <c r="G30" s="380">
        <v>1755</v>
      </c>
      <c r="H30" s="380">
        <v>2220</v>
      </c>
      <c r="I30" s="380">
        <v>184</v>
      </c>
      <c r="J30" s="381">
        <v>4502</v>
      </c>
    </row>
    <row r="31" spans="1:10" x14ac:dyDescent="0.25">
      <c r="A31" s="624"/>
      <c r="B31" s="299" t="s">
        <v>149</v>
      </c>
      <c r="C31" s="330" t="s">
        <v>172</v>
      </c>
      <c r="D31" s="380">
        <v>1082</v>
      </c>
      <c r="E31" s="380">
        <v>202</v>
      </c>
      <c r="F31" s="380">
        <v>95</v>
      </c>
      <c r="G31" s="380">
        <v>1746</v>
      </c>
      <c r="H31" s="380">
        <v>1183</v>
      </c>
      <c r="I31" s="380">
        <v>108</v>
      </c>
      <c r="J31" s="381">
        <v>4416</v>
      </c>
    </row>
    <row r="32" spans="1:10" x14ac:dyDescent="0.25">
      <c r="A32" s="624"/>
      <c r="B32" s="299" t="s">
        <v>184</v>
      </c>
      <c r="C32" s="330" t="s">
        <v>174</v>
      </c>
      <c r="D32" s="380">
        <v>174</v>
      </c>
      <c r="E32" s="380">
        <v>491</v>
      </c>
      <c r="F32" s="380">
        <v>396</v>
      </c>
      <c r="G32" s="380">
        <v>1482</v>
      </c>
      <c r="H32" s="380">
        <v>1605</v>
      </c>
      <c r="I32" s="380">
        <v>68</v>
      </c>
      <c r="J32" s="381">
        <v>4216</v>
      </c>
    </row>
    <row r="33" spans="1:10" x14ac:dyDescent="0.25">
      <c r="A33" s="624"/>
      <c r="B33" s="299" t="s">
        <v>188</v>
      </c>
      <c r="C33" s="330" t="s">
        <v>168</v>
      </c>
      <c r="D33" s="380">
        <v>2067</v>
      </c>
      <c r="E33" s="380">
        <v>756</v>
      </c>
      <c r="F33" s="380">
        <v>136</v>
      </c>
      <c r="G33" s="380">
        <v>640</v>
      </c>
      <c r="H33" s="380">
        <v>429</v>
      </c>
      <c r="I33" s="380">
        <v>67</v>
      </c>
      <c r="J33" s="381">
        <v>4095</v>
      </c>
    </row>
    <row r="34" spans="1:10" x14ac:dyDescent="0.25">
      <c r="A34" s="624"/>
      <c r="B34" s="299" t="s">
        <v>155</v>
      </c>
      <c r="C34" s="330" t="s">
        <v>168</v>
      </c>
      <c r="D34" s="380">
        <v>37</v>
      </c>
      <c r="E34" s="380">
        <v>148</v>
      </c>
      <c r="F34" s="380">
        <v>308</v>
      </c>
      <c r="G34" s="380">
        <v>2275</v>
      </c>
      <c r="H34" s="380">
        <v>1116</v>
      </c>
      <c r="I34" s="380">
        <v>102</v>
      </c>
      <c r="J34" s="381">
        <v>3986</v>
      </c>
    </row>
    <row r="35" spans="1:10" ht="15" customHeight="1" x14ac:dyDescent="0.25">
      <c r="A35" s="624"/>
      <c r="B35" s="299" t="s">
        <v>187</v>
      </c>
      <c r="C35" s="330" t="s">
        <v>167</v>
      </c>
      <c r="D35" s="380">
        <v>10</v>
      </c>
      <c r="E35" s="380">
        <v>240</v>
      </c>
      <c r="F35" s="380">
        <v>172</v>
      </c>
      <c r="G35" s="380">
        <v>2607</v>
      </c>
      <c r="H35" s="380">
        <v>829</v>
      </c>
      <c r="I35" s="380">
        <v>63</v>
      </c>
      <c r="J35" s="383">
        <v>3921</v>
      </c>
    </row>
    <row r="36" spans="1:10" x14ac:dyDescent="0.25">
      <c r="A36" s="624"/>
      <c r="B36" s="299" t="s">
        <v>191</v>
      </c>
      <c r="C36" s="330" t="s">
        <v>167</v>
      </c>
      <c r="D36" s="380">
        <v>322</v>
      </c>
      <c r="E36" s="380">
        <v>186</v>
      </c>
      <c r="F36" s="380">
        <v>394</v>
      </c>
      <c r="G36" s="380">
        <v>1150</v>
      </c>
      <c r="H36" s="380">
        <v>1351</v>
      </c>
      <c r="I36" s="380">
        <v>168</v>
      </c>
      <c r="J36" s="383">
        <v>3571</v>
      </c>
    </row>
    <row r="37" spans="1:10" x14ac:dyDescent="0.25">
      <c r="A37" s="624"/>
      <c r="B37" s="299" t="s">
        <v>189</v>
      </c>
      <c r="C37" s="330" t="s">
        <v>167</v>
      </c>
      <c r="D37" s="380">
        <v>11</v>
      </c>
      <c r="E37" s="380">
        <v>210</v>
      </c>
      <c r="F37" s="380">
        <v>284</v>
      </c>
      <c r="G37" s="380">
        <v>1105</v>
      </c>
      <c r="H37" s="380">
        <v>1887</v>
      </c>
      <c r="I37" s="380">
        <v>72</v>
      </c>
      <c r="J37" s="383">
        <v>3569</v>
      </c>
    </row>
    <row r="38" spans="1:10" x14ac:dyDescent="0.25">
      <c r="A38" s="624"/>
      <c r="B38" s="299" t="s">
        <v>190</v>
      </c>
      <c r="C38" s="330" t="s">
        <v>167</v>
      </c>
      <c r="D38" s="380">
        <v>114</v>
      </c>
      <c r="E38" s="380">
        <v>325</v>
      </c>
      <c r="F38" s="380">
        <v>338</v>
      </c>
      <c r="G38" s="380">
        <v>961</v>
      </c>
      <c r="H38" s="380">
        <v>1583</v>
      </c>
      <c r="I38" s="380">
        <v>223</v>
      </c>
      <c r="J38" s="383">
        <v>3544</v>
      </c>
    </row>
    <row r="39" spans="1:10" x14ac:dyDescent="0.25">
      <c r="A39" s="624"/>
      <c r="B39" s="299" t="s">
        <v>192</v>
      </c>
      <c r="C39" s="330" t="s">
        <v>167</v>
      </c>
      <c r="D39" s="380">
        <v>105</v>
      </c>
      <c r="E39" s="380">
        <v>87</v>
      </c>
      <c r="F39" s="380">
        <v>273</v>
      </c>
      <c r="G39" s="380">
        <v>1285</v>
      </c>
      <c r="H39" s="380">
        <v>1189</v>
      </c>
      <c r="I39" s="380">
        <v>273</v>
      </c>
      <c r="J39" s="383">
        <v>3212</v>
      </c>
    </row>
    <row r="40" spans="1:10" x14ac:dyDescent="0.25">
      <c r="A40" s="624"/>
      <c r="B40" s="299" t="s">
        <v>193</v>
      </c>
      <c r="C40" s="330" t="s">
        <v>167</v>
      </c>
      <c r="D40" s="380">
        <v>67</v>
      </c>
      <c r="E40" s="380">
        <v>78</v>
      </c>
      <c r="F40" s="380">
        <v>306</v>
      </c>
      <c r="G40" s="380">
        <v>1066</v>
      </c>
      <c r="H40" s="380">
        <v>1515</v>
      </c>
      <c r="I40" s="380">
        <v>82</v>
      </c>
      <c r="J40" s="383">
        <v>3114</v>
      </c>
    </row>
    <row r="41" spans="1:10" x14ac:dyDescent="0.25">
      <c r="A41" s="624"/>
      <c r="B41" s="299" t="s">
        <v>148</v>
      </c>
      <c r="C41" s="330" t="s">
        <v>172</v>
      </c>
      <c r="D41" s="380">
        <v>1015</v>
      </c>
      <c r="E41" s="380">
        <v>64</v>
      </c>
      <c r="F41" s="380">
        <v>157</v>
      </c>
      <c r="G41" s="380">
        <v>1428</v>
      </c>
      <c r="H41" s="380">
        <v>357</v>
      </c>
      <c r="I41" s="380">
        <v>65</v>
      </c>
      <c r="J41" s="383">
        <v>3086</v>
      </c>
    </row>
    <row r="42" spans="1:10" x14ac:dyDescent="0.25">
      <c r="A42" s="624"/>
      <c r="B42" s="299" t="s">
        <v>195</v>
      </c>
      <c r="C42" s="330" t="s">
        <v>167</v>
      </c>
      <c r="D42" s="380">
        <v>144</v>
      </c>
      <c r="E42" s="380">
        <v>67</v>
      </c>
      <c r="F42" s="380">
        <v>179</v>
      </c>
      <c r="G42" s="380">
        <v>793</v>
      </c>
      <c r="H42" s="380">
        <v>1495</v>
      </c>
      <c r="I42" s="380">
        <v>221</v>
      </c>
      <c r="J42" s="383">
        <v>2899</v>
      </c>
    </row>
    <row r="43" spans="1:10" x14ac:dyDescent="0.25">
      <c r="A43" s="624"/>
      <c r="B43" s="299" t="s">
        <v>194</v>
      </c>
      <c r="C43" s="330" t="s">
        <v>167</v>
      </c>
      <c r="D43" s="380">
        <v>105</v>
      </c>
      <c r="E43" s="380">
        <v>253</v>
      </c>
      <c r="F43" s="380">
        <v>242</v>
      </c>
      <c r="G43" s="380">
        <v>1022</v>
      </c>
      <c r="H43" s="380">
        <v>1114</v>
      </c>
      <c r="I43" s="380">
        <v>97</v>
      </c>
      <c r="J43" s="383">
        <v>2833</v>
      </c>
    </row>
    <row r="44" spans="1:10" x14ac:dyDescent="0.25">
      <c r="A44" s="624"/>
      <c r="B44" s="299" t="s">
        <v>197</v>
      </c>
      <c r="C44" s="330" t="s">
        <v>167</v>
      </c>
      <c r="D44" s="380">
        <v>35</v>
      </c>
      <c r="E44" s="380">
        <v>68</v>
      </c>
      <c r="F44" s="380">
        <v>181</v>
      </c>
      <c r="G44" s="380">
        <v>1074</v>
      </c>
      <c r="H44" s="380">
        <v>1268</v>
      </c>
      <c r="I44" s="380">
        <v>28</v>
      </c>
      <c r="J44" s="383">
        <v>2654</v>
      </c>
    </row>
    <row r="45" spans="1:10" x14ac:dyDescent="0.25">
      <c r="A45" s="624"/>
      <c r="B45" s="299" t="s">
        <v>198</v>
      </c>
      <c r="C45" s="330" t="s">
        <v>167</v>
      </c>
      <c r="D45" s="380">
        <v>110</v>
      </c>
      <c r="E45" s="380">
        <v>92</v>
      </c>
      <c r="F45" s="380">
        <v>121</v>
      </c>
      <c r="G45" s="380">
        <v>790</v>
      </c>
      <c r="H45" s="380">
        <v>1283</v>
      </c>
      <c r="I45" s="380">
        <v>226</v>
      </c>
      <c r="J45" s="383">
        <v>2622</v>
      </c>
    </row>
    <row r="46" spans="1:10" x14ac:dyDescent="0.25">
      <c r="A46" s="624"/>
      <c r="B46" s="299" t="s">
        <v>159</v>
      </c>
      <c r="C46" s="330" t="s">
        <v>174</v>
      </c>
      <c r="D46" s="380">
        <v>15</v>
      </c>
      <c r="E46" s="380">
        <v>364</v>
      </c>
      <c r="F46" s="380">
        <v>359</v>
      </c>
      <c r="G46" s="380">
        <v>974</v>
      </c>
      <c r="H46" s="380">
        <v>823</v>
      </c>
      <c r="I46" s="380">
        <v>77</v>
      </c>
      <c r="J46" s="383">
        <v>2612</v>
      </c>
    </row>
    <row r="47" spans="1:10" x14ac:dyDescent="0.25">
      <c r="A47" s="624"/>
      <c r="B47" s="299" t="s">
        <v>196</v>
      </c>
      <c r="C47" s="330" t="s">
        <v>174</v>
      </c>
      <c r="D47" s="380">
        <v>13</v>
      </c>
      <c r="E47" s="380">
        <v>380</v>
      </c>
      <c r="F47" s="380">
        <v>333</v>
      </c>
      <c r="G47" s="380">
        <v>1197</v>
      </c>
      <c r="H47" s="380">
        <v>604</v>
      </c>
      <c r="I47" s="380">
        <v>68</v>
      </c>
      <c r="J47" s="383">
        <v>2595</v>
      </c>
    </row>
    <row r="48" spans="1:10" x14ac:dyDescent="0.25">
      <c r="A48" s="624"/>
      <c r="B48" s="299" t="s">
        <v>199</v>
      </c>
      <c r="C48" s="330" t="s">
        <v>168</v>
      </c>
      <c r="D48" s="380">
        <v>129</v>
      </c>
      <c r="E48" s="380">
        <v>153</v>
      </c>
      <c r="F48" s="380">
        <v>258</v>
      </c>
      <c r="G48" s="380">
        <v>758</v>
      </c>
      <c r="H48" s="380">
        <v>1146</v>
      </c>
      <c r="I48" s="380">
        <v>88</v>
      </c>
      <c r="J48" s="383">
        <v>2532</v>
      </c>
    </row>
    <row r="49" spans="1:10" x14ac:dyDescent="0.25">
      <c r="A49" s="624"/>
      <c r="B49" s="299" t="s">
        <v>202</v>
      </c>
      <c r="C49" s="330" t="s">
        <v>168</v>
      </c>
      <c r="D49" s="380">
        <v>889</v>
      </c>
      <c r="E49" s="380">
        <v>241</v>
      </c>
      <c r="F49" s="380">
        <v>94</v>
      </c>
      <c r="G49" s="380">
        <v>270</v>
      </c>
      <c r="H49" s="380">
        <v>795</v>
      </c>
      <c r="I49" s="380">
        <v>38</v>
      </c>
      <c r="J49" s="383">
        <v>2327</v>
      </c>
    </row>
    <row r="50" spans="1:10" x14ac:dyDescent="0.25">
      <c r="A50" s="624"/>
      <c r="B50" s="299" t="s">
        <v>147</v>
      </c>
      <c r="C50" s="330" t="s">
        <v>172</v>
      </c>
      <c r="D50" s="380">
        <v>167</v>
      </c>
      <c r="E50" s="380">
        <v>253</v>
      </c>
      <c r="F50" s="380">
        <v>87</v>
      </c>
      <c r="G50" s="380">
        <v>695</v>
      </c>
      <c r="H50" s="380">
        <v>1028</v>
      </c>
      <c r="I50" s="380">
        <v>92</v>
      </c>
      <c r="J50" s="383">
        <v>2322</v>
      </c>
    </row>
    <row r="51" spans="1:10" x14ac:dyDescent="0.25">
      <c r="A51" s="624"/>
      <c r="B51" s="299" t="s">
        <v>201</v>
      </c>
      <c r="C51" s="330" t="s">
        <v>174</v>
      </c>
      <c r="D51" s="380">
        <v>260</v>
      </c>
      <c r="E51" s="380">
        <v>74</v>
      </c>
      <c r="F51" s="380">
        <v>851</v>
      </c>
      <c r="G51" s="380">
        <v>415</v>
      </c>
      <c r="H51" s="380">
        <v>599</v>
      </c>
      <c r="I51" s="380">
        <v>57</v>
      </c>
      <c r="J51" s="383">
        <v>2256</v>
      </c>
    </row>
    <row r="52" spans="1:10" x14ac:dyDescent="0.25">
      <c r="A52" s="624"/>
      <c r="B52" s="299" t="s">
        <v>204</v>
      </c>
      <c r="C52" s="330" t="s">
        <v>174</v>
      </c>
      <c r="D52" s="380">
        <v>46</v>
      </c>
      <c r="E52" s="380">
        <v>103</v>
      </c>
      <c r="F52" s="380">
        <v>404</v>
      </c>
      <c r="G52" s="380">
        <v>661</v>
      </c>
      <c r="H52" s="380">
        <v>908</v>
      </c>
      <c r="I52" s="380">
        <v>95</v>
      </c>
      <c r="J52" s="383">
        <v>2217</v>
      </c>
    </row>
    <row r="53" spans="1:10" x14ac:dyDescent="0.25">
      <c r="A53" s="624"/>
      <c r="B53" s="299" t="s">
        <v>203</v>
      </c>
      <c r="C53" s="330" t="s">
        <v>174</v>
      </c>
      <c r="D53" s="501">
        <v>0</v>
      </c>
      <c r="E53" s="380">
        <v>140</v>
      </c>
      <c r="F53" s="380">
        <v>38</v>
      </c>
      <c r="G53" s="380">
        <v>1352</v>
      </c>
      <c r="H53" s="380">
        <v>631</v>
      </c>
      <c r="I53" s="380">
        <v>40</v>
      </c>
      <c r="J53" s="383">
        <v>2201</v>
      </c>
    </row>
    <row r="54" spans="1:10" ht="15.75" thickBot="1" x14ac:dyDescent="0.3">
      <c r="A54" s="624"/>
      <c r="B54" s="299" t="s">
        <v>215</v>
      </c>
      <c r="C54" s="330" t="s">
        <v>168</v>
      </c>
      <c r="D54" s="380">
        <v>1284</v>
      </c>
      <c r="E54" s="380">
        <v>69</v>
      </c>
      <c r="F54" s="380">
        <v>67</v>
      </c>
      <c r="G54" s="380">
        <v>268</v>
      </c>
      <c r="H54" s="380">
        <v>402</v>
      </c>
      <c r="I54" s="380">
        <v>34</v>
      </c>
      <c r="J54" s="383">
        <v>2124</v>
      </c>
    </row>
    <row r="55" spans="1:10" x14ac:dyDescent="0.25">
      <c r="A55" s="624"/>
      <c r="B55" s="332" t="s">
        <v>205</v>
      </c>
      <c r="C55" s="384"/>
      <c r="D55" s="334">
        <v>62213</v>
      </c>
      <c r="E55" s="334">
        <v>27600</v>
      </c>
      <c r="F55" s="334">
        <v>44190</v>
      </c>
      <c r="G55" s="334">
        <v>994703</v>
      </c>
      <c r="H55" s="334">
        <v>290100</v>
      </c>
      <c r="I55" s="334">
        <v>50858</v>
      </c>
      <c r="J55" s="385">
        <v>1469664</v>
      </c>
    </row>
    <row r="56" spans="1:10" s="293" customFormat="1" ht="15.75" thickBot="1" x14ac:dyDescent="0.3">
      <c r="A56" s="624"/>
      <c r="B56" s="339" t="s">
        <v>206</v>
      </c>
      <c r="C56" s="386"/>
      <c r="D56" s="341">
        <v>14075</v>
      </c>
      <c r="E56" s="341">
        <v>7700</v>
      </c>
      <c r="F56" s="341">
        <v>10158</v>
      </c>
      <c r="G56" s="341">
        <v>35973</v>
      </c>
      <c r="H56" s="341">
        <v>41262</v>
      </c>
      <c r="I56" s="341">
        <v>4917</v>
      </c>
      <c r="J56" s="387">
        <v>114085</v>
      </c>
    </row>
    <row r="57" spans="1:10" ht="16.5" thickTop="1" thickBot="1" x14ac:dyDescent="0.3">
      <c r="B57" s="346" t="s">
        <v>207</v>
      </c>
      <c r="C57" s="388"/>
      <c r="D57" s="348">
        <v>76288</v>
      </c>
      <c r="E57" s="348">
        <v>35300</v>
      </c>
      <c r="F57" s="348">
        <v>54348</v>
      </c>
      <c r="G57" s="348">
        <v>1030676</v>
      </c>
      <c r="H57" s="348">
        <v>331362</v>
      </c>
      <c r="I57" s="348">
        <v>55775</v>
      </c>
      <c r="J57" s="389">
        <v>1583749</v>
      </c>
    </row>
    <row r="58" spans="1:10" ht="15.75" thickBot="1" x14ac:dyDescent="0.3"/>
    <row r="59" spans="1:10" ht="124.5" customHeight="1" thickBot="1" x14ac:dyDescent="0.3">
      <c r="B59" s="390" t="s">
        <v>165</v>
      </c>
      <c r="C59" s="391" t="s">
        <v>166</v>
      </c>
      <c r="D59" s="461" t="s">
        <v>281</v>
      </c>
      <c r="E59" s="461" t="s">
        <v>282</v>
      </c>
      <c r="F59" s="461" t="s">
        <v>283</v>
      </c>
      <c r="G59" s="461" t="s">
        <v>284</v>
      </c>
      <c r="H59" s="461" t="s">
        <v>285</v>
      </c>
      <c r="I59" s="461" t="s">
        <v>291</v>
      </c>
      <c r="J59" s="500" t="s">
        <v>241</v>
      </c>
    </row>
    <row r="60" spans="1:10" x14ac:dyDescent="0.25">
      <c r="A60" s="624" t="s">
        <v>15</v>
      </c>
      <c r="B60" s="352" t="s">
        <v>152</v>
      </c>
      <c r="C60" s="330" t="s">
        <v>167</v>
      </c>
      <c r="D60" s="380">
        <v>522</v>
      </c>
      <c r="E60" s="380">
        <v>2997</v>
      </c>
      <c r="F60" s="380">
        <v>1536</v>
      </c>
      <c r="G60" s="380">
        <v>340184</v>
      </c>
      <c r="H60" s="380">
        <v>136528</v>
      </c>
      <c r="I60" s="380">
        <v>34792</v>
      </c>
      <c r="J60" s="381">
        <v>516559</v>
      </c>
    </row>
    <row r="61" spans="1:10" x14ac:dyDescent="0.25">
      <c r="A61" s="624"/>
      <c r="B61" s="352" t="s">
        <v>5</v>
      </c>
      <c r="C61" s="330" t="s">
        <v>168</v>
      </c>
      <c r="D61" s="380">
        <v>1789</v>
      </c>
      <c r="E61" s="380">
        <v>356</v>
      </c>
      <c r="F61" s="380">
        <v>88</v>
      </c>
      <c r="G61" s="380">
        <v>3803</v>
      </c>
      <c r="H61" s="380">
        <v>5762</v>
      </c>
      <c r="I61" s="380">
        <v>688</v>
      </c>
      <c r="J61" s="381">
        <v>12486</v>
      </c>
    </row>
    <row r="62" spans="1:10" x14ac:dyDescent="0.25">
      <c r="A62" s="624"/>
      <c r="B62" s="299" t="s">
        <v>169</v>
      </c>
      <c r="C62" s="330" t="s">
        <v>167</v>
      </c>
      <c r="D62" s="380">
        <v>70</v>
      </c>
      <c r="E62" s="380">
        <v>50</v>
      </c>
      <c r="F62" s="380">
        <v>30</v>
      </c>
      <c r="G62" s="380">
        <v>4273</v>
      </c>
      <c r="H62" s="380">
        <v>3259</v>
      </c>
      <c r="I62" s="380">
        <v>290</v>
      </c>
      <c r="J62" s="381">
        <v>7972</v>
      </c>
    </row>
    <row r="63" spans="1:10" x14ac:dyDescent="0.25">
      <c r="A63" s="624"/>
      <c r="B63" s="299" t="s">
        <v>151</v>
      </c>
      <c r="C63" s="330" t="s">
        <v>167</v>
      </c>
      <c r="D63" s="380">
        <v>17</v>
      </c>
      <c r="E63" s="380">
        <v>321</v>
      </c>
      <c r="F63" s="380">
        <v>67</v>
      </c>
      <c r="G63" s="380">
        <v>3776</v>
      </c>
      <c r="H63" s="380">
        <v>2713</v>
      </c>
      <c r="I63" s="380">
        <v>196</v>
      </c>
      <c r="J63" s="381">
        <v>7090</v>
      </c>
    </row>
    <row r="64" spans="1:10" x14ac:dyDescent="0.25">
      <c r="A64" s="624"/>
      <c r="B64" s="299" t="s">
        <v>171</v>
      </c>
      <c r="C64" s="330" t="s">
        <v>168</v>
      </c>
      <c r="D64" s="380">
        <v>726</v>
      </c>
      <c r="E64" s="380">
        <v>411</v>
      </c>
      <c r="F64" s="380">
        <v>20</v>
      </c>
      <c r="G64" s="380">
        <v>1994</v>
      </c>
      <c r="H64" s="380">
        <v>2397</v>
      </c>
      <c r="I64" s="380">
        <v>158</v>
      </c>
      <c r="J64" s="381">
        <v>5706</v>
      </c>
    </row>
    <row r="65" spans="1:10" x14ac:dyDescent="0.25">
      <c r="A65" s="624"/>
      <c r="B65" s="352" t="s">
        <v>7</v>
      </c>
      <c r="C65" s="330" t="s">
        <v>172</v>
      </c>
      <c r="D65" s="380">
        <v>363</v>
      </c>
      <c r="E65" s="380">
        <v>84</v>
      </c>
      <c r="F65" s="380">
        <v>24</v>
      </c>
      <c r="G65" s="380">
        <v>1916</v>
      </c>
      <c r="H65" s="380">
        <v>2594</v>
      </c>
      <c r="I65" s="380">
        <v>541</v>
      </c>
      <c r="J65" s="381">
        <v>5522</v>
      </c>
    </row>
    <row r="66" spans="1:10" x14ac:dyDescent="0.25">
      <c r="A66" s="624"/>
      <c r="B66" s="299" t="s">
        <v>157</v>
      </c>
      <c r="C66" s="330" t="s">
        <v>168</v>
      </c>
      <c r="D66" s="380">
        <v>2456</v>
      </c>
      <c r="E66" s="380">
        <v>155</v>
      </c>
      <c r="F66" s="380">
        <v>13</v>
      </c>
      <c r="G66" s="380">
        <v>1380</v>
      </c>
      <c r="H66" s="380">
        <v>1269</v>
      </c>
      <c r="I66" s="380">
        <v>136</v>
      </c>
      <c r="J66" s="381">
        <v>5409</v>
      </c>
    </row>
    <row r="67" spans="1:10" x14ac:dyDescent="0.25">
      <c r="A67" s="624"/>
      <c r="B67" s="299" t="s">
        <v>173</v>
      </c>
      <c r="C67" s="330" t="s">
        <v>167</v>
      </c>
      <c r="D67" s="380">
        <v>20</v>
      </c>
      <c r="E67" s="380">
        <v>103</v>
      </c>
      <c r="F67" s="380">
        <v>52</v>
      </c>
      <c r="G67" s="380">
        <v>1321</v>
      </c>
      <c r="H67" s="380">
        <v>3002</v>
      </c>
      <c r="I67" s="380">
        <v>295</v>
      </c>
      <c r="J67" s="381">
        <v>4793</v>
      </c>
    </row>
    <row r="68" spans="1:10" x14ac:dyDescent="0.25">
      <c r="A68" s="624"/>
      <c r="B68" s="299" t="s">
        <v>170</v>
      </c>
      <c r="C68" s="330" t="s">
        <v>168</v>
      </c>
      <c r="D68" s="380">
        <v>2504</v>
      </c>
      <c r="E68" s="380">
        <v>183</v>
      </c>
      <c r="F68" s="380">
        <v>19</v>
      </c>
      <c r="G68" s="380">
        <v>695</v>
      </c>
      <c r="H68" s="380">
        <v>1218</v>
      </c>
      <c r="I68" s="380">
        <v>96</v>
      </c>
      <c r="J68" s="381">
        <v>4715</v>
      </c>
    </row>
    <row r="69" spans="1:10" x14ac:dyDescent="0.25">
      <c r="A69" s="624"/>
      <c r="B69" s="299" t="s">
        <v>175</v>
      </c>
      <c r="C69" s="330" t="s">
        <v>167</v>
      </c>
      <c r="D69" s="380">
        <v>23</v>
      </c>
      <c r="E69" s="380">
        <v>51</v>
      </c>
      <c r="F69" s="380">
        <v>20</v>
      </c>
      <c r="G69" s="380">
        <v>1552</v>
      </c>
      <c r="H69" s="380">
        <v>2524</v>
      </c>
      <c r="I69" s="380">
        <v>155</v>
      </c>
      <c r="J69" s="381">
        <v>4325</v>
      </c>
    </row>
    <row r="70" spans="1:10" x14ac:dyDescent="0.25">
      <c r="A70" s="624"/>
      <c r="B70" s="299" t="s">
        <v>150</v>
      </c>
      <c r="C70" s="330" t="s">
        <v>167</v>
      </c>
      <c r="D70" s="380">
        <v>326</v>
      </c>
      <c r="E70" s="380">
        <v>49</v>
      </c>
      <c r="F70" s="380">
        <v>16</v>
      </c>
      <c r="G70" s="380">
        <v>1350</v>
      </c>
      <c r="H70" s="380">
        <v>2273</v>
      </c>
      <c r="I70" s="380">
        <v>207</v>
      </c>
      <c r="J70" s="381">
        <v>4221</v>
      </c>
    </row>
    <row r="71" spans="1:10" x14ac:dyDescent="0.25">
      <c r="A71" s="624"/>
      <c r="B71" s="299" t="s">
        <v>156</v>
      </c>
      <c r="C71" s="330" t="s">
        <v>168</v>
      </c>
      <c r="D71" s="380">
        <v>2112</v>
      </c>
      <c r="E71" s="380">
        <v>80</v>
      </c>
      <c r="F71" s="380">
        <v>19</v>
      </c>
      <c r="G71" s="380">
        <v>815</v>
      </c>
      <c r="H71" s="380">
        <v>949</v>
      </c>
      <c r="I71" s="380">
        <v>77</v>
      </c>
      <c r="J71" s="381">
        <v>4052</v>
      </c>
    </row>
    <row r="72" spans="1:10" x14ac:dyDescent="0.25">
      <c r="A72" s="624"/>
      <c r="B72" s="352" t="s">
        <v>4</v>
      </c>
      <c r="C72" s="330" t="s">
        <v>174</v>
      </c>
      <c r="D72" s="380">
        <v>4</v>
      </c>
      <c r="E72" s="380">
        <v>222</v>
      </c>
      <c r="F72" s="380">
        <v>33</v>
      </c>
      <c r="G72" s="380">
        <v>1871</v>
      </c>
      <c r="H72" s="380">
        <v>1639</v>
      </c>
      <c r="I72" s="380">
        <v>254</v>
      </c>
      <c r="J72" s="381">
        <v>4023</v>
      </c>
    </row>
    <row r="73" spans="1:10" x14ac:dyDescent="0.25">
      <c r="A73" s="624"/>
      <c r="B73" s="299" t="s">
        <v>158</v>
      </c>
      <c r="C73" s="330" t="s">
        <v>174</v>
      </c>
      <c r="D73" s="380">
        <v>9</v>
      </c>
      <c r="E73" s="380">
        <v>79</v>
      </c>
      <c r="F73" s="380">
        <v>13</v>
      </c>
      <c r="G73" s="380">
        <v>1999</v>
      </c>
      <c r="H73" s="380">
        <v>1673</v>
      </c>
      <c r="I73" s="380">
        <v>143</v>
      </c>
      <c r="J73" s="381">
        <v>3916</v>
      </c>
    </row>
    <row r="74" spans="1:10" x14ac:dyDescent="0.25">
      <c r="A74" s="624"/>
      <c r="B74" s="299" t="s">
        <v>154</v>
      </c>
      <c r="C74" s="330" t="s">
        <v>168</v>
      </c>
      <c r="D74" s="380">
        <v>17</v>
      </c>
      <c r="E74" s="380">
        <v>30</v>
      </c>
      <c r="F74" s="380">
        <v>10</v>
      </c>
      <c r="G74" s="380">
        <v>1026</v>
      </c>
      <c r="H74" s="380">
        <v>2611</v>
      </c>
      <c r="I74" s="380">
        <v>179</v>
      </c>
      <c r="J74" s="381">
        <v>3873</v>
      </c>
    </row>
    <row r="75" spans="1:10" x14ac:dyDescent="0.25">
      <c r="A75" s="624"/>
      <c r="B75" s="299" t="s">
        <v>180</v>
      </c>
      <c r="C75" s="330" t="s">
        <v>167</v>
      </c>
      <c r="D75" s="380">
        <v>141</v>
      </c>
      <c r="E75" s="380">
        <v>24</v>
      </c>
      <c r="F75" s="380">
        <v>9</v>
      </c>
      <c r="G75" s="380">
        <v>1927</v>
      </c>
      <c r="H75" s="380">
        <v>1302</v>
      </c>
      <c r="I75" s="380">
        <v>165</v>
      </c>
      <c r="J75" s="381">
        <v>3568</v>
      </c>
    </row>
    <row r="76" spans="1:10" x14ac:dyDescent="0.25">
      <c r="A76" s="624"/>
      <c r="B76" s="352" t="s">
        <v>6</v>
      </c>
      <c r="C76" s="330" t="s">
        <v>177</v>
      </c>
      <c r="D76" s="380">
        <v>41</v>
      </c>
      <c r="E76" s="380">
        <v>65</v>
      </c>
      <c r="F76" s="380">
        <v>22</v>
      </c>
      <c r="G76" s="380">
        <v>1291</v>
      </c>
      <c r="H76" s="380">
        <v>1775</v>
      </c>
      <c r="I76" s="380">
        <v>360</v>
      </c>
      <c r="J76" s="381">
        <v>3554</v>
      </c>
    </row>
    <row r="77" spans="1:10" x14ac:dyDescent="0.25">
      <c r="A77" s="624"/>
      <c r="B77" s="299" t="s">
        <v>176</v>
      </c>
      <c r="C77" s="330" t="s">
        <v>167</v>
      </c>
      <c r="D77" s="380">
        <v>527</v>
      </c>
      <c r="E77" s="380">
        <v>40</v>
      </c>
      <c r="F77" s="380">
        <v>16</v>
      </c>
      <c r="G77" s="380">
        <v>521</v>
      </c>
      <c r="H77" s="380">
        <v>2269</v>
      </c>
      <c r="I77" s="380">
        <v>173</v>
      </c>
      <c r="J77" s="381">
        <v>3546</v>
      </c>
    </row>
    <row r="78" spans="1:10" x14ac:dyDescent="0.25">
      <c r="A78" s="624"/>
      <c r="B78" s="299" t="s">
        <v>179</v>
      </c>
      <c r="C78" s="330" t="s">
        <v>167</v>
      </c>
      <c r="D78" s="380">
        <v>43</v>
      </c>
      <c r="E78" s="380">
        <v>69</v>
      </c>
      <c r="F78" s="380">
        <v>12</v>
      </c>
      <c r="G78" s="380">
        <v>698</v>
      </c>
      <c r="H78" s="380">
        <v>2603</v>
      </c>
      <c r="I78" s="380">
        <v>89</v>
      </c>
      <c r="J78" s="381">
        <v>3514</v>
      </c>
    </row>
    <row r="79" spans="1:10" x14ac:dyDescent="0.25">
      <c r="A79" s="624"/>
      <c r="B79" s="299" t="s">
        <v>178</v>
      </c>
      <c r="C79" s="330" t="s">
        <v>167</v>
      </c>
      <c r="D79" s="380">
        <v>24</v>
      </c>
      <c r="E79" s="380">
        <v>65</v>
      </c>
      <c r="F79" s="380">
        <v>23</v>
      </c>
      <c r="G79" s="380">
        <v>604</v>
      </c>
      <c r="H79" s="380">
        <v>2593</v>
      </c>
      <c r="I79" s="380">
        <v>216</v>
      </c>
      <c r="J79" s="381">
        <v>3525</v>
      </c>
    </row>
    <row r="80" spans="1:10" x14ac:dyDescent="0.25">
      <c r="A80" s="624"/>
      <c r="B80" s="299" t="s">
        <v>153</v>
      </c>
      <c r="C80" s="330" t="s">
        <v>168</v>
      </c>
      <c r="D80" s="380">
        <v>614</v>
      </c>
      <c r="E80" s="380">
        <v>28</v>
      </c>
      <c r="F80" s="380">
        <v>12</v>
      </c>
      <c r="G80" s="380">
        <v>999</v>
      </c>
      <c r="H80" s="380">
        <v>1465</v>
      </c>
      <c r="I80" s="380">
        <v>93</v>
      </c>
      <c r="J80" s="381">
        <v>3211</v>
      </c>
    </row>
    <row r="81" spans="1:10" x14ac:dyDescent="0.25">
      <c r="A81" s="624"/>
      <c r="B81" s="299" t="s">
        <v>181</v>
      </c>
      <c r="C81" s="330" t="s">
        <v>167</v>
      </c>
      <c r="D81" s="380">
        <v>1</v>
      </c>
      <c r="E81" s="380">
        <v>49</v>
      </c>
      <c r="F81" s="380">
        <v>20</v>
      </c>
      <c r="G81" s="380">
        <v>587</v>
      </c>
      <c r="H81" s="380">
        <v>1843</v>
      </c>
      <c r="I81" s="380">
        <v>190</v>
      </c>
      <c r="J81" s="381">
        <v>2690</v>
      </c>
    </row>
    <row r="82" spans="1:10" x14ac:dyDescent="0.25">
      <c r="A82" s="624"/>
      <c r="B82" s="299" t="s">
        <v>185</v>
      </c>
      <c r="C82" s="330" t="s">
        <v>167</v>
      </c>
      <c r="D82" s="380">
        <v>37</v>
      </c>
      <c r="E82" s="380">
        <v>15</v>
      </c>
      <c r="F82" s="380">
        <v>15</v>
      </c>
      <c r="G82" s="380">
        <v>848</v>
      </c>
      <c r="H82" s="380">
        <v>1635</v>
      </c>
      <c r="I82" s="380">
        <v>138</v>
      </c>
      <c r="J82" s="381">
        <v>2688</v>
      </c>
    </row>
    <row r="83" spans="1:10" x14ac:dyDescent="0.25">
      <c r="A83" s="624"/>
      <c r="B83" s="299" t="s">
        <v>182</v>
      </c>
      <c r="C83" s="330" t="s">
        <v>167</v>
      </c>
      <c r="D83" s="380">
        <v>10</v>
      </c>
      <c r="E83" s="380">
        <v>48</v>
      </c>
      <c r="F83" s="380">
        <v>23</v>
      </c>
      <c r="G83" s="380">
        <v>715</v>
      </c>
      <c r="H83" s="380">
        <v>1706</v>
      </c>
      <c r="I83" s="380">
        <v>184</v>
      </c>
      <c r="J83" s="381">
        <v>2686</v>
      </c>
    </row>
    <row r="84" spans="1:10" x14ac:dyDescent="0.25">
      <c r="A84" s="624"/>
      <c r="B84" s="299" t="s">
        <v>183</v>
      </c>
      <c r="C84" s="330" t="s">
        <v>168</v>
      </c>
      <c r="D84" s="380">
        <v>940</v>
      </c>
      <c r="E84" s="380">
        <v>45</v>
      </c>
      <c r="F84" s="380">
        <v>4</v>
      </c>
      <c r="G84" s="380">
        <v>192</v>
      </c>
      <c r="H84" s="380">
        <v>938</v>
      </c>
      <c r="I84" s="380">
        <v>52</v>
      </c>
      <c r="J84" s="381">
        <v>2171</v>
      </c>
    </row>
    <row r="85" spans="1:10" x14ac:dyDescent="0.25">
      <c r="A85" s="624"/>
      <c r="B85" s="299" t="s">
        <v>149</v>
      </c>
      <c r="C85" s="330" t="s">
        <v>172</v>
      </c>
      <c r="D85" s="380">
        <v>318</v>
      </c>
      <c r="E85" s="380">
        <v>75</v>
      </c>
      <c r="F85" s="380">
        <v>3</v>
      </c>
      <c r="G85" s="380">
        <v>869</v>
      </c>
      <c r="H85" s="380">
        <v>775</v>
      </c>
      <c r="I85" s="380">
        <v>96</v>
      </c>
      <c r="J85" s="381">
        <v>2136</v>
      </c>
    </row>
    <row r="86" spans="1:10" x14ac:dyDescent="0.25">
      <c r="A86" s="624"/>
      <c r="B86" s="299" t="s">
        <v>189</v>
      </c>
      <c r="C86" s="330" t="s">
        <v>167</v>
      </c>
      <c r="D86" s="380">
        <v>5</v>
      </c>
      <c r="E86" s="380">
        <v>43</v>
      </c>
      <c r="F86" s="380">
        <v>16</v>
      </c>
      <c r="G86" s="380">
        <v>420</v>
      </c>
      <c r="H86" s="380">
        <v>1566</v>
      </c>
      <c r="I86" s="380">
        <v>69</v>
      </c>
      <c r="J86" s="381">
        <v>2119</v>
      </c>
    </row>
    <row r="87" spans="1:10" x14ac:dyDescent="0.25">
      <c r="A87" s="624"/>
      <c r="B87" s="299" t="s">
        <v>184</v>
      </c>
      <c r="C87" s="330" t="s">
        <v>174</v>
      </c>
      <c r="D87" s="380">
        <v>56</v>
      </c>
      <c r="E87" s="380">
        <v>92</v>
      </c>
      <c r="F87" s="380">
        <v>10</v>
      </c>
      <c r="G87" s="380">
        <v>517</v>
      </c>
      <c r="H87" s="380">
        <v>1376</v>
      </c>
      <c r="I87" s="380">
        <v>59</v>
      </c>
      <c r="J87" s="381">
        <v>2110</v>
      </c>
    </row>
    <row r="88" spans="1:10" x14ac:dyDescent="0.25">
      <c r="A88" s="624"/>
      <c r="B88" s="299" t="s">
        <v>190</v>
      </c>
      <c r="C88" s="330" t="s">
        <v>167</v>
      </c>
      <c r="D88" s="380">
        <v>86</v>
      </c>
      <c r="E88" s="380">
        <v>39</v>
      </c>
      <c r="F88" s="380">
        <v>20</v>
      </c>
      <c r="G88" s="380">
        <v>442</v>
      </c>
      <c r="H88" s="380">
        <v>1295</v>
      </c>
      <c r="I88" s="380">
        <v>197</v>
      </c>
      <c r="J88" s="381">
        <v>2079</v>
      </c>
    </row>
    <row r="89" spans="1:10" x14ac:dyDescent="0.25">
      <c r="A89" s="624"/>
      <c r="B89" s="299" t="s">
        <v>191</v>
      </c>
      <c r="C89" s="330" t="s">
        <v>167</v>
      </c>
      <c r="D89" s="380">
        <v>89</v>
      </c>
      <c r="E89" s="380">
        <v>58</v>
      </c>
      <c r="F89" s="380">
        <v>17</v>
      </c>
      <c r="G89" s="380">
        <v>544</v>
      </c>
      <c r="H89" s="380">
        <v>1008</v>
      </c>
      <c r="I89" s="380">
        <v>109</v>
      </c>
      <c r="J89" s="381">
        <v>1825</v>
      </c>
    </row>
    <row r="90" spans="1:10" x14ac:dyDescent="0.25">
      <c r="A90" s="624"/>
      <c r="B90" s="299" t="s">
        <v>155</v>
      </c>
      <c r="C90" s="330" t="s">
        <v>168</v>
      </c>
      <c r="D90" s="380">
        <v>4</v>
      </c>
      <c r="E90" s="380">
        <v>40</v>
      </c>
      <c r="F90" s="380">
        <v>6</v>
      </c>
      <c r="G90" s="380">
        <v>1013</v>
      </c>
      <c r="H90" s="380">
        <v>620</v>
      </c>
      <c r="I90" s="380">
        <v>94</v>
      </c>
      <c r="J90" s="383">
        <v>1777</v>
      </c>
    </row>
    <row r="91" spans="1:10" x14ac:dyDescent="0.25">
      <c r="A91" s="624"/>
      <c r="B91" s="299" t="s">
        <v>193</v>
      </c>
      <c r="C91" s="330" t="s">
        <v>167</v>
      </c>
      <c r="D91" s="380">
        <v>31</v>
      </c>
      <c r="E91" s="380">
        <v>10</v>
      </c>
      <c r="F91" s="380">
        <v>21</v>
      </c>
      <c r="G91" s="380">
        <v>412</v>
      </c>
      <c r="H91" s="380">
        <v>1201</v>
      </c>
      <c r="I91" s="380">
        <v>67</v>
      </c>
      <c r="J91" s="383">
        <v>1742</v>
      </c>
    </row>
    <row r="92" spans="1:10" x14ac:dyDescent="0.25">
      <c r="A92" s="624"/>
      <c r="B92" s="299" t="s">
        <v>192</v>
      </c>
      <c r="C92" s="330" t="s">
        <v>167</v>
      </c>
      <c r="D92" s="380">
        <v>25</v>
      </c>
      <c r="E92" s="380">
        <v>28</v>
      </c>
      <c r="F92" s="380">
        <v>16</v>
      </c>
      <c r="G92" s="380">
        <v>502</v>
      </c>
      <c r="H92" s="380">
        <v>937</v>
      </c>
      <c r="I92" s="380">
        <v>226</v>
      </c>
      <c r="J92" s="383">
        <v>1734</v>
      </c>
    </row>
    <row r="93" spans="1:10" x14ac:dyDescent="0.25">
      <c r="A93" s="624"/>
      <c r="B93" s="299" t="s">
        <v>195</v>
      </c>
      <c r="C93" s="330" t="s">
        <v>167</v>
      </c>
      <c r="D93" s="380">
        <v>37</v>
      </c>
      <c r="E93" s="380">
        <v>14</v>
      </c>
      <c r="F93" s="380">
        <v>8</v>
      </c>
      <c r="G93" s="380">
        <v>358</v>
      </c>
      <c r="H93" s="380">
        <v>1130</v>
      </c>
      <c r="I93" s="380">
        <v>171</v>
      </c>
      <c r="J93" s="383">
        <v>1718</v>
      </c>
    </row>
    <row r="94" spans="1:10" x14ac:dyDescent="0.25">
      <c r="A94" s="624"/>
      <c r="B94" s="299" t="s">
        <v>203</v>
      </c>
      <c r="C94" s="330" t="s">
        <v>174</v>
      </c>
      <c r="D94" s="501">
        <v>0</v>
      </c>
      <c r="E94" s="380">
        <v>34</v>
      </c>
      <c r="F94" s="380">
        <v>1</v>
      </c>
      <c r="G94" s="380">
        <v>1108</v>
      </c>
      <c r="H94" s="380">
        <v>482</v>
      </c>
      <c r="I94" s="380">
        <v>37</v>
      </c>
      <c r="J94" s="383">
        <v>1662</v>
      </c>
    </row>
    <row r="95" spans="1:10" x14ac:dyDescent="0.25">
      <c r="A95" s="624"/>
      <c r="B95" s="299" t="s">
        <v>198</v>
      </c>
      <c r="C95" s="330" t="s">
        <v>167</v>
      </c>
      <c r="D95" s="380">
        <v>29</v>
      </c>
      <c r="E95" s="380">
        <v>13</v>
      </c>
      <c r="F95" s="380">
        <v>9</v>
      </c>
      <c r="G95" s="380">
        <v>352</v>
      </c>
      <c r="H95" s="380">
        <v>1062</v>
      </c>
      <c r="I95" s="380">
        <v>195</v>
      </c>
      <c r="J95" s="383">
        <v>1660</v>
      </c>
    </row>
    <row r="96" spans="1:10" x14ac:dyDescent="0.25">
      <c r="A96" s="624"/>
      <c r="B96" s="299" t="s">
        <v>197</v>
      </c>
      <c r="C96" s="330" t="s">
        <v>167</v>
      </c>
      <c r="D96" s="380">
        <v>3</v>
      </c>
      <c r="E96" s="380">
        <v>36</v>
      </c>
      <c r="F96" s="380">
        <v>3</v>
      </c>
      <c r="G96" s="380">
        <v>587</v>
      </c>
      <c r="H96" s="380">
        <v>995</v>
      </c>
      <c r="I96" s="380">
        <v>24</v>
      </c>
      <c r="J96" s="383">
        <v>1648</v>
      </c>
    </row>
    <row r="97" spans="1:10" x14ac:dyDescent="0.25">
      <c r="A97" s="624"/>
      <c r="B97" s="299" t="s">
        <v>188</v>
      </c>
      <c r="C97" s="330" t="s">
        <v>168</v>
      </c>
      <c r="D97" s="380">
        <v>413</v>
      </c>
      <c r="E97" s="380">
        <v>374</v>
      </c>
      <c r="F97" s="380">
        <v>5</v>
      </c>
      <c r="G97" s="380">
        <v>331</v>
      </c>
      <c r="H97" s="380">
        <v>365</v>
      </c>
      <c r="I97" s="380">
        <v>44</v>
      </c>
      <c r="J97" s="383">
        <v>1532</v>
      </c>
    </row>
    <row r="98" spans="1:10" x14ac:dyDescent="0.25">
      <c r="A98" s="624"/>
      <c r="B98" s="299" t="s">
        <v>186</v>
      </c>
      <c r="C98" s="330" t="s">
        <v>168</v>
      </c>
      <c r="D98" s="380">
        <v>378</v>
      </c>
      <c r="E98" s="380">
        <v>36</v>
      </c>
      <c r="F98" s="380">
        <v>2</v>
      </c>
      <c r="G98" s="380">
        <v>758</v>
      </c>
      <c r="H98" s="380">
        <v>279</v>
      </c>
      <c r="I98" s="380">
        <v>63</v>
      </c>
      <c r="J98" s="383">
        <v>1516</v>
      </c>
    </row>
    <row r="99" spans="1:10" x14ac:dyDescent="0.25">
      <c r="A99" s="624"/>
      <c r="B99" s="299" t="s">
        <v>194</v>
      </c>
      <c r="C99" s="330" t="s">
        <v>167</v>
      </c>
      <c r="D99" s="380">
        <v>33</v>
      </c>
      <c r="E99" s="380">
        <v>48</v>
      </c>
      <c r="F99" s="380">
        <v>16</v>
      </c>
      <c r="G99" s="380">
        <v>485</v>
      </c>
      <c r="H99" s="380">
        <v>791</v>
      </c>
      <c r="I99" s="380">
        <v>83</v>
      </c>
      <c r="J99" s="383">
        <v>1456</v>
      </c>
    </row>
    <row r="100" spans="1:10" x14ac:dyDescent="0.25">
      <c r="A100" s="624"/>
      <c r="B100" s="299" t="s">
        <v>199</v>
      </c>
      <c r="C100" s="330" t="s">
        <v>168</v>
      </c>
      <c r="D100" s="380">
        <v>30</v>
      </c>
      <c r="E100" s="380">
        <v>22</v>
      </c>
      <c r="F100" s="380">
        <v>22</v>
      </c>
      <c r="G100" s="380">
        <v>357</v>
      </c>
      <c r="H100" s="380">
        <v>900</v>
      </c>
      <c r="I100" s="380">
        <v>75</v>
      </c>
      <c r="J100" s="383">
        <v>1406</v>
      </c>
    </row>
    <row r="101" spans="1:10" x14ac:dyDescent="0.25">
      <c r="A101" s="624"/>
      <c r="B101" s="299" t="s">
        <v>187</v>
      </c>
      <c r="C101" s="330" t="s">
        <v>167</v>
      </c>
      <c r="D101" s="380">
        <v>1</v>
      </c>
      <c r="E101" s="380">
        <v>56</v>
      </c>
      <c r="F101" s="380">
        <v>8</v>
      </c>
      <c r="G101" s="380">
        <v>536</v>
      </c>
      <c r="H101" s="380">
        <v>691</v>
      </c>
      <c r="I101" s="380">
        <v>47</v>
      </c>
      <c r="J101" s="383">
        <v>1339</v>
      </c>
    </row>
    <row r="102" spans="1:10" x14ac:dyDescent="0.25">
      <c r="A102" s="624"/>
      <c r="B102" s="299" t="s">
        <v>159</v>
      </c>
      <c r="C102" s="330" t="s">
        <v>174</v>
      </c>
      <c r="D102" s="380">
        <v>3</v>
      </c>
      <c r="E102" s="380">
        <v>100</v>
      </c>
      <c r="F102" s="380">
        <v>15</v>
      </c>
      <c r="G102" s="380">
        <v>474</v>
      </c>
      <c r="H102" s="380">
        <v>644</v>
      </c>
      <c r="I102" s="380">
        <v>66</v>
      </c>
      <c r="J102" s="383">
        <v>1302</v>
      </c>
    </row>
    <row r="103" spans="1:10" x14ac:dyDescent="0.25">
      <c r="A103" s="624"/>
      <c r="B103" s="299" t="s">
        <v>147</v>
      </c>
      <c r="C103" s="330" t="s">
        <v>172</v>
      </c>
      <c r="D103" s="380">
        <v>29</v>
      </c>
      <c r="E103" s="380">
        <v>23</v>
      </c>
      <c r="F103" s="380">
        <v>3</v>
      </c>
      <c r="G103" s="380">
        <v>329</v>
      </c>
      <c r="H103" s="380">
        <v>831</v>
      </c>
      <c r="I103" s="380">
        <v>78</v>
      </c>
      <c r="J103" s="383">
        <v>1293</v>
      </c>
    </row>
    <row r="104" spans="1:10" x14ac:dyDescent="0.25">
      <c r="A104" s="624"/>
      <c r="B104" s="299" t="s">
        <v>210</v>
      </c>
      <c r="C104" s="330" t="s">
        <v>167</v>
      </c>
      <c r="D104" s="380">
        <v>43</v>
      </c>
      <c r="E104" s="380">
        <v>21</v>
      </c>
      <c r="F104" s="380">
        <v>6</v>
      </c>
      <c r="G104" s="380">
        <v>236</v>
      </c>
      <c r="H104" s="380">
        <v>882</v>
      </c>
      <c r="I104" s="380">
        <v>74</v>
      </c>
      <c r="J104" s="383">
        <v>1262</v>
      </c>
    </row>
    <row r="105" spans="1:10" x14ac:dyDescent="0.25">
      <c r="A105" s="624"/>
      <c r="B105" s="299" t="s">
        <v>204</v>
      </c>
      <c r="C105" s="330" t="s">
        <v>174</v>
      </c>
      <c r="D105" s="380">
        <v>23</v>
      </c>
      <c r="E105" s="380">
        <v>29</v>
      </c>
      <c r="F105" s="380">
        <v>14</v>
      </c>
      <c r="G105" s="380">
        <v>329</v>
      </c>
      <c r="H105" s="380">
        <v>758</v>
      </c>
      <c r="I105" s="380">
        <v>81</v>
      </c>
      <c r="J105" s="383">
        <v>1234</v>
      </c>
    </row>
    <row r="106" spans="1:10" x14ac:dyDescent="0.25">
      <c r="A106" s="624"/>
      <c r="B106" s="299" t="s">
        <v>208</v>
      </c>
      <c r="C106" s="330" t="s">
        <v>174</v>
      </c>
      <c r="D106" s="380">
        <v>1</v>
      </c>
      <c r="E106" s="380">
        <v>7</v>
      </c>
      <c r="F106" s="380">
        <v>7</v>
      </c>
      <c r="G106" s="380">
        <v>725</v>
      </c>
      <c r="H106" s="380">
        <v>448</v>
      </c>
      <c r="I106" s="380">
        <v>46</v>
      </c>
      <c r="J106" s="383">
        <v>1234</v>
      </c>
    </row>
    <row r="107" spans="1:10" x14ac:dyDescent="0.25">
      <c r="A107" s="624"/>
      <c r="B107" s="299" t="s">
        <v>209</v>
      </c>
      <c r="C107" s="330" t="s">
        <v>167</v>
      </c>
      <c r="D107" s="380">
        <v>40</v>
      </c>
      <c r="E107" s="380">
        <v>21</v>
      </c>
      <c r="F107" s="380">
        <v>2</v>
      </c>
      <c r="G107" s="380">
        <v>351</v>
      </c>
      <c r="H107" s="380">
        <v>725</v>
      </c>
      <c r="I107" s="380">
        <v>74</v>
      </c>
      <c r="J107" s="383">
        <v>1213</v>
      </c>
    </row>
    <row r="108" spans="1:10" x14ac:dyDescent="0.25">
      <c r="A108" s="624"/>
      <c r="B108" s="299" t="s">
        <v>211</v>
      </c>
      <c r="C108" s="330" t="s">
        <v>168</v>
      </c>
      <c r="D108" s="380">
        <v>30</v>
      </c>
      <c r="E108" s="380">
        <v>90</v>
      </c>
      <c r="F108" s="380">
        <v>11</v>
      </c>
      <c r="G108" s="380">
        <v>265</v>
      </c>
      <c r="H108" s="380">
        <v>756</v>
      </c>
      <c r="I108" s="380">
        <v>31</v>
      </c>
      <c r="J108" s="383">
        <v>1183</v>
      </c>
    </row>
    <row r="109" spans="1:10" ht="15.75" thickBot="1" x14ac:dyDescent="0.3">
      <c r="A109" s="624"/>
      <c r="B109" s="299" t="s">
        <v>309</v>
      </c>
      <c r="C109" s="330" t="s">
        <v>167</v>
      </c>
      <c r="D109" s="380">
        <v>33</v>
      </c>
      <c r="E109" s="380">
        <v>22</v>
      </c>
      <c r="F109" s="380">
        <v>13</v>
      </c>
      <c r="G109" s="380">
        <v>99</v>
      </c>
      <c r="H109" s="380">
        <v>945</v>
      </c>
      <c r="I109" s="380">
        <v>38</v>
      </c>
      <c r="J109" s="383">
        <v>1150</v>
      </c>
    </row>
    <row r="110" spans="1:10" x14ac:dyDescent="0.25">
      <c r="A110" s="624"/>
      <c r="B110" s="332" t="s">
        <v>205</v>
      </c>
      <c r="C110" s="384"/>
      <c r="D110" s="334">
        <v>15076</v>
      </c>
      <c r="E110" s="334">
        <v>6950</v>
      </c>
      <c r="F110" s="334">
        <v>2370</v>
      </c>
      <c r="G110" s="334">
        <v>388736</v>
      </c>
      <c r="H110" s="334">
        <v>210002</v>
      </c>
      <c r="I110" s="334">
        <v>42011</v>
      </c>
      <c r="J110" s="385">
        <v>665145</v>
      </c>
    </row>
    <row r="111" spans="1:10" s="293" customFormat="1" ht="15.75" thickBot="1" x14ac:dyDescent="0.3">
      <c r="A111" s="624"/>
      <c r="B111" s="339" t="s">
        <v>206</v>
      </c>
      <c r="C111" s="386"/>
      <c r="D111" s="341">
        <v>4995</v>
      </c>
      <c r="E111" s="341">
        <v>2219</v>
      </c>
      <c r="F111" s="341">
        <v>385</v>
      </c>
      <c r="G111" s="341">
        <v>16330</v>
      </c>
      <c r="H111" s="341">
        <v>31578</v>
      </c>
      <c r="I111" s="341">
        <v>4023</v>
      </c>
      <c r="J111" s="387">
        <v>59530</v>
      </c>
    </row>
    <row r="112" spans="1:10" ht="16.5" thickTop="1" thickBot="1" x14ac:dyDescent="0.3">
      <c r="B112" s="346" t="s">
        <v>213</v>
      </c>
      <c r="C112" s="388"/>
      <c r="D112" s="348">
        <v>20071</v>
      </c>
      <c r="E112" s="348">
        <v>9169</v>
      </c>
      <c r="F112" s="348">
        <v>2755</v>
      </c>
      <c r="G112" s="348">
        <v>405066</v>
      </c>
      <c r="H112" s="348">
        <v>241580</v>
      </c>
      <c r="I112" s="348">
        <v>46034</v>
      </c>
      <c r="J112" s="389">
        <v>724675</v>
      </c>
    </row>
    <row r="113" spans="1:10" ht="15.75" thickBot="1" x14ac:dyDescent="0.3"/>
    <row r="114" spans="1:10" ht="124.5" customHeight="1" thickBot="1" x14ac:dyDescent="0.3">
      <c r="B114" s="394" t="s">
        <v>165</v>
      </c>
      <c r="C114" s="391" t="s">
        <v>166</v>
      </c>
      <c r="D114" s="461" t="s">
        <v>281</v>
      </c>
      <c r="E114" s="461" t="s">
        <v>282</v>
      </c>
      <c r="F114" s="461" t="s">
        <v>283</v>
      </c>
      <c r="G114" s="461" t="s">
        <v>284</v>
      </c>
      <c r="H114" s="461" t="s">
        <v>285</v>
      </c>
      <c r="I114" s="461" t="s">
        <v>291</v>
      </c>
      <c r="J114" s="499" t="s">
        <v>242</v>
      </c>
    </row>
    <row r="115" spans="1:10" x14ac:dyDescent="0.25">
      <c r="A115" s="624" t="s">
        <v>16</v>
      </c>
      <c r="B115" s="352" t="s">
        <v>152</v>
      </c>
      <c r="C115" s="330" t="s">
        <v>167</v>
      </c>
      <c r="D115" s="380">
        <v>1535</v>
      </c>
      <c r="E115" s="380">
        <v>8521</v>
      </c>
      <c r="F115" s="380">
        <v>24860</v>
      </c>
      <c r="G115" s="380">
        <v>542400</v>
      </c>
      <c r="H115" s="380">
        <v>58880</v>
      </c>
      <c r="I115" s="380">
        <v>7131</v>
      </c>
      <c r="J115" s="381">
        <v>643327</v>
      </c>
    </row>
    <row r="116" spans="1:10" x14ac:dyDescent="0.25">
      <c r="A116" s="624"/>
      <c r="B116" s="352" t="s">
        <v>5</v>
      </c>
      <c r="C116" s="330" t="s">
        <v>168</v>
      </c>
      <c r="D116" s="380">
        <v>4883</v>
      </c>
      <c r="E116" s="380">
        <v>1161</v>
      </c>
      <c r="F116" s="380">
        <v>1493</v>
      </c>
      <c r="G116" s="380">
        <v>4238</v>
      </c>
      <c r="H116" s="380">
        <v>1828</v>
      </c>
      <c r="I116" s="380">
        <v>152</v>
      </c>
      <c r="J116" s="381">
        <v>13755</v>
      </c>
    </row>
    <row r="117" spans="1:10" x14ac:dyDescent="0.25">
      <c r="A117" s="624"/>
      <c r="B117" s="299" t="s">
        <v>157</v>
      </c>
      <c r="C117" s="330" t="s">
        <v>168</v>
      </c>
      <c r="D117" s="380">
        <v>7837</v>
      </c>
      <c r="E117" s="380">
        <v>439</v>
      </c>
      <c r="F117" s="380">
        <v>380</v>
      </c>
      <c r="G117" s="380">
        <v>1669</v>
      </c>
      <c r="H117" s="380">
        <v>702</v>
      </c>
      <c r="I117" s="380">
        <v>131</v>
      </c>
      <c r="J117" s="381">
        <v>11158</v>
      </c>
    </row>
    <row r="118" spans="1:10" x14ac:dyDescent="0.25">
      <c r="A118" s="624"/>
      <c r="B118" s="299" t="s">
        <v>169</v>
      </c>
      <c r="C118" s="330" t="s">
        <v>167</v>
      </c>
      <c r="D118" s="380">
        <v>333</v>
      </c>
      <c r="E118" s="380">
        <v>151</v>
      </c>
      <c r="F118" s="380">
        <v>634</v>
      </c>
      <c r="G118" s="380">
        <v>7455</v>
      </c>
      <c r="H118" s="380">
        <v>1806</v>
      </c>
      <c r="I118" s="380">
        <v>76</v>
      </c>
      <c r="J118" s="381">
        <v>10455</v>
      </c>
    </row>
    <row r="119" spans="1:10" x14ac:dyDescent="0.25">
      <c r="A119" s="624"/>
      <c r="B119" s="299" t="s">
        <v>156</v>
      </c>
      <c r="C119" s="330" t="s">
        <v>168</v>
      </c>
      <c r="D119" s="380">
        <v>6827</v>
      </c>
      <c r="E119" s="380">
        <v>224</v>
      </c>
      <c r="F119" s="380">
        <v>182</v>
      </c>
      <c r="G119" s="380">
        <v>1612</v>
      </c>
      <c r="H119" s="380">
        <v>256</v>
      </c>
      <c r="I119" s="380">
        <v>32</v>
      </c>
      <c r="J119" s="381">
        <v>9133</v>
      </c>
    </row>
    <row r="120" spans="1:10" x14ac:dyDescent="0.25">
      <c r="A120" s="624"/>
      <c r="B120" s="299" t="s">
        <v>170</v>
      </c>
      <c r="C120" s="330" t="s">
        <v>168</v>
      </c>
      <c r="D120" s="380">
        <v>5865</v>
      </c>
      <c r="E120" s="380">
        <v>599</v>
      </c>
      <c r="F120" s="380">
        <v>376</v>
      </c>
      <c r="G120" s="380">
        <v>1270</v>
      </c>
      <c r="H120" s="380">
        <v>314</v>
      </c>
      <c r="I120" s="380">
        <v>36</v>
      </c>
      <c r="J120" s="381">
        <v>8460</v>
      </c>
    </row>
    <row r="121" spans="1:10" x14ac:dyDescent="0.25">
      <c r="A121" s="624"/>
      <c r="B121" s="299" t="s">
        <v>151</v>
      </c>
      <c r="C121" s="330" t="s">
        <v>167</v>
      </c>
      <c r="D121" s="380">
        <v>119</v>
      </c>
      <c r="E121" s="380">
        <v>810</v>
      </c>
      <c r="F121" s="380">
        <v>540</v>
      </c>
      <c r="G121" s="380">
        <v>5494</v>
      </c>
      <c r="H121" s="380">
        <v>946</v>
      </c>
      <c r="I121" s="380">
        <v>38</v>
      </c>
      <c r="J121" s="381">
        <v>7947</v>
      </c>
    </row>
    <row r="122" spans="1:10" x14ac:dyDescent="0.25">
      <c r="A122" s="624"/>
      <c r="B122" s="299" t="s">
        <v>171</v>
      </c>
      <c r="C122" s="330" t="s">
        <v>168</v>
      </c>
      <c r="D122" s="380">
        <v>2591</v>
      </c>
      <c r="E122" s="380">
        <v>787</v>
      </c>
      <c r="F122" s="380">
        <v>499</v>
      </c>
      <c r="G122" s="380">
        <v>2486</v>
      </c>
      <c r="H122" s="380">
        <v>567</v>
      </c>
      <c r="I122" s="380">
        <v>185</v>
      </c>
      <c r="J122" s="381">
        <v>7115</v>
      </c>
    </row>
    <row r="123" spans="1:10" x14ac:dyDescent="0.25">
      <c r="A123" s="624"/>
      <c r="B123" s="352" t="s">
        <v>7</v>
      </c>
      <c r="C123" s="330" t="s">
        <v>172</v>
      </c>
      <c r="D123" s="380">
        <v>1391</v>
      </c>
      <c r="E123" s="380">
        <v>311</v>
      </c>
      <c r="F123" s="380">
        <v>593</v>
      </c>
      <c r="G123" s="380">
        <v>2068</v>
      </c>
      <c r="H123" s="380">
        <v>1103</v>
      </c>
      <c r="I123" s="380">
        <v>61</v>
      </c>
      <c r="J123" s="381">
        <v>5527</v>
      </c>
    </row>
    <row r="124" spans="1:10" x14ac:dyDescent="0.25">
      <c r="A124" s="624"/>
      <c r="B124" s="299" t="s">
        <v>153</v>
      </c>
      <c r="C124" s="330" t="s">
        <v>168</v>
      </c>
      <c r="D124" s="380">
        <v>2722</v>
      </c>
      <c r="E124" s="380">
        <v>112</v>
      </c>
      <c r="F124" s="380">
        <v>257</v>
      </c>
      <c r="G124" s="380">
        <v>1381</v>
      </c>
      <c r="H124" s="380">
        <v>411</v>
      </c>
      <c r="I124" s="380">
        <v>46</v>
      </c>
      <c r="J124" s="381">
        <v>4929</v>
      </c>
    </row>
    <row r="125" spans="1:10" x14ac:dyDescent="0.25">
      <c r="A125" s="624"/>
      <c r="B125" s="299" t="s">
        <v>173</v>
      </c>
      <c r="C125" s="330" t="s">
        <v>167</v>
      </c>
      <c r="D125" s="380">
        <v>58</v>
      </c>
      <c r="E125" s="380">
        <v>437</v>
      </c>
      <c r="F125" s="380">
        <v>633</v>
      </c>
      <c r="G125" s="380">
        <v>2960</v>
      </c>
      <c r="H125" s="380">
        <v>807</v>
      </c>
      <c r="I125" s="380">
        <v>39</v>
      </c>
      <c r="J125" s="381">
        <v>4934</v>
      </c>
    </row>
    <row r="126" spans="1:10" x14ac:dyDescent="0.25">
      <c r="A126" s="624"/>
      <c r="B126" s="352" t="s">
        <v>4</v>
      </c>
      <c r="C126" s="330" t="s">
        <v>174</v>
      </c>
      <c r="D126" s="380">
        <v>13</v>
      </c>
      <c r="E126" s="380">
        <v>606</v>
      </c>
      <c r="F126" s="380">
        <v>990</v>
      </c>
      <c r="G126" s="380">
        <v>2337</v>
      </c>
      <c r="H126" s="380">
        <v>695</v>
      </c>
      <c r="I126" s="380">
        <v>34</v>
      </c>
      <c r="J126" s="381">
        <v>4675</v>
      </c>
    </row>
    <row r="127" spans="1:10" x14ac:dyDescent="0.25">
      <c r="A127" s="624"/>
      <c r="B127" s="299" t="s">
        <v>150</v>
      </c>
      <c r="C127" s="330" t="s">
        <v>167</v>
      </c>
      <c r="D127" s="380">
        <v>245</v>
      </c>
      <c r="E127" s="380">
        <v>251</v>
      </c>
      <c r="F127" s="380">
        <v>524</v>
      </c>
      <c r="G127" s="380">
        <v>1681</v>
      </c>
      <c r="H127" s="380">
        <v>715</v>
      </c>
      <c r="I127" s="380">
        <v>37</v>
      </c>
      <c r="J127" s="381">
        <v>3453</v>
      </c>
    </row>
    <row r="128" spans="1:10" x14ac:dyDescent="0.25">
      <c r="A128" s="624"/>
      <c r="B128" s="299" t="s">
        <v>175</v>
      </c>
      <c r="C128" s="330" t="s">
        <v>167</v>
      </c>
      <c r="D128" s="380">
        <v>330</v>
      </c>
      <c r="E128" s="380">
        <v>283</v>
      </c>
      <c r="F128" s="380">
        <v>440</v>
      </c>
      <c r="G128" s="380">
        <v>1508</v>
      </c>
      <c r="H128" s="380">
        <v>796</v>
      </c>
      <c r="I128" s="380">
        <v>87</v>
      </c>
      <c r="J128" s="381">
        <v>3444</v>
      </c>
    </row>
    <row r="129" spans="1:10" x14ac:dyDescent="0.25">
      <c r="A129" s="624"/>
      <c r="B129" s="299" t="s">
        <v>186</v>
      </c>
      <c r="C129" s="330" t="s">
        <v>168</v>
      </c>
      <c r="D129" s="380">
        <v>1882</v>
      </c>
      <c r="E129" s="380">
        <v>64</v>
      </c>
      <c r="F129" s="380">
        <v>108</v>
      </c>
      <c r="G129" s="380">
        <v>809</v>
      </c>
      <c r="H129" s="380">
        <v>235</v>
      </c>
      <c r="I129" s="380">
        <v>25</v>
      </c>
      <c r="J129" s="381">
        <v>3123</v>
      </c>
    </row>
    <row r="130" spans="1:10" x14ac:dyDescent="0.25">
      <c r="A130" s="624"/>
      <c r="B130" s="299" t="s">
        <v>181</v>
      </c>
      <c r="C130" s="330" t="s">
        <v>167</v>
      </c>
      <c r="D130" s="380">
        <v>2</v>
      </c>
      <c r="E130" s="380">
        <v>105</v>
      </c>
      <c r="F130" s="380">
        <v>383</v>
      </c>
      <c r="G130" s="380">
        <v>2101</v>
      </c>
      <c r="H130" s="380">
        <v>485</v>
      </c>
      <c r="I130" s="380">
        <v>20</v>
      </c>
      <c r="J130" s="381">
        <v>3096</v>
      </c>
    </row>
    <row r="131" spans="1:10" x14ac:dyDescent="0.25">
      <c r="A131" s="624"/>
      <c r="B131" s="299" t="s">
        <v>158</v>
      </c>
      <c r="C131" s="330" t="s">
        <v>174</v>
      </c>
      <c r="D131" s="380">
        <v>29</v>
      </c>
      <c r="E131" s="380">
        <v>631</v>
      </c>
      <c r="F131" s="380">
        <v>395</v>
      </c>
      <c r="G131" s="380">
        <v>1347</v>
      </c>
      <c r="H131" s="380">
        <v>625</v>
      </c>
      <c r="I131" s="380">
        <v>9</v>
      </c>
      <c r="J131" s="381">
        <v>3036</v>
      </c>
    </row>
    <row r="132" spans="1:10" x14ac:dyDescent="0.25">
      <c r="A132" s="624"/>
      <c r="B132" s="352" t="s">
        <v>6</v>
      </c>
      <c r="C132" s="330" t="s">
        <v>177</v>
      </c>
      <c r="D132" s="380">
        <v>162</v>
      </c>
      <c r="E132" s="380">
        <v>260</v>
      </c>
      <c r="F132" s="380">
        <v>400</v>
      </c>
      <c r="G132" s="380">
        <v>1262</v>
      </c>
      <c r="H132" s="380">
        <v>704</v>
      </c>
      <c r="I132" s="380">
        <v>31</v>
      </c>
      <c r="J132" s="381">
        <v>2819</v>
      </c>
    </row>
    <row r="133" spans="1:10" x14ac:dyDescent="0.25">
      <c r="A133" s="624"/>
      <c r="B133" s="299" t="s">
        <v>183</v>
      </c>
      <c r="C133" s="330" t="s">
        <v>168</v>
      </c>
      <c r="D133" s="380">
        <v>1981</v>
      </c>
      <c r="E133" s="380">
        <v>85</v>
      </c>
      <c r="F133" s="380">
        <v>215</v>
      </c>
      <c r="G133" s="380">
        <v>201</v>
      </c>
      <c r="H133" s="380">
        <v>198</v>
      </c>
      <c r="I133" s="380">
        <v>22</v>
      </c>
      <c r="J133" s="381">
        <v>2702</v>
      </c>
    </row>
    <row r="134" spans="1:10" x14ac:dyDescent="0.25">
      <c r="A134" s="624"/>
      <c r="B134" s="299" t="s">
        <v>176</v>
      </c>
      <c r="C134" s="330" t="s">
        <v>167</v>
      </c>
      <c r="D134" s="380">
        <v>720</v>
      </c>
      <c r="E134" s="380">
        <v>210</v>
      </c>
      <c r="F134" s="380">
        <v>426</v>
      </c>
      <c r="G134" s="380">
        <v>679</v>
      </c>
      <c r="H134" s="380">
        <v>559</v>
      </c>
      <c r="I134" s="380">
        <v>46</v>
      </c>
      <c r="J134" s="381">
        <v>2640</v>
      </c>
    </row>
    <row r="135" spans="1:10" x14ac:dyDescent="0.25">
      <c r="A135" s="624"/>
      <c r="B135" s="299" t="s">
        <v>187</v>
      </c>
      <c r="C135" s="330" t="s">
        <v>167</v>
      </c>
      <c r="D135" s="380">
        <v>9</v>
      </c>
      <c r="E135" s="380">
        <v>184</v>
      </c>
      <c r="F135" s="380">
        <v>164</v>
      </c>
      <c r="G135" s="380">
        <v>2071</v>
      </c>
      <c r="H135" s="380">
        <v>138</v>
      </c>
      <c r="I135" s="380">
        <v>16</v>
      </c>
      <c r="J135" s="381">
        <v>2582</v>
      </c>
    </row>
    <row r="136" spans="1:10" x14ac:dyDescent="0.25">
      <c r="A136" s="624"/>
      <c r="B136" s="299" t="s">
        <v>188</v>
      </c>
      <c r="C136" s="330" t="s">
        <v>168</v>
      </c>
      <c r="D136" s="380">
        <v>1654</v>
      </c>
      <c r="E136" s="380">
        <v>382</v>
      </c>
      <c r="F136" s="380">
        <v>131</v>
      </c>
      <c r="G136" s="380">
        <v>309</v>
      </c>
      <c r="H136" s="380">
        <v>64</v>
      </c>
      <c r="I136" s="380">
        <v>23</v>
      </c>
      <c r="J136" s="381">
        <v>2563</v>
      </c>
    </row>
    <row r="137" spans="1:10" x14ac:dyDescent="0.25">
      <c r="A137" s="624"/>
      <c r="B137" s="299" t="s">
        <v>179</v>
      </c>
      <c r="C137" s="330" t="s">
        <v>167</v>
      </c>
      <c r="D137" s="380">
        <v>313</v>
      </c>
      <c r="E137" s="380">
        <v>196</v>
      </c>
      <c r="F137" s="380">
        <v>292</v>
      </c>
      <c r="G137" s="380">
        <v>904</v>
      </c>
      <c r="H137" s="380">
        <v>668</v>
      </c>
      <c r="I137" s="380">
        <v>60</v>
      </c>
      <c r="J137" s="381">
        <v>2433</v>
      </c>
    </row>
    <row r="138" spans="1:10" x14ac:dyDescent="0.25">
      <c r="A138" s="624"/>
      <c r="B138" s="299" t="s">
        <v>154</v>
      </c>
      <c r="C138" s="330" t="s">
        <v>168</v>
      </c>
      <c r="D138" s="380">
        <v>41</v>
      </c>
      <c r="E138" s="380">
        <v>135</v>
      </c>
      <c r="F138" s="380">
        <v>307</v>
      </c>
      <c r="G138" s="380">
        <v>1224</v>
      </c>
      <c r="H138" s="380">
        <v>707</v>
      </c>
      <c r="I138" s="380">
        <v>29</v>
      </c>
      <c r="J138" s="381">
        <v>2443</v>
      </c>
    </row>
    <row r="139" spans="1:10" x14ac:dyDescent="0.25">
      <c r="A139" s="624"/>
      <c r="B139" s="299" t="s">
        <v>178</v>
      </c>
      <c r="C139" s="330" t="s">
        <v>167</v>
      </c>
      <c r="D139" s="380">
        <v>120</v>
      </c>
      <c r="E139" s="380">
        <v>237</v>
      </c>
      <c r="F139" s="380">
        <v>338</v>
      </c>
      <c r="G139" s="380">
        <v>952</v>
      </c>
      <c r="H139" s="380">
        <v>758</v>
      </c>
      <c r="I139" s="380">
        <v>35</v>
      </c>
      <c r="J139" s="381">
        <v>2440</v>
      </c>
    </row>
    <row r="140" spans="1:10" x14ac:dyDescent="0.25">
      <c r="A140" s="624"/>
      <c r="B140" s="299" t="s">
        <v>182</v>
      </c>
      <c r="C140" s="330" t="s">
        <v>167</v>
      </c>
      <c r="D140" s="380">
        <v>25</v>
      </c>
      <c r="E140" s="380">
        <v>159</v>
      </c>
      <c r="F140" s="380">
        <v>397</v>
      </c>
      <c r="G140" s="380">
        <v>1416</v>
      </c>
      <c r="H140" s="380">
        <v>416</v>
      </c>
      <c r="I140" s="380">
        <v>26</v>
      </c>
      <c r="J140" s="381">
        <v>2439</v>
      </c>
    </row>
    <row r="141" spans="1:10" x14ac:dyDescent="0.25">
      <c r="A141" s="624"/>
      <c r="B141" s="299" t="s">
        <v>149</v>
      </c>
      <c r="C141" s="330" t="s">
        <v>172</v>
      </c>
      <c r="D141" s="380">
        <v>764</v>
      </c>
      <c r="E141" s="380">
        <v>127</v>
      </c>
      <c r="F141" s="380">
        <v>92</v>
      </c>
      <c r="G141" s="380">
        <v>877</v>
      </c>
      <c r="H141" s="380">
        <v>408</v>
      </c>
      <c r="I141" s="380">
        <v>12</v>
      </c>
      <c r="J141" s="381">
        <v>2280</v>
      </c>
    </row>
    <row r="142" spans="1:10" x14ac:dyDescent="0.25">
      <c r="A142" s="624"/>
      <c r="B142" s="299" t="s">
        <v>155</v>
      </c>
      <c r="C142" s="330" t="s">
        <v>168</v>
      </c>
      <c r="D142" s="380">
        <v>33</v>
      </c>
      <c r="E142" s="380">
        <v>108</v>
      </c>
      <c r="F142" s="380">
        <v>302</v>
      </c>
      <c r="G142" s="380">
        <v>1262</v>
      </c>
      <c r="H142" s="380">
        <v>496</v>
      </c>
      <c r="I142" s="380">
        <v>8</v>
      </c>
      <c r="J142" s="381">
        <v>2209</v>
      </c>
    </row>
    <row r="143" spans="1:10" x14ac:dyDescent="0.25">
      <c r="A143" s="624"/>
      <c r="B143" s="299" t="s">
        <v>180</v>
      </c>
      <c r="C143" s="330" t="s">
        <v>167</v>
      </c>
      <c r="D143" s="380">
        <v>202</v>
      </c>
      <c r="E143" s="380">
        <v>86</v>
      </c>
      <c r="F143" s="380">
        <v>174</v>
      </c>
      <c r="G143" s="380">
        <v>1233</v>
      </c>
      <c r="H143" s="380">
        <v>375</v>
      </c>
      <c r="I143" s="380">
        <v>42</v>
      </c>
      <c r="J143" s="381">
        <v>2112</v>
      </c>
    </row>
    <row r="144" spans="1:10" x14ac:dyDescent="0.25">
      <c r="A144" s="624"/>
      <c r="B144" s="299" t="s">
        <v>184</v>
      </c>
      <c r="C144" s="330" t="s">
        <v>174</v>
      </c>
      <c r="D144" s="380">
        <v>118</v>
      </c>
      <c r="E144" s="380">
        <v>399</v>
      </c>
      <c r="F144" s="380">
        <v>386</v>
      </c>
      <c r="G144" s="380">
        <v>965</v>
      </c>
      <c r="H144" s="380">
        <v>229</v>
      </c>
      <c r="I144" s="380">
        <v>9</v>
      </c>
      <c r="J144" s="381">
        <v>2106</v>
      </c>
    </row>
    <row r="145" spans="1:10" x14ac:dyDescent="0.25">
      <c r="A145" s="624"/>
      <c r="B145" s="299" t="s">
        <v>148</v>
      </c>
      <c r="C145" s="330" t="s">
        <v>172</v>
      </c>
      <c r="D145" s="380">
        <v>732</v>
      </c>
      <c r="E145" s="380">
        <v>49</v>
      </c>
      <c r="F145" s="380">
        <v>154</v>
      </c>
      <c r="G145" s="380">
        <v>911</v>
      </c>
      <c r="H145" s="380">
        <v>136</v>
      </c>
      <c r="I145" s="380">
        <v>10</v>
      </c>
      <c r="J145" s="383">
        <v>1992</v>
      </c>
    </row>
    <row r="146" spans="1:10" x14ac:dyDescent="0.25">
      <c r="A146" s="624"/>
      <c r="B146" s="299" t="s">
        <v>185</v>
      </c>
      <c r="C146" s="330" t="s">
        <v>167</v>
      </c>
      <c r="D146" s="380">
        <v>72</v>
      </c>
      <c r="E146" s="380">
        <v>41</v>
      </c>
      <c r="F146" s="380">
        <v>163</v>
      </c>
      <c r="G146" s="380">
        <v>907</v>
      </c>
      <c r="H146" s="380">
        <v>585</v>
      </c>
      <c r="I146" s="380">
        <v>46</v>
      </c>
      <c r="J146" s="383">
        <v>1814</v>
      </c>
    </row>
    <row r="147" spans="1:10" x14ac:dyDescent="0.25">
      <c r="A147" s="624"/>
      <c r="B147" s="299" t="s">
        <v>191</v>
      </c>
      <c r="C147" s="330" t="s">
        <v>167</v>
      </c>
      <c r="D147" s="380">
        <v>233</v>
      </c>
      <c r="E147" s="380">
        <v>128</v>
      </c>
      <c r="F147" s="380">
        <v>377</v>
      </c>
      <c r="G147" s="380">
        <v>606</v>
      </c>
      <c r="H147" s="380">
        <v>343</v>
      </c>
      <c r="I147" s="380">
        <v>59</v>
      </c>
      <c r="J147" s="383">
        <v>1746</v>
      </c>
    </row>
    <row r="148" spans="1:10" x14ac:dyDescent="0.25">
      <c r="A148" s="624"/>
      <c r="B148" s="299" t="s">
        <v>196</v>
      </c>
      <c r="C148" s="330" t="s">
        <v>174</v>
      </c>
      <c r="D148" s="380">
        <v>10</v>
      </c>
      <c r="E148" s="380">
        <v>310</v>
      </c>
      <c r="F148" s="380">
        <v>326</v>
      </c>
      <c r="G148" s="380">
        <v>798</v>
      </c>
      <c r="H148" s="380">
        <v>109</v>
      </c>
      <c r="I148" s="380">
        <v>9</v>
      </c>
      <c r="J148" s="383">
        <v>1562</v>
      </c>
    </row>
    <row r="149" spans="1:10" x14ac:dyDescent="0.25">
      <c r="A149" s="624"/>
      <c r="B149" s="299" t="s">
        <v>192</v>
      </c>
      <c r="C149" s="330" t="s">
        <v>167</v>
      </c>
      <c r="D149" s="380">
        <v>80</v>
      </c>
      <c r="E149" s="380">
        <v>59</v>
      </c>
      <c r="F149" s="380">
        <v>257</v>
      </c>
      <c r="G149" s="380">
        <v>783</v>
      </c>
      <c r="H149" s="380">
        <v>252</v>
      </c>
      <c r="I149" s="380">
        <v>47</v>
      </c>
      <c r="J149" s="383">
        <v>1478</v>
      </c>
    </row>
    <row r="150" spans="1:10" x14ac:dyDescent="0.25">
      <c r="A150" s="624"/>
      <c r="B150" s="299" t="s">
        <v>201</v>
      </c>
      <c r="C150" s="330" t="s">
        <v>174</v>
      </c>
      <c r="D150" s="380">
        <v>202</v>
      </c>
      <c r="E150" s="380">
        <v>64</v>
      </c>
      <c r="F150" s="380">
        <v>825</v>
      </c>
      <c r="G150" s="380">
        <v>257</v>
      </c>
      <c r="H150" s="380">
        <v>114</v>
      </c>
      <c r="I150" s="380">
        <v>7</v>
      </c>
      <c r="J150" s="383">
        <v>1469</v>
      </c>
    </row>
    <row r="151" spans="1:10" x14ac:dyDescent="0.25">
      <c r="A151" s="624"/>
      <c r="B151" s="299" t="s">
        <v>190</v>
      </c>
      <c r="C151" s="330" t="s">
        <v>167</v>
      </c>
      <c r="D151" s="380">
        <v>28</v>
      </c>
      <c r="E151" s="380">
        <v>286</v>
      </c>
      <c r="F151" s="380">
        <v>318</v>
      </c>
      <c r="G151" s="380">
        <v>519</v>
      </c>
      <c r="H151" s="380">
        <v>288</v>
      </c>
      <c r="I151" s="380">
        <v>26</v>
      </c>
      <c r="J151" s="383">
        <v>1465</v>
      </c>
    </row>
    <row r="152" spans="1:10" x14ac:dyDescent="0.25">
      <c r="A152" s="624"/>
      <c r="B152" s="299" t="s">
        <v>189</v>
      </c>
      <c r="C152" s="330" t="s">
        <v>167</v>
      </c>
      <c r="D152" s="380">
        <v>6</v>
      </c>
      <c r="E152" s="380">
        <v>167</v>
      </c>
      <c r="F152" s="380">
        <v>268</v>
      </c>
      <c r="G152" s="380">
        <v>685</v>
      </c>
      <c r="H152" s="380">
        <v>321</v>
      </c>
      <c r="I152" s="380">
        <v>3</v>
      </c>
      <c r="J152" s="383">
        <v>1450</v>
      </c>
    </row>
    <row r="153" spans="1:10" x14ac:dyDescent="0.25">
      <c r="A153" s="624"/>
      <c r="B153" s="299" t="s">
        <v>194</v>
      </c>
      <c r="C153" s="330" t="s">
        <v>167</v>
      </c>
      <c r="D153" s="380">
        <v>72</v>
      </c>
      <c r="E153" s="380">
        <v>205</v>
      </c>
      <c r="F153" s="380">
        <v>226</v>
      </c>
      <c r="G153" s="380">
        <v>537</v>
      </c>
      <c r="H153" s="380">
        <v>323</v>
      </c>
      <c r="I153" s="380">
        <v>14</v>
      </c>
      <c r="J153" s="383">
        <v>1377</v>
      </c>
    </row>
    <row r="154" spans="1:10" x14ac:dyDescent="0.25">
      <c r="A154" s="624"/>
      <c r="B154" s="299" t="s">
        <v>193</v>
      </c>
      <c r="C154" s="330" t="s">
        <v>167</v>
      </c>
      <c r="D154" s="380">
        <v>36</v>
      </c>
      <c r="E154" s="380">
        <v>68</v>
      </c>
      <c r="F154" s="380">
        <v>285</v>
      </c>
      <c r="G154" s="380">
        <v>654</v>
      </c>
      <c r="H154" s="380">
        <v>314</v>
      </c>
      <c r="I154" s="380">
        <v>15</v>
      </c>
      <c r="J154" s="383">
        <v>1372</v>
      </c>
    </row>
    <row r="155" spans="1:10" x14ac:dyDescent="0.25">
      <c r="A155" s="624"/>
      <c r="B155" s="299" t="s">
        <v>159</v>
      </c>
      <c r="C155" s="330" t="s">
        <v>174</v>
      </c>
      <c r="D155" s="380">
        <v>12</v>
      </c>
      <c r="E155" s="380">
        <v>264</v>
      </c>
      <c r="F155" s="380">
        <v>344</v>
      </c>
      <c r="G155" s="380">
        <v>500</v>
      </c>
      <c r="H155" s="380">
        <v>179</v>
      </c>
      <c r="I155" s="380">
        <v>11</v>
      </c>
      <c r="J155" s="383">
        <v>1310</v>
      </c>
    </row>
    <row r="156" spans="1:10" x14ac:dyDescent="0.25">
      <c r="A156" s="624"/>
      <c r="B156" s="299" t="s">
        <v>202</v>
      </c>
      <c r="C156" s="330" t="s">
        <v>168</v>
      </c>
      <c r="D156" s="380">
        <v>661</v>
      </c>
      <c r="E156" s="380">
        <v>213</v>
      </c>
      <c r="F156" s="380">
        <v>91</v>
      </c>
      <c r="G156" s="380">
        <v>154</v>
      </c>
      <c r="H156" s="380">
        <v>84</v>
      </c>
      <c r="I156" s="380">
        <v>7</v>
      </c>
      <c r="J156" s="383">
        <v>1210</v>
      </c>
    </row>
    <row r="157" spans="1:10" x14ac:dyDescent="0.25">
      <c r="A157" s="624"/>
      <c r="B157" s="299" t="s">
        <v>195</v>
      </c>
      <c r="C157" s="330" t="s">
        <v>167</v>
      </c>
      <c r="D157" s="380">
        <v>107</v>
      </c>
      <c r="E157" s="380">
        <v>53</v>
      </c>
      <c r="F157" s="380">
        <v>171</v>
      </c>
      <c r="G157" s="380">
        <v>435</v>
      </c>
      <c r="H157" s="380">
        <v>365</v>
      </c>
      <c r="I157" s="380">
        <v>50</v>
      </c>
      <c r="J157" s="383">
        <v>1181</v>
      </c>
    </row>
    <row r="158" spans="1:10" x14ac:dyDescent="0.25">
      <c r="A158" s="624"/>
      <c r="B158" s="299" t="s">
        <v>216</v>
      </c>
      <c r="C158" s="330" t="s">
        <v>168</v>
      </c>
      <c r="D158" s="380">
        <v>286</v>
      </c>
      <c r="E158" s="380">
        <v>15</v>
      </c>
      <c r="F158" s="380">
        <v>83</v>
      </c>
      <c r="G158" s="380">
        <v>559</v>
      </c>
      <c r="H158" s="380">
        <v>219</v>
      </c>
      <c r="I158" s="380">
        <v>9</v>
      </c>
      <c r="J158" s="383">
        <v>1171</v>
      </c>
    </row>
    <row r="159" spans="1:10" x14ac:dyDescent="0.25">
      <c r="A159" s="624"/>
      <c r="B159" s="299" t="s">
        <v>214</v>
      </c>
      <c r="C159" s="330" t="s">
        <v>167</v>
      </c>
      <c r="D159" s="380">
        <v>20</v>
      </c>
      <c r="E159" s="380">
        <v>84</v>
      </c>
      <c r="F159" s="380">
        <v>136</v>
      </c>
      <c r="G159" s="380">
        <v>641</v>
      </c>
      <c r="H159" s="380">
        <v>227</v>
      </c>
      <c r="I159" s="380">
        <v>25</v>
      </c>
      <c r="J159" s="383">
        <v>1133</v>
      </c>
    </row>
    <row r="160" spans="1:10" x14ac:dyDescent="0.25">
      <c r="A160" s="624"/>
      <c r="B160" s="299" t="s">
        <v>199</v>
      </c>
      <c r="C160" s="330" t="s">
        <v>168</v>
      </c>
      <c r="D160" s="380">
        <v>99</v>
      </c>
      <c r="E160" s="380">
        <v>131</v>
      </c>
      <c r="F160" s="380">
        <v>236</v>
      </c>
      <c r="G160" s="380">
        <v>401</v>
      </c>
      <c r="H160" s="380">
        <v>246</v>
      </c>
      <c r="I160" s="380">
        <v>13</v>
      </c>
      <c r="J160" s="383">
        <v>1126</v>
      </c>
    </row>
    <row r="161" spans="1:10" x14ac:dyDescent="0.25">
      <c r="A161" s="624"/>
      <c r="B161" s="299" t="s">
        <v>215</v>
      </c>
      <c r="C161" s="330" t="s">
        <v>168</v>
      </c>
      <c r="D161" s="380">
        <v>746</v>
      </c>
      <c r="E161" s="380">
        <v>30</v>
      </c>
      <c r="F161" s="380">
        <v>66</v>
      </c>
      <c r="G161" s="380">
        <v>169</v>
      </c>
      <c r="H161" s="380">
        <v>85</v>
      </c>
      <c r="I161" s="380">
        <v>10</v>
      </c>
      <c r="J161" s="383">
        <v>1106</v>
      </c>
    </row>
    <row r="162" spans="1:10" x14ac:dyDescent="0.25">
      <c r="A162" s="624"/>
      <c r="B162" s="299" t="s">
        <v>217</v>
      </c>
      <c r="C162" s="330" t="s">
        <v>167</v>
      </c>
      <c r="D162" s="380">
        <v>10</v>
      </c>
      <c r="E162" s="380">
        <v>17</v>
      </c>
      <c r="F162" s="380">
        <v>98</v>
      </c>
      <c r="G162" s="380">
        <v>632</v>
      </c>
      <c r="H162" s="380">
        <v>268</v>
      </c>
      <c r="I162" s="380">
        <v>20</v>
      </c>
      <c r="J162" s="383">
        <v>1045</v>
      </c>
    </row>
    <row r="163" spans="1:10" x14ac:dyDescent="0.25">
      <c r="A163" s="624"/>
      <c r="B163" s="299" t="s">
        <v>147</v>
      </c>
      <c r="C163" s="330" t="s">
        <v>172</v>
      </c>
      <c r="D163" s="380">
        <v>138</v>
      </c>
      <c r="E163" s="380">
        <v>230</v>
      </c>
      <c r="F163" s="380">
        <v>84</v>
      </c>
      <c r="G163" s="380">
        <v>366</v>
      </c>
      <c r="H163" s="380">
        <v>197</v>
      </c>
      <c r="I163" s="380">
        <v>14</v>
      </c>
      <c r="J163" s="383">
        <v>1029</v>
      </c>
    </row>
    <row r="164" spans="1:10" ht="15.75" thickBot="1" x14ac:dyDescent="0.3">
      <c r="A164" s="624"/>
      <c r="B164" s="299" t="s">
        <v>197</v>
      </c>
      <c r="C164" s="330" t="s">
        <v>167</v>
      </c>
      <c r="D164" s="380">
        <v>32</v>
      </c>
      <c r="E164" s="380">
        <v>32</v>
      </c>
      <c r="F164" s="380">
        <v>178</v>
      </c>
      <c r="G164" s="380">
        <v>487</v>
      </c>
      <c r="H164" s="380">
        <v>273</v>
      </c>
      <c r="I164" s="380">
        <v>4</v>
      </c>
      <c r="J164" s="383">
        <v>1006</v>
      </c>
    </row>
    <row r="165" spans="1:10" x14ac:dyDescent="0.25">
      <c r="A165" s="624"/>
      <c r="B165" s="332" t="s">
        <v>205</v>
      </c>
      <c r="C165" s="384"/>
      <c r="D165" s="334">
        <v>46386</v>
      </c>
      <c r="E165" s="334">
        <v>20506</v>
      </c>
      <c r="F165" s="334">
        <v>41597</v>
      </c>
      <c r="G165" s="334">
        <v>607172</v>
      </c>
      <c r="H165" s="334">
        <v>81819</v>
      </c>
      <c r="I165" s="334">
        <v>8897</v>
      </c>
      <c r="J165" s="385">
        <v>806377</v>
      </c>
    </row>
    <row r="166" spans="1:10" s="293" customFormat="1" ht="15.75" thickBot="1" x14ac:dyDescent="0.3">
      <c r="A166" s="624"/>
      <c r="B166" s="339" t="s">
        <v>206</v>
      </c>
      <c r="C166" s="386"/>
      <c r="D166" s="341">
        <v>9831</v>
      </c>
      <c r="E166" s="341">
        <v>5625</v>
      </c>
      <c r="F166" s="341">
        <v>9996</v>
      </c>
      <c r="G166" s="341">
        <v>18438</v>
      </c>
      <c r="H166" s="341">
        <v>7963</v>
      </c>
      <c r="I166" s="341">
        <v>844</v>
      </c>
      <c r="J166" s="387">
        <v>52697</v>
      </c>
    </row>
    <row r="167" spans="1:10" ht="16.5" thickTop="1" thickBot="1" x14ac:dyDescent="0.3">
      <c r="B167" s="346" t="s">
        <v>219</v>
      </c>
      <c r="C167" s="388"/>
      <c r="D167" s="348">
        <v>56217</v>
      </c>
      <c r="E167" s="348">
        <v>26131</v>
      </c>
      <c r="F167" s="348">
        <v>51593</v>
      </c>
      <c r="G167" s="348">
        <v>625610</v>
      </c>
      <c r="H167" s="348">
        <v>89782</v>
      </c>
      <c r="I167" s="348">
        <v>9741</v>
      </c>
      <c r="J167" s="389">
        <v>859074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1226B-CCF6-47D4-A078-77F4FF56323D}">
  <sheetPr codeName="Foglio76">
    <tabColor rgb="FF7030A0"/>
  </sheetPr>
  <dimension ref="A1:AB73"/>
  <sheetViews>
    <sheetView zoomScaleNormal="100"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7" style="292" bestFit="1" customWidth="1"/>
    <col min="5" max="9" width="9" style="459" bestFit="1" customWidth="1"/>
    <col min="10" max="10" width="10.5703125" style="459" bestFit="1" customWidth="1"/>
    <col min="11" max="11" width="9" style="459" bestFit="1" customWidth="1"/>
    <col min="12" max="12" width="7.7109375" style="292" bestFit="1" customWidth="1"/>
    <col min="13" max="14" width="9" style="292" bestFit="1" customWidth="1"/>
    <col min="15" max="15" width="8" style="292" bestFit="1" customWidth="1"/>
    <col min="16" max="17" width="9" style="292" bestFit="1" customWidth="1"/>
    <col min="18" max="18" width="10.5703125" style="292" bestFit="1" customWidth="1"/>
    <col min="19" max="19" width="9" style="292" bestFit="1" customWidth="1"/>
    <col min="20" max="20" width="7.42578125" style="292" bestFit="1" customWidth="1"/>
    <col min="21" max="22" width="9" style="292" bestFit="1" customWidth="1"/>
    <col min="23" max="23" width="8" style="292" bestFit="1" customWidth="1"/>
    <col min="24" max="25" width="9" style="292" bestFit="1" customWidth="1"/>
    <col min="26" max="26" width="10.5703125" style="292" bestFit="1" customWidth="1"/>
    <col min="27" max="27" width="9" style="292" bestFit="1" customWidth="1"/>
    <col min="28" max="16384" width="10.28515625" style="292"/>
  </cols>
  <sheetData>
    <row r="1" spans="1:27" ht="15" customHeight="1" x14ac:dyDescent="0.25">
      <c r="A1" s="560" t="s">
        <v>328</v>
      </c>
    </row>
    <row r="2" spans="1:27" ht="15" customHeight="1" x14ac:dyDescent="0.25">
      <c r="A2" s="292" t="s">
        <v>329</v>
      </c>
    </row>
    <row r="3" spans="1:27" ht="15.75" thickBot="1" x14ac:dyDescent="0.3"/>
    <row r="4" spans="1:27" ht="15.75" thickBot="1" x14ac:dyDescent="0.3">
      <c r="A4" s="630" t="s">
        <v>222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125.25" thickBot="1" x14ac:dyDescent="0.3">
      <c r="A5" s="630"/>
      <c r="B5" s="619"/>
      <c r="C5" s="621"/>
      <c r="D5" s="460" t="s">
        <v>262</v>
      </c>
      <c r="E5" s="461" t="s">
        <v>263</v>
      </c>
      <c r="F5" s="461" t="s">
        <v>264</v>
      </c>
      <c r="G5" s="461" t="s">
        <v>265</v>
      </c>
      <c r="H5" s="461" t="s">
        <v>266</v>
      </c>
      <c r="I5" s="461" t="s">
        <v>267</v>
      </c>
      <c r="J5" s="461" t="s">
        <v>268</v>
      </c>
      <c r="K5" s="462" t="s">
        <v>269</v>
      </c>
      <c r="L5" s="460" t="s">
        <v>262</v>
      </c>
      <c r="M5" s="461" t="s">
        <v>263</v>
      </c>
      <c r="N5" s="461" t="s">
        <v>264</v>
      </c>
      <c r="O5" s="461" t="s">
        <v>265</v>
      </c>
      <c r="P5" s="461" t="s">
        <v>266</v>
      </c>
      <c r="Q5" s="461" t="s">
        <v>267</v>
      </c>
      <c r="R5" s="461" t="s">
        <v>268</v>
      </c>
      <c r="S5" s="462" t="s">
        <v>269</v>
      </c>
      <c r="T5" s="460" t="s">
        <v>262</v>
      </c>
      <c r="U5" s="461" t="s">
        <v>263</v>
      </c>
      <c r="V5" s="461" t="s">
        <v>264</v>
      </c>
      <c r="W5" s="461" t="s">
        <v>265</v>
      </c>
      <c r="X5" s="461" t="s">
        <v>266</v>
      </c>
      <c r="Y5" s="461" t="s">
        <v>267</v>
      </c>
      <c r="Z5" s="461" t="s">
        <v>268</v>
      </c>
      <c r="AA5" s="463" t="s">
        <v>269</v>
      </c>
    </row>
    <row r="6" spans="1:27" x14ac:dyDescent="0.25">
      <c r="A6" s="630"/>
      <c r="B6" s="359">
        <v>1201</v>
      </c>
      <c r="C6" s="464" t="s">
        <v>146</v>
      </c>
      <c r="D6" s="301">
        <v>5</v>
      </c>
      <c r="E6" s="302">
        <v>249</v>
      </c>
      <c r="F6" s="302">
        <v>73</v>
      </c>
      <c r="G6" s="302">
        <v>120</v>
      </c>
      <c r="H6" s="302">
        <v>990</v>
      </c>
      <c r="I6" s="302">
        <v>205</v>
      </c>
      <c r="J6" s="302">
        <v>108</v>
      </c>
      <c r="K6" s="303">
        <v>1246</v>
      </c>
      <c r="L6" s="301">
        <v>5</v>
      </c>
      <c r="M6" s="302">
        <v>240</v>
      </c>
      <c r="N6" s="302">
        <v>32</v>
      </c>
      <c r="O6" s="302">
        <v>157</v>
      </c>
      <c r="P6" s="302">
        <v>819</v>
      </c>
      <c r="Q6" s="302">
        <v>196</v>
      </c>
      <c r="R6" s="302">
        <v>116</v>
      </c>
      <c r="S6" s="303">
        <v>1315</v>
      </c>
      <c r="T6" s="301">
        <v>1</v>
      </c>
      <c r="U6" s="302">
        <v>440</v>
      </c>
      <c r="V6" s="302">
        <v>51</v>
      </c>
      <c r="W6" s="302">
        <v>165</v>
      </c>
      <c r="X6" s="302">
        <v>954</v>
      </c>
      <c r="Y6" s="302">
        <v>191</v>
      </c>
      <c r="Z6" s="302">
        <v>123</v>
      </c>
      <c r="AA6" s="361">
        <v>1442</v>
      </c>
    </row>
    <row r="7" spans="1:27" x14ac:dyDescent="0.25">
      <c r="A7" s="630"/>
      <c r="B7" s="359">
        <v>1202</v>
      </c>
      <c r="C7" s="464" t="s">
        <v>147</v>
      </c>
      <c r="D7" s="301">
        <v>16</v>
      </c>
      <c r="E7" s="302">
        <v>1024</v>
      </c>
      <c r="F7" s="302">
        <v>348</v>
      </c>
      <c r="G7" s="302">
        <v>373</v>
      </c>
      <c r="H7" s="302">
        <v>1416</v>
      </c>
      <c r="I7" s="302">
        <v>633</v>
      </c>
      <c r="J7" s="302">
        <v>347</v>
      </c>
      <c r="K7" s="303">
        <v>2025</v>
      </c>
      <c r="L7" s="301">
        <v>12</v>
      </c>
      <c r="M7" s="302">
        <v>992</v>
      </c>
      <c r="N7" s="302">
        <v>276</v>
      </c>
      <c r="O7" s="302">
        <v>350</v>
      </c>
      <c r="P7" s="302">
        <v>1238</v>
      </c>
      <c r="Q7" s="302">
        <v>506</v>
      </c>
      <c r="R7" s="302">
        <v>347</v>
      </c>
      <c r="S7" s="303">
        <v>2118</v>
      </c>
      <c r="T7" s="301">
        <v>13</v>
      </c>
      <c r="U7" s="302">
        <v>1492</v>
      </c>
      <c r="V7" s="302">
        <v>303</v>
      </c>
      <c r="W7" s="302">
        <v>377</v>
      </c>
      <c r="X7" s="302">
        <v>1215</v>
      </c>
      <c r="Y7" s="302">
        <v>676</v>
      </c>
      <c r="Z7" s="302">
        <v>372</v>
      </c>
      <c r="AA7" s="361">
        <v>2304</v>
      </c>
    </row>
    <row r="8" spans="1:27" x14ac:dyDescent="0.25">
      <c r="A8" s="630"/>
      <c r="B8" s="359">
        <v>1203</v>
      </c>
      <c r="C8" s="464" t="s">
        <v>148</v>
      </c>
      <c r="D8" s="301">
        <v>6</v>
      </c>
      <c r="E8" s="302">
        <v>375</v>
      </c>
      <c r="F8" s="302">
        <v>126</v>
      </c>
      <c r="G8" s="302">
        <v>142</v>
      </c>
      <c r="H8" s="302">
        <v>1155</v>
      </c>
      <c r="I8" s="302">
        <v>474</v>
      </c>
      <c r="J8" s="302">
        <v>366</v>
      </c>
      <c r="K8" s="303">
        <v>3456</v>
      </c>
      <c r="L8" s="301">
        <v>4</v>
      </c>
      <c r="M8" s="302">
        <v>309</v>
      </c>
      <c r="N8" s="302">
        <v>42</v>
      </c>
      <c r="O8" s="302">
        <v>151</v>
      </c>
      <c r="P8" s="302">
        <v>1036</v>
      </c>
      <c r="Q8" s="302">
        <v>383</v>
      </c>
      <c r="R8" s="302">
        <v>391</v>
      </c>
      <c r="S8" s="303">
        <v>3327</v>
      </c>
      <c r="T8" s="301">
        <v>2</v>
      </c>
      <c r="U8" s="302">
        <v>390</v>
      </c>
      <c r="V8" s="302">
        <v>51</v>
      </c>
      <c r="W8" s="302">
        <v>152</v>
      </c>
      <c r="X8" s="302">
        <v>1056</v>
      </c>
      <c r="Y8" s="302">
        <v>432</v>
      </c>
      <c r="Z8" s="302">
        <v>323</v>
      </c>
      <c r="AA8" s="361">
        <v>3184</v>
      </c>
    </row>
    <row r="9" spans="1:27" x14ac:dyDescent="0.25">
      <c r="A9" s="630"/>
      <c r="B9" s="359">
        <v>1204</v>
      </c>
      <c r="C9" s="464" t="s">
        <v>149</v>
      </c>
      <c r="D9" s="301">
        <v>6</v>
      </c>
      <c r="E9" s="302">
        <v>372</v>
      </c>
      <c r="F9" s="302">
        <v>200</v>
      </c>
      <c r="G9" s="302">
        <v>178</v>
      </c>
      <c r="H9" s="302">
        <v>1427</v>
      </c>
      <c r="I9" s="302">
        <v>285</v>
      </c>
      <c r="J9" s="302">
        <v>83</v>
      </c>
      <c r="K9" s="303">
        <v>1738</v>
      </c>
      <c r="L9" s="301">
        <v>5</v>
      </c>
      <c r="M9" s="302">
        <v>476</v>
      </c>
      <c r="N9" s="302">
        <v>219</v>
      </c>
      <c r="O9" s="302">
        <v>173</v>
      </c>
      <c r="P9" s="302">
        <v>1166</v>
      </c>
      <c r="Q9" s="302">
        <v>319</v>
      </c>
      <c r="R9" s="302">
        <v>144</v>
      </c>
      <c r="S9" s="303">
        <v>1726</v>
      </c>
      <c r="T9" s="301">
        <v>8</v>
      </c>
      <c r="U9" s="302">
        <v>456</v>
      </c>
      <c r="V9" s="302">
        <v>172</v>
      </c>
      <c r="W9" s="302">
        <v>211</v>
      </c>
      <c r="X9" s="302">
        <v>1373</v>
      </c>
      <c r="Y9" s="302">
        <v>279</v>
      </c>
      <c r="Z9" s="302">
        <v>98</v>
      </c>
      <c r="AA9" s="361">
        <v>1906</v>
      </c>
    </row>
    <row r="10" spans="1:27" x14ac:dyDescent="0.25">
      <c r="A10" s="630"/>
      <c r="B10" s="359">
        <v>1205</v>
      </c>
      <c r="C10" s="464" t="s">
        <v>7</v>
      </c>
      <c r="D10" s="301">
        <v>53</v>
      </c>
      <c r="E10" s="302">
        <v>3202</v>
      </c>
      <c r="F10" s="302">
        <v>1272</v>
      </c>
      <c r="G10" s="302">
        <v>1648</v>
      </c>
      <c r="H10" s="302">
        <v>5887</v>
      </c>
      <c r="I10" s="302">
        <v>1838</v>
      </c>
      <c r="J10" s="302">
        <v>843</v>
      </c>
      <c r="K10" s="303">
        <v>8521</v>
      </c>
      <c r="L10" s="301">
        <v>53</v>
      </c>
      <c r="M10" s="302">
        <v>3009</v>
      </c>
      <c r="N10" s="302">
        <v>1218</v>
      </c>
      <c r="O10" s="302">
        <v>1394</v>
      </c>
      <c r="P10" s="302">
        <v>4790</v>
      </c>
      <c r="Q10" s="302">
        <v>1842</v>
      </c>
      <c r="R10" s="302">
        <v>738</v>
      </c>
      <c r="S10" s="303">
        <v>8190</v>
      </c>
      <c r="T10" s="301">
        <v>50</v>
      </c>
      <c r="U10" s="302">
        <v>3862</v>
      </c>
      <c r="V10" s="302">
        <v>1073</v>
      </c>
      <c r="W10" s="302">
        <v>1536</v>
      </c>
      <c r="X10" s="302">
        <v>5082</v>
      </c>
      <c r="Y10" s="302">
        <v>2074</v>
      </c>
      <c r="Z10" s="302">
        <v>817</v>
      </c>
      <c r="AA10" s="361">
        <v>8693</v>
      </c>
    </row>
    <row r="11" spans="1:27" x14ac:dyDescent="0.25">
      <c r="A11" s="630"/>
      <c r="B11" s="359">
        <v>1206</v>
      </c>
      <c r="C11" s="464" t="s">
        <v>6</v>
      </c>
      <c r="D11" s="301">
        <v>47</v>
      </c>
      <c r="E11" s="302">
        <v>2580</v>
      </c>
      <c r="F11" s="302">
        <v>727</v>
      </c>
      <c r="G11" s="302">
        <v>967</v>
      </c>
      <c r="H11" s="302">
        <v>3899</v>
      </c>
      <c r="I11" s="302">
        <v>1235</v>
      </c>
      <c r="J11" s="302">
        <v>789</v>
      </c>
      <c r="K11" s="303">
        <v>3556</v>
      </c>
      <c r="L11" s="301">
        <v>33</v>
      </c>
      <c r="M11" s="302">
        <v>2787</v>
      </c>
      <c r="N11" s="302">
        <v>769</v>
      </c>
      <c r="O11" s="302">
        <v>850</v>
      </c>
      <c r="P11" s="302">
        <v>3242</v>
      </c>
      <c r="Q11" s="302">
        <v>1395</v>
      </c>
      <c r="R11" s="302">
        <v>688</v>
      </c>
      <c r="S11" s="303">
        <v>3369</v>
      </c>
      <c r="T11" s="301">
        <v>37</v>
      </c>
      <c r="U11" s="302">
        <v>3411</v>
      </c>
      <c r="V11" s="302">
        <v>764</v>
      </c>
      <c r="W11" s="302">
        <v>1012</v>
      </c>
      <c r="X11" s="302">
        <v>3668</v>
      </c>
      <c r="Y11" s="302">
        <v>1210</v>
      </c>
      <c r="Z11" s="302">
        <v>587</v>
      </c>
      <c r="AA11" s="361">
        <v>4259</v>
      </c>
    </row>
    <row r="12" spans="1:27" x14ac:dyDescent="0.25">
      <c r="A12" s="630"/>
      <c r="B12" s="359">
        <v>1207</v>
      </c>
      <c r="C12" s="464" t="s">
        <v>150</v>
      </c>
      <c r="D12" s="301">
        <v>74</v>
      </c>
      <c r="E12" s="302">
        <v>2066</v>
      </c>
      <c r="F12" s="302">
        <v>272</v>
      </c>
      <c r="G12" s="302">
        <v>640</v>
      </c>
      <c r="H12" s="302">
        <v>3378</v>
      </c>
      <c r="I12" s="302">
        <v>795</v>
      </c>
      <c r="J12" s="302">
        <v>442</v>
      </c>
      <c r="K12" s="303">
        <v>2713</v>
      </c>
      <c r="L12" s="301">
        <v>22</v>
      </c>
      <c r="M12" s="302">
        <v>1892</v>
      </c>
      <c r="N12" s="302">
        <v>362</v>
      </c>
      <c r="O12" s="302">
        <v>541</v>
      </c>
      <c r="P12" s="302">
        <v>3025</v>
      </c>
      <c r="Q12" s="302">
        <v>816</v>
      </c>
      <c r="R12" s="302">
        <v>344</v>
      </c>
      <c r="S12" s="303">
        <v>2273</v>
      </c>
      <c r="T12" s="301">
        <v>37</v>
      </c>
      <c r="U12" s="302">
        <v>2363</v>
      </c>
      <c r="V12" s="302">
        <v>297</v>
      </c>
      <c r="W12" s="302">
        <v>680</v>
      </c>
      <c r="X12" s="302">
        <v>3065</v>
      </c>
      <c r="Y12" s="302">
        <v>887</v>
      </c>
      <c r="Z12" s="302">
        <v>352</v>
      </c>
      <c r="AA12" s="361">
        <v>2768</v>
      </c>
    </row>
    <row r="13" spans="1:27" x14ac:dyDescent="0.25">
      <c r="A13" s="630"/>
      <c r="B13" s="359">
        <v>1208</v>
      </c>
      <c r="C13" s="464" t="s">
        <v>151</v>
      </c>
      <c r="D13" s="301">
        <v>198</v>
      </c>
      <c r="E13" s="302">
        <v>12458</v>
      </c>
      <c r="F13" s="302">
        <v>2483</v>
      </c>
      <c r="G13" s="302">
        <v>5483</v>
      </c>
      <c r="H13" s="302">
        <v>15757</v>
      </c>
      <c r="I13" s="302">
        <v>5145</v>
      </c>
      <c r="J13" s="302">
        <v>3538</v>
      </c>
      <c r="K13" s="303">
        <v>18976</v>
      </c>
      <c r="L13" s="301">
        <v>187</v>
      </c>
      <c r="M13" s="302">
        <v>10283</v>
      </c>
      <c r="N13" s="302">
        <v>2172</v>
      </c>
      <c r="O13" s="302">
        <v>4505</v>
      </c>
      <c r="P13" s="302">
        <v>12600</v>
      </c>
      <c r="Q13" s="302">
        <v>4325</v>
      </c>
      <c r="R13" s="302">
        <v>3345</v>
      </c>
      <c r="S13" s="303">
        <v>17334</v>
      </c>
      <c r="T13" s="301">
        <v>209</v>
      </c>
      <c r="U13" s="302">
        <v>15197</v>
      </c>
      <c r="V13" s="302">
        <v>2377</v>
      </c>
      <c r="W13" s="302">
        <v>4700</v>
      </c>
      <c r="X13" s="302">
        <v>12942</v>
      </c>
      <c r="Y13" s="302">
        <v>4986</v>
      </c>
      <c r="Z13" s="302">
        <v>3888</v>
      </c>
      <c r="AA13" s="361">
        <v>19474</v>
      </c>
    </row>
    <row r="14" spans="1:27" x14ac:dyDescent="0.25">
      <c r="A14" s="630"/>
      <c r="B14" s="359">
        <v>1209</v>
      </c>
      <c r="C14" s="464" t="s">
        <v>152</v>
      </c>
      <c r="D14" s="301">
        <v>4039</v>
      </c>
      <c r="E14" s="302">
        <v>515687</v>
      </c>
      <c r="F14" s="302">
        <v>139735</v>
      </c>
      <c r="G14" s="302">
        <v>81968</v>
      </c>
      <c r="H14" s="302">
        <v>284628</v>
      </c>
      <c r="I14" s="302">
        <v>93986</v>
      </c>
      <c r="J14" s="302">
        <v>38356</v>
      </c>
      <c r="K14" s="303">
        <v>164408</v>
      </c>
      <c r="L14" s="301">
        <v>4136</v>
      </c>
      <c r="M14" s="302">
        <v>376282</v>
      </c>
      <c r="N14" s="302">
        <v>130412</v>
      </c>
      <c r="O14" s="302">
        <v>62962</v>
      </c>
      <c r="P14" s="302">
        <v>157792</v>
      </c>
      <c r="Q14" s="302">
        <v>74863</v>
      </c>
      <c r="R14" s="302">
        <v>32927</v>
      </c>
      <c r="S14" s="303">
        <v>126207</v>
      </c>
      <c r="T14" s="301">
        <v>3678</v>
      </c>
      <c r="U14" s="302">
        <v>554546</v>
      </c>
      <c r="V14" s="302">
        <v>169458</v>
      </c>
      <c r="W14" s="302">
        <v>70298</v>
      </c>
      <c r="X14" s="302">
        <v>181421</v>
      </c>
      <c r="Y14" s="302">
        <v>99626</v>
      </c>
      <c r="Z14" s="302">
        <v>46087</v>
      </c>
      <c r="AA14" s="361">
        <v>141701</v>
      </c>
    </row>
    <row r="15" spans="1:27" x14ac:dyDescent="0.25">
      <c r="A15" s="630"/>
      <c r="B15" s="359">
        <v>1210</v>
      </c>
      <c r="C15" s="464" t="s">
        <v>153</v>
      </c>
      <c r="D15" s="301">
        <v>11</v>
      </c>
      <c r="E15" s="302">
        <v>891</v>
      </c>
      <c r="F15" s="302">
        <v>290</v>
      </c>
      <c r="G15" s="302">
        <v>423</v>
      </c>
      <c r="H15" s="302">
        <v>2816</v>
      </c>
      <c r="I15" s="302">
        <v>834</v>
      </c>
      <c r="J15" s="302">
        <v>372</v>
      </c>
      <c r="K15" s="303">
        <v>4967</v>
      </c>
      <c r="L15" s="301">
        <v>12</v>
      </c>
      <c r="M15" s="302">
        <v>735</v>
      </c>
      <c r="N15" s="302">
        <v>248</v>
      </c>
      <c r="O15" s="302">
        <v>394</v>
      </c>
      <c r="P15" s="302">
        <v>2269</v>
      </c>
      <c r="Q15" s="302">
        <v>794</v>
      </c>
      <c r="R15" s="302">
        <v>287</v>
      </c>
      <c r="S15" s="303">
        <v>5055</v>
      </c>
      <c r="T15" s="301">
        <v>15</v>
      </c>
      <c r="U15" s="302">
        <v>1228</v>
      </c>
      <c r="V15" s="302">
        <v>239</v>
      </c>
      <c r="W15" s="302">
        <v>416</v>
      </c>
      <c r="X15" s="302">
        <v>2453</v>
      </c>
      <c r="Y15" s="302">
        <v>967</v>
      </c>
      <c r="Z15" s="302">
        <v>358</v>
      </c>
      <c r="AA15" s="361">
        <v>5636</v>
      </c>
    </row>
    <row r="16" spans="1:27" x14ac:dyDescent="0.25">
      <c r="A16" s="630"/>
      <c r="B16" s="359">
        <v>1211</v>
      </c>
      <c r="C16" s="464" t="s">
        <v>154</v>
      </c>
      <c r="D16" s="301">
        <v>24</v>
      </c>
      <c r="E16" s="302">
        <v>2453</v>
      </c>
      <c r="F16" s="302">
        <v>384</v>
      </c>
      <c r="G16" s="302">
        <v>521</v>
      </c>
      <c r="H16" s="302">
        <v>3337</v>
      </c>
      <c r="I16" s="302">
        <v>676</v>
      </c>
      <c r="J16" s="302">
        <v>425</v>
      </c>
      <c r="K16" s="303">
        <v>2122</v>
      </c>
      <c r="L16" s="301">
        <v>20</v>
      </c>
      <c r="M16" s="302">
        <v>2140</v>
      </c>
      <c r="N16" s="302">
        <v>340</v>
      </c>
      <c r="O16" s="302">
        <v>443</v>
      </c>
      <c r="P16" s="302">
        <v>3098</v>
      </c>
      <c r="Q16" s="302">
        <v>614</v>
      </c>
      <c r="R16" s="302">
        <v>319</v>
      </c>
      <c r="S16" s="303">
        <v>2052</v>
      </c>
      <c r="T16" s="301">
        <v>31</v>
      </c>
      <c r="U16" s="302">
        <v>3163</v>
      </c>
      <c r="V16" s="302">
        <v>290</v>
      </c>
      <c r="W16" s="302">
        <v>541</v>
      </c>
      <c r="X16" s="302">
        <v>3404</v>
      </c>
      <c r="Y16" s="302">
        <v>683</v>
      </c>
      <c r="Z16" s="302">
        <v>383</v>
      </c>
      <c r="AA16" s="361">
        <v>2382</v>
      </c>
    </row>
    <row r="17" spans="1:27" x14ac:dyDescent="0.25">
      <c r="A17" s="630"/>
      <c r="B17" s="359">
        <v>1212</v>
      </c>
      <c r="C17" s="464" t="s">
        <v>155</v>
      </c>
      <c r="D17" s="301">
        <v>11</v>
      </c>
      <c r="E17" s="302">
        <v>505</v>
      </c>
      <c r="F17" s="302">
        <v>123</v>
      </c>
      <c r="G17" s="302">
        <v>349</v>
      </c>
      <c r="H17" s="302">
        <v>2841</v>
      </c>
      <c r="I17" s="302">
        <v>327</v>
      </c>
      <c r="J17" s="302">
        <v>182</v>
      </c>
      <c r="K17" s="303">
        <v>1716</v>
      </c>
      <c r="L17" s="301">
        <v>9</v>
      </c>
      <c r="M17" s="302">
        <v>410</v>
      </c>
      <c r="N17" s="302">
        <v>89</v>
      </c>
      <c r="O17" s="302">
        <v>318</v>
      </c>
      <c r="P17" s="302">
        <v>2460</v>
      </c>
      <c r="Q17" s="302">
        <v>309</v>
      </c>
      <c r="R17" s="302">
        <v>191</v>
      </c>
      <c r="S17" s="303">
        <v>1581</v>
      </c>
      <c r="T17" s="301">
        <v>9</v>
      </c>
      <c r="U17" s="302">
        <v>705</v>
      </c>
      <c r="V17" s="302">
        <v>102</v>
      </c>
      <c r="W17" s="302">
        <v>354</v>
      </c>
      <c r="X17" s="302">
        <v>2616</v>
      </c>
      <c r="Y17" s="302">
        <v>340</v>
      </c>
      <c r="Z17" s="302">
        <v>153</v>
      </c>
      <c r="AA17" s="361">
        <v>1742</v>
      </c>
    </row>
    <row r="18" spans="1:27" x14ac:dyDescent="0.25">
      <c r="A18" s="630"/>
      <c r="B18" s="359">
        <v>1213</v>
      </c>
      <c r="C18" s="464" t="s">
        <v>5</v>
      </c>
      <c r="D18" s="301">
        <v>122</v>
      </c>
      <c r="E18" s="302">
        <v>7353</v>
      </c>
      <c r="F18" s="302">
        <v>1552</v>
      </c>
      <c r="G18" s="302">
        <v>2828</v>
      </c>
      <c r="H18" s="302">
        <v>7865</v>
      </c>
      <c r="I18" s="302">
        <v>4161</v>
      </c>
      <c r="J18" s="302">
        <v>2263</v>
      </c>
      <c r="K18" s="303">
        <v>28779</v>
      </c>
      <c r="L18" s="301">
        <v>136</v>
      </c>
      <c r="M18" s="302">
        <v>5444</v>
      </c>
      <c r="N18" s="302">
        <v>1496</v>
      </c>
      <c r="O18" s="302">
        <v>2491</v>
      </c>
      <c r="P18" s="302">
        <v>6232</v>
      </c>
      <c r="Q18" s="302">
        <v>3455</v>
      </c>
      <c r="R18" s="302">
        <v>2054</v>
      </c>
      <c r="S18" s="303">
        <v>26395</v>
      </c>
      <c r="T18" s="301">
        <v>121</v>
      </c>
      <c r="U18" s="302">
        <v>7309</v>
      </c>
      <c r="V18" s="302">
        <v>1611</v>
      </c>
      <c r="W18" s="302">
        <v>2640</v>
      </c>
      <c r="X18" s="302">
        <v>6169</v>
      </c>
      <c r="Y18" s="302">
        <v>3279</v>
      </c>
      <c r="Z18" s="302">
        <v>2102</v>
      </c>
      <c r="AA18" s="361">
        <v>26233</v>
      </c>
    </row>
    <row r="19" spans="1:27" x14ac:dyDescent="0.25">
      <c r="A19" s="630"/>
      <c r="B19" s="359">
        <v>1214</v>
      </c>
      <c r="C19" s="464" t="s">
        <v>156</v>
      </c>
      <c r="D19" s="301">
        <v>15</v>
      </c>
      <c r="E19" s="302">
        <v>1544</v>
      </c>
      <c r="F19" s="302">
        <v>478</v>
      </c>
      <c r="G19" s="302">
        <v>596</v>
      </c>
      <c r="H19" s="302">
        <v>2449</v>
      </c>
      <c r="I19" s="302">
        <v>1541</v>
      </c>
      <c r="J19" s="302">
        <v>988</v>
      </c>
      <c r="K19" s="303">
        <v>12605</v>
      </c>
      <c r="L19" s="301">
        <v>19</v>
      </c>
      <c r="M19" s="302">
        <v>1126</v>
      </c>
      <c r="N19" s="302">
        <v>610</v>
      </c>
      <c r="O19" s="302">
        <v>566</v>
      </c>
      <c r="P19" s="302">
        <v>1951</v>
      </c>
      <c r="Q19" s="302">
        <v>1416</v>
      </c>
      <c r="R19" s="302">
        <v>917</v>
      </c>
      <c r="S19" s="303">
        <v>11865</v>
      </c>
      <c r="T19" s="301">
        <v>17</v>
      </c>
      <c r="U19" s="302">
        <v>1819</v>
      </c>
      <c r="V19" s="302">
        <v>785</v>
      </c>
      <c r="W19" s="302">
        <v>656</v>
      </c>
      <c r="X19" s="302">
        <v>2301</v>
      </c>
      <c r="Y19" s="302">
        <v>1481</v>
      </c>
      <c r="Z19" s="302">
        <v>1067</v>
      </c>
      <c r="AA19" s="361">
        <v>12947</v>
      </c>
    </row>
    <row r="20" spans="1:27" x14ac:dyDescent="0.25">
      <c r="A20" s="630"/>
      <c r="B20" s="359">
        <v>1215</v>
      </c>
      <c r="C20" s="464" t="s">
        <v>157</v>
      </c>
      <c r="D20" s="301">
        <v>10</v>
      </c>
      <c r="E20" s="302">
        <v>991</v>
      </c>
      <c r="F20" s="302">
        <v>198</v>
      </c>
      <c r="G20" s="302">
        <v>601</v>
      </c>
      <c r="H20" s="302">
        <v>3948</v>
      </c>
      <c r="I20" s="302">
        <v>950</v>
      </c>
      <c r="J20" s="302">
        <v>582</v>
      </c>
      <c r="K20" s="303">
        <v>13514</v>
      </c>
      <c r="L20" s="301">
        <v>15</v>
      </c>
      <c r="M20" s="302">
        <v>758</v>
      </c>
      <c r="N20" s="302">
        <v>155</v>
      </c>
      <c r="O20" s="302">
        <v>444</v>
      </c>
      <c r="P20" s="302">
        <v>3575</v>
      </c>
      <c r="Q20" s="302">
        <v>960</v>
      </c>
      <c r="R20" s="302">
        <v>633</v>
      </c>
      <c r="S20" s="303">
        <v>13288</v>
      </c>
      <c r="T20" s="301">
        <v>24</v>
      </c>
      <c r="U20" s="302">
        <v>883</v>
      </c>
      <c r="V20" s="302">
        <v>183</v>
      </c>
      <c r="W20" s="302">
        <v>523</v>
      </c>
      <c r="X20" s="302">
        <v>3973</v>
      </c>
      <c r="Y20" s="302">
        <v>902</v>
      </c>
      <c r="Z20" s="302">
        <v>549</v>
      </c>
      <c r="AA20" s="361">
        <v>14255</v>
      </c>
    </row>
    <row r="21" spans="1:27" x14ac:dyDescent="0.25">
      <c r="A21" s="630"/>
      <c r="B21" s="359">
        <v>1216</v>
      </c>
      <c r="C21" s="464" t="s">
        <v>158</v>
      </c>
      <c r="D21" s="301">
        <v>40</v>
      </c>
      <c r="E21" s="302">
        <v>2394</v>
      </c>
      <c r="F21" s="302">
        <v>640</v>
      </c>
      <c r="G21" s="302">
        <v>938</v>
      </c>
      <c r="H21" s="302">
        <v>6322</v>
      </c>
      <c r="I21" s="302">
        <v>1311</v>
      </c>
      <c r="J21" s="302">
        <v>1421</v>
      </c>
      <c r="K21" s="303">
        <v>3070</v>
      </c>
      <c r="L21" s="301">
        <v>50</v>
      </c>
      <c r="M21" s="302">
        <v>2228</v>
      </c>
      <c r="N21" s="302">
        <v>565</v>
      </c>
      <c r="O21" s="302">
        <v>671</v>
      </c>
      <c r="P21" s="302">
        <v>4567</v>
      </c>
      <c r="Q21" s="302">
        <v>997</v>
      </c>
      <c r="R21" s="302">
        <v>1083</v>
      </c>
      <c r="S21" s="303">
        <v>2539</v>
      </c>
      <c r="T21" s="301">
        <v>34</v>
      </c>
      <c r="U21" s="302">
        <v>2897</v>
      </c>
      <c r="V21" s="302">
        <v>659</v>
      </c>
      <c r="W21" s="302">
        <v>875</v>
      </c>
      <c r="X21" s="302">
        <v>3846</v>
      </c>
      <c r="Y21" s="302">
        <v>1136</v>
      </c>
      <c r="Z21" s="302">
        <v>1249</v>
      </c>
      <c r="AA21" s="361">
        <v>2979</v>
      </c>
    </row>
    <row r="22" spans="1:27" x14ac:dyDescent="0.25">
      <c r="A22" s="630"/>
      <c r="B22" s="359">
        <v>1217</v>
      </c>
      <c r="C22" s="464" t="s">
        <v>4</v>
      </c>
      <c r="D22" s="301">
        <v>143</v>
      </c>
      <c r="E22" s="302">
        <v>7101</v>
      </c>
      <c r="F22" s="302">
        <v>1990</v>
      </c>
      <c r="G22" s="302">
        <v>3416</v>
      </c>
      <c r="H22" s="302">
        <v>10061</v>
      </c>
      <c r="I22" s="302">
        <v>4842</v>
      </c>
      <c r="J22" s="302">
        <v>3884</v>
      </c>
      <c r="K22" s="303">
        <v>9790</v>
      </c>
      <c r="L22" s="301">
        <v>148</v>
      </c>
      <c r="M22" s="302">
        <v>5688</v>
      </c>
      <c r="N22" s="302">
        <v>1816</v>
      </c>
      <c r="O22" s="302">
        <v>2407</v>
      </c>
      <c r="P22" s="302">
        <v>7248</v>
      </c>
      <c r="Q22" s="302">
        <v>4184</v>
      </c>
      <c r="R22" s="302">
        <v>3067</v>
      </c>
      <c r="S22" s="303">
        <v>8800</v>
      </c>
      <c r="T22" s="301">
        <v>132</v>
      </c>
      <c r="U22" s="302">
        <v>8444</v>
      </c>
      <c r="V22" s="302">
        <v>2211</v>
      </c>
      <c r="W22" s="302">
        <v>2960</v>
      </c>
      <c r="X22" s="302">
        <v>7834</v>
      </c>
      <c r="Y22" s="302">
        <v>4286</v>
      </c>
      <c r="Z22" s="302">
        <v>3639</v>
      </c>
      <c r="AA22" s="361">
        <v>10540</v>
      </c>
    </row>
    <row r="23" spans="1:27" x14ac:dyDescent="0.25">
      <c r="A23" s="630"/>
      <c r="B23" s="359">
        <v>1218</v>
      </c>
      <c r="C23" s="464" t="s">
        <v>159</v>
      </c>
      <c r="D23" s="301">
        <v>29</v>
      </c>
      <c r="E23" s="302">
        <v>1502</v>
      </c>
      <c r="F23" s="302">
        <v>450</v>
      </c>
      <c r="G23" s="302">
        <v>597</v>
      </c>
      <c r="H23" s="302">
        <v>2688</v>
      </c>
      <c r="I23" s="302">
        <v>1342</v>
      </c>
      <c r="J23" s="302">
        <v>576</v>
      </c>
      <c r="K23" s="303">
        <v>2209</v>
      </c>
      <c r="L23" s="301">
        <v>25</v>
      </c>
      <c r="M23" s="302">
        <v>1407</v>
      </c>
      <c r="N23" s="302">
        <v>362</v>
      </c>
      <c r="O23" s="302">
        <v>370</v>
      </c>
      <c r="P23" s="302">
        <v>1629</v>
      </c>
      <c r="Q23" s="302">
        <v>921</v>
      </c>
      <c r="R23" s="302">
        <v>378</v>
      </c>
      <c r="S23" s="303">
        <v>1788</v>
      </c>
      <c r="T23" s="301">
        <v>18</v>
      </c>
      <c r="U23" s="302">
        <v>1655</v>
      </c>
      <c r="V23" s="302">
        <v>322</v>
      </c>
      <c r="W23" s="302">
        <v>454</v>
      </c>
      <c r="X23" s="302">
        <v>2647</v>
      </c>
      <c r="Y23" s="302">
        <v>1090</v>
      </c>
      <c r="Z23" s="302">
        <v>462</v>
      </c>
      <c r="AA23" s="361">
        <v>2139</v>
      </c>
    </row>
    <row r="24" spans="1:27" ht="15.75" thickBot="1" x14ac:dyDescent="0.3">
      <c r="A24" s="630"/>
      <c r="B24" s="465" t="s">
        <v>160</v>
      </c>
      <c r="C24" s="466" t="s">
        <v>161</v>
      </c>
      <c r="D24" s="467">
        <v>2</v>
      </c>
      <c r="E24" s="468">
        <v>470</v>
      </c>
      <c r="F24" s="468">
        <v>67</v>
      </c>
      <c r="G24" s="468">
        <v>36</v>
      </c>
      <c r="H24" s="468">
        <v>479</v>
      </c>
      <c r="I24" s="468">
        <v>206</v>
      </c>
      <c r="J24" s="468">
        <v>57</v>
      </c>
      <c r="K24" s="469">
        <v>770</v>
      </c>
      <c r="L24" s="467">
        <v>2</v>
      </c>
      <c r="M24" s="468">
        <v>274</v>
      </c>
      <c r="N24" s="468">
        <v>47</v>
      </c>
      <c r="O24" s="468">
        <v>48</v>
      </c>
      <c r="P24" s="468">
        <v>334</v>
      </c>
      <c r="Q24" s="468">
        <v>143</v>
      </c>
      <c r="R24" s="468">
        <v>64</v>
      </c>
      <c r="S24" s="469">
        <v>685</v>
      </c>
      <c r="T24" s="467">
        <v>4</v>
      </c>
      <c r="U24" s="468">
        <v>573</v>
      </c>
      <c r="V24" s="468">
        <v>44</v>
      </c>
      <c r="W24" s="468">
        <v>52</v>
      </c>
      <c r="X24" s="468">
        <v>340</v>
      </c>
      <c r="Y24" s="468">
        <v>146</v>
      </c>
      <c r="Z24" s="468">
        <v>40</v>
      </c>
      <c r="AA24" s="470">
        <v>803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4851</v>
      </c>
      <c r="E25" s="348">
        <v>563217</v>
      </c>
      <c r="F25" s="348">
        <v>151408</v>
      </c>
      <c r="G25" s="348">
        <v>101824</v>
      </c>
      <c r="H25" s="348">
        <v>361343</v>
      </c>
      <c r="I25" s="348">
        <v>120786</v>
      </c>
      <c r="J25" s="348">
        <v>55622</v>
      </c>
      <c r="K25" s="349">
        <v>286181</v>
      </c>
      <c r="L25" s="355">
        <v>4893</v>
      </c>
      <c r="M25" s="348">
        <v>416480</v>
      </c>
      <c r="N25" s="348">
        <v>141230</v>
      </c>
      <c r="O25" s="348">
        <v>79235</v>
      </c>
      <c r="P25" s="348">
        <v>219071</v>
      </c>
      <c r="Q25" s="348">
        <v>98438</v>
      </c>
      <c r="R25" s="348">
        <v>48033</v>
      </c>
      <c r="S25" s="349">
        <v>239907</v>
      </c>
      <c r="T25" s="355">
        <v>4440</v>
      </c>
      <c r="U25" s="348">
        <v>610833</v>
      </c>
      <c r="V25" s="348">
        <v>180992</v>
      </c>
      <c r="W25" s="348">
        <v>88602</v>
      </c>
      <c r="X25" s="348">
        <v>246359</v>
      </c>
      <c r="Y25" s="348">
        <v>124671</v>
      </c>
      <c r="Z25" s="348">
        <v>62649</v>
      </c>
      <c r="AA25" s="369">
        <v>265387</v>
      </c>
    </row>
    <row r="26" spans="1:27" x14ac:dyDescent="0.25">
      <c r="D26" s="459"/>
      <c r="K26" s="303"/>
    </row>
    <row r="27" spans="1:27" ht="15.75" thickBot="1" x14ac:dyDescent="0.3">
      <c r="A27" s="472"/>
      <c r="D27" s="459"/>
      <c r="K27" s="302"/>
    </row>
    <row r="28" spans="1:27" ht="15.75" thickBot="1" x14ac:dyDescent="0.3">
      <c r="A28" s="638" t="s">
        <v>270</v>
      </c>
      <c r="B28" s="618" t="s">
        <v>141</v>
      </c>
      <c r="C28" s="641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125.25" thickBot="1" x14ac:dyDescent="0.3">
      <c r="A29" s="638"/>
      <c r="B29" s="619"/>
      <c r="C29" s="642"/>
      <c r="D29" s="460" t="s">
        <v>262</v>
      </c>
      <c r="E29" s="461" t="s">
        <v>263</v>
      </c>
      <c r="F29" s="461" t="s">
        <v>264</v>
      </c>
      <c r="G29" s="461" t="s">
        <v>265</v>
      </c>
      <c r="H29" s="461" t="s">
        <v>266</v>
      </c>
      <c r="I29" s="461" t="s">
        <v>267</v>
      </c>
      <c r="J29" s="461" t="s">
        <v>268</v>
      </c>
      <c r="K29" s="463" t="s">
        <v>269</v>
      </c>
      <c r="L29" s="460" t="s">
        <v>262</v>
      </c>
      <c r="M29" s="461" t="s">
        <v>263</v>
      </c>
      <c r="N29" s="461" t="s">
        <v>264</v>
      </c>
      <c r="O29" s="461" t="s">
        <v>265</v>
      </c>
      <c r="P29" s="461" t="s">
        <v>266</v>
      </c>
      <c r="Q29" s="461" t="s">
        <v>267</v>
      </c>
      <c r="R29" s="461" t="s">
        <v>268</v>
      </c>
      <c r="S29" s="463" t="s">
        <v>269</v>
      </c>
      <c r="T29" s="461" t="s">
        <v>262</v>
      </c>
      <c r="U29" s="461" t="s">
        <v>263</v>
      </c>
      <c r="V29" s="461" t="s">
        <v>264</v>
      </c>
      <c r="W29" s="461" t="s">
        <v>265</v>
      </c>
      <c r="X29" s="461" t="s">
        <v>266</v>
      </c>
      <c r="Y29" s="461" t="s">
        <v>267</v>
      </c>
      <c r="Z29" s="461" t="s">
        <v>268</v>
      </c>
      <c r="AA29" s="463" t="s">
        <v>269</v>
      </c>
    </row>
    <row r="30" spans="1:27" x14ac:dyDescent="0.25">
      <c r="A30" s="638"/>
      <c r="B30" s="359">
        <v>1201</v>
      </c>
      <c r="C30" s="464" t="s">
        <v>146</v>
      </c>
      <c r="D30" s="371">
        <v>1.6688918558077437E-3</v>
      </c>
      <c r="E30" s="305">
        <v>8.3110814419225632E-2</v>
      </c>
      <c r="F30" s="305">
        <v>2.4365821094793058E-2</v>
      </c>
      <c r="G30" s="305">
        <v>4.0053404539385849E-2</v>
      </c>
      <c r="H30" s="305">
        <v>0.33044058744993327</v>
      </c>
      <c r="I30" s="305">
        <v>6.8424566088117492E-2</v>
      </c>
      <c r="J30" s="305">
        <v>3.6048064085447265E-2</v>
      </c>
      <c r="K30" s="306">
        <v>0.41588785046728971</v>
      </c>
      <c r="L30" s="371">
        <v>1.736111111111111E-3</v>
      </c>
      <c r="M30" s="305">
        <v>8.3333333333333329E-2</v>
      </c>
      <c r="N30" s="305">
        <v>1.1111111111111112E-2</v>
      </c>
      <c r="O30" s="305">
        <v>5.451388888888889E-2</v>
      </c>
      <c r="P30" s="305">
        <v>0.28437499999999999</v>
      </c>
      <c r="Q30" s="305">
        <v>6.805555555555555E-2</v>
      </c>
      <c r="R30" s="305">
        <v>4.027777777777778E-2</v>
      </c>
      <c r="S30" s="306">
        <v>0.45659722222222221</v>
      </c>
      <c r="T30" s="305">
        <v>2.9700029700029698E-4</v>
      </c>
      <c r="U30" s="305">
        <v>0.13068013068013068</v>
      </c>
      <c r="V30" s="305">
        <v>1.5147015147015146E-2</v>
      </c>
      <c r="W30" s="305">
        <v>4.9005049005049005E-2</v>
      </c>
      <c r="X30" s="305">
        <v>0.28333828333828331</v>
      </c>
      <c r="Y30" s="305">
        <v>5.6727056727056725E-2</v>
      </c>
      <c r="Z30" s="305">
        <v>3.653103653103653E-2</v>
      </c>
      <c r="AA30" s="306">
        <v>0.4282744282744283</v>
      </c>
    </row>
    <row r="31" spans="1:27" x14ac:dyDescent="0.25">
      <c r="A31" s="638"/>
      <c r="B31" s="359">
        <v>1202</v>
      </c>
      <c r="C31" s="464" t="s">
        <v>147</v>
      </c>
      <c r="D31" s="371">
        <v>2.5881591717890652E-3</v>
      </c>
      <c r="E31" s="305">
        <v>0.16564218699450017</v>
      </c>
      <c r="F31" s="305">
        <v>5.6292461986412162E-2</v>
      </c>
      <c r="G31" s="305">
        <v>6.0336460692332582E-2</v>
      </c>
      <c r="H31" s="305">
        <v>0.22905208670333224</v>
      </c>
      <c r="I31" s="305">
        <v>0.10239404723390488</v>
      </c>
      <c r="J31" s="305">
        <v>5.6130702038175349E-2</v>
      </c>
      <c r="K31" s="306">
        <v>0.32756389517955353</v>
      </c>
      <c r="L31" s="371">
        <v>2.0551464291830791E-3</v>
      </c>
      <c r="M31" s="305">
        <v>0.16989210481246789</v>
      </c>
      <c r="N31" s="305">
        <v>4.7268367871210824E-2</v>
      </c>
      <c r="O31" s="305">
        <v>5.9941770851173144E-2</v>
      </c>
      <c r="P31" s="305">
        <v>0.212022606610721</v>
      </c>
      <c r="Q31" s="305">
        <v>8.6658674430553181E-2</v>
      </c>
      <c r="R31" s="305">
        <v>5.9427984243877373E-2</v>
      </c>
      <c r="S31" s="306">
        <v>0.36273334475081348</v>
      </c>
      <c r="T31" s="305">
        <v>1.9253554502369668E-3</v>
      </c>
      <c r="U31" s="305">
        <v>0.22097156398104265</v>
      </c>
      <c r="V31" s="305">
        <v>4.4875592417061613E-2</v>
      </c>
      <c r="W31" s="305">
        <v>5.5835308056872035E-2</v>
      </c>
      <c r="X31" s="305">
        <v>0.17994668246445497</v>
      </c>
      <c r="Y31" s="305">
        <v>0.10011848341232228</v>
      </c>
      <c r="Z31" s="305">
        <v>5.509478672985782E-2</v>
      </c>
      <c r="AA31" s="306">
        <v>0.34123222748815168</v>
      </c>
    </row>
    <row r="32" spans="1:27" x14ac:dyDescent="0.25">
      <c r="A32" s="638"/>
      <c r="B32" s="359">
        <v>1203</v>
      </c>
      <c r="C32" s="464" t="s">
        <v>148</v>
      </c>
      <c r="D32" s="371">
        <v>9.8360655737704918E-4</v>
      </c>
      <c r="E32" s="305">
        <v>6.1475409836065573E-2</v>
      </c>
      <c r="F32" s="305">
        <v>2.0655737704918034E-2</v>
      </c>
      <c r="G32" s="305">
        <v>2.3278688524590165E-2</v>
      </c>
      <c r="H32" s="305">
        <v>0.18934426229508197</v>
      </c>
      <c r="I32" s="305">
        <v>7.7704918032786882E-2</v>
      </c>
      <c r="J32" s="305">
        <v>0.06</v>
      </c>
      <c r="K32" s="306">
        <v>0.5665573770491803</v>
      </c>
      <c r="L32" s="371">
        <v>7.0884281410597198E-4</v>
      </c>
      <c r="M32" s="305">
        <v>5.4758107389686339E-2</v>
      </c>
      <c r="N32" s="305">
        <v>7.4428495481127059E-3</v>
      </c>
      <c r="O32" s="305">
        <v>2.6758816232500444E-2</v>
      </c>
      <c r="P32" s="305">
        <v>0.18359028885344675</v>
      </c>
      <c r="Q32" s="305">
        <v>6.7871699450646819E-2</v>
      </c>
      <c r="R32" s="305">
        <v>6.9289385078858762E-2</v>
      </c>
      <c r="S32" s="306">
        <v>0.5895800106326422</v>
      </c>
      <c r="T32" s="305">
        <v>3.5778175313059033E-4</v>
      </c>
      <c r="U32" s="305">
        <v>6.9767441860465115E-2</v>
      </c>
      <c r="V32" s="305">
        <v>9.1234347048300534E-3</v>
      </c>
      <c r="W32" s="305">
        <v>2.7191413237924865E-2</v>
      </c>
      <c r="X32" s="305">
        <v>0.1889087656529517</v>
      </c>
      <c r="Y32" s="305">
        <v>7.7280858676207514E-2</v>
      </c>
      <c r="Z32" s="305">
        <v>5.7781753130590342E-2</v>
      </c>
      <c r="AA32" s="306">
        <v>0.56958855098389982</v>
      </c>
    </row>
    <row r="33" spans="1:27" x14ac:dyDescent="0.25">
      <c r="A33" s="638"/>
      <c r="B33" s="359">
        <v>1204</v>
      </c>
      <c r="C33" s="464" t="s">
        <v>149</v>
      </c>
      <c r="D33" s="371">
        <v>1.3989274889251574E-3</v>
      </c>
      <c r="E33" s="305">
        <v>8.6733504313359758E-2</v>
      </c>
      <c r="F33" s="305">
        <v>4.6630916297505244E-2</v>
      </c>
      <c r="G33" s="305">
        <v>4.1501515504779672E-2</v>
      </c>
      <c r="H33" s="305">
        <v>0.33271158778269994</v>
      </c>
      <c r="I33" s="305">
        <v>6.644905572394498E-2</v>
      </c>
      <c r="J33" s="305">
        <v>1.9351830263464678E-2</v>
      </c>
      <c r="K33" s="306">
        <v>0.40522266262532058</v>
      </c>
      <c r="L33" s="371">
        <v>1.1825922421948912E-3</v>
      </c>
      <c r="M33" s="305">
        <v>0.11258278145695365</v>
      </c>
      <c r="N33" s="305">
        <v>5.1797540208136233E-2</v>
      </c>
      <c r="O33" s="305">
        <v>4.0917691579943238E-2</v>
      </c>
      <c r="P33" s="305">
        <v>0.27578051087984862</v>
      </c>
      <c r="Q33" s="305">
        <v>7.5449385052034065E-2</v>
      </c>
      <c r="R33" s="305">
        <v>3.405865657521287E-2</v>
      </c>
      <c r="S33" s="306">
        <v>0.40823084200567644</v>
      </c>
      <c r="T33" s="305">
        <v>1.7765933821896514E-3</v>
      </c>
      <c r="U33" s="305">
        <v>0.10126582278481013</v>
      </c>
      <c r="V33" s="305">
        <v>3.8196757717077506E-2</v>
      </c>
      <c r="W33" s="305">
        <v>4.6857650455252052E-2</v>
      </c>
      <c r="X33" s="305">
        <v>0.30490783921829889</v>
      </c>
      <c r="Y33" s="305">
        <v>6.1958694203864094E-2</v>
      </c>
      <c r="Z33" s="305">
        <v>2.1763268931823228E-2</v>
      </c>
      <c r="AA33" s="306">
        <v>0.42327337330668441</v>
      </c>
    </row>
    <row r="34" spans="1:27" x14ac:dyDescent="0.25">
      <c r="A34" s="638"/>
      <c r="B34" s="359">
        <v>1205</v>
      </c>
      <c r="C34" s="464" t="s">
        <v>7</v>
      </c>
      <c r="D34" s="371">
        <v>2.2781980742778542E-3</v>
      </c>
      <c r="E34" s="305">
        <v>0.13763755158184318</v>
      </c>
      <c r="F34" s="305">
        <v>5.4676753782668501E-2</v>
      </c>
      <c r="G34" s="305">
        <v>7.0839064649243472E-2</v>
      </c>
      <c r="H34" s="305">
        <v>0.2530519257221458</v>
      </c>
      <c r="I34" s="305">
        <v>7.9006189821182946E-2</v>
      </c>
      <c r="J34" s="305">
        <v>3.623624484181568E-2</v>
      </c>
      <c r="K34" s="306">
        <v>0.36627407152682256</v>
      </c>
      <c r="L34" s="371">
        <v>2.4959969859659039E-3</v>
      </c>
      <c r="M34" s="305">
        <v>0.14170669680700762</v>
      </c>
      <c r="N34" s="305">
        <v>5.7360836394461712E-2</v>
      </c>
      <c r="O34" s="305">
        <v>6.5649430159178679E-2</v>
      </c>
      <c r="P34" s="305">
        <v>0.2255816143920128</v>
      </c>
      <c r="Q34" s="305">
        <v>8.674766883300368E-2</v>
      </c>
      <c r="R34" s="305">
        <v>3.4755580672506357E-2</v>
      </c>
      <c r="S34" s="306">
        <v>0.38570217575586324</v>
      </c>
      <c r="T34" s="305">
        <v>2.1563807305817915E-3</v>
      </c>
      <c r="U34" s="305">
        <v>0.16655884763013759</v>
      </c>
      <c r="V34" s="305">
        <v>4.6275930478285245E-2</v>
      </c>
      <c r="W34" s="305">
        <v>6.6244016043472631E-2</v>
      </c>
      <c r="X34" s="305">
        <v>0.21917453745633328</v>
      </c>
      <c r="Y34" s="305">
        <v>8.9446672704532715E-2</v>
      </c>
      <c r="Z34" s="305">
        <v>3.5235261137706475E-2</v>
      </c>
      <c r="AA34" s="306">
        <v>0.37490835381895027</v>
      </c>
    </row>
    <row r="35" spans="1:27" x14ac:dyDescent="0.25">
      <c r="A35" s="638"/>
      <c r="B35" s="359">
        <v>1206</v>
      </c>
      <c r="C35" s="464" t="s">
        <v>6</v>
      </c>
      <c r="D35" s="371">
        <v>3.4057971014492755E-3</v>
      </c>
      <c r="E35" s="305">
        <v>0.18695652173913044</v>
      </c>
      <c r="F35" s="305">
        <v>5.2681159420289857E-2</v>
      </c>
      <c r="G35" s="305">
        <v>7.0072463768115947E-2</v>
      </c>
      <c r="H35" s="305">
        <v>0.28253623188405796</v>
      </c>
      <c r="I35" s="305">
        <v>8.9492753623188412E-2</v>
      </c>
      <c r="J35" s="305">
        <v>5.7173913043478262E-2</v>
      </c>
      <c r="K35" s="306">
        <v>0.25768115942028985</v>
      </c>
      <c r="L35" s="371">
        <v>2.5127541308155028E-3</v>
      </c>
      <c r="M35" s="305">
        <v>0.21221350795705474</v>
      </c>
      <c r="N35" s="305">
        <v>5.8554785654458236E-2</v>
      </c>
      <c r="O35" s="305">
        <v>6.4722454884641747E-2</v>
      </c>
      <c r="P35" s="305">
        <v>0.24685905733648061</v>
      </c>
      <c r="Q35" s="305">
        <v>0.10622097007538263</v>
      </c>
      <c r="R35" s="305">
        <v>5.2387116424274731E-2</v>
      </c>
      <c r="S35" s="306">
        <v>0.25652935353689182</v>
      </c>
      <c r="T35" s="305">
        <v>2.4752475247524753E-3</v>
      </c>
      <c r="U35" s="305">
        <v>0.2281910623494782</v>
      </c>
      <c r="V35" s="305">
        <v>5.1110516457051114E-2</v>
      </c>
      <c r="W35" s="305">
        <v>6.7701364731067706E-2</v>
      </c>
      <c r="X35" s="305">
        <v>0.24538399785924539</v>
      </c>
      <c r="Y35" s="305">
        <v>8.0947283917580951E-2</v>
      </c>
      <c r="Z35" s="305">
        <v>3.9269467487289267E-2</v>
      </c>
      <c r="AA35" s="306">
        <v>0.28492105967353493</v>
      </c>
    </row>
    <row r="36" spans="1:27" x14ac:dyDescent="0.25">
      <c r="A36" s="638"/>
      <c r="B36" s="359">
        <v>1207</v>
      </c>
      <c r="C36" s="464" t="s">
        <v>150</v>
      </c>
      <c r="D36" s="371">
        <v>7.1290944123314067E-3</v>
      </c>
      <c r="E36" s="305">
        <v>0.19903660886319846</v>
      </c>
      <c r="F36" s="305">
        <v>2.6204238921001925E-2</v>
      </c>
      <c r="G36" s="305">
        <v>6.1657032755298651E-2</v>
      </c>
      <c r="H36" s="305">
        <v>0.32543352601156067</v>
      </c>
      <c r="I36" s="305">
        <v>7.6589595375722547E-2</v>
      </c>
      <c r="J36" s="305">
        <v>4.2581888246628133E-2</v>
      </c>
      <c r="K36" s="306">
        <v>0.26136801541425819</v>
      </c>
      <c r="L36" s="371">
        <v>2.3719676549865229E-3</v>
      </c>
      <c r="M36" s="305">
        <v>0.20398921832884098</v>
      </c>
      <c r="N36" s="305">
        <v>3.9029649595687332E-2</v>
      </c>
      <c r="O36" s="305">
        <v>5.8328840970350404E-2</v>
      </c>
      <c r="P36" s="305">
        <v>0.32614555256064692</v>
      </c>
      <c r="Q36" s="305">
        <v>8.7978436657681944E-2</v>
      </c>
      <c r="R36" s="305">
        <v>3.7088948787061995E-2</v>
      </c>
      <c r="S36" s="306">
        <v>0.24506738544474393</v>
      </c>
      <c r="T36" s="305">
        <v>3.5410087089673653E-3</v>
      </c>
      <c r="U36" s="305">
        <v>0.22614604268351038</v>
      </c>
      <c r="V36" s="305">
        <v>2.8423772609819122E-2</v>
      </c>
      <c r="W36" s="305">
        <v>6.5077997894535361E-2</v>
      </c>
      <c r="X36" s="305">
        <v>0.29332950521581014</v>
      </c>
      <c r="Y36" s="305">
        <v>8.4888506077136563E-2</v>
      </c>
      <c r="Z36" s="305">
        <v>3.3687434204230073E-2</v>
      </c>
      <c r="AA36" s="306">
        <v>0.26490573260599098</v>
      </c>
    </row>
    <row r="37" spans="1:27" x14ac:dyDescent="0.25">
      <c r="A37" s="638"/>
      <c r="B37" s="359">
        <v>1208</v>
      </c>
      <c r="C37" s="464" t="s">
        <v>151</v>
      </c>
      <c r="D37" s="371">
        <v>3.0919141759580249E-3</v>
      </c>
      <c r="E37" s="305">
        <v>0.1945407414347731</v>
      </c>
      <c r="F37" s="305">
        <v>3.8773853024766547E-2</v>
      </c>
      <c r="G37" s="305">
        <v>8.562103750897905E-2</v>
      </c>
      <c r="H37" s="305">
        <v>0.24605702863924545</v>
      </c>
      <c r="I37" s="305">
        <v>8.034292139042444E-2</v>
      </c>
      <c r="J37" s="305">
        <v>5.5248446235047939E-2</v>
      </c>
      <c r="K37" s="306">
        <v>0.29632405759080543</v>
      </c>
      <c r="L37" s="371">
        <v>3.4154627312743147E-3</v>
      </c>
      <c r="M37" s="305">
        <v>0.18781392120691859</v>
      </c>
      <c r="N37" s="305">
        <v>3.9670508301218245E-2</v>
      </c>
      <c r="O37" s="305">
        <v>8.2281602162517578E-2</v>
      </c>
      <c r="P37" s="305">
        <v>0.23013278296286827</v>
      </c>
      <c r="Q37" s="305">
        <v>7.8993990977333742E-2</v>
      </c>
      <c r="R37" s="305">
        <v>6.1094774524666218E-2</v>
      </c>
      <c r="S37" s="306">
        <v>0.31659695713320307</v>
      </c>
      <c r="T37" s="305">
        <v>3.2772489925203454E-3</v>
      </c>
      <c r="U37" s="305">
        <v>0.23829833942263967</v>
      </c>
      <c r="V37" s="305">
        <v>3.727282705847302E-2</v>
      </c>
      <c r="W37" s="305">
        <v>7.3698900788735047E-2</v>
      </c>
      <c r="X37" s="305">
        <v>0.20293854766123595</v>
      </c>
      <c r="Y37" s="305">
        <v>7.8183557304815521E-2</v>
      </c>
      <c r="Z37" s="305">
        <v>6.0966239631191882E-2</v>
      </c>
      <c r="AA37" s="306">
        <v>0.30536433914038857</v>
      </c>
    </row>
    <row r="38" spans="1:27" x14ac:dyDescent="0.25">
      <c r="A38" s="638"/>
      <c r="B38" s="359">
        <v>1209</v>
      </c>
      <c r="C38" s="464" t="s">
        <v>152</v>
      </c>
      <c r="D38" s="371">
        <v>3.0533554781612131E-3</v>
      </c>
      <c r="E38" s="305">
        <v>0.38984296273001279</v>
      </c>
      <c r="F38" s="305">
        <v>0.10563521360258904</v>
      </c>
      <c r="G38" s="305">
        <v>6.1965199760811669E-2</v>
      </c>
      <c r="H38" s="305">
        <v>0.21516971107652136</v>
      </c>
      <c r="I38" s="305">
        <v>7.1050425345496354E-2</v>
      </c>
      <c r="J38" s="305">
        <v>2.8995915503924607E-2</v>
      </c>
      <c r="K38" s="306">
        <v>0.12428721650248298</v>
      </c>
      <c r="L38" s="371">
        <v>4.2834314262604591E-3</v>
      </c>
      <c r="M38" s="305">
        <v>0.38969490907546855</v>
      </c>
      <c r="N38" s="305">
        <v>0.13506065260190497</v>
      </c>
      <c r="O38" s="305">
        <v>6.5206336910109047E-2</v>
      </c>
      <c r="P38" s="305">
        <v>0.16341663723706246</v>
      </c>
      <c r="Q38" s="305">
        <v>7.7531558719568835E-2</v>
      </c>
      <c r="R38" s="305">
        <v>3.4100712420811925E-2</v>
      </c>
      <c r="S38" s="306">
        <v>0.13070576160881375</v>
      </c>
      <c r="T38" s="305">
        <v>2.9033442136381397E-3</v>
      </c>
      <c r="U38" s="305">
        <v>0.43774821106475686</v>
      </c>
      <c r="V38" s="305">
        <v>0.13376696676310273</v>
      </c>
      <c r="W38" s="305">
        <v>5.549192265642576E-2</v>
      </c>
      <c r="X38" s="305">
        <v>0.14321033457924007</v>
      </c>
      <c r="Y38" s="305">
        <v>7.86428957661537E-2</v>
      </c>
      <c r="Z38" s="305">
        <v>3.6380213369750121E-2</v>
      </c>
      <c r="AA38" s="306">
        <v>0.11185611158693258</v>
      </c>
    </row>
    <row r="39" spans="1:27" x14ac:dyDescent="0.25">
      <c r="A39" s="638"/>
      <c r="B39" s="359">
        <v>1210</v>
      </c>
      <c r="C39" s="464" t="s">
        <v>153</v>
      </c>
      <c r="D39" s="371">
        <v>1.037344398340249E-3</v>
      </c>
      <c r="E39" s="305">
        <v>8.4024896265560173E-2</v>
      </c>
      <c r="F39" s="305">
        <v>2.7348170501697473E-2</v>
      </c>
      <c r="G39" s="305">
        <v>3.989060731799321E-2</v>
      </c>
      <c r="H39" s="305">
        <v>0.26556016597510373</v>
      </c>
      <c r="I39" s="305">
        <v>7.8649566201433416E-2</v>
      </c>
      <c r="J39" s="305">
        <v>3.5081101471142968E-2</v>
      </c>
      <c r="K39" s="306">
        <v>0.46840814786872881</v>
      </c>
      <c r="L39" s="371">
        <v>1.225239942822136E-3</v>
      </c>
      <c r="M39" s="305">
        <v>7.5045946497855828E-2</v>
      </c>
      <c r="N39" s="305">
        <v>2.5321625484990812E-2</v>
      </c>
      <c r="O39" s="305">
        <v>4.0228711455993466E-2</v>
      </c>
      <c r="P39" s="305">
        <v>0.2316724525219522</v>
      </c>
      <c r="Q39" s="305">
        <v>8.1070042883398002E-2</v>
      </c>
      <c r="R39" s="305">
        <v>2.9303655299162751E-2</v>
      </c>
      <c r="S39" s="306">
        <v>0.51613232591382474</v>
      </c>
      <c r="T39" s="305">
        <v>1.3260254596888261E-3</v>
      </c>
      <c r="U39" s="305">
        <v>0.10855728429985856</v>
      </c>
      <c r="V39" s="305">
        <v>2.1128005657708629E-2</v>
      </c>
      <c r="W39" s="305">
        <v>3.6775106082036775E-2</v>
      </c>
      <c r="X39" s="305">
        <v>0.21684936350777934</v>
      </c>
      <c r="Y39" s="305">
        <v>8.5484441301272987E-2</v>
      </c>
      <c r="Z39" s="305">
        <v>3.1647807637906651E-2</v>
      </c>
      <c r="AA39" s="306">
        <v>0.49823196605374825</v>
      </c>
    </row>
    <row r="40" spans="1:27" x14ac:dyDescent="0.25">
      <c r="A40" s="638"/>
      <c r="B40" s="359">
        <v>1211</v>
      </c>
      <c r="C40" s="464" t="s">
        <v>154</v>
      </c>
      <c r="D40" s="371">
        <v>2.4140012070006035E-3</v>
      </c>
      <c r="E40" s="305">
        <v>0.24673104003218668</v>
      </c>
      <c r="F40" s="305">
        <v>3.8624019312009657E-2</v>
      </c>
      <c r="G40" s="305">
        <v>5.2403942868638101E-2</v>
      </c>
      <c r="H40" s="305">
        <v>0.33564675115670889</v>
      </c>
      <c r="I40" s="305">
        <v>6.7994367330517003E-2</v>
      </c>
      <c r="J40" s="305">
        <v>4.2747938040635688E-2</v>
      </c>
      <c r="K40" s="306">
        <v>0.21343794005230335</v>
      </c>
      <c r="L40" s="371">
        <v>2.2158209616662972E-3</v>
      </c>
      <c r="M40" s="305">
        <v>0.23709284289829383</v>
      </c>
      <c r="N40" s="305">
        <v>3.7668956348327058E-2</v>
      </c>
      <c r="O40" s="305">
        <v>4.9080434300908485E-2</v>
      </c>
      <c r="P40" s="305">
        <v>0.34323066696210947</v>
      </c>
      <c r="Q40" s="305">
        <v>6.8025703523155331E-2</v>
      </c>
      <c r="R40" s="305">
        <v>3.5342344338577442E-2</v>
      </c>
      <c r="S40" s="306">
        <v>0.2273432306669621</v>
      </c>
      <c r="T40" s="305">
        <v>2.8500505654132573E-3</v>
      </c>
      <c r="U40" s="305">
        <v>0.29079709478716559</v>
      </c>
      <c r="V40" s="305">
        <v>2.6661763353865955E-2</v>
      </c>
      <c r="W40" s="305">
        <v>4.9737979222212007E-2</v>
      </c>
      <c r="X40" s="305">
        <v>0.31295393950537831</v>
      </c>
      <c r="Y40" s="305">
        <v>6.2793049554104988E-2</v>
      </c>
      <c r="Z40" s="305">
        <v>3.5211915050105728E-2</v>
      </c>
      <c r="AA40" s="306">
        <v>0.21899420796175417</v>
      </c>
    </row>
    <row r="41" spans="1:27" x14ac:dyDescent="0.25">
      <c r="A41" s="638"/>
      <c r="B41" s="359">
        <v>1212</v>
      </c>
      <c r="C41" s="464" t="s">
        <v>155</v>
      </c>
      <c r="D41" s="371">
        <v>1.8169805087545426E-3</v>
      </c>
      <c r="E41" s="305">
        <v>8.3415923356458546E-2</v>
      </c>
      <c r="F41" s="305">
        <v>2.0317145688800792E-2</v>
      </c>
      <c r="G41" s="305">
        <v>5.764783614139412E-2</v>
      </c>
      <c r="H41" s="305">
        <v>0.46927651139742321</v>
      </c>
      <c r="I41" s="305">
        <v>5.4013875123885037E-2</v>
      </c>
      <c r="J41" s="305">
        <v>3.0062768417575159E-2</v>
      </c>
      <c r="K41" s="306">
        <v>0.28344895936570863</v>
      </c>
      <c r="L41" s="371">
        <v>1.6769144773616546E-3</v>
      </c>
      <c r="M41" s="305">
        <v>7.639277063536426E-2</v>
      </c>
      <c r="N41" s="305">
        <v>1.6582820942798584E-2</v>
      </c>
      <c r="O41" s="305">
        <v>5.9250978200111791E-2</v>
      </c>
      <c r="P41" s="305">
        <v>0.45835662381218556</v>
      </c>
      <c r="Q41" s="305">
        <v>5.7574063722750139E-2</v>
      </c>
      <c r="R41" s="305">
        <v>3.5587851686230666E-2</v>
      </c>
      <c r="S41" s="306">
        <v>0.29457797652319734</v>
      </c>
      <c r="T41" s="305">
        <v>1.4947683109118087E-3</v>
      </c>
      <c r="U41" s="305">
        <v>0.11709018435475835</v>
      </c>
      <c r="V41" s="305">
        <v>1.6940707523667164E-2</v>
      </c>
      <c r="W41" s="305">
        <v>5.8794220229197808E-2</v>
      </c>
      <c r="X41" s="305">
        <v>0.43447932237169906</v>
      </c>
      <c r="Y41" s="305">
        <v>5.6469025078890553E-2</v>
      </c>
      <c r="Z41" s="305">
        <v>2.5411061285500747E-2</v>
      </c>
      <c r="AA41" s="306">
        <v>0.28932071084537453</v>
      </c>
    </row>
    <row r="42" spans="1:27" x14ac:dyDescent="0.25">
      <c r="A42" s="638"/>
      <c r="B42" s="359">
        <v>1213</v>
      </c>
      <c r="C42" s="464" t="s">
        <v>5</v>
      </c>
      <c r="D42" s="371">
        <v>2.2212916264588607E-3</v>
      </c>
      <c r="E42" s="305">
        <v>0.13387833876518035</v>
      </c>
      <c r="F42" s="305">
        <v>2.8257742657902884E-2</v>
      </c>
      <c r="G42" s="305">
        <v>5.1490268193652933E-2</v>
      </c>
      <c r="H42" s="305">
        <v>0.14320048067294211</v>
      </c>
      <c r="I42" s="305">
        <v>7.576061030897803E-2</v>
      </c>
      <c r="J42" s="305">
        <v>4.1203138939970504E-2</v>
      </c>
      <c r="K42" s="306">
        <v>0.5239881288349143</v>
      </c>
      <c r="L42" s="371">
        <v>2.8509737333081778E-3</v>
      </c>
      <c r="M42" s="305">
        <v>0.11412280150095382</v>
      </c>
      <c r="N42" s="305">
        <v>3.1360711066389955E-2</v>
      </c>
      <c r="O42" s="305">
        <v>5.221893801228434E-2</v>
      </c>
      <c r="P42" s="305">
        <v>0.1306416787204159</v>
      </c>
      <c r="Q42" s="305">
        <v>7.2427310651321714E-2</v>
      </c>
      <c r="R42" s="305">
        <v>4.3058088589816156E-2</v>
      </c>
      <c r="S42" s="306">
        <v>0.55331949772550992</v>
      </c>
      <c r="T42" s="305">
        <v>2.4462235160925116E-3</v>
      </c>
      <c r="U42" s="305">
        <v>0.14776403040595179</v>
      </c>
      <c r="V42" s="305">
        <v>3.2569141193595344E-2</v>
      </c>
      <c r="W42" s="305">
        <v>5.3372149442018436E-2</v>
      </c>
      <c r="X42" s="305">
        <v>0.12471696587417111</v>
      </c>
      <c r="Y42" s="305">
        <v>6.6290635613779722E-2</v>
      </c>
      <c r="Z42" s="305">
        <v>4.2495552320879829E-2</v>
      </c>
      <c r="AA42" s="306">
        <v>0.53034530163351123</v>
      </c>
    </row>
    <row r="43" spans="1:27" x14ac:dyDescent="0.25">
      <c r="A43" s="638"/>
      <c r="B43" s="359">
        <v>1214</v>
      </c>
      <c r="C43" s="464" t="s">
        <v>156</v>
      </c>
      <c r="D43" s="371">
        <v>7.4198654531064498E-4</v>
      </c>
      <c r="E43" s="305">
        <v>7.6375148397309064E-2</v>
      </c>
      <c r="F43" s="305">
        <v>2.364463791056589E-2</v>
      </c>
      <c r="G43" s="305">
        <v>2.9481598733676295E-2</v>
      </c>
      <c r="H43" s="305">
        <v>0.12114166996438465</v>
      </c>
      <c r="I43" s="305">
        <v>7.6226751088246933E-2</v>
      </c>
      <c r="J43" s="305">
        <v>4.8872180451127817E-2</v>
      </c>
      <c r="K43" s="306">
        <v>0.62351602690937868</v>
      </c>
      <c r="L43" s="371">
        <v>1.0286951813752031E-3</v>
      </c>
      <c r="M43" s="305">
        <v>6.096372495939361E-2</v>
      </c>
      <c r="N43" s="305">
        <v>3.3026529507309152E-2</v>
      </c>
      <c r="O43" s="305">
        <v>3.0644288034650784E-2</v>
      </c>
      <c r="P43" s="305">
        <v>0.10563075257173796</v>
      </c>
      <c r="Q43" s="305">
        <v>7.6664861938278289E-2</v>
      </c>
      <c r="R43" s="305">
        <v>4.9648077964266381E-2</v>
      </c>
      <c r="S43" s="306">
        <v>0.64239306984298861</v>
      </c>
      <c r="T43" s="305">
        <v>8.0671949888482897E-4</v>
      </c>
      <c r="U43" s="305">
        <v>8.6318986380676699E-2</v>
      </c>
      <c r="V43" s="305">
        <v>3.725145921321122E-2</v>
      </c>
      <c r="W43" s="305">
        <v>3.1129881839320458E-2</v>
      </c>
      <c r="X43" s="305">
        <v>0.10919185687847008</v>
      </c>
      <c r="Y43" s="305">
        <v>7.0279504579319502E-2</v>
      </c>
      <c r="Z43" s="305">
        <v>5.0633512077065436E-2</v>
      </c>
      <c r="AA43" s="306">
        <v>0.61438807953305175</v>
      </c>
    </row>
    <row r="44" spans="1:27" x14ac:dyDescent="0.25">
      <c r="A44" s="638"/>
      <c r="B44" s="359">
        <v>1215</v>
      </c>
      <c r="C44" s="464" t="s">
        <v>157</v>
      </c>
      <c r="D44" s="371">
        <v>4.8090795421756275E-4</v>
      </c>
      <c r="E44" s="305">
        <v>4.765797826296047E-2</v>
      </c>
      <c r="F44" s="305">
        <v>9.5219774935077425E-3</v>
      </c>
      <c r="G44" s="305">
        <v>2.8902568048475522E-2</v>
      </c>
      <c r="H44" s="305">
        <v>0.18986246032509377</v>
      </c>
      <c r="I44" s="305">
        <v>4.5686255650668459E-2</v>
      </c>
      <c r="J44" s="305">
        <v>2.7988842935462152E-2</v>
      </c>
      <c r="K44" s="306">
        <v>0.64989900932961431</v>
      </c>
      <c r="L44" s="371">
        <v>7.5650595118014927E-4</v>
      </c>
      <c r="M44" s="305">
        <v>3.8228767399636876E-2</v>
      </c>
      <c r="N44" s="305">
        <v>7.8172281621948763E-3</v>
      </c>
      <c r="O44" s="305">
        <v>2.2392576154932418E-2</v>
      </c>
      <c r="P44" s="305">
        <v>0.18030058503126892</v>
      </c>
      <c r="Q44" s="305">
        <v>4.8416380875529554E-2</v>
      </c>
      <c r="R44" s="305">
        <v>3.1924551139802297E-2</v>
      </c>
      <c r="S44" s="306">
        <v>0.67016340528545493</v>
      </c>
      <c r="T44" s="305">
        <v>1.1271839188427579E-3</v>
      </c>
      <c r="U44" s="305">
        <v>4.1470975014089799E-2</v>
      </c>
      <c r="V44" s="305">
        <v>8.5947773811760279E-3</v>
      </c>
      <c r="W44" s="305">
        <v>2.4563216231448432E-2</v>
      </c>
      <c r="X44" s="305">
        <v>0.18659590456509487</v>
      </c>
      <c r="Y44" s="305">
        <v>4.2363328949840316E-2</v>
      </c>
      <c r="Z44" s="305">
        <v>2.5784332143528085E-2</v>
      </c>
      <c r="AA44" s="306">
        <v>0.66950028179597976</v>
      </c>
    </row>
    <row r="45" spans="1:27" x14ac:dyDescent="0.25">
      <c r="A45" s="638"/>
      <c r="B45" s="359">
        <v>1216</v>
      </c>
      <c r="C45" s="464" t="s">
        <v>158</v>
      </c>
      <c r="D45" s="371">
        <v>2.478929102627665E-3</v>
      </c>
      <c r="E45" s="305">
        <v>0.14836390679226574</v>
      </c>
      <c r="F45" s="305">
        <v>3.966286564204264E-2</v>
      </c>
      <c r="G45" s="305">
        <v>5.8130887456618742E-2</v>
      </c>
      <c r="H45" s="305">
        <v>0.39179474467030245</v>
      </c>
      <c r="I45" s="305">
        <v>8.124690133862171E-2</v>
      </c>
      <c r="J45" s="305">
        <v>8.8063956370847796E-2</v>
      </c>
      <c r="K45" s="306">
        <v>0.19025780862667327</v>
      </c>
      <c r="L45" s="371">
        <v>3.937007874015748E-3</v>
      </c>
      <c r="M45" s="305">
        <v>0.17543307086614174</v>
      </c>
      <c r="N45" s="305">
        <v>4.4488188976377956E-2</v>
      </c>
      <c r="O45" s="305">
        <v>5.2834645669291337E-2</v>
      </c>
      <c r="P45" s="305">
        <v>0.3596062992125984</v>
      </c>
      <c r="Q45" s="305">
        <v>7.8503937007874017E-2</v>
      </c>
      <c r="R45" s="305">
        <v>8.5275590551181099E-2</v>
      </c>
      <c r="S45" s="306">
        <v>0.19992125984251968</v>
      </c>
      <c r="T45" s="305">
        <v>2.486288848263254E-3</v>
      </c>
      <c r="U45" s="305">
        <v>0.21184643510054846</v>
      </c>
      <c r="V45" s="305">
        <v>4.8190127970749543E-2</v>
      </c>
      <c r="W45" s="305">
        <v>6.3985374771480807E-2</v>
      </c>
      <c r="X45" s="305">
        <v>0.28124314442413162</v>
      </c>
      <c r="Y45" s="305">
        <v>8.3071297989031082E-2</v>
      </c>
      <c r="Z45" s="305">
        <v>9.1334552102376593E-2</v>
      </c>
      <c r="AA45" s="306">
        <v>0.21784277879341865</v>
      </c>
    </row>
    <row r="46" spans="1:27" x14ac:dyDescent="0.25">
      <c r="A46" s="638"/>
      <c r="B46" s="359">
        <v>1217</v>
      </c>
      <c r="C46" s="464" t="s">
        <v>4</v>
      </c>
      <c r="D46" s="371">
        <v>3.4686006743153757E-3</v>
      </c>
      <c r="E46" s="305">
        <v>0.17224149222596841</v>
      </c>
      <c r="F46" s="305">
        <v>4.8269338055158026E-2</v>
      </c>
      <c r="G46" s="305">
        <v>8.2858321003226043E-2</v>
      </c>
      <c r="H46" s="305">
        <v>0.24403910058941955</v>
      </c>
      <c r="I46" s="305">
        <v>0.11744730395129406</v>
      </c>
      <c r="J46" s="305">
        <v>9.4210105028258176E-2</v>
      </c>
      <c r="K46" s="306">
        <v>0.23746573847236035</v>
      </c>
      <c r="L46" s="371">
        <v>4.436716829546136E-3</v>
      </c>
      <c r="M46" s="305">
        <v>0.17051381977336771</v>
      </c>
      <c r="N46" s="305">
        <v>5.4439714611187719E-2</v>
      </c>
      <c r="O46" s="305">
        <v>7.2156604112956407E-2</v>
      </c>
      <c r="P46" s="305">
        <v>0.21727921338209724</v>
      </c>
      <c r="Q46" s="305">
        <v>0.1254271838839259</v>
      </c>
      <c r="R46" s="305">
        <v>9.1941962947418909E-2</v>
      </c>
      <c r="S46" s="306">
        <v>0.26380478445949995</v>
      </c>
      <c r="T46" s="305">
        <v>3.2962093592368777E-3</v>
      </c>
      <c r="U46" s="305">
        <v>0.21085751385906207</v>
      </c>
      <c r="V46" s="305">
        <v>5.52115067672177E-2</v>
      </c>
      <c r="W46" s="305">
        <v>7.3914997752584533E-2</v>
      </c>
      <c r="X46" s="305">
        <v>0.19562503121410377</v>
      </c>
      <c r="Y46" s="305">
        <v>0.10702691904310044</v>
      </c>
      <c r="Z46" s="305">
        <v>9.0870498926234833E-2</v>
      </c>
      <c r="AA46" s="306">
        <v>0.26319732307845978</v>
      </c>
    </row>
    <row r="47" spans="1:27" x14ac:dyDescent="0.25">
      <c r="A47" s="638"/>
      <c r="B47" s="359">
        <v>1218</v>
      </c>
      <c r="C47" s="464" t="s">
        <v>159</v>
      </c>
      <c r="D47" s="476">
        <v>3.0874055147450227E-3</v>
      </c>
      <c r="E47" s="477">
        <v>0.15990631321196636</v>
      </c>
      <c r="F47" s="477">
        <v>4.7908016608112426E-2</v>
      </c>
      <c r="G47" s="477">
        <v>6.3557968700095821E-2</v>
      </c>
      <c r="H47" s="477">
        <v>0.28617055253912488</v>
      </c>
      <c r="I47" s="477">
        <v>0.14287235175130417</v>
      </c>
      <c r="J47" s="477">
        <v>6.1322261258383901E-2</v>
      </c>
      <c r="K47" s="478">
        <v>0.23517513041626742</v>
      </c>
      <c r="L47" s="476">
        <v>3.6337209302325581E-3</v>
      </c>
      <c r="M47" s="477">
        <v>0.20450581395348838</v>
      </c>
      <c r="N47" s="477">
        <v>5.2616279069767444E-2</v>
      </c>
      <c r="O47" s="477">
        <v>5.3779069767441859E-2</v>
      </c>
      <c r="P47" s="477">
        <v>0.23677325581395348</v>
      </c>
      <c r="Q47" s="477">
        <v>0.13386627906976745</v>
      </c>
      <c r="R47" s="477">
        <v>5.4941860465116281E-2</v>
      </c>
      <c r="S47" s="478">
        <v>0.25988372093023254</v>
      </c>
      <c r="T47" s="477">
        <v>2.0484807101399795E-3</v>
      </c>
      <c r="U47" s="477">
        <v>0.18834642084898146</v>
      </c>
      <c r="V47" s="477">
        <v>3.6645043814726302E-2</v>
      </c>
      <c r="W47" s="477">
        <v>5.1667235689086148E-2</v>
      </c>
      <c r="X47" s="477">
        <v>0.30124046887447364</v>
      </c>
      <c r="Y47" s="477">
        <v>0.12404688744736543</v>
      </c>
      <c r="Z47" s="477">
        <v>5.2577671560259477E-2</v>
      </c>
      <c r="AA47" s="478">
        <v>0.24342779105496756</v>
      </c>
    </row>
    <row r="48" spans="1:27" ht="15.75" thickBot="1" x14ac:dyDescent="0.3">
      <c r="A48" s="638"/>
      <c r="B48" s="465" t="s">
        <v>160</v>
      </c>
      <c r="C48" s="466" t="s">
        <v>161</v>
      </c>
      <c r="D48" s="480">
        <v>9.5831336847149022E-4</v>
      </c>
      <c r="E48" s="481">
        <v>0.2252036415908002</v>
      </c>
      <c r="F48" s="481">
        <v>3.2103497843794918E-2</v>
      </c>
      <c r="G48" s="481">
        <v>1.7249640632486823E-2</v>
      </c>
      <c r="H48" s="481">
        <v>0.2295160517489219</v>
      </c>
      <c r="I48" s="481">
        <v>9.8706276952563482E-2</v>
      </c>
      <c r="J48" s="481">
        <v>2.7311931001437469E-2</v>
      </c>
      <c r="K48" s="482">
        <v>0.36895064686152373</v>
      </c>
      <c r="L48" s="480">
        <v>1.2523481527864746E-3</v>
      </c>
      <c r="M48" s="481">
        <v>0.17157169693174704</v>
      </c>
      <c r="N48" s="481">
        <v>2.9430181590482152E-2</v>
      </c>
      <c r="O48" s="481">
        <v>3.0056355666875392E-2</v>
      </c>
      <c r="P48" s="481">
        <v>0.20914214151534127</v>
      </c>
      <c r="Q48" s="481">
        <v>8.9542892924232939E-2</v>
      </c>
      <c r="R48" s="481">
        <v>4.0075140889167186E-2</v>
      </c>
      <c r="S48" s="482">
        <v>0.42892924232936758</v>
      </c>
      <c r="T48" s="481">
        <v>1.998001998001998E-3</v>
      </c>
      <c r="U48" s="481">
        <v>0.28621378621378624</v>
      </c>
      <c r="V48" s="481">
        <v>2.197802197802198E-2</v>
      </c>
      <c r="W48" s="481">
        <v>2.5974025974025976E-2</v>
      </c>
      <c r="X48" s="481">
        <v>0.16983016983016982</v>
      </c>
      <c r="Y48" s="481">
        <v>7.2927072927072928E-2</v>
      </c>
      <c r="Z48" s="481">
        <v>1.998001998001998E-2</v>
      </c>
      <c r="AA48" s="482">
        <v>0.40109890109890112</v>
      </c>
    </row>
    <row r="49" spans="1:28" s="485" customFormat="1" ht="16.5" thickTop="1" thickBot="1" x14ac:dyDescent="0.3">
      <c r="A49" s="638"/>
      <c r="B49" s="294" t="s">
        <v>17</v>
      </c>
      <c r="C49" s="471" t="s">
        <v>162</v>
      </c>
      <c r="D49" s="484">
        <v>2.9485203302634521E-3</v>
      </c>
      <c r="E49" s="321">
        <v>0.34233287463409418</v>
      </c>
      <c r="F49" s="321">
        <v>9.2028358310560457E-2</v>
      </c>
      <c r="G49" s="321">
        <v>6.1890359535919551E-2</v>
      </c>
      <c r="H49" s="321">
        <v>0.21963042294339036</v>
      </c>
      <c r="I49" s="321">
        <v>7.3415785737209097E-2</v>
      </c>
      <c r="J49" s="321">
        <v>3.38079978993844E-2</v>
      </c>
      <c r="K49" s="350">
        <v>0.17394568060917853</v>
      </c>
      <c r="L49" s="484">
        <v>3.9229142931819219E-3</v>
      </c>
      <c r="M49" s="321">
        <v>0.33390871547606926</v>
      </c>
      <c r="N49" s="321">
        <v>0.11322975385777291</v>
      </c>
      <c r="O49" s="321">
        <v>6.3525876562491229E-2</v>
      </c>
      <c r="P49" s="321">
        <v>0.17563800472545613</v>
      </c>
      <c r="Q49" s="321">
        <v>7.8921691639534441E-2</v>
      </c>
      <c r="R49" s="321">
        <v>3.8509982065074035E-2</v>
      </c>
      <c r="S49" s="350">
        <v>0.19234306138042007</v>
      </c>
      <c r="T49" s="321">
        <v>2.803148870564601E-3</v>
      </c>
      <c r="U49" s="321">
        <v>0.38564320586792494</v>
      </c>
      <c r="V49" s="321">
        <v>0.11426745954532168</v>
      </c>
      <c r="W49" s="321">
        <v>5.5937972123820894E-2</v>
      </c>
      <c r="X49" s="321">
        <v>0.15553625058635687</v>
      </c>
      <c r="Y49" s="321">
        <v>7.8709768658143997E-2</v>
      </c>
      <c r="Z49" s="321">
        <v>3.955280936756795E-2</v>
      </c>
      <c r="AA49" s="350">
        <v>0.16754938498029903</v>
      </c>
    </row>
    <row r="50" spans="1:28" x14ac:dyDescent="0.25">
      <c r="D50" s="459"/>
    </row>
    <row r="51" spans="1:28" ht="15.75" thickBot="1" x14ac:dyDescent="0.3">
      <c r="D51" s="459"/>
    </row>
    <row r="52" spans="1:28" ht="15.75" thickBot="1" x14ac:dyDescent="0.3">
      <c r="A52" s="638" t="s">
        <v>252</v>
      </c>
      <c r="B52" s="618" t="s">
        <v>141</v>
      </c>
      <c r="C52" s="639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8" ht="125.25" thickBot="1" x14ac:dyDescent="0.3">
      <c r="A53" s="638"/>
      <c r="B53" s="619"/>
      <c r="C53" s="640"/>
      <c r="D53" s="460" t="s">
        <v>262</v>
      </c>
      <c r="E53" s="461" t="s">
        <v>263</v>
      </c>
      <c r="F53" s="461" t="s">
        <v>264</v>
      </c>
      <c r="G53" s="461" t="s">
        <v>265</v>
      </c>
      <c r="H53" s="461" t="s">
        <v>266</v>
      </c>
      <c r="I53" s="461" t="s">
        <v>267</v>
      </c>
      <c r="J53" s="461" t="s">
        <v>268</v>
      </c>
      <c r="K53" s="463" t="s">
        <v>269</v>
      </c>
      <c r="L53" s="460" t="s">
        <v>262</v>
      </c>
      <c r="M53" s="461" t="s">
        <v>263</v>
      </c>
      <c r="N53" s="461" t="s">
        <v>264</v>
      </c>
      <c r="O53" s="461" t="s">
        <v>265</v>
      </c>
      <c r="P53" s="461" t="s">
        <v>266</v>
      </c>
      <c r="Q53" s="461" t="s">
        <v>267</v>
      </c>
      <c r="R53" s="461" t="s">
        <v>268</v>
      </c>
      <c r="S53" s="463" t="s">
        <v>269</v>
      </c>
      <c r="T53" s="461" t="s">
        <v>262</v>
      </c>
      <c r="U53" s="461" t="s">
        <v>263</v>
      </c>
      <c r="V53" s="461" t="s">
        <v>264</v>
      </c>
      <c r="W53" s="461" t="s">
        <v>265</v>
      </c>
      <c r="X53" s="461" t="s">
        <v>266</v>
      </c>
      <c r="Y53" s="461" t="s">
        <v>267</v>
      </c>
      <c r="Z53" s="461" t="s">
        <v>268</v>
      </c>
      <c r="AA53" s="463" t="s">
        <v>269</v>
      </c>
      <c r="AB53" s="514"/>
    </row>
    <row r="54" spans="1:28" x14ac:dyDescent="0.25">
      <c r="A54" s="638"/>
      <c r="B54" s="359">
        <v>1201</v>
      </c>
      <c r="C54" s="292" t="s">
        <v>146</v>
      </c>
      <c r="D54" s="371">
        <v>0.66666666666666663</v>
      </c>
      <c r="E54" s="305">
        <v>0.35326086956521741</v>
      </c>
      <c r="F54" s="305">
        <v>0.35185185185185186</v>
      </c>
      <c r="G54" s="305">
        <v>-0.21568627450980393</v>
      </c>
      <c r="H54" s="305">
        <v>8.4337349397590355E-2</v>
      </c>
      <c r="I54" s="305">
        <v>-0.17670682730923695</v>
      </c>
      <c r="J54" s="305">
        <v>-0.40659340659340659</v>
      </c>
      <c r="K54" s="306">
        <v>3.2311516155758079E-2</v>
      </c>
      <c r="L54" s="371">
        <v>0</v>
      </c>
      <c r="M54" s="305">
        <v>-3.614457831325301E-2</v>
      </c>
      <c r="N54" s="305">
        <v>-0.56164383561643838</v>
      </c>
      <c r="O54" s="305">
        <v>0.30833333333333335</v>
      </c>
      <c r="P54" s="305">
        <v>-0.17272727272727273</v>
      </c>
      <c r="Q54" s="305">
        <v>-4.3902439024390241E-2</v>
      </c>
      <c r="R54" s="305">
        <v>7.407407407407407E-2</v>
      </c>
      <c r="S54" s="306">
        <v>5.5377207062600318E-2</v>
      </c>
      <c r="T54" s="305">
        <v>-0.8</v>
      </c>
      <c r="U54" s="305">
        <v>0.83333333333333337</v>
      </c>
      <c r="V54" s="305">
        <v>0.59375</v>
      </c>
      <c r="W54" s="305">
        <v>5.0955414012738856E-2</v>
      </c>
      <c r="X54" s="305">
        <v>0.16483516483516483</v>
      </c>
      <c r="Y54" s="305">
        <v>-2.5510204081632654E-2</v>
      </c>
      <c r="Z54" s="305">
        <v>6.0344827586206899E-2</v>
      </c>
      <c r="AA54" s="306">
        <v>9.6577946768060835E-2</v>
      </c>
      <c r="AB54" s="514"/>
    </row>
    <row r="55" spans="1:28" x14ac:dyDescent="0.25">
      <c r="A55" s="638"/>
      <c r="B55" s="359">
        <v>1202</v>
      </c>
      <c r="C55" s="292" t="s">
        <v>147</v>
      </c>
      <c r="D55" s="371">
        <v>1</v>
      </c>
      <c r="E55" s="305">
        <v>1.9920318725099601E-2</v>
      </c>
      <c r="F55" s="305">
        <v>-0.20909090909090908</v>
      </c>
      <c r="G55" s="305">
        <v>-9.4660194174757281E-2</v>
      </c>
      <c r="H55" s="305">
        <v>9.6824167312161119E-2</v>
      </c>
      <c r="I55" s="305">
        <v>5.8528428093645488E-2</v>
      </c>
      <c r="J55" s="305">
        <v>-0.11025641025641025</v>
      </c>
      <c r="K55" s="306">
        <v>1.5037593984962405E-2</v>
      </c>
      <c r="L55" s="371">
        <v>-0.25</v>
      </c>
      <c r="M55" s="305">
        <v>-3.125E-2</v>
      </c>
      <c r="N55" s="305">
        <v>-0.20689655172413793</v>
      </c>
      <c r="O55" s="305">
        <v>-6.1662198391420911E-2</v>
      </c>
      <c r="P55" s="305">
        <v>-0.12570621468926554</v>
      </c>
      <c r="Q55" s="305">
        <v>-0.20063191153238547</v>
      </c>
      <c r="R55" s="305">
        <v>0</v>
      </c>
      <c r="S55" s="306">
        <v>4.5925925925925926E-2</v>
      </c>
      <c r="T55" s="305">
        <v>8.3333333333333329E-2</v>
      </c>
      <c r="U55" s="305">
        <v>0.50403225806451613</v>
      </c>
      <c r="V55" s="305">
        <v>9.7826086956521743E-2</v>
      </c>
      <c r="W55" s="305">
        <v>7.7142857142857138E-2</v>
      </c>
      <c r="X55" s="305">
        <v>-1.8578352180936994E-2</v>
      </c>
      <c r="Y55" s="305">
        <v>0.33596837944664032</v>
      </c>
      <c r="Z55" s="305">
        <v>7.2046109510086456E-2</v>
      </c>
      <c r="AA55" s="306">
        <v>8.7818696883852687E-2</v>
      </c>
      <c r="AB55" s="514"/>
    </row>
    <row r="56" spans="1:28" x14ac:dyDescent="0.25">
      <c r="A56" s="638"/>
      <c r="B56" s="359">
        <v>1203</v>
      </c>
      <c r="C56" s="292" t="s">
        <v>148</v>
      </c>
      <c r="D56" s="371">
        <v>-0.14285714285714285</v>
      </c>
      <c r="E56" s="305">
        <v>7.7586206896551727E-2</v>
      </c>
      <c r="F56" s="305">
        <v>-1.5625E-2</v>
      </c>
      <c r="G56" s="305">
        <v>-6.993006993006993E-3</v>
      </c>
      <c r="H56" s="305">
        <v>-1.9524617996604415E-2</v>
      </c>
      <c r="I56" s="305">
        <v>-0.13661202185792351</v>
      </c>
      <c r="J56" s="305">
        <v>0.26643598615916952</v>
      </c>
      <c r="K56" s="306">
        <v>4.7590178842073352E-2</v>
      </c>
      <c r="L56" s="371">
        <v>-0.33333333333333331</v>
      </c>
      <c r="M56" s="305">
        <v>-0.17599999999999999</v>
      </c>
      <c r="N56" s="305">
        <v>-0.66666666666666663</v>
      </c>
      <c r="O56" s="305">
        <v>6.3380281690140844E-2</v>
      </c>
      <c r="P56" s="305">
        <v>-0.10303030303030303</v>
      </c>
      <c r="Q56" s="305">
        <v>-0.19198312236286919</v>
      </c>
      <c r="R56" s="305">
        <v>6.8306010928961755E-2</v>
      </c>
      <c r="S56" s="306">
        <v>-3.7326388888888888E-2</v>
      </c>
      <c r="T56" s="305">
        <v>-0.5</v>
      </c>
      <c r="U56" s="305">
        <v>0.26213592233009708</v>
      </c>
      <c r="V56" s="305">
        <v>0.21428571428571427</v>
      </c>
      <c r="W56" s="305">
        <v>6.6225165562913907E-3</v>
      </c>
      <c r="X56" s="305">
        <v>1.9305019305019305E-2</v>
      </c>
      <c r="Y56" s="305">
        <v>0.12793733681462141</v>
      </c>
      <c r="Z56" s="305">
        <v>-0.17391304347826086</v>
      </c>
      <c r="AA56" s="306">
        <v>-4.2981665163811245E-2</v>
      </c>
      <c r="AB56" s="514"/>
    </row>
    <row r="57" spans="1:28" x14ac:dyDescent="0.25">
      <c r="A57" s="638"/>
      <c r="B57" s="359">
        <v>1204</v>
      </c>
      <c r="C57" s="292" t="s">
        <v>149</v>
      </c>
      <c r="D57" s="371">
        <v>-0.33333333333333331</v>
      </c>
      <c r="E57" s="305">
        <v>0.24</v>
      </c>
      <c r="F57" s="305">
        <v>0.22699386503067484</v>
      </c>
      <c r="G57" s="305">
        <v>3.4883720930232558E-2</v>
      </c>
      <c r="H57" s="305">
        <v>2.0743919885550789E-2</v>
      </c>
      <c r="I57" s="305">
        <v>0.10894941634241245</v>
      </c>
      <c r="J57" s="305">
        <v>-0.36153846153846153</v>
      </c>
      <c r="K57" s="306">
        <v>-3.7652270210409747E-2</v>
      </c>
      <c r="L57" s="371">
        <v>-0.16666666666666666</v>
      </c>
      <c r="M57" s="305">
        <v>0.27956989247311825</v>
      </c>
      <c r="N57" s="305">
        <v>9.5000000000000001E-2</v>
      </c>
      <c r="O57" s="305">
        <v>-2.8089887640449437E-2</v>
      </c>
      <c r="P57" s="305">
        <v>-0.1829011913104415</v>
      </c>
      <c r="Q57" s="305">
        <v>0.11929824561403508</v>
      </c>
      <c r="R57" s="305">
        <v>0.73493975903614461</v>
      </c>
      <c r="S57" s="306">
        <v>-6.9044879171461446E-3</v>
      </c>
      <c r="T57" s="305">
        <v>0.6</v>
      </c>
      <c r="U57" s="305">
        <v>-4.2016806722689079E-2</v>
      </c>
      <c r="V57" s="305">
        <v>-0.21461187214611871</v>
      </c>
      <c r="W57" s="305">
        <v>0.21965317919075145</v>
      </c>
      <c r="X57" s="305">
        <v>0.17753001715265868</v>
      </c>
      <c r="Y57" s="305">
        <v>-0.12539184952978055</v>
      </c>
      <c r="Z57" s="305">
        <v>-0.31944444444444442</v>
      </c>
      <c r="AA57" s="306">
        <v>0.10428736964078796</v>
      </c>
      <c r="AB57" s="514"/>
    </row>
    <row r="58" spans="1:28" x14ac:dyDescent="0.25">
      <c r="A58" s="638"/>
      <c r="B58" s="359">
        <v>1205</v>
      </c>
      <c r="C58" s="292" t="s">
        <v>7</v>
      </c>
      <c r="D58" s="371">
        <v>-0.18461538461538463</v>
      </c>
      <c r="E58" s="305">
        <v>2.9913155355419749E-2</v>
      </c>
      <c r="F58" s="305">
        <v>-0.10296191819464035</v>
      </c>
      <c r="G58" s="305">
        <v>2.871410736579276E-2</v>
      </c>
      <c r="H58" s="305">
        <v>-4.3970911550820224E-3</v>
      </c>
      <c r="I58" s="305">
        <v>-3.1612223393045313E-2</v>
      </c>
      <c r="J58" s="305">
        <v>-6.5410199556541024E-2</v>
      </c>
      <c r="K58" s="306">
        <v>-1.3544802037508682E-2</v>
      </c>
      <c r="L58" s="371">
        <v>0</v>
      </c>
      <c r="M58" s="305">
        <v>-6.0274828232354777E-2</v>
      </c>
      <c r="N58" s="305">
        <v>-4.2452830188679243E-2</v>
      </c>
      <c r="O58" s="305">
        <v>-0.154126213592233</v>
      </c>
      <c r="P58" s="305">
        <v>-0.18634278919653474</v>
      </c>
      <c r="Q58" s="305">
        <v>2.176278563656148E-3</v>
      </c>
      <c r="R58" s="305">
        <v>-0.12455516014234876</v>
      </c>
      <c r="S58" s="306">
        <v>-3.8845205961741583E-2</v>
      </c>
      <c r="T58" s="305">
        <v>-5.6603773584905662E-2</v>
      </c>
      <c r="U58" s="305">
        <v>0.28348288467929544</v>
      </c>
      <c r="V58" s="305">
        <v>-0.11904761904761904</v>
      </c>
      <c r="W58" s="305">
        <v>0.10186513629842181</v>
      </c>
      <c r="X58" s="305">
        <v>6.0960334029227556E-2</v>
      </c>
      <c r="Y58" s="305">
        <v>0.1259500542888165</v>
      </c>
      <c r="Z58" s="305">
        <v>0.10704607046070461</v>
      </c>
      <c r="AA58" s="306">
        <v>6.1416361416361413E-2</v>
      </c>
      <c r="AB58" s="514"/>
    </row>
    <row r="59" spans="1:28" x14ac:dyDescent="0.25">
      <c r="A59" s="638"/>
      <c r="B59" s="359">
        <v>1206</v>
      </c>
      <c r="C59" s="292" t="s">
        <v>6</v>
      </c>
      <c r="D59" s="371">
        <v>0.38235294117647056</v>
      </c>
      <c r="E59" s="305">
        <v>5.4783319705641861E-2</v>
      </c>
      <c r="F59" s="305">
        <v>0.14128728414442701</v>
      </c>
      <c r="G59" s="305">
        <v>-1.0330578512396695E-3</v>
      </c>
      <c r="H59" s="305">
        <v>-7.5628259838786155E-2</v>
      </c>
      <c r="I59" s="305">
        <v>-2.6025236593059938E-2</v>
      </c>
      <c r="J59" s="305">
        <v>-8.3623693379790948E-2</v>
      </c>
      <c r="K59" s="306">
        <v>3.5828721235071366E-2</v>
      </c>
      <c r="L59" s="371">
        <v>-0.2978723404255319</v>
      </c>
      <c r="M59" s="305">
        <v>8.0232558139534879E-2</v>
      </c>
      <c r="N59" s="305">
        <v>5.7771664374140302E-2</v>
      </c>
      <c r="O59" s="305">
        <v>-0.12099276111685625</v>
      </c>
      <c r="P59" s="305">
        <v>-0.1685047448063606</v>
      </c>
      <c r="Q59" s="305">
        <v>0.12955465587044535</v>
      </c>
      <c r="R59" s="305">
        <v>-0.12801013941698353</v>
      </c>
      <c r="S59" s="306">
        <v>-5.2587176602924633E-2</v>
      </c>
      <c r="T59" s="305">
        <v>0.12121212121212122</v>
      </c>
      <c r="U59" s="305">
        <v>0.22389666307857911</v>
      </c>
      <c r="V59" s="305">
        <v>-6.5019505851755524E-3</v>
      </c>
      <c r="W59" s="305">
        <v>0.19058823529411764</v>
      </c>
      <c r="X59" s="305">
        <v>0.13140037014188771</v>
      </c>
      <c r="Y59" s="305">
        <v>-0.13261648745519714</v>
      </c>
      <c r="Z59" s="305">
        <v>-0.14680232558139536</v>
      </c>
      <c r="AA59" s="306">
        <v>0.26417334520629265</v>
      </c>
      <c r="AB59" s="514"/>
    </row>
    <row r="60" spans="1:28" x14ac:dyDescent="0.25">
      <c r="A60" s="638"/>
      <c r="B60" s="359">
        <v>1207</v>
      </c>
      <c r="C60" s="292" t="s">
        <v>150</v>
      </c>
      <c r="D60" s="371">
        <v>0.94736842105263153</v>
      </c>
      <c r="E60" s="305">
        <v>-3.231850117096019E-2</v>
      </c>
      <c r="F60" s="305">
        <v>-0.23380281690140844</v>
      </c>
      <c r="G60" s="305">
        <v>-2.7355623100303952E-2</v>
      </c>
      <c r="H60" s="305">
        <v>-2.5670608595327372E-2</v>
      </c>
      <c r="I60" s="305">
        <v>-0.18711656441717792</v>
      </c>
      <c r="J60" s="305">
        <v>-0.37393767705382436</v>
      </c>
      <c r="K60" s="306">
        <v>-1.7740767559739318E-2</v>
      </c>
      <c r="L60" s="371">
        <v>-0.70270270270270274</v>
      </c>
      <c r="M60" s="305">
        <v>-8.422071636011616E-2</v>
      </c>
      <c r="N60" s="305">
        <v>0.33088235294117646</v>
      </c>
      <c r="O60" s="305">
        <v>-0.15468750000000001</v>
      </c>
      <c r="P60" s="305">
        <v>-0.10449970396684428</v>
      </c>
      <c r="Q60" s="305">
        <v>2.6415094339622643E-2</v>
      </c>
      <c r="R60" s="305">
        <v>-0.22171945701357465</v>
      </c>
      <c r="S60" s="306">
        <v>-0.16218208625138222</v>
      </c>
      <c r="T60" s="305">
        <v>0.68181818181818177</v>
      </c>
      <c r="U60" s="305">
        <v>0.2489429175475687</v>
      </c>
      <c r="V60" s="305">
        <v>-0.17955801104972377</v>
      </c>
      <c r="W60" s="305">
        <v>0.25693160813308685</v>
      </c>
      <c r="X60" s="305">
        <v>1.3223140495867768E-2</v>
      </c>
      <c r="Y60" s="305">
        <v>8.7009803921568624E-2</v>
      </c>
      <c r="Z60" s="305">
        <v>2.3255813953488372E-2</v>
      </c>
      <c r="AA60" s="306">
        <v>0.21777386713594368</v>
      </c>
      <c r="AB60" s="514"/>
    </row>
    <row r="61" spans="1:28" x14ac:dyDescent="0.25">
      <c r="A61" s="638"/>
      <c r="B61" s="359">
        <v>1208</v>
      </c>
      <c r="C61" s="292" t="s">
        <v>151</v>
      </c>
      <c r="D61" s="371">
        <v>-0.10407239819004525</v>
      </c>
      <c r="E61" s="305">
        <v>-3.0203954538377705E-2</v>
      </c>
      <c r="F61" s="305">
        <v>-0.25880597014925372</v>
      </c>
      <c r="G61" s="305">
        <v>1.0318776487930717E-2</v>
      </c>
      <c r="H61" s="305">
        <v>-8.079570645198926E-2</v>
      </c>
      <c r="I61" s="305">
        <v>-3.867713004484305E-2</v>
      </c>
      <c r="J61" s="305">
        <v>2.3430720277697426E-2</v>
      </c>
      <c r="K61" s="306">
        <v>-5.4462105735213512E-2</v>
      </c>
      <c r="L61" s="371">
        <v>-5.5555555555555552E-2</v>
      </c>
      <c r="M61" s="305">
        <v>-0.17458661101300368</v>
      </c>
      <c r="N61" s="305">
        <v>-0.1252517116391462</v>
      </c>
      <c r="O61" s="305">
        <v>-0.1783695057450301</v>
      </c>
      <c r="P61" s="305">
        <v>-0.20035539760106619</v>
      </c>
      <c r="Q61" s="305">
        <v>-0.15937803692905733</v>
      </c>
      <c r="R61" s="305">
        <v>-5.4550593555681176E-2</v>
      </c>
      <c r="S61" s="306">
        <v>-8.6530354131534565E-2</v>
      </c>
      <c r="T61" s="305">
        <v>0.11764705882352941</v>
      </c>
      <c r="U61" s="305">
        <v>0.47787610619469029</v>
      </c>
      <c r="V61" s="305">
        <v>9.4383057090239406E-2</v>
      </c>
      <c r="W61" s="305">
        <v>4.3285238623751388E-2</v>
      </c>
      <c r="X61" s="305">
        <v>2.7142857142857142E-2</v>
      </c>
      <c r="Y61" s="305">
        <v>0.15283236994219654</v>
      </c>
      <c r="Z61" s="305">
        <v>0.16233183856502242</v>
      </c>
      <c r="AA61" s="306">
        <v>0.12345679012345678</v>
      </c>
      <c r="AB61" s="514"/>
    </row>
    <row r="62" spans="1:28" x14ac:dyDescent="0.25">
      <c r="A62" s="638"/>
      <c r="B62" s="359">
        <v>1209</v>
      </c>
      <c r="C62" s="292" t="s">
        <v>152</v>
      </c>
      <c r="D62" s="371">
        <v>-3.5347504179603535E-2</v>
      </c>
      <c r="E62" s="305">
        <v>4.6047960794018489E-2</v>
      </c>
      <c r="F62" s="305">
        <v>9.3242682898206031E-2</v>
      </c>
      <c r="G62" s="305">
        <v>6.9840896928880014E-2</v>
      </c>
      <c r="H62" s="305">
        <v>2.499945982152503E-2</v>
      </c>
      <c r="I62" s="305">
        <v>4.2273826158316145E-2</v>
      </c>
      <c r="J62" s="305">
        <v>1.7236876469051972E-3</v>
      </c>
      <c r="K62" s="306">
        <v>6.9626429677436139E-2</v>
      </c>
      <c r="L62" s="371">
        <v>2.4015845506313444E-2</v>
      </c>
      <c r="M62" s="305">
        <v>-0.27032870714212304</v>
      </c>
      <c r="N62" s="305">
        <v>-6.6719146956739542E-2</v>
      </c>
      <c r="O62" s="305">
        <v>-0.23187097403864923</v>
      </c>
      <c r="P62" s="305">
        <v>-0.44562024818359403</v>
      </c>
      <c r="Q62" s="305">
        <v>-0.20346647373013002</v>
      </c>
      <c r="R62" s="305">
        <v>-0.14154239232453852</v>
      </c>
      <c r="S62" s="306">
        <v>-0.23235487324217799</v>
      </c>
      <c r="T62" s="305">
        <v>-0.11073500967117988</v>
      </c>
      <c r="U62" s="305">
        <v>0.47375106967646607</v>
      </c>
      <c r="V62" s="305">
        <v>0.29940496273349076</v>
      </c>
      <c r="W62" s="305">
        <v>0.11651472316635431</v>
      </c>
      <c r="X62" s="305">
        <v>0.14974776921516933</v>
      </c>
      <c r="Y62" s="305">
        <v>0.33077755366469419</v>
      </c>
      <c r="Z62" s="305">
        <v>0.39967200170073192</v>
      </c>
      <c r="AA62" s="306">
        <v>0.12276656603833384</v>
      </c>
      <c r="AB62" s="514"/>
    </row>
    <row r="63" spans="1:28" x14ac:dyDescent="0.25">
      <c r="A63" s="638"/>
      <c r="B63" s="359">
        <v>1210</v>
      </c>
      <c r="C63" s="292" t="s">
        <v>153</v>
      </c>
      <c r="D63" s="371">
        <v>-0.45</v>
      </c>
      <c r="E63" s="305">
        <v>0.44408427876823336</v>
      </c>
      <c r="F63" s="305">
        <v>-0.1317365269461078</v>
      </c>
      <c r="G63" s="305">
        <v>-3.4246575342465752E-2</v>
      </c>
      <c r="H63" s="305">
        <v>-1.7724211272598369E-3</v>
      </c>
      <c r="I63" s="305">
        <v>9.8814229249011856E-2</v>
      </c>
      <c r="J63" s="305">
        <v>1.3623978201634877E-2</v>
      </c>
      <c r="K63" s="306">
        <v>4.4584647739221869E-2</v>
      </c>
      <c r="L63" s="371">
        <v>9.0909090909090912E-2</v>
      </c>
      <c r="M63" s="305">
        <v>-0.17508417508417509</v>
      </c>
      <c r="N63" s="305">
        <v>-0.14482758620689656</v>
      </c>
      <c r="O63" s="305">
        <v>-6.8557919621749411E-2</v>
      </c>
      <c r="P63" s="305">
        <v>-0.19424715909090909</v>
      </c>
      <c r="Q63" s="305">
        <v>-4.7961630695443645E-2</v>
      </c>
      <c r="R63" s="305">
        <v>-0.22849462365591397</v>
      </c>
      <c r="S63" s="306">
        <v>1.771693174954701E-2</v>
      </c>
      <c r="T63" s="305">
        <v>0.25</v>
      </c>
      <c r="U63" s="305">
        <v>0.6707482993197279</v>
      </c>
      <c r="V63" s="305">
        <v>-3.6290322580645164E-2</v>
      </c>
      <c r="W63" s="305">
        <v>5.5837563451776651E-2</v>
      </c>
      <c r="X63" s="305">
        <v>8.1092992507712652E-2</v>
      </c>
      <c r="Y63" s="305">
        <v>0.21788413098236775</v>
      </c>
      <c r="Z63" s="305">
        <v>0.24738675958188153</v>
      </c>
      <c r="AA63" s="306">
        <v>0.1149357072205737</v>
      </c>
      <c r="AB63" s="514"/>
    </row>
    <row r="64" spans="1:28" x14ac:dyDescent="0.25">
      <c r="A64" s="638"/>
      <c r="B64" s="359">
        <v>1211</v>
      </c>
      <c r="C64" s="292" t="s">
        <v>154</v>
      </c>
      <c r="D64" s="371">
        <v>0.41176470588235292</v>
      </c>
      <c r="E64" s="305">
        <v>0.10247191011235955</v>
      </c>
      <c r="F64" s="305">
        <v>-0.1048951048951049</v>
      </c>
      <c r="G64" s="305">
        <v>-7.460035523978685E-2</v>
      </c>
      <c r="H64" s="305">
        <v>-8.7004103967168261E-2</v>
      </c>
      <c r="I64" s="305">
        <v>9.9186991869918695E-2</v>
      </c>
      <c r="J64" s="305">
        <v>-6.3876651982378851E-2</v>
      </c>
      <c r="K64" s="306">
        <v>1.385570950788342E-2</v>
      </c>
      <c r="L64" s="371">
        <v>-0.16666666666666666</v>
      </c>
      <c r="M64" s="305">
        <v>-0.12759885854056258</v>
      </c>
      <c r="N64" s="305">
        <v>-0.11458333333333333</v>
      </c>
      <c r="O64" s="305">
        <v>-0.14971209213051823</v>
      </c>
      <c r="P64" s="305">
        <v>-7.1621216661672163E-2</v>
      </c>
      <c r="Q64" s="305">
        <v>-9.1715976331360943E-2</v>
      </c>
      <c r="R64" s="305">
        <v>-0.24941176470588236</v>
      </c>
      <c r="S64" s="306">
        <v>-3.2987747408105561E-2</v>
      </c>
      <c r="T64" s="305">
        <v>0.55000000000000004</v>
      </c>
      <c r="U64" s="305">
        <v>0.47803738317757011</v>
      </c>
      <c r="V64" s="305">
        <v>-0.14705882352941177</v>
      </c>
      <c r="W64" s="305">
        <v>0.22121896162528218</v>
      </c>
      <c r="X64" s="305">
        <v>9.8773402194964499E-2</v>
      </c>
      <c r="Y64" s="305">
        <v>0.11237785016286644</v>
      </c>
      <c r="Z64" s="305">
        <v>0.20062695924764889</v>
      </c>
      <c r="AA64" s="306">
        <v>0.16081871345029239</v>
      </c>
      <c r="AB64" s="514"/>
    </row>
    <row r="65" spans="1:28" x14ac:dyDescent="0.25">
      <c r="A65" s="638"/>
      <c r="B65" s="359">
        <v>1212</v>
      </c>
      <c r="C65" s="292" t="s">
        <v>155</v>
      </c>
      <c r="D65" s="371">
        <v>1.2</v>
      </c>
      <c r="E65" s="305">
        <v>-8.5144927536231887E-2</v>
      </c>
      <c r="F65" s="305">
        <v>-0.23125000000000001</v>
      </c>
      <c r="G65" s="305">
        <v>8.0495356037151702E-2</v>
      </c>
      <c r="H65" s="305">
        <v>3.1779661016949155E-3</v>
      </c>
      <c r="I65" s="305">
        <v>-0.15938303341902313</v>
      </c>
      <c r="J65" s="305">
        <v>9.6385542168674704E-2</v>
      </c>
      <c r="K65" s="306">
        <v>0.10495814552479073</v>
      </c>
      <c r="L65" s="371">
        <v>-0.18181818181818182</v>
      </c>
      <c r="M65" s="305">
        <v>-0.18811881188118812</v>
      </c>
      <c r="N65" s="305">
        <v>-0.27642276422764228</v>
      </c>
      <c r="O65" s="305">
        <v>-8.882521489971347E-2</v>
      </c>
      <c r="P65" s="305">
        <v>-0.13410770855332629</v>
      </c>
      <c r="Q65" s="305">
        <v>-5.5045871559633031E-2</v>
      </c>
      <c r="R65" s="305">
        <v>4.9450549450549448E-2</v>
      </c>
      <c r="S65" s="306">
        <v>-7.8671328671328672E-2</v>
      </c>
      <c r="T65" s="305">
        <v>0</v>
      </c>
      <c r="U65" s="305">
        <v>0.71951219512195119</v>
      </c>
      <c r="V65" s="305">
        <v>0.14606741573033707</v>
      </c>
      <c r="W65" s="305">
        <v>0.11320754716981132</v>
      </c>
      <c r="X65" s="305">
        <v>6.3414634146341464E-2</v>
      </c>
      <c r="Y65" s="305">
        <v>0.10032362459546926</v>
      </c>
      <c r="Z65" s="305">
        <v>-0.19895287958115182</v>
      </c>
      <c r="AA65" s="306">
        <v>0.10183428209993675</v>
      </c>
      <c r="AB65" s="514"/>
    </row>
    <row r="66" spans="1:28" x14ac:dyDescent="0.25">
      <c r="A66" s="638"/>
      <c r="B66" s="359">
        <v>1213</v>
      </c>
      <c r="C66" s="292" t="s">
        <v>5</v>
      </c>
      <c r="D66" s="371">
        <v>-0.13475177304964539</v>
      </c>
      <c r="E66" s="305">
        <v>3.7533512064343161E-2</v>
      </c>
      <c r="F66" s="305">
        <v>-2.9393370856785492E-2</v>
      </c>
      <c r="G66" s="305">
        <v>-0.37640573318632853</v>
      </c>
      <c r="H66" s="305">
        <v>6.8614130434782608E-2</v>
      </c>
      <c r="I66" s="305">
        <v>6.3922270519048835E-2</v>
      </c>
      <c r="J66" s="305">
        <v>0.16769865841073273</v>
      </c>
      <c r="K66" s="306">
        <v>6.4705882352941183E-2</v>
      </c>
      <c r="L66" s="371">
        <v>0.11475409836065574</v>
      </c>
      <c r="M66" s="305">
        <v>-0.25962192302461579</v>
      </c>
      <c r="N66" s="305">
        <v>-3.608247422680412E-2</v>
      </c>
      <c r="O66" s="305">
        <v>-0.11916548797736917</v>
      </c>
      <c r="P66" s="305">
        <v>-0.20762873490146216</v>
      </c>
      <c r="Q66" s="305">
        <v>-0.1696707522230233</v>
      </c>
      <c r="R66" s="305">
        <v>-9.2355280600972159E-2</v>
      </c>
      <c r="S66" s="306">
        <v>-8.2838180617811605E-2</v>
      </c>
      <c r="T66" s="305">
        <v>-0.11029411764705882</v>
      </c>
      <c r="U66" s="305">
        <v>0.34257898603967668</v>
      </c>
      <c r="V66" s="305">
        <v>7.6871657754010697E-2</v>
      </c>
      <c r="W66" s="305">
        <v>5.9815335206744279E-2</v>
      </c>
      <c r="X66" s="305">
        <v>-1.0109114249037227E-2</v>
      </c>
      <c r="Y66" s="305">
        <v>-5.0940665701881334E-2</v>
      </c>
      <c r="Z66" s="305">
        <v>2.3369036027263874E-2</v>
      </c>
      <c r="AA66" s="306">
        <v>-6.1375260465997344E-3</v>
      </c>
      <c r="AB66" s="514"/>
    </row>
    <row r="67" spans="1:28" x14ac:dyDescent="0.25">
      <c r="A67" s="638"/>
      <c r="B67" s="359">
        <v>1214</v>
      </c>
      <c r="C67" s="292" t="s">
        <v>156</v>
      </c>
      <c r="D67" s="371">
        <v>0</v>
      </c>
      <c r="E67" s="305">
        <v>-4.3962848297213621E-2</v>
      </c>
      <c r="F67" s="305">
        <v>0.83141762452107282</v>
      </c>
      <c r="G67" s="305">
        <v>-0.10375939849624061</v>
      </c>
      <c r="H67" s="305">
        <v>-1.8436873747494989E-2</v>
      </c>
      <c r="I67" s="305">
        <v>0.21338582677165355</v>
      </c>
      <c r="J67" s="305">
        <v>-6.0836501901140684E-2</v>
      </c>
      <c r="K67" s="306">
        <v>4.7827819848545233E-3</v>
      </c>
      <c r="L67" s="371">
        <v>0.26666666666666666</v>
      </c>
      <c r="M67" s="305">
        <v>-0.27072538860103629</v>
      </c>
      <c r="N67" s="305">
        <v>0.27615062761506276</v>
      </c>
      <c r="O67" s="305">
        <v>-5.0335570469798654E-2</v>
      </c>
      <c r="P67" s="305">
        <v>-0.20334830543078808</v>
      </c>
      <c r="Q67" s="305">
        <v>-8.1116158338741071E-2</v>
      </c>
      <c r="R67" s="305">
        <v>-7.186234817813765E-2</v>
      </c>
      <c r="S67" s="306">
        <v>-5.8706862356207853E-2</v>
      </c>
      <c r="T67" s="305">
        <v>-0.10526315789473684</v>
      </c>
      <c r="U67" s="305">
        <v>0.61545293072824159</v>
      </c>
      <c r="V67" s="305">
        <v>0.28688524590163933</v>
      </c>
      <c r="W67" s="305">
        <v>0.15901060070671377</v>
      </c>
      <c r="X67" s="305">
        <v>0.17939518195797027</v>
      </c>
      <c r="Y67" s="305">
        <v>4.5903954802259887E-2</v>
      </c>
      <c r="Z67" s="305">
        <v>0.16357688113413305</v>
      </c>
      <c r="AA67" s="306">
        <v>9.1192583227981461E-2</v>
      </c>
      <c r="AB67" s="514"/>
    </row>
    <row r="68" spans="1:28" x14ac:dyDescent="0.25">
      <c r="A68" s="638"/>
      <c r="B68" s="359">
        <v>1215</v>
      </c>
      <c r="C68" s="292" t="s">
        <v>157</v>
      </c>
      <c r="D68" s="371">
        <v>-0.375</v>
      </c>
      <c r="E68" s="305">
        <v>2.0222446916076846E-3</v>
      </c>
      <c r="F68" s="305">
        <v>-0.25</v>
      </c>
      <c r="G68" s="305">
        <v>-4.9668874172185433E-3</v>
      </c>
      <c r="H68" s="305">
        <v>2.5188262788886005E-2</v>
      </c>
      <c r="I68" s="305">
        <v>6.1452513966480445E-2</v>
      </c>
      <c r="J68" s="305">
        <v>9.8113207547169817E-2</v>
      </c>
      <c r="K68" s="306">
        <v>1.9924528301886794E-2</v>
      </c>
      <c r="L68" s="371">
        <v>0.5</v>
      </c>
      <c r="M68" s="305">
        <v>-0.23511604439959638</v>
      </c>
      <c r="N68" s="305">
        <v>-0.21717171717171718</v>
      </c>
      <c r="O68" s="305">
        <v>-0.26123128119800332</v>
      </c>
      <c r="P68" s="305">
        <v>-9.4478216818642352E-2</v>
      </c>
      <c r="Q68" s="305">
        <v>1.0526315789473684E-2</v>
      </c>
      <c r="R68" s="305">
        <v>8.7628865979381437E-2</v>
      </c>
      <c r="S68" s="306">
        <v>-1.6723397957673525E-2</v>
      </c>
      <c r="T68" s="305">
        <v>0.6</v>
      </c>
      <c r="U68" s="305">
        <v>0.16490765171503957</v>
      </c>
      <c r="V68" s="305">
        <v>0.18064516129032257</v>
      </c>
      <c r="W68" s="305">
        <v>0.17792792792792791</v>
      </c>
      <c r="X68" s="305">
        <v>0.11132867132867133</v>
      </c>
      <c r="Y68" s="305">
        <v>-6.0416666666666667E-2</v>
      </c>
      <c r="Z68" s="305">
        <v>-0.13270142180094788</v>
      </c>
      <c r="AA68" s="306">
        <v>7.2772426249247443E-2</v>
      </c>
      <c r="AB68" s="514"/>
    </row>
    <row r="69" spans="1:28" x14ac:dyDescent="0.25">
      <c r="A69" s="638"/>
      <c r="B69" s="359">
        <v>1216</v>
      </c>
      <c r="C69" s="292" t="s">
        <v>158</v>
      </c>
      <c r="D69" s="371">
        <v>-6.9767441860465115E-2</v>
      </c>
      <c r="E69" s="305">
        <v>0.11245353159851301</v>
      </c>
      <c r="F69" s="305">
        <v>0.16363636363636364</v>
      </c>
      <c r="G69" s="305">
        <v>-0.16622222222222222</v>
      </c>
      <c r="H69" s="305">
        <v>-0.33185373071232299</v>
      </c>
      <c r="I69" s="305">
        <v>-0.26963788300835656</v>
      </c>
      <c r="J69" s="305">
        <v>0.30606617647058826</v>
      </c>
      <c r="K69" s="306">
        <v>1.4540647719762063E-2</v>
      </c>
      <c r="L69" s="371">
        <v>0.25</v>
      </c>
      <c r="M69" s="305">
        <v>-6.9340016708437757E-2</v>
      </c>
      <c r="N69" s="305">
        <v>-0.1171875</v>
      </c>
      <c r="O69" s="305">
        <v>-0.28464818763326227</v>
      </c>
      <c r="P69" s="305">
        <v>-0.27760202467573553</v>
      </c>
      <c r="Q69" s="305">
        <v>-0.2395118230358505</v>
      </c>
      <c r="R69" s="305">
        <v>-0.2378606615059817</v>
      </c>
      <c r="S69" s="306">
        <v>-0.17296416938110748</v>
      </c>
      <c r="T69" s="305">
        <v>-0.32</v>
      </c>
      <c r="U69" s="305">
        <v>0.3002692998204668</v>
      </c>
      <c r="V69" s="305">
        <v>0.1663716814159292</v>
      </c>
      <c r="W69" s="305">
        <v>0.30402384500745155</v>
      </c>
      <c r="X69" s="305">
        <v>-0.15787168819794176</v>
      </c>
      <c r="Y69" s="305">
        <v>0.13941825476429287</v>
      </c>
      <c r="Z69" s="305">
        <v>0.15327793167128348</v>
      </c>
      <c r="AA69" s="306">
        <v>0.17329657345411578</v>
      </c>
      <c r="AB69" s="514"/>
    </row>
    <row r="70" spans="1:28" x14ac:dyDescent="0.25">
      <c r="A70" s="638"/>
      <c r="B70" s="359">
        <v>1217</v>
      </c>
      <c r="C70" s="292" t="s">
        <v>4</v>
      </c>
      <c r="D70" s="371">
        <v>-7.7419354838709681E-2</v>
      </c>
      <c r="E70" s="305">
        <v>7.2496601721794285E-2</v>
      </c>
      <c r="F70" s="305">
        <v>-0.12102473498233215</v>
      </c>
      <c r="G70" s="305">
        <v>0.14823529411764705</v>
      </c>
      <c r="H70" s="305">
        <v>2.9785056294779937E-2</v>
      </c>
      <c r="I70" s="305">
        <v>-2.2805247225025228E-2</v>
      </c>
      <c r="J70" s="305">
        <v>-2.0675743822491176E-2</v>
      </c>
      <c r="K70" s="306">
        <v>9.42215267687493E-2</v>
      </c>
      <c r="L70" s="371">
        <v>3.4965034965034968E-2</v>
      </c>
      <c r="M70" s="305">
        <v>-0.19898605830164764</v>
      </c>
      <c r="N70" s="305">
        <v>-8.7437185929648248E-2</v>
      </c>
      <c r="O70" s="305">
        <v>-0.29537470725995318</v>
      </c>
      <c r="P70" s="305">
        <v>-0.27959447371036678</v>
      </c>
      <c r="Q70" s="305">
        <v>-0.13589425857083851</v>
      </c>
      <c r="R70" s="305">
        <v>-0.21035015447991762</v>
      </c>
      <c r="S70" s="306">
        <v>-0.10112359550561797</v>
      </c>
      <c r="T70" s="305">
        <v>-0.10810810810810811</v>
      </c>
      <c r="U70" s="305">
        <v>0.48452883263009844</v>
      </c>
      <c r="V70" s="305">
        <v>0.21751101321585903</v>
      </c>
      <c r="W70" s="305">
        <v>0.2297465724968841</v>
      </c>
      <c r="X70" s="305">
        <v>8.0849889624724058E-2</v>
      </c>
      <c r="Y70" s="305">
        <v>2.4378585086042064E-2</v>
      </c>
      <c r="Z70" s="305">
        <v>0.18650146723182262</v>
      </c>
      <c r="AA70" s="306">
        <v>0.19772727272727272</v>
      </c>
      <c r="AB70" s="514"/>
    </row>
    <row r="71" spans="1:28" x14ac:dyDescent="0.25">
      <c r="A71" s="638"/>
      <c r="B71" s="474">
        <v>1218</v>
      </c>
      <c r="C71" s="486" t="s">
        <v>159</v>
      </c>
      <c r="D71" s="476">
        <v>0.2608695652173913</v>
      </c>
      <c r="E71" s="477">
        <v>0.15984555984555984</v>
      </c>
      <c r="F71" s="477">
        <v>5.1401869158878503E-2</v>
      </c>
      <c r="G71" s="477">
        <v>0.27564102564102566</v>
      </c>
      <c r="H71" s="477">
        <v>-2.0765027322404372E-2</v>
      </c>
      <c r="I71" s="477">
        <v>0.11369294605809128</v>
      </c>
      <c r="J71" s="477">
        <v>0.11844660194174757</v>
      </c>
      <c r="K71" s="478">
        <v>-1.5597147950089126E-2</v>
      </c>
      <c r="L71" s="476">
        <v>-0.13793103448275862</v>
      </c>
      <c r="M71" s="477">
        <v>-6.3249001331557919E-2</v>
      </c>
      <c r="N71" s="477">
        <v>-0.19555555555555557</v>
      </c>
      <c r="O71" s="477">
        <v>-0.38023450586264657</v>
      </c>
      <c r="P71" s="477">
        <v>-0.3939732142857143</v>
      </c>
      <c r="Q71" s="477">
        <v>-0.3137108792846498</v>
      </c>
      <c r="R71" s="477">
        <v>-0.34375</v>
      </c>
      <c r="S71" s="478">
        <v>-0.19058397464916252</v>
      </c>
      <c r="T71" s="477">
        <v>-0.28000000000000003</v>
      </c>
      <c r="U71" s="477">
        <v>0.17626154939587776</v>
      </c>
      <c r="V71" s="477">
        <v>-0.11049723756906077</v>
      </c>
      <c r="W71" s="477">
        <v>0.22702702702702704</v>
      </c>
      <c r="X71" s="477">
        <v>0.62492326580724367</v>
      </c>
      <c r="Y71" s="477">
        <v>0.18349619978284473</v>
      </c>
      <c r="Z71" s="477">
        <v>0.22222222222222221</v>
      </c>
      <c r="AA71" s="478">
        <v>0.19630872483221476</v>
      </c>
      <c r="AB71" s="514"/>
    </row>
    <row r="72" spans="1:28" ht="15.75" thickBot="1" x14ac:dyDescent="0.3">
      <c r="A72" s="638"/>
      <c r="B72" s="415" t="s">
        <v>160</v>
      </c>
      <c r="C72" s="487" t="s">
        <v>161</v>
      </c>
      <c r="D72" s="488" t="s">
        <v>226</v>
      </c>
      <c r="E72" s="489">
        <v>0.12171837708830549</v>
      </c>
      <c r="F72" s="489">
        <v>-0.24719101123595505</v>
      </c>
      <c r="G72" s="489">
        <v>-0.60439560439560436</v>
      </c>
      <c r="H72" s="489">
        <v>2.569593147751606E-2</v>
      </c>
      <c r="I72" s="489">
        <v>0.13186813186813187</v>
      </c>
      <c r="J72" s="489">
        <v>-9.5238095238095233E-2</v>
      </c>
      <c r="K72" s="490">
        <v>0.23003194888178913</v>
      </c>
      <c r="L72" s="480">
        <v>0</v>
      </c>
      <c r="M72" s="481">
        <v>-0.41702127659574467</v>
      </c>
      <c r="N72" s="481">
        <v>-0.29850746268656714</v>
      </c>
      <c r="O72" s="481">
        <v>0.33333333333333331</v>
      </c>
      <c r="P72" s="481">
        <v>-0.30271398747390399</v>
      </c>
      <c r="Q72" s="481">
        <v>-0.30582524271844658</v>
      </c>
      <c r="R72" s="481">
        <v>0.12280701754385964</v>
      </c>
      <c r="S72" s="482">
        <v>-0.11038961038961038</v>
      </c>
      <c r="T72" s="481">
        <v>1</v>
      </c>
      <c r="U72" s="481">
        <v>1.0912408759124088</v>
      </c>
      <c r="V72" s="481">
        <v>-6.3829787234042548E-2</v>
      </c>
      <c r="W72" s="481">
        <v>8.3333333333333329E-2</v>
      </c>
      <c r="X72" s="481">
        <v>1.7964071856287425E-2</v>
      </c>
      <c r="Y72" s="481">
        <v>2.097902097902098E-2</v>
      </c>
      <c r="Z72" s="481">
        <v>-0.375</v>
      </c>
      <c r="AA72" s="482">
        <v>0.17226277372262774</v>
      </c>
      <c r="AB72" s="514"/>
    </row>
    <row r="73" spans="1:28" s="370" customFormat="1" ht="16.5" thickTop="1" thickBot="1" x14ac:dyDescent="0.3">
      <c r="A73" s="638"/>
      <c r="B73" s="294" t="s">
        <v>17</v>
      </c>
      <c r="C73" s="491" t="s">
        <v>162</v>
      </c>
      <c r="D73" s="374">
        <v>-3.1156381066506891E-2</v>
      </c>
      <c r="E73" s="322">
        <v>4.5065221828437828E-2</v>
      </c>
      <c r="F73" s="322">
        <v>7.5799346312349011E-2</v>
      </c>
      <c r="G73" s="322">
        <v>3.9667548167737064E-2</v>
      </c>
      <c r="H73" s="322">
        <v>7.4693863894898845E-3</v>
      </c>
      <c r="I73" s="322">
        <v>2.9727448656851296E-2</v>
      </c>
      <c r="J73" s="322">
        <v>4.9868102482564236E-3</v>
      </c>
      <c r="K73" s="323">
        <v>4.8343492658910414E-2</v>
      </c>
      <c r="L73" s="374">
        <v>8.658008658008658E-3</v>
      </c>
      <c r="M73" s="322">
        <v>-0.26053368417501604</v>
      </c>
      <c r="N73" s="322">
        <v>-6.7222339638592407E-2</v>
      </c>
      <c r="O73" s="322">
        <v>-0.22184357322438719</v>
      </c>
      <c r="P73" s="322">
        <v>-0.39373116401867475</v>
      </c>
      <c r="Q73" s="322">
        <v>-0.18502144288245326</v>
      </c>
      <c r="R73" s="322">
        <v>-0.13643881917226997</v>
      </c>
      <c r="S73" s="323">
        <v>-0.16169487142752315</v>
      </c>
      <c r="T73" s="322">
        <v>-9.258123850398528E-2</v>
      </c>
      <c r="U73" s="322">
        <v>0.46665626200537841</v>
      </c>
      <c r="V73" s="322">
        <v>0.28154074913262056</v>
      </c>
      <c r="W73" s="322">
        <v>0.11821795923518646</v>
      </c>
      <c r="X73" s="322">
        <v>0.12456235649629573</v>
      </c>
      <c r="Y73" s="322">
        <v>0.26649261464068752</v>
      </c>
      <c r="Z73" s="322">
        <v>0.30429080007494846</v>
      </c>
      <c r="AA73" s="323">
        <v>0.1062078221977683</v>
      </c>
      <c r="AB73" s="515"/>
    </row>
  </sheetData>
  <mergeCells count="18">
    <mergeCell ref="T52:AA52"/>
    <mergeCell ref="A28:A49"/>
    <mergeCell ref="B28:B29"/>
    <mergeCell ref="C28:C29"/>
    <mergeCell ref="D28:K28"/>
    <mergeCell ref="L28:S28"/>
    <mergeCell ref="T28:AA28"/>
    <mergeCell ref="A52:A73"/>
    <mergeCell ref="B52:B53"/>
    <mergeCell ref="C52:C53"/>
    <mergeCell ref="D52:K52"/>
    <mergeCell ref="L52:S52"/>
    <mergeCell ref="T4:AA4"/>
    <mergeCell ref="A4:A25"/>
    <mergeCell ref="B4:B5"/>
    <mergeCell ref="C4:C5"/>
    <mergeCell ref="D4:K4"/>
    <mergeCell ref="L4:S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CFB6D-E44C-4AA6-AE2F-02810AF587A7}">
  <sheetPr codeName="Foglio77">
    <tabColor rgb="FF7030A0"/>
  </sheetPr>
  <dimension ref="A1:AA97"/>
  <sheetViews>
    <sheetView zoomScaleNormal="100"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7.85546875" style="292" bestFit="1" customWidth="1"/>
    <col min="5" max="5" width="9" style="459" bestFit="1" customWidth="1"/>
    <col min="6" max="7" width="8" style="459" bestFit="1" customWidth="1"/>
    <col min="8" max="8" width="9" style="459" bestFit="1" customWidth="1"/>
    <col min="9" max="9" width="8.140625" style="459" bestFit="1" customWidth="1"/>
    <col min="10" max="10" width="10.5703125" style="459" bestFit="1" customWidth="1"/>
    <col min="11" max="11" width="9" style="459" bestFit="1" customWidth="1"/>
    <col min="12" max="12" width="7.85546875" style="292" bestFit="1" customWidth="1"/>
    <col min="13" max="13" width="9" style="292" bestFit="1" customWidth="1"/>
    <col min="14" max="15" width="8" style="292" bestFit="1" customWidth="1"/>
    <col min="16" max="16" width="9" style="292" bestFit="1" customWidth="1"/>
    <col min="17" max="17" width="8.140625" style="292" bestFit="1" customWidth="1"/>
    <col min="18" max="18" width="10.5703125" style="292" bestFit="1" customWidth="1"/>
    <col min="19" max="19" width="9" style="292" bestFit="1" customWidth="1"/>
    <col min="20" max="20" width="7.85546875" style="292" bestFit="1" customWidth="1"/>
    <col min="21" max="21" width="9" style="292" bestFit="1" customWidth="1"/>
    <col min="22" max="23" width="8" style="292" bestFit="1" customWidth="1"/>
    <col min="24" max="24" width="9" style="292" bestFit="1" customWidth="1"/>
    <col min="25" max="25" width="8.140625" style="292" bestFit="1" customWidth="1"/>
    <col min="26" max="26" width="10.5703125" style="292" bestFit="1" customWidth="1"/>
    <col min="27" max="27" width="9" style="292" bestFit="1" customWidth="1"/>
    <col min="28" max="16384" width="10.28515625" style="292"/>
  </cols>
  <sheetData>
    <row r="1" spans="1:27" ht="15" customHeight="1" x14ac:dyDescent="0.25">
      <c r="A1" s="560" t="s">
        <v>330</v>
      </c>
    </row>
    <row r="2" spans="1:27" ht="15" customHeight="1" x14ac:dyDescent="0.25">
      <c r="A2" s="292" t="s">
        <v>329</v>
      </c>
    </row>
    <row r="3" spans="1:27" ht="15.75" thickBot="1" x14ac:dyDescent="0.3"/>
    <row r="4" spans="1:27" ht="15.75" thickBot="1" x14ac:dyDescent="0.3">
      <c r="A4" s="630" t="s">
        <v>229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125.25" thickBot="1" x14ac:dyDescent="0.3">
      <c r="A5" s="630"/>
      <c r="B5" s="619"/>
      <c r="C5" s="621"/>
      <c r="D5" s="460" t="s">
        <v>262</v>
      </c>
      <c r="E5" s="461" t="s">
        <v>263</v>
      </c>
      <c r="F5" s="461" t="s">
        <v>264</v>
      </c>
      <c r="G5" s="461" t="s">
        <v>265</v>
      </c>
      <c r="H5" s="461" t="s">
        <v>266</v>
      </c>
      <c r="I5" s="461" t="s">
        <v>267</v>
      </c>
      <c r="J5" s="461" t="s">
        <v>268</v>
      </c>
      <c r="K5" s="462" t="s">
        <v>269</v>
      </c>
      <c r="L5" s="460" t="s">
        <v>262</v>
      </c>
      <c r="M5" s="461" t="s">
        <v>263</v>
      </c>
      <c r="N5" s="461" t="s">
        <v>264</v>
      </c>
      <c r="O5" s="461" t="s">
        <v>265</v>
      </c>
      <c r="P5" s="461" t="s">
        <v>266</v>
      </c>
      <c r="Q5" s="461" t="s">
        <v>267</v>
      </c>
      <c r="R5" s="461" t="s">
        <v>268</v>
      </c>
      <c r="S5" s="462" t="s">
        <v>269</v>
      </c>
      <c r="T5" s="460" t="s">
        <v>262</v>
      </c>
      <c r="U5" s="461" t="s">
        <v>263</v>
      </c>
      <c r="V5" s="461" t="s">
        <v>264</v>
      </c>
      <c r="W5" s="461" t="s">
        <v>265</v>
      </c>
      <c r="X5" s="461" t="s">
        <v>266</v>
      </c>
      <c r="Y5" s="461" t="s">
        <v>267</v>
      </c>
      <c r="Z5" s="461" t="s">
        <v>268</v>
      </c>
      <c r="AA5" s="463" t="s">
        <v>269</v>
      </c>
    </row>
    <row r="6" spans="1:27" x14ac:dyDescent="0.25">
      <c r="A6" s="630"/>
      <c r="B6" s="359">
        <v>1201</v>
      </c>
      <c r="C6" s="464" t="s">
        <v>146</v>
      </c>
      <c r="D6" s="301">
        <v>2</v>
      </c>
      <c r="E6" s="302">
        <v>192</v>
      </c>
      <c r="F6" s="302">
        <v>42</v>
      </c>
      <c r="G6" s="302">
        <v>72</v>
      </c>
      <c r="H6" s="302">
        <v>634</v>
      </c>
      <c r="I6" s="302">
        <v>35</v>
      </c>
      <c r="J6" s="302">
        <v>12</v>
      </c>
      <c r="K6" s="303">
        <v>485</v>
      </c>
      <c r="L6" s="301">
        <v>1</v>
      </c>
      <c r="M6" s="302">
        <v>159</v>
      </c>
      <c r="N6" s="302">
        <v>19</v>
      </c>
      <c r="O6" s="302">
        <v>97</v>
      </c>
      <c r="P6" s="302">
        <v>504</v>
      </c>
      <c r="Q6" s="302">
        <v>32</v>
      </c>
      <c r="R6" s="302">
        <v>10</v>
      </c>
      <c r="S6" s="303">
        <v>525</v>
      </c>
      <c r="T6" s="301">
        <v>1</v>
      </c>
      <c r="U6" s="302">
        <v>316</v>
      </c>
      <c r="V6" s="302">
        <v>34</v>
      </c>
      <c r="W6" s="302">
        <v>109</v>
      </c>
      <c r="X6" s="302">
        <v>544</v>
      </c>
      <c r="Y6" s="302">
        <v>25</v>
      </c>
      <c r="Z6" s="302">
        <v>10</v>
      </c>
      <c r="AA6" s="361">
        <v>614</v>
      </c>
    </row>
    <row r="7" spans="1:27" x14ac:dyDescent="0.25">
      <c r="A7" s="630"/>
      <c r="B7" s="359">
        <v>1202</v>
      </c>
      <c r="C7" s="464" t="s">
        <v>147</v>
      </c>
      <c r="D7" s="301">
        <v>7</v>
      </c>
      <c r="E7" s="302">
        <v>814</v>
      </c>
      <c r="F7" s="302">
        <v>221</v>
      </c>
      <c r="G7" s="302">
        <v>197</v>
      </c>
      <c r="H7" s="302">
        <v>1009</v>
      </c>
      <c r="I7" s="302">
        <v>139</v>
      </c>
      <c r="J7" s="302">
        <v>15</v>
      </c>
      <c r="K7" s="303">
        <v>766</v>
      </c>
      <c r="L7" s="360">
        <v>0</v>
      </c>
      <c r="M7" s="302">
        <v>805</v>
      </c>
      <c r="N7" s="302">
        <v>210</v>
      </c>
      <c r="O7" s="302">
        <v>184</v>
      </c>
      <c r="P7" s="302">
        <v>916</v>
      </c>
      <c r="Q7" s="302">
        <v>121</v>
      </c>
      <c r="R7" s="302">
        <v>12</v>
      </c>
      <c r="S7" s="303">
        <v>807</v>
      </c>
      <c r="T7" s="301">
        <v>3</v>
      </c>
      <c r="U7" s="302">
        <v>1194</v>
      </c>
      <c r="V7" s="302">
        <v>220</v>
      </c>
      <c r="W7" s="302">
        <v>222</v>
      </c>
      <c r="X7" s="302">
        <v>880</v>
      </c>
      <c r="Y7" s="302">
        <v>153</v>
      </c>
      <c r="Z7" s="302">
        <v>27</v>
      </c>
      <c r="AA7" s="361">
        <v>974</v>
      </c>
    </row>
    <row r="8" spans="1:27" x14ac:dyDescent="0.25">
      <c r="A8" s="630"/>
      <c r="B8" s="359">
        <v>1203</v>
      </c>
      <c r="C8" s="464" t="s">
        <v>148</v>
      </c>
      <c r="D8" s="301">
        <v>1</v>
      </c>
      <c r="E8" s="302">
        <v>321</v>
      </c>
      <c r="F8" s="302">
        <v>45</v>
      </c>
      <c r="G8" s="302">
        <v>80</v>
      </c>
      <c r="H8" s="302">
        <v>695</v>
      </c>
      <c r="I8" s="302">
        <v>90</v>
      </c>
      <c r="J8" s="302">
        <v>14</v>
      </c>
      <c r="K8" s="303">
        <v>1017</v>
      </c>
      <c r="L8" s="301">
        <v>1</v>
      </c>
      <c r="M8" s="302">
        <v>266</v>
      </c>
      <c r="N8" s="302">
        <v>15</v>
      </c>
      <c r="O8" s="302">
        <v>89</v>
      </c>
      <c r="P8" s="302">
        <v>646</v>
      </c>
      <c r="Q8" s="302">
        <v>81</v>
      </c>
      <c r="R8" s="302">
        <v>20</v>
      </c>
      <c r="S8" s="303">
        <v>965</v>
      </c>
      <c r="T8" s="360">
        <v>0</v>
      </c>
      <c r="U8" s="302">
        <v>332</v>
      </c>
      <c r="V8" s="302">
        <v>19</v>
      </c>
      <c r="W8" s="302">
        <v>81</v>
      </c>
      <c r="X8" s="302">
        <v>615</v>
      </c>
      <c r="Y8" s="302">
        <v>88</v>
      </c>
      <c r="Z8" s="302">
        <v>21</v>
      </c>
      <c r="AA8" s="361">
        <v>915</v>
      </c>
    </row>
    <row r="9" spans="1:27" x14ac:dyDescent="0.25">
      <c r="A9" s="630"/>
      <c r="B9" s="359">
        <v>1204</v>
      </c>
      <c r="C9" s="464" t="s">
        <v>149</v>
      </c>
      <c r="D9" s="360">
        <v>0</v>
      </c>
      <c r="E9" s="302">
        <v>279</v>
      </c>
      <c r="F9" s="302">
        <v>99</v>
      </c>
      <c r="G9" s="302">
        <v>99</v>
      </c>
      <c r="H9" s="302">
        <v>888</v>
      </c>
      <c r="I9" s="302">
        <v>79</v>
      </c>
      <c r="J9" s="501">
        <v>0</v>
      </c>
      <c r="K9" s="303">
        <v>629</v>
      </c>
      <c r="L9" s="301">
        <v>1</v>
      </c>
      <c r="M9" s="302">
        <v>329</v>
      </c>
      <c r="N9" s="302">
        <v>131</v>
      </c>
      <c r="O9" s="302">
        <v>105</v>
      </c>
      <c r="P9" s="302">
        <v>698</v>
      </c>
      <c r="Q9" s="302">
        <v>61</v>
      </c>
      <c r="R9" s="501">
        <v>0</v>
      </c>
      <c r="S9" s="303">
        <v>659</v>
      </c>
      <c r="T9" s="301">
        <v>2</v>
      </c>
      <c r="U9" s="302">
        <v>333</v>
      </c>
      <c r="V9" s="302">
        <v>107</v>
      </c>
      <c r="W9" s="302">
        <v>119</v>
      </c>
      <c r="X9" s="302">
        <v>807</v>
      </c>
      <c r="Y9" s="302">
        <v>94</v>
      </c>
      <c r="Z9" s="302">
        <v>4</v>
      </c>
      <c r="AA9" s="361">
        <v>705</v>
      </c>
    </row>
    <row r="10" spans="1:27" x14ac:dyDescent="0.25">
      <c r="A10" s="630"/>
      <c r="B10" s="359">
        <v>1205</v>
      </c>
      <c r="C10" s="464" t="s">
        <v>7</v>
      </c>
      <c r="D10" s="301">
        <v>19</v>
      </c>
      <c r="E10" s="302">
        <v>2410</v>
      </c>
      <c r="F10" s="302">
        <v>767</v>
      </c>
      <c r="G10" s="302">
        <v>969</v>
      </c>
      <c r="H10" s="302">
        <v>3697</v>
      </c>
      <c r="I10" s="302">
        <v>382</v>
      </c>
      <c r="J10" s="302">
        <v>53</v>
      </c>
      <c r="K10" s="303">
        <v>2881</v>
      </c>
      <c r="L10" s="301">
        <v>20</v>
      </c>
      <c r="M10" s="302">
        <v>2203</v>
      </c>
      <c r="N10" s="302">
        <v>768</v>
      </c>
      <c r="O10" s="302">
        <v>840</v>
      </c>
      <c r="P10" s="302">
        <v>3222</v>
      </c>
      <c r="Q10" s="302">
        <v>401</v>
      </c>
      <c r="R10" s="302">
        <v>49</v>
      </c>
      <c r="S10" s="303">
        <v>2662</v>
      </c>
      <c r="T10" s="301">
        <v>12</v>
      </c>
      <c r="U10" s="302">
        <v>2988</v>
      </c>
      <c r="V10" s="302">
        <v>641</v>
      </c>
      <c r="W10" s="302">
        <v>907</v>
      </c>
      <c r="X10" s="302">
        <v>3404</v>
      </c>
      <c r="Y10" s="302">
        <v>476</v>
      </c>
      <c r="Z10" s="302">
        <v>48</v>
      </c>
      <c r="AA10" s="361">
        <v>3084</v>
      </c>
    </row>
    <row r="11" spans="1:27" x14ac:dyDescent="0.25">
      <c r="A11" s="630"/>
      <c r="B11" s="359">
        <v>1206</v>
      </c>
      <c r="C11" s="464" t="s">
        <v>6</v>
      </c>
      <c r="D11" s="301">
        <v>15</v>
      </c>
      <c r="E11" s="302">
        <v>1702</v>
      </c>
      <c r="F11" s="302">
        <v>368</v>
      </c>
      <c r="G11" s="302">
        <v>585</v>
      </c>
      <c r="H11" s="302">
        <v>2668</v>
      </c>
      <c r="I11" s="302">
        <v>154</v>
      </c>
      <c r="J11" s="302">
        <v>61</v>
      </c>
      <c r="K11" s="303">
        <v>1342</v>
      </c>
      <c r="L11" s="301">
        <v>18</v>
      </c>
      <c r="M11" s="302">
        <v>1835</v>
      </c>
      <c r="N11" s="302">
        <v>419</v>
      </c>
      <c r="O11" s="302">
        <v>541</v>
      </c>
      <c r="P11" s="302">
        <v>2190</v>
      </c>
      <c r="Q11" s="302">
        <v>326</v>
      </c>
      <c r="R11" s="302">
        <v>51</v>
      </c>
      <c r="S11" s="303">
        <v>1212</v>
      </c>
      <c r="T11" s="301">
        <v>15</v>
      </c>
      <c r="U11" s="302">
        <v>2480</v>
      </c>
      <c r="V11" s="302">
        <v>380</v>
      </c>
      <c r="W11" s="302">
        <v>585</v>
      </c>
      <c r="X11" s="302">
        <v>2371</v>
      </c>
      <c r="Y11" s="302">
        <v>161</v>
      </c>
      <c r="Z11" s="302">
        <v>52</v>
      </c>
      <c r="AA11" s="361">
        <v>1718</v>
      </c>
    </row>
    <row r="12" spans="1:27" x14ac:dyDescent="0.25">
      <c r="A12" s="630"/>
      <c r="B12" s="359">
        <v>1207</v>
      </c>
      <c r="C12" s="464" t="s">
        <v>150</v>
      </c>
      <c r="D12" s="301">
        <v>32</v>
      </c>
      <c r="E12" s="302">
        <v>1716</v>
      </c>
      <c r="F12" s="302">
        <v>155</v>
      </c>
      <c r="G12" s="302">
        <v>359</v>
      </c>
      <c r="H12" s="302">
        <v>2049</v>
      </c>
      <c r="I12" s="302">
        <v>84</v>
      </c>
      <c r="J12" s="302">
        <v>5</v>
      </c>
      <c r="K12" s="303">
        <v>1358</v>
      </c>
      <c r="L12" s="301">
        <v>6</v>
      </c>
      <c r="M12" s="302">
        <v>1389</v>
      </c>
      <c r="N12" s="302">
        <v>194</v>
      </c>
      <c r="O12" s="302">
        <v>341</v>
      </c>
      <c r="P12" s="302">
        <v>1706</v>
      </c>
      <c r="Q12" s="302">
        <v>83</v>
      </c>
      <c r="R12" s="302">
        <v>1</v>
      </c>
      <c r="S12" s="303">
        <v>1154</v>
      </c>
      <c r="T12" s="301">
        <v>13</v>
      </c>
      <c r="U12" s="302">
        <v>1804</v>
      </c>
      <c r="V12" s="302">
        <v>124</v>
      </c>
      <c r="W12" s="302">
        <v>446</v>
      </c>
      <c r="X12" s="302">
        <v>1756</v>
      </c>
      <c r="Y12" s="302">
        <v>155</v>
      </c>
      <c r="Z12" s="302">
        <v>16</v>
      </c>
      <c r="AA12" s="361">
        <v>1329</v>
      </c>
    </row>
    <row r="13" spans="1:27" x14ac:dyDescent="0.25">
      <c r="A13" s="630"/>
      <c r="B13" s="359">
        <v>1208</v>
      </c>
      <c r="C13" s="464" t="s">
        <v>151</v>
      </c>
      <c r="D13" s="301">
        <v>47</v>
      </c>
      <c r="E13" s="302">
        <v>10464</v>
      </c>
      <c r="F13" s="302">
        <v>1168</v>
      </c>
      <c r="G13" s="302">
        <v>3064</v>
      </c>
      <c r="H13" s="302">
        <v>8928</v>
      </c>
      <c r="I13" s="302">
        <v>895</v>
      </c>
      <c r="J13" s="302">
        <v>331</v>
      </c>
      <c r="K13" s="303">
        <v>7376</v>
      </c>
      <c r="L13" s="301">
        <v>43</v>
      </c>
      <c r="M13" s="302">
        <v>8365</v>
      </c>
      <c r="N13" s="302">
        <v>1111</v>
      </c>
      <c r="O13" s="302">
        <v>2496</v>
      </c>
      <c r="P13" s="302">
        <v>7382</v>
      </c>
      <c r="Q13" s="302">
        <v>856</v>
      </c>
      <c r="R13" s="302">
        <v>511</v>
      </c>
      <c r="S13" s="303">
        <v>6282</v>
      </c>
      <c r="T13" s="301">
        <v>59</v>
      </c>
      <c r="U13" s="302">
        <v>12305</v>
      </c>
      <c r="V13" s="302">
        <v>1129</v>
      </c>
      <c r="W13" s="302">
        <v>2640</v>
      </c>
      <c r="X13" s="302">
        <v>7681</v>
      </c>
      <c r="Y13" s="302">
        <v>915</v>
      </c>
      <c r="Z13" s="302">
        <v>511</v>
      </c>
      <c r="AA13" s="361">
        <v>7663</v>
      </c>
    </row>
    <row r="14" spans="1:27" x14ac:dyDescent="0.25">
      <c r="A14" s="630"/>
      <c r="B14" s="359">
        <v>1209</v>
      </c>
      <c r="C14" s="464" t="s">
        <v>152</v>
      </c>
      <c r="D14" s="301">
        <v>1156</v>
      </c>
      <c r="E14" s="302">
        <v>294080</v>
      </c>
      <c r="F14" s="302">
        <v>49488</v>
      </c>
      <c r="G14" s="302">
        <v>45974</v>
      </c>
      <c r="H14" s="302">
        <v>150542</v>
      </c>
      <c r="I14" s="302">
        <v>13807</v>
      </c>
      <c r="J14" s="302">
        <v>1137</v>
      </c>
      <c r="K14" s="303">
        <v>74087</v>
      </c>
      <c r="L14" s="301">
        <v>1363</v>
      </c>
      <c r="M14" s="302">
        <v>200797</v>
      </c>
      <c r="N14" s="302">
        <v>47709</v>
      </c>
      <c r="O14" s="302">
        <v>35962</v>
      </c>
      <c r="P14" s="302">
        <v>88424</v>
      </c>
      <c r="Q14" s="302">
        <v>11017</v>
      </c>
      <c r="R14" s="302">
        <v>1019</v>
      </c>
      <c r="S14" s="303">
        <v>60868</v>
      </c>
      <c r="T14" s="301">
        <v>1189</v>
      </c>
      <c r="U14" s="302">
        <v>283273</v>
      </c>
      <c r="V14" s="302">
        <v>62278</v>
      </c>
      <c r="W14" s="302">
        <v>40507</v>
      </c>
      <c r="X14" s="302">
        <v>102690</v>
      </c>
      <c r="Y14" s="302">
        <v>13326</v>
      </c>
      <c r="Z14" s="302">
        <v>1757</v>
      </c>
      <c r="AA14" s="361">
        <v>69074</v>
      </c>
    </row>
    <row r="15" spans="1:27" x14ac:dyDescent="0.25">
      <c r="A15" s="630"/>
      <c r="B15" s="359">
        <v>1210</v>
      </c>
      <c r="C15" s="464" t="s">
        <v>153</v>
      </c>
      <c r="D15" s="301">
        <v>3</v>
      </c>
      <c r="E15" s="302">
        <v>709</v>
      </c>
      <c r="F15" s="302">
        <v>165</v>
      </c>
      <c r="G15" s="302">
        <v>257</v>
      </c>
      <c r="H15" s="302">
        <v>1428</v>
      </c>
      <c r="I15" s="302">
        <v>228</v>
      </c>
      <c r="J15" s="302">
        <v>11</v>
      </c>
      <c r="K15" s="303">
        <v>1372</v>
      </c>
      <c r="L15" s="301">
        <v>4</v>
      </c>
      <c r="M15" s="302">
        <v>581</v>
      </c>
      <c r="N15" s="302">
        <v>147</v>
      </c>
      <c r="O15" s="302">
        <v>259</v>
      </c>
      <c r="P15" s="302">
        <v>1159</v>
      </c>
      <c r="Q15" s="302">
        <v>288</v>
      </c>
      <c r="R15" s="302">
        <v>6</v>
      </c>
      <c r="S15" s="303">
        <v>1366</v>
      </c>
      <c r="T15" s="301">
        <v>6</v>
      </c>
      <c r="U15" s="302">
        <v>1053</v>
      </c>
      <c r="V15" s="302">
        <v>123</v>
      </c>
      <c r="W15" s="302">
        <v>248</v>
      </c>
      <c r="X15" s="302">
        <v>1226</v>
      </c>
      <c r="Y15" s="302">
        <v>331</v>
      </c>
      <c r="Z15" s="302">
        <v>7</v>
      </c>
      <c r="AA15" s="361">
        <v>1563</v>
      </c>
    </row>
    <row r="16" spans="1:27" x14ac:dyDescent="0.25">
      <c r="A16" s="630"/>
      <c r="B16" s="359">
        <v>1211</v>
      </c>
      <c r="C16" s="464" t="s">
        <v>154</v>
      </c>
      <c r="D16" s="301">
        <v>9</v>
      </c>
      <c r="E16" s="302">
        <v>2158</v>
      </c>
      <c r="F16" s="302">
        <v>184</v>
      </c>
      <c r="G16" s="302">
        <v>310</v>
      </c>
      <c r="H16" s="302">
        <v>1805</v>
      </c>
      <c r="I16" s="302">
        <v>89</v>
      </c>
      <c r="J16" s="302">
        <v>21</v>
      </c>
      <c r="K16" s="303">
        <v>813</v>
      </c>
      <c r="L16" s="301">
        <v>7</v>
      </c>
      <c r="M16" s="302">
        <v>1795</v>
      </c>
      <c r="N16" s="302">
        <v>172</v>
      </c>
      <c r="O16" s="302">
        <v>249</v>
      </c>
      <c r="P16" s="302">
        <v>1589</v>
      </c>
      <c r="Q16" s="302">
        <v>88</v>
      </c>
      <c r="R16" s="302">
        <v>24</v>
      </c>
      <c r="S16" s="303">
        <v>752</v>
      </c>
      <c r="T16" s="301">
        <v>15</v>
      </c>
      <c r="U16" s="302">
        <v>2712</v>
      </c>
      <c r="V16" s="302">
        <v>149</v>
      </c>
      <c r="W16" s="302">
        <v>323</v>
      </c>
      <c r="X16" s="302">
        <v>1768</v>
      </c>
      <c r="Y16" s="302">
        <v>119</v>
      </c>
      <c r="Z16" s="302">
        <v>23</v>
      </c>
      <c r="AA16" s="361">
        <v>1028</v>
      </c>
    </row>
    <row r="17" spans="1:27" x14ac:dyDescent="0.25">
      <c r="A17" s="630"/>
      <c r="B17" s="359">
        <v>1212</v>
      </c>
      <c r="C17" s="464" t="s">
        <v>155</v>
      </c>
      <c r="D17" s="301">
        <v>1</v>
      </c>
      <c r="E17" s="302">
        <v>342</v>
      </c>
      <c r="F17" s="302">
        <v>55</v>
      </c>
      <c r="G17" s="302">
        <v>194</v>
      </c>
      <c r="H17" s="302">
        <v>1394</v>
      </c>
      <c r="I17" s="302">
        <v>57</v>
      </c>
      <c r="J17" s="501">
        <v>0</v>
      </c>
      <c r="K17" s="303">
        <v>583</v>
      </c>
      <c r="L17" s="301">
        <v>4</v>
      </c>
      <c r="M17" s="302">
        <v>288</v>
      </c>
      <c r="N17" s="302">
        <v>49</v>
      </c>
      <c r="O17" s="302">
        <v>167</v>
      </c>
      <c r="P17" s="302">
        <v>1172</v>
      </c>
      <c r="Q17" s="302">
        <v>65</v>
      </c>
      <c r="R17" s="302">
        <v>5</v>
      </c>
      <c r="S17" s="303">
        <v>532</v>
      </c>
      <c r="T17" s="301">
        <v>3</v>
      </c>
      <c r="U17" s="302">
        <v>577</v>
      </c>
      <c r="V17" s="302">
        <v>65</v>
      </c>
      <c r="W17" s="302">
        <v>191</v>
      </c>
      <c r="X17" s="302">
        <v>1271</v>
      </c>
      <c r="Y17" s="302">
        <v>77</v>
      </c>
      <c r="Z17" s="302">
        <v>3</v>
      </c>
      <c r="AA17" s="361">
        <v>639</v>
      </c>
    </row>
    <row r="18" spans="1:27" x14ac:dyDescent="0.25">
      <c r="A18" s="630"/>
      <c r="B18" s="359">
        <v>1213</v>
      </c>
      <c r="C18" s="464" t="s">
        <v>5</v>
      </c>
      <c r="D18" s="301">
        <v>43</v>
      </c>
      <c r="E18" s="302">
        <v>6198</v>
      </c>
      <c r="F18" s="302">
        <v>822</v>
      </c>
      <c r="G18" s="302">
        <v>1549</v>
      </c>
      <c r="H18" s="302">
        <v>4724</v>
      </c>
      <c r="I18" s="302">
        <v>781</v>
      </c>
      <c r="J18" s="302">
        <v>168</v>
      </c>
      <c r="K18" s="303">
        <v>9537</v>
      </c>
      <c r="L18" s="301">
        <v>40</v>
      </c>
      <c r="M18" s="302">
        <v>4368</v>
      </c>
      <c r="N18" s="302">
        <v>798</v>
      </c>
      <c r="O18" s="302">
        <v>1524</v>
      </c>
      <c r="P18" s="302">
        <v>3733</v>
      </c>
      <c r="Q18" s="302">
        <v>599</v>
      </c>
      <c r="R18" s="302">
        <v>221</v>
      </c>
      <c r="S18" s="303">
        <v>8605</v>
      </c>
      <c r="T18" s="301">
        <v>41</v>
      </c>
      <c r="U18" s="302">
        <v>5970</v>
      </c>
      <c r="V18" s="302">
        <v>886</v>
      </c>
      <c r="W18" s="302">
        <v>1597</v>
      </c>
      <c r="X18" s="302">
        <v>3810</v>
      </c>
      <c r="Y18" s="302">
        <v>621</v>
      </c>
      <c r="Z18" s="302">
        <v>156</v>
      </c>
      <c r="AA18" s="361">
        <v>8822</v>
      </c>
    </row>
    <row r="19" spans="1:27" x14ac:dyDescent="0.25">
      <c r="A19" s="630"/>
      <c r="B19" s="359">
        <v>1214</v>
      </c>
      <c r="C19" s="464" t="s">
        <v>156</v>
      </c>
      <c r="D19" s="301">
        <v>2</v>
      </c>
      <c r="E19" s="302">
        <v>1364</v>
      </c>
      <c r="F19" s="302">
        <v>343</v>
      </c>
      <c r="G19" s="302">
        <v>380</v>
      </c>
      <c r="H19" s="302">
        <v>1222</v>
      </c>
      <c r="I19" s="302">
        <v>242</v>
      </c>
      <c r="J19" s="302">
        <v>99</v>
      </c>
      <c r="K19" s="303">
        <v>3266</v>
      </c>
      <c r="L19" s="301">
        <v>6</v>
      </c>
      <c r="M19" s="302">
        <v>936</v>
      </c>
      <c r="N19" s="302">
        <v>491</v>
      </c>
      <c r="O19" s="302">
        <v>327</v>
      </c>
      <c r="P19" s="302">
        <v>1014</v>
      </c>
      <c r="Q19" s="302">
        <v>232</v>
      </c>
      <c r="R19" s="302">
        <v>122</v>
      </c>
      <c r="S19" s="303">
        <v>3308</v>
      </c>
      <c r="T19" s="301">
        <v>5</v>
      </c>
      <c r="U19" s="302">
        <v>1571</v>
      </c>
      <c r="V19" s="302">
        <v>637</v>
      </c>
      <c r="W19" s="302">
        <v>418</v>
      </c>
      <c r="X19" s="302">
        <v>1117</v>
      </c>
      <c r="Y19" s="302">
        <v>306</v>
      </c>
      <c r="Z19" s="302">
        <v>158</v>
      </c>
      <c r="AA19" s="361">
        <v>3564</v>
      </c>
    </row>
    <row r="20" spans="1:27" x14ac:dyDescent="0.25">
      <c r="A20" s="630"/>
      <c r="B20" s="359">
        <v>1215</v>
      </c>
      <c r="C20" s="464" t="s">
        <v>157</v>
      </c>
      <c r="D20" s="301">
        <v>2</v>
      </c>
      <c r="E20" s="302">
        <v>862</v>
      </c>
      <c r="F20" s="302">
        <v>106</v>
      </c>
      <c r="G20" s="302">
        <v>402</v>
      </c>
      <c r="H20" s="302">
        <v>2046</v>
      </c>
      <c r="I20" s="302">
        <v>164</v>
      </c>
      <c r="J20" s="302">
        <v>3</v>
      </c>
      <c r="K20" s="303">
        <v>3533</v>
      </c>
      <c r="L20" s="301">
        <v>3</v>
      </c>
      <c r="M20" s="302">
        <v>639</v>
      </c>
      <c r="N20" s="302">
        <v>76</v>
      </c>
      <c r="O20" s="302">
        <v>285</v>
      </c>
      <c r="P20" s="302">
        <v>1793</v>
      </c>
      <c r="Q20" s="302">
        <v>151</v>
      </c>
      <c r="R20" s="302">
        <v>9</v>
      </c>
      <c r="S20" s="303">
        <v>3419</v>
      </c>
      <c r="T20" s="301">
        <v>7</v>
      </c>
      <c r="U20" s="302">
        <v>710</v>
      </c>
      <c r="V20" s="302">
        <v>103</v>
      </c>
      <c r="W20" s="302">
        <v>330</v>
      </c>
      <c r="X20" s="302">
        <v>1979</v>
      </c>
      <c r="Y20" s="302">
        <v>168</v>
      </c>
      <c r="Z20" s="302">
        <v>8</v>
      </c>
      <c r="AA20" s="361">
        <v>3631</v>
      </c>
    </row>
    <row r="21" spans="1:27" x14ac:dyDescent="0.25">
      <c r="A21" s="630"/>
      <c r="B21" s="359">
        <v>1216</v>
      </c>
      <c r="C21" s="464" t="s">
        <v>158</v>
      </c>
      <c r="D21" s="301">
        <v>14</v>
      </c>
      <c r="E21" s="302">
        <v>1933</v>
      </c>
      <c r="F21" s="302">
        <v>293</v>
      </c>
      <c r="G21" s="302">
        <v>555</v>
      </c>
      <c r="H21" s="302">
        <v>4552</v>
      </c>
      <c r="I21" s="302">
        <v>162</v>
      </c>
      <c r="J21" s="302">
        <v>111</v>
      </c>
      <c r="K21" s="303">
        <v>896</v>
      </c>
      <c r="L21" s="301">
        <v>10</v>
      </c>
      <c r="M21" s="302">
        <v>1741</v>
      </c>
      <c r="N21" s="302">
        <v>276</v>
      </c>
      <c r="O21" s="302">
        <v>388</v>
      </c>
      <c r="P21" s="302">
        <v>3335</v>
      </c>
      <c r="Q21" s="302">
        <v>145</v>
      </c>
      <c r="R21" s="302">
        <v>104</v>
      </c>
      <c r="S21" s="303">
        <v>860</v>
      </c>
      <c r="T21" s="301">
        <v>12</v>
      </c>
      <c r="U21" s="302">
        <v>2239</v>
      </c>
      <c r="V21" s="302">
        <v>347</v>
      </c>
      <c r="W21" s="302">
        <v>491</v>
      </c>
      <c r="X21" s="302">
        <v>2720</v>
      </c>
      <c r="Y21" s="302">
        <v>209</v>
      </c>
      <c r="Z21" s="302">
        <v>115</v>
      </c>
      <c r="AA21" s="361">
        <v>1075</v>
      </c>
    </row>
    <row r="22" spans="1:27" x14ac:dyDescent="0.25">
      <c r="A22" s="630"/>
      <c r="B22" s="359">
        <v>1217</v>
      </c>
      <c r="C22" s="464" t="s">
        <v>4</v>
      </c>
      <c r="D22" s="301">
        <v>39</v>
      </c>
      <c r="E22" s="302">
        <v>5899</v>
      </c>
      <c r="F22" s="302">
        <v>906</v>
      </c>
      <c r="G22" s="302">
        <v>1830</v>
      </c>
      <c r="H22" s="302">
        <v>6201</v>
      </c>
      <c r="I22" s="302">
        <v>642</v>
      </c>
      <c r="J22" s="302">
        <v>382</v>
      </c>
      <c r="K22" s="303">
        <v>3546</v>
      </c>
      <c r="L22" s="301">
        <v>39</v>
      </c>
      <c r="M22" s="302">
        <v>4675</v>
      </c>
      <c r="N22" s="302">
        <v>942</v>
      </c>
      <c r="O22" s="302">
        <v>1354</v>
      </c>
      <c r="P22" s="302">
        <v>4877</v>
      </c>
      <c r="Q22" s="302">
        <v>746</v>
      </c>
      <c r="R22" s="302">
        <v>295</v>
      </c>
      <c r="S22" s="303">
        <v>3132</v>
      </c>
      <c r="T22" s="301">
        <v>32</v>
      </c>
      <c r="U22" s="302">
        <v>7153</v>
      </c>
      <c r="V22" s="302">
        <v>1174</v>
      </c>
      <c r="W22" s="302">
        <v>1624</v>
      </c>
      <c r="X22" s="302">
        <v>5092</v>
      </c>
      <c r="Y22" s="302">
        <v>574</v>
      </c>
      <c r="Z22" s="302">
        <v>336</v>
      </c>
      <c r="AA22" s="361">
        <v>3994</v>
      </c>
    </row>
    <row r="23" spans="1:27" x14ac:dyDescent="0.25">
      <c r="A23" s="630"/>
      <c r="B23" s="359">
        <v>1218</v>
      </c>
      <c r="C23" s="464" t="s">
        <v>159</v>
      </c>
      <c r="D23" s="301">
        <v>14</v>
      </c>
      <c r="E23" s="302">
        <v>1260</v>
      </c>
      <c r="F23" s="302">
        <v>183</v>
      </c>
      <c r="G23" s="302">
        <v>360</v>
      </c>
      <c r="H23" s="302">
        <v>1753</v>
      </c>
      <c r="I23" s="302">
        <v>209</v>
      </c>
      <c r="J23" s="302">
        <v>135</v>
      </c>
      <c r="K23" s="303">
        <v>827</v>
      </c>
      <c r="L23" s="301">
        <v>8</v>
      </c>
      <c r="M23" s="302">
        <v>1161</v>
      </c>
      <c r="N23" s="302">
        <v>187</v>
      </c>
      <c r="O23" s="302">
        <v>203</v>
      </c>
      <c r="P23" s="302">
        <v>1090</v>
      </c>
      <c r="Q23" s="302">
        <v>74</v>
      </c>
      <c r="R23" s="302">
        <v>58</v>
      </c>
      <c r="S23" s="303">
        <v>670</v>
      </c>
      <c r="T23" s="301">
        <v>4</v>
      </c>
      <c r="U23" s="302">
        <v>1384</v>
      </c>
      <c r="V23" s="302">
        <v>151</v>
      </c>
      <c r="W23" s="302">
        <v>235</v>
      </c>
      <c r="X23" s="302">
        <v>2017</v>
      </c>
      <c r="Y23" s="302">
        <v>73</v>
      </c>
      <c r="Z23" s="302">
        <v>51</v>
      </c>
      <c r="AA23" s="361">
        <v>837</v>
      </c>
    </row>
    <row r="24" spans="1:27" ht="15.75" thickBot="1" x14ac:dyDescent="0.3">
      <c r="A24" s="630"/>
      <c r="B24" s="465" t="s">
        <v>160</v>
      </c>
      <c r="C24" s="466" t="s">
        <v>161</v>
      </c>
      <c r="D24" s="492">
        <v>0</v>
      </c>
      <c r="E24" s="468">
        <v>357</v>
      </c>
      <c r="F24" s="468">
        <v>53</v>
      </c>
      <c r="G24" s="468">
        <v>18</v>
      </c>
      <c r="H24" s="468">
        <v>370</v>
      </c>
      <c r="I24" s="468">
        <v>15</v>
      </c>
      <c r="J24" s="468">
        <v>3</v>
      </c>
      <c r="K24" s="469">
        <v>232</v>
      </c>
      <c r="L24" s="492">
        <v>0</v>
      </c>
      <c r="M24" s="468">
        <v>215</v>
      </c>
      <c r="N24" s="468">
        <v>26</v>
      </c>
      <c r="O24" s="468">
        <v>26</v>
      </c>
      <c r="P24" s="468">
        <v>262</v>
      </c>
      <c r="Q24" s="468">
        <v>25</v>
      </c>
      <c r="R24" s="468">
        <v>4</v>
      </c>
      <c r="S24" s="469">
        <v>228</v>
      </c>
      <c r="T24" s="467">
        <v>1</v>
      </c>
      <c r="U24" s="468">
        <v>443</v>
      </c>
      <c r="V24" s="468">
        <v>32</v>
      </c>
      <c r="W24" s="468">
        <v>30</v>
      </c>
      <c r="X24" s="468">
        <v>270</v>
      </c>
      <c r="Y24" s="468">
        <v>13</v>
      </c>
      <c r="Z24" s="468">
        <v>2</v>
      </c>
      <c r="AA24" s="470">
        <v>328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1406</v>
      </c>
      <c r="E25" s="348">
        <v>333060</v>
      </c>
      <c r="F25" s="348">
        <v>55463</v>
      </c>
      <c r="G25" s="348">
        <v>57254</v>
      </c>
      <c r="H25" s="348">
        <v>196605</v>
      </c>
      <c r="I25" s="348">
        <v>18254</v>
      </c>
      <c r="J25" s="348">
        <v>2561</v>
      </c>
      <c r="K25" s="349">
        <v>114546</v>
      </c>
      <c r="L25" s="355">
        <v>1574</v>
      </c>
      <c r="M25" s="348">
        <v>232547</v>
      </c>
      <c r="N25" s="348">
        <v>53740</v>
      </c>
      <c r="O25" s="348">
        <v>45437</v>
      </c>
      <c r="P25" s="348">
        <v>125712</v>
      </c>
      <c r="Q25" s="348">
        <v>15391</v>
      </c>
      <c r="R25" s="348">
        <v>2521</v>
      </c>
      <c r="S25" s="349">
        <v>98006</v>
      </c>
      <c r="T25" s="355">
        <v>1420</v>
      </c>
      <c r="U25" s="348">
        <v>328837</v>
      </c>
      <c r="V25" s="348">
        <v>68599</v>
      </c>
      <c r="W25" s="348">
        <v>51103</v>
      </c>
      <c r="X25" s="348">
        <v>142018</v>
      </c>
      <c r="Y25" s="348">
        <v>17884</v>
      </c>
      <c r="Z25" s="348">
        <v>3305</v>
      </c>
      <c r="AA25" s="369">
        <v>111557</v>
      </c>
    </row>
    <row r="26" spans="1:27" x14ac:dyDescent="0.25">
      <c r="D26" s="459"/>
      <c r="K26" s="303"/>
    </row>
    <row r="27" spans="1:27" ht="15.75" thickBot="1" x14ac:dyDescent="0.3">
      <c r="A27" s="472"/>
      <c r="D27" s="459"/>
      <c r="K27" s="302"/>
    </row>
    <row r="28" spans="1:27" ht="15.75" thickBot="1" x14ac:dyDescent="0.3">
      <c r="A28" s="638" t="s">
        <v>272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125.25" thickBot="1" x14ac:dyDescent="0.3">
      <c r="A29" s="638"/>
      <c r="B29" s="619"/>
      <c r="C29" s="621"/>
      <c r="D29" s="460" t="s">
        <v>262</v>
      </c>
      <c r="E29" s="461" t="s">
        <v>263</v>
      </c>
      <c r="F29" s="461" t="s">
        <v>264</v>
      </c>
      <c r="G29" s="461" t="s">
        <v>265</v>
      </c>
      <c r="H29" s="461" t="s">
        <v>266</v>
      </c>
      <c r="I29" s="461" t="s">
        <v>267</v>
      </c>
      <c r="J29" s="461" t="s">
        <v>268</v>
      </c>
      <c r="K29" s="463" t="s">
        <v>269</v>
      </c>
      <c r="L29" s="460" t="s">
        <v>262</v>
      </c>
      <c r="M29" s="461" t="s">
        <v>263</v>
      </c>
      <c r="N29" s="461" t="s">
        <v>264</v>
      </c>
      <c r="O29" s="461" t="s">
        <v>265</v>
      </c>
      <c r="P29" s="461" t="s">
        <v>266</v>
      </c>
      <c r="Q29" s="461" t="s">
        <v>267</v>
      </c>
      <c r="R29" s="461" t="s">
        <v>268</v>
      </c>
      <c r="S29" s="463" t="s">
        <v>269</v>
      </c>
      <c r="T29" s="461" t="s">
        <v>262</v>
      </c>
      <c r="U29" s="461" t="s">
        <v>263</v>
      </c>
      <c r="V29" s="461" t="s">
        <v>264</v>
      </c>
      <c r="W29" s="461" t="s">
        <v>265</v>
      </c>
      <c r="X29" s="461" t="s">
        <v>266</v>
      </c>
      <c r="Y29" s="461" t="s">
        <v>267</v>
      </c>
      <c r="Z29" s="461" t="s">
        <v>268</v>
      </c>
      <c r="AA29" s="463" t="s">
        <v>269</v>
      </c>
    </row>
    <row r="30" spans="1:27" x14ac:dyDescent="0.25">
      <c r="A30" s="638"/>
      <c r="B30" s="473">
        <v>1201</v>
      </c>
      <c r="C30" s="464" t="s">
        <v>146</v>
      </c>
      <c r="D30" s="371">
        <v>1.3568521031207597E-3</v>
      </c>
      <c r="E30" s="305">
        <v>0.13025780189959293</v>
      </c>
      <c r="F30" s="305">
        <v>2.8493894165535955E-2</v>
      </c>
      <c r="G30" s="305">
        <v>4.8846675712347354E-2</v>
      </c>
      <c r="H30" s="305">
        <v>0.43012211668928085</v>
      </c>
      <c r="I30" s="305">
        <v>2.3744911804613297E-2</v>
      </c>
      <c r="J30" s="305">
        <v>8.1411126187245584E-3</v>
      </c>
      <c r="K30" s="306">
        <v>0.32903663500678426</v>
      </c>
      <c r="L30" s="371">
        <v>7.4239049740163323E-4</v>
      </c>
      <c r="M30" s="305">
        <v>0.11804008908685969</v>
      </c>
      <c r="N30" s="305">
        <v>1.4105419450631032E-2</v>
      </c>
      <c r="O30" s="305">
        <v>7.2011878247958433E-2</v>
      </c>
      <c r="P30" s="305">
        <v>0.37416481069042318</v>
      </c>
      <c r="Q30" s="305">
        <v>2.3756495916852263E-2</v>
      </c>
      <c r="R30" s="305">
        <v>7.4239049740163323E-3</v>
      </c>
      <c r="S30" s="306">
        <v>0.38975501113585748</v>
      </c>
      <c r="T30" s="305">
        <v>6.0496067755595891E-4</v>
      </c>
      <c r="U30" s="305">
        <v>0.19116757410768301</v>
      </c>
      <c r="V30" s="305">
        <v>2.05686630369026E-2</v>
      </c>
      <c r="W30" s="305">
        <v>6.5940713853599522E-2</v>
      </c>
      <c r="X30" s="305">
        <v>0.3290986085904416</v>
      </c>
      <c r="Y30" s="305">
        <v>1.5124016938898971E-2</v>
      </c>
      <c r="Z30" s="305">
        <v>6.0496067755595887E-3</v>
      </c>
      <c r="AA30" s="306">
        <v>0.37144585601935876</v>
      </c>
    </row>
    <row r="31" spans="1:27" x14ac:dyDescent="0.25">
      <c r="A31" s="638"/>
      <c r="B31" s="359">
        <v>1202</v>
      </c>
      <c r="C31" s="464" t="s">
        <v>147</v>
      </c>
      <c r="D31" s="371">
        <v>2.2095959595959595E-3</v>
      </c>
      <c r="E31" s="305">
        <v>0.25694444444444442</v>
      </c>
      <c r="F31" s="305">
        <v>6.9760101010101008E-2</v>
      </c>
      <c r="G31" s="305">
        <v>6.2184343434343432E-2</v>
      </c>
      <c r="H31" s="305">
        <v>0.31849747474747475</v>
      </c>
      <c r="I31" s="305">
        <v>4.3876262626262624E-2</v>
      </c>
      <c r="J31" s="305">
        <v>4.734848484848485E-3</v>
      </c>
      <c r="K31" s="306">
        <v>0.24179292929292928</v>
      </c>
      <c r="L31" s="371">
        <v>0</v>
      </c>
      <c r="M31" s="305">
        <v>0.26350245499181668</v>
      </c>
      <c r="N31" s="305">
        <v>6.8739770867430439E-2</v>
      </c>
      <c r="O31" s="305">
        <v>6.02291325695581E-2</v>
      </c>
      <c r="P31" s="305">
        <v>0.29983633387888708</v>
      </c>
      <c r="Q31" s="305">
        <v>3.9607201309328967E-2</v>
      </c>
      <c r="R31" s="305">
        <v>3.9279869067103106E-3</v>
      </c>
      <c r="S31" s="306">
        <v>0.26415711947626841</v>
      </c>
      <c r="T31" s="305">
        <v>8.1677103185407026E-4</v>
      </c>
      <c r="U31" s="305">
        <v>0.32507487067791996</v>
      </c>
      <c r="V31" s="305">
        <v>5.9896542335965149E-2</v>
      </c>
      <c r="W31" s="305">
        <v>6.0441056357201199E-2</v>
      </c>
      <c r="X31" s="305">
        <v>0.23958616934386059</v>
      </c>
      <c r="Y31" s="305">
        <v>4.1655322624557581E-2</v>
      </c>
      <c r="Z31" s="305">
        <v>7.3509392866866318E-3</v>
      </c>
      <c r="AA31" s="306">
        <v>0.26517832834195482</v>
      </c>
    </row>
    <row r="32" spans="1:27" x14ac:dyDescent="0.25">
      <c r="A32" s="638"/>
      <c r="B32" s="359">
        <v>1203</v>
      </c>
      <c r="C32" s="464" t="s">
        <v>148</v>
      </c>
      <c r="D32" s="371">
        <v>4.4189129474149361E-4</v>
      </c>
      <c r="E32" s="305">
        <v>0.14184710561201944</v>
      </c>
      <c r="F32" s="305">
        <v>1.9885108263367212E-2</v>
      </c>
      <c r="G32" s="305">
        <v>3.5351303579319489E-2</v>
      </c>
      <c r="H32" s="305">
        <v>0.30711444984533803</v>
      </c>
      <c r="I32" s="305">
        <v>3.9770216526734424E-2</v>
      </c>
      <c r="J32" s="305">
        <v>6.1864781263809105E-3</v>
      </c>
      <c r="K32" s="306">
        <v>0.44940344675209898</v>
      </c>
      <c r="L32" s="371">
        <v>4.8007681228996637E-4</v>
      </c>
      <c r="M32" s="305">
        <v>0.12770043206913106</v>
      </c>
      <c r="N32" s="305">
        <v>7.2011521843494963E-3</v>
      </c>
      <c r="O32" s="305">
        <v>4.2726836293807011E-2</v>
      </c>
      <c r="P32" s="305">
        <v>0.31012962073931827</v>
      </c>
      <c r="Q32" s="305">
        <v>3.8886221795487279E-2</v>
      </c>
      <c r="R32" s="305">
        <v>9.6015362457993279E-3</v>
      </c>
      <c r="S32" s="306">
        <v>0.46327412385981759</v>
      </c>
      <c r="T32" s="305">
        <v>0</v>
      </c>
      <c r="U32" s="305">
        <v>0.16030902945436987</v>
      </c>
      <c r="V32" s="305">
        <v>9.1743119266055051E-3</v>
      </c>
      <c r="W32" s="305">
        <v>3.9111540318686626E-2</v>
      </c>
      <c r="X32" s="305">
        <v>0.29695799130854661</v>
      </c>
      <c r="Y32" s="305">
        <v>4.2491549975857072E-2</v>
      </c>
      <c r="Z32" s="305">
        <v>1.0140028971511348E-2</v>
      </c>
      <c r="AA32" s="306">
        <v>0.44181554804442297</v>
      </c>
    </row>
    <row r="33" spans="1:27" x14ac:dyDescent="0.25">
      <c r="A33" s="638"/>
      <c r="B33" s="359">
        <v>1204</v>
      </c>
      <c r="C33" s="464" t="s">
        <v>149</v>
      </c>
      <c r="D33" s="371">
        <v>0</v>
      </c>
      <c r="E33" s="305">
        <v>0.1345875542691751</v>
      </c>
      <c r="F33" s="305">
        <v>4.7756874095513747E-2</v>
      </c>
      <c r="G33" s="305">
        <v>4.7756874095513747E-2</v>
      </c>
      <c r="H33" s="305">
        <v>0.4283646888567294</v>
      </c>
      <c r="I33" s="305">
        <v>3.8109020742884706E-2</v>
      </c>
      <c r="J33" s="305">
        <v>0</v>
      </c>
      <c r="K33" s="306">
        <v>0.3034249879401833</v>
      </c>
      <c r="L33" s="371">
        <v>5.0403225806451612E-4</v>
      </c>
      <c r="M33" s="305">
        <v>0.16582661290322581</v>
      </c>
      <c r="N33" s="305">
        <v>6.602822580645161E-2</v>
      </c>
      <c r="O33" s="305">
        <v>5.2923387096774195E-2</v>
      </c>
      <c r="P33" s="305">
        <v>0.35181451612903225</v>
      </c>
      <c r="Q33" s="305">
        <v>3.0745967741935484E-2</v>
      </c>
      <c r="R33" s="305">
        <v>0</v>
      </c>
      <c r="S33" s="306">
        <v>0.33215725806451613</v>
      </c>
      <c r="T33" s="305">
        <v>9.2123445416858593E-4</v>
      </c>
      <c r="U33" s="305">
        <v>0.15338553661906956</v>
      </c>
      <c r="V33" s="305">
        <v>4.9286043298019347E-2</v>
      </c>
      <c r="W33" s="305">
        <v>5.4813450023030862E-2</v>
      </c>
      <c r="X33" s="305">
        <v>0.3717181022570244</v>
      </c>
      <c r="Y33" s="305">
        <v>4.329801934592354E-2</v>
      </c>
      <c r="Z33" s="305">
        <v>1.8424689083371719E-3</v>
      </c>
      <c r="AA33" s="306">
        <v>0.32473514509442652</v>
      </c>
    </row>
    <row r="34" spans="1:27" x14ac:dyDescent="0.25">
      <c r="A34" s="638"/>
      <c r="B34" s="359">
        <v>1205</v>
      </c>
      <c r="C34" s="464" t="s">
        <v>7</v>
      </c>
      <c r="D34" s="371">
        <v>1.6997674002504921E-3</v>
      </c>
      <c r="E34" s="305">
        <v>0.21560207550545715</v>
      </c>
      <c r="F34" s="305">
        <v>6.8616926104848805E-2</v>
      </c>
      <c r="G34" s="305">
        <v>8.668813741277509E-2</v>
      </c>
      <c r="H34" s="305">
        <v>0.33073895151189836</v>
      </c>
      <c r="I34" s="305">
        <v>3.4174270889246731E-2</v>
      </c>
      <c r="J34" s="305">
        <v>4.7414564322776883E-3</v>
      </c>
      <c r="K34" s="306">
        <v>0.25773841474324566</v>
      </c>
      <c r="L34" s="371">
        <v>1.9675356615838661E-3</v>
      </c>
      <c r="M34" s="305">
        <v>0.21672405312346285</v>
      </c>
      <c r="N34" s="305">
        <v>7.5553369404820464E-2</v>
      </c>
      <c r="O34" s="305">
        <v>8.2636497786522378E-2</v>
      </c>
      <c r="P34" s="305">
        <v>0.31696999508116086</v>
      </c>
      <c r="Q34" s="305">
        <v>3.9449090014756515E-2</v>
      </c>
      <c r="R34" s="305">
        <v>4.8204623708804724E-3</v>
      </c>
      <c r="S34" s="306">
        <v>0.26187899655681257</v>
      </c>
      <c r="T34" s="305">
        <v>1.0380622837370243E-3</v>
      </c>
      <c r="U34" s="305">
        <v>0.25847750865051905</v>
      </c>
      <c r="V34" s="305">
        <v>5.544982698961938E-2</v>
      </c>
      <c r="W34" s="305">
        <v>7.8460207612456742E-2</v>
      </c>
      <c r="X34" s="305">
        <v>0.29446366782006922</v>
      </c>
      <c r="Y34" s="305">
        <v>4.1176470588235294E-2</v>
      </c>
      <c r="Z34" s="305">
        <v>4.1522491349480972E-3</v>
      </c>
      <c r="AA34" s="306">
        <v>0.2667820069204152</v>
      </c>
    </row>
    <row r="35" spans="1:27" x14ac:dyDescent="0.25">
      <c r="A35" s="638"/>
      <c r="B35" s="359">
        <v>1206</v>
      </c>
      <c r="C35" s="464" t="s">
        <v>6</v>
      </c>
      <c r="D35" s="371">
        <v>2.1754894851341551E-3</v>
      </c>
      <c r="E35" s="305">
        <v>0.24684554024655547</v>
      </c>
      <c r="F35" s="305">
        <v>5.3372008701957942E-2</v>
      </c>
      <c r="G35" s="305">
        <v>8.4844089920232055E-2</v>
      </c>
      <c r="H35" s="305">
        <v>0.38694706308919508</v>
      </c>
      <c r="I35" s="305">
        <v>2.2335025380710659E-2</v>
      </c>
      <c r="J35" s="305">
        <v>8.8469905728788979E-3</v>
      </c>
      <c r="K35" s="306">
        <v>0.19463379260333574</v>
      </c>
      <c r="L35" s="371">
        <v>2.7305825242718447E-3</v>
      </c>
      <c r="M35" s="305">
        <v>0.27836771844660196</v>
      </c>
      <c r="N35" s="305">
        <v>6.3561893203883502E-2</v>
      </c>
      <c r="O35" s="305">
        <v>8.2069174757281552E-2</v>
      </c>
      <c r="P35" s="305">
        <v>0.33222087378640774</v>
      </c>
      <c r="Q35" s="305">
        <v>4.945388349514563E-2</v>
      </c>
      <c r="R35" s="305">
        <v>7.7366504854368932E-3</v>
      </c>
      <c r="S35" s="306">
        <v>0.18385922330097088</v>
      </c>
      <c r="T35" s="305">
        <v>1.9324916258696213E-3</v>
      </c>
      <c r="U35" s="305">
        <v>0.31950528214377738</v>
      </c>
      <c r="V35" s="305">
        <v>4.8956454522030401E-2</v>
      </c>
      <c r="W35" s="305">
        <v>7.5367173408915231E-2</v>
      </c>
      <c r="X35" s="305">
        <v>0.30546250966245814</v>
      </c>
      <c r="Y35" s="305">
        <v>2.0742076784333936E-2</v>
      </c>
      <c r="Z35" s="305">
        <v>6.6993043030146868E-3</v>
      </c>
      <c r="AA35" s="306">
        <v>0.22133470754960061</v>
      </c>
    </row>
    <row r="36" spans="1:27" x14ac:dyDescent="0.25">
      <c r="A36" s="638"/>
      <c r="B36" s="359">
        <v>1207</v>
      </c>
      <c r="C36" s="464" t="s">
        <v>150</v>
      </c>
      <c r="D36" s="371">
        <v>5.5574852379298365E-3</v>
      </c>
      <c r="E36" s="305">
        <v>0.29802014588398751</v>
      </c>
      <c r="F36" s="305">
        <v>2.6919069121222647E-2</v>
      </c>
      <c r="G36" s="305">
        <v>6.2348037513025353E-2</v>
      </c>
      <c r="H36" s="305">
        <v>0.35585272664119488</v>
      </c>
      <c r="I36" s="305">
        <v>1.4588398749565822E-2</v>
      </c>
      <c r="J36" s="305">
        <v>8.6835706842653695E-4</v>
      </c>
      <c r="K36" s="306">
        <v>0.23584577978464744</v>
      </c>
      <c r="L36" s="371">
        <v>1.2310217480508822E-3</v>
      </c>
      <c r="M36" s="305">
        <v>0.28498153467377924</v>
      </c>
      <c r="N36" s="305">
        <v>3.9803036520311856E-2</v>
      </c>
      <c r="O36" s="305">
        <v>6.9963069347558471E-2</v>
      </c>
      <c r="P36" s="305">
        <v>0.35002051702913417</v>
      </c>
      <c r="Q36" s="305">
        <v>1.7029134181370538E-2</v>
      </c>
      <c r="R36" s="305">
        <v>2.051702913418137E-4</v>
      </c>
      <c r="S36" s="306">
        <v>0.23676651620845302</v>
      </c>
      <c r="T36" s="305">
        <v>2.303739145844409E-3</v>
      </c>
      <c r="U36" s="305">
        <v>0.31968810916179335</v>
      </c>
      <c r="V36" s="305">
        <v>2.1974127237285132E-2</v>
      </c>
      <c r="W36" s="305">
        <v>7.9035973772815876E-2</v>
      </c>
      <c r="X36" s="305">
        <v>0.31118199539252173</v>
      </c>
      <c r="Y36" s="305">
        <v>2.7467659046606415E-2</v>
      </c>
      <c r="Z36" s="305">
        <v>2.8353712564238879E-3</v>
      </c>
      <c r="AA36" s="306">
        <v>0.2355130249867092</v>
      </c>
    </row>
    <row r="37" spans="1:27" x14ac:dyDescent="0.25">
      <c r="A37" s="638"/>
      <c r="B37" s="359">
        <v>1208</v>
      </c>
      <c r="C37" s="464" t="s">
        <v>151</v>
      </c>
      <c r="D37" s="371">
        <v>1.4563257211910885E-3</v>
      </c>
      <c r="E37" s="305">
        <v>0.32423387971369255</v>
      </c>
      <c r="F37" s="305">
        <v>3.6191243454280667E-2</v>
      </c>
      <c r="G37" s="305">
        <v>9.4940042760202029E-2</v>
      </c>
      <c r="H37" s="305">
        <v>0.27663991571902208</v>
      </c>
      <c r="I37" s="305">
        <v>2.7732160009915408E-2</v>
      </c>
      <c r="J37" s="305">
        <v>1.0256251355622347E-2</v>
      </c>
      <c r="K37" s="306">
        <v>0.22855018126607382</v>
      </c>
      <c r="L37" s="371">
        <v>1.5898839015011461E-3</v>
      </c>
      <c r="M37" s="305">
        <v>0.30928787990830436</v>
      </c>
      <c r="N37" s="305">
        <v>4.1078163129483106E-2</v>
      </c>
      <c r="O37" s="305">
        <v>9.2287214375508395E-2</v>
      </c>
      <c r="P37" s="305">
        <v>0.27294239443910373</v>
      </c>
      <c r="Q37" s="305">
        <v>3.1649781853139096E-2</v>
      </c>
      <c r="R37" s="305">
        <v>1.8893736596908971E-2</v>
      </c>
      <c r="S37" s="306">
        <v>0.23227094579605118</v>
      </c>
      <c r="T37" s="305">
        <v>1.7931495608303194E-3</v>
      </c>
      <c r="U37" s="305">
        <v>0.37397805671215389</v>
      </c>
      <c r="V37" s="305">
        <v>3.4312980579278486E-2</v>
      </c>
      <c r="W37" s="305">
        <v>8.0235844755797342E-2</v>
      </c>
      <c r="X37" s="305">
        <v>0.23344375892775734</v>
      </c>
      <c r="Y37" s="305">
        <v>2.7809014375588852E-2</v>
      </c>
      <c r="Z37" s="305">
        <v>1.5530498738716834E-2</v>
      </c>
      <c r="AA37" s="306">
        <v>0.23289669634987692</v>
      </c>
    </row>
    <row r="38" spans="1:27" x14ac:dyDescent="0.25">
      <c r="A38" s="638"/>
      <c r="B38" s="359">
        <v>1209</v>
      </c>
      <c r="C38" s="464" t="s">
        <v>152</v>
      </c>
      <c r="D38" s="371">
        <v>1.8341316671717405E-3</v>
      </c>
      <c r="E38" s="305">
        <v>0.46659294176631955</v>
      </c>
      <c r="F38" s="305">
        <v>7.8518605488750073E-2</v>
      </c>
      <c r="G38" s="305">
        <v>7.2943226009129405E-2</v>
      </c>
      <c r="H38" s="305">
        <v>0.23885281093370947</v>
      </c>
      <c r="I38" s="305">
        <v>2.1906449765259704E-2</v>
      </c>
      <c r="J38" s="305">
        <v>1.8039859044760112E-3</v>
      </c>
      <c r="K38" s="306">
        <v>0.11754784846518403</v>
      </c>
      <c r="L38" s="371">
        <v>3.0481327670917953E-3</v>
      </c>
      <c r="M38" s="305">
        <v>0.4490505614334051</v>
      </c>
      <c r="N38" s="305">
        <v>0.10669359221216614</v>
      </c>
      <c r="O38" s="305">
        <v>8.0423294622270824E-2</v>
      </c>
      <c r="P38" s="305">
        <v>0.19774621555196251</v>
      </c>
      <c r="Q38" s="305">
        <v>2.4637768668415487E-2</v>
      </c>
      <c r="R38" s="305">
        <v>2.2788314671067784E-3</v>
      </c>
      <c r="S38" s="306">
        <v>0.13612160327758135</v>
      </c>
      <c r="T38" s="305">
        <v>2.0710894034774792E-3</v>
      </c>
      <c r="U38" s="305">
        <v>0.49342616365960973</v>
      </c>
      <c r="V38" s="305">
        <v>0.10848049274160677</v>
      </c>
      <c r="W38" s="305">
        <v>7.0558131595174309E-2</v>
      </c>
      <c r="X38" s="305">
        <v>0.17887314620950576</v>
      </c>
      <c r="Y38" s="305">
        <v>2.3212226569168114E-2</v>
      </c>
      <c r="Z38" s="305">
        <v>3.0604744170815231E-3</v>
      </c>
      <c r="AA38" s="306">
        <v>0.12031827540437628</v>
      </c>
    </row>
    <row r="39" spans="1:27" x14ac:dyDescent="0.25">
      <c r="A39" s="638"/>
      <c r="B39" s="359">
        <v>1210</v>
      </c>
      <c r="C39" s="464" t="s">
        <v>153</v>
      </c>
      <c r="D39" s="371">
        <v>7.1890726096333576E-4</v>
      </c>
      <c r="E39" s="305">
        <v>0.16990174934100169</v>
      </c>
      <c r="F39" s="305">
        <v>3.9539899352983465E-2</v>
      </c>
      <c r="G39" s="305">
        <v>6.1586388689192424E-2</v>
      </c>
      <c r="H39" s="305">
        <v>0.34219985621854782</v>
      </c>
      <c r="I39" s="305">
        <v>5.4636951833213515E-2</v>
      </c>
      <c r="J39" s="305">
        <v>2.6359932901988976E-3</v>
      </c>
      <c r="K39" s="306">
        <v>0.32878025401389888</v>
      </c>
      <c r="L39" s="371">
        <v>1.0498687664041995E-3</v>
      </c>
      <c r="M39" s="305">
        <v>0.15249343832020998</v>
      </c>
      <c r="N39" s="305">
        <v>3.858267716535433E-2</v>
      </c>
      <c r="O39" s="305">
        <v>6.7979002624671922E-2</v>
      </c>
      <c r="P39" s="305">
        <v>0.30419947506561679</v>
      </c>
      <c r="Q39" s="305">
        <v>7.5590551181102361E-2</v>
      </c>
      <c r="R39" s="305">
        <v>1.5748031496062992E-3</v>
      </c>
      <c r="S39" s="306">
        <v>0.3585301837270341</v>
      </c>
      <c r="T39" s="305">
        <v>1.3166556945358788E-3</v>
      </c>
      <c r="U39" s="305">
        <v>0.23107307439104674</v>
      </c>
      <c r="V39" s="305">
        <v>2.6991441737985518E-2</v>
      </c>
      <c r="W39" s="305">
        <v>5.4421768707482991E-2</v>
      </c>
      <c r="X39" s="305">
        <v>0.26903664691683127</v>
      </c>
      <c r="Y39" s="305">
        <v>7.2635505815229318E-2</v>
      </c>
      <c r="Z39" s="305">
        <v>1.5360983102918587E-3</v>
      </c>
      <c r="AA39" s="306">
        <v>0.34298880842659646</v>
      </c>
    </row>
    <row r="40" spans="1:27" x14ac:dyDescent="0.25">
      <c r="A40" s="638"/>
      <c r="B40" s="359">
        <v>1211</v>
      </c>
      <c r="C40" s="464" t="s">
        <v>154</v>
      </c>
      <c r="D40" s="371">
        <v>1.6700686583781777E-3</v>
      </c>
      <c r="E40" s="305">
        <v>0.40044535164223416</v>
      </c>
      <c r="F40" s="305">
        <v>3.4143625904620521E-2</v>
      </c>
      <c r="G40" s="305">
        <v>5.7524587121915015E-2</v>
      </c>
      <c r="H40" s="305">
        <v>0.33494154759695677</v>
      </c>
      <c r="I40" s="305">
        <v>1.6515123399517537E-2</v>
      </c>
      <c r="J40" s="305">
        <v>3.8968268695490815E-3</v>
      </c>
      <c r="K40" s="306">
        <v>0.15086286880682873</v>
      </c>
      <c r="L40" s="371">
        <v>1.4970059880239522E-3</v>
      </c>
      <c r="M40" s="305">
        <v>0.38387510692899912</v>
      </c>
      <c r="N40" s="305">
        <v>3.6783575705731396E-2</v>
      </c>
      <c r="O40" s="305">
        <v>5.3250641573994867E-2</v>
      </c>
      <c r="P40" s="305">
        <v>0.33982035928143711</v>
      </c>
      <c r="Q40" s="305">
        <v>1.8819503849443968E-2</v>
      </c>
      <c r="R40" s="305">
        <v>5.1325919589392645E-3</v>
      </c>
      <c r="S40" s="306">
        <v>0.16082121471343028</v>
      </c>
      <c r="T40" s="305">
        <v>2.444190972788007E-3</v>
      </c>
      <c r="U40" s="305">
        <v>0.44190972788007171</v>
      </c>
      <c r="V40" s="305">
        <v>2.4278963663027536E-2</v>
      </c>
      <c r="W40" s="305">
        <v>5.2631578947368418E-2</v>
      </c>
      <c r="X40" s="305">
        <v>0.2880886426592798</v>
      </c>
      <c r="Y40" s="305">
        <v>1.9390581717451522E-2</v>
      </c>
      <c r="Z40" s="305">
        <v>3.7477594916082778E-3</v>
      </c>
      <c r="AA40" s="306">
        <v>0.16750855466840475</v>
      </c>
    </row>
    <row r="41" spans="1:27" x14ac:dyDescent="0.25">
      <c r="A41" s="638"/>
      <c r="B41" s="359">
        <v>1212</v>
      </c>
      <c r="C41" s="464" t="s">
        <v>155</v>
      </c>
      <c r="D41" s="371">
        <v>3.8080731150038082E-4</v>
      </c>
      <c r="E41" s="305">
        <v>0.13023610053313023</v>
      </c>
      <c r="F41" s="305">
        <v>2.0944402132520943E-2</v>
      </c>
      <c r="G41" s="305">
        <v>7.3876618431073876E-2</v>
      </c>
      <c r="H41" s="305">
        <v>0.53084539223153082</v>
      </c>
      <c r="I41" s="305">
        <v>2.1706016755521706E-2</v>
      </c>
      <c r="J41" s="305">
        <v>0</v>
      </c>
      <c r="K41" s="306">
        <v>0.22201066260472202</v>
      </c>
      <c r="L41" s="371">
        <v>1.7528483786152498E-3</v>
      </c>
      <c r="M41" s="305">
        <v>0.12620508326029797</v>
      </c>
      <c r="N41" s="305">
        <v>2.1472392638036811E-2</v>
      </c>
      <c r="O41" s="305">
        <v>7.3181419807186676E-2</v>
      </c>
      <c r="P41" s="305">
        <v>0.51358457493426823</v>
      </c>
      <c r="Q41" s="305">
        <v>2.848378615249781E-2</v>
      </c>
      <c r="R41" s="305">
        <v>2.1910604732690623E-3</v>
      </c>
      <c r="S41" s="306">
        <v>0.23312883435582821</v>
      </c>
      <c r="T41" s="305">
        <v>1.0615711252653928E-3</v>
      </c>
      <c r="U41" s="305">
        <v>0.20417551309271054</v>
      </c>
      <c r="V41" s="305">
        <v>2.300070771408351E-2</v>
      </c>
      <c r="W41" s="305">
        <v>6.7586694975230011E-2</v>
      </c>
      <c r="X41" s="305">
        <v>0.44975230007077138</v>
      </c>
      <c r="Y41" s="305">
        <v>2.724699221514508E-2</v>
      </c>
      <c r="Z41" s="305">
        <v>1.0615711252653928E-3</v>
      </c>
      <c r="AA41" s="306">
        <v>0.22611464968152867</v>
      </c>
    </row>
    <row r="42" spans="1:27" x14ac:dyDescent="0.25">
      <c r="A42" s="638"/>
      <c r="B42" s="359">
        <v>1213</v>
      </c>
      <c r="C42" s="464" t="s">
        <v>5</v>
      </c>
      <c r="D42" s="371">
        <v>1.8050541516245488E-3</v>
      </c>
      <c r="E42" s="305">
        <v>0.26017966585509195</v>
      </c>
      <c r="F42" s="305">
        <v>3.450591889849719E-2</v>
      </c>
      <c r="G42" s="305">
        <v>6.5023927462009912E-2</v>
      </c>
      <c r="H42" s="305">
        <v>0.19830408865754345</v>
      </c>
      <c r="I42" s="305">
        <v>3.2784820753924943E-2</v>
      </c>
      <c r="J42" s="305">
        <v>7.0523045923935861E-3</v>
      </c>
      <c r="K42" s="306">
        <v>0.40034421962891442</v>
      </c>
      <c r="L42" s="371">
        <v>2.011263073209976E-3</v>
      </c>
      <c r="M42" s="305">
        <v>0.21962992759452937</v>
      </c>
      <c r="N42" s="305">
        <v>4.0124698310539018E-2</v>
      </c>
      <c r="O42" s="305">
        <v>7.6629123089300075E-2</v>
      </c>
      <c r="P42" s="305">
        <v>0.187701126307321</v>
      </c>
      <c r="Q42" s="305">
        <v>3.011866452131939E-2</v>
      </c>
      <c r="R42" s="305">
        <v>1.1112228479485117E-2</v>
      </c>
      <c r="S42" s="306">
        <v>0.43267296862429605</v>
      </c>
      <c r="T42" s="305">
        <v>1.8718896954755056E-3</v>
      </c>
      <c r="U42" s="305">
        <v>0.27256540199972606</v>
      </c>
      <c r="V42" s="305">
        <v>4.0451079760763363E-2</v>
      </c>
      <c r="W42" s="305">
        <v>7.2912386431082499E-2</v>
      </c>
      <c r="X42" s="305">
        <v>0.1739487741405287</v>
      </c>
      <c r="Y42" s="305">
        <v>2.8352280509519243E-2</v>
      </c>
      <c r="Z42" s="305">
        <v>7.1223120120531436E-3</v>
      </c>
      <c r="AA42" s="306">
        <v>0.40277587545085147</v>
      </c>
    </row>
    <row r="43" spans="1:27" x14ac:dyDescent="0.25">
      <c r="A43" s="638"/>
      <c r="B43" s="359">
        <v>1214</v>
      </c>
      <c r="C43" s="464" t="s">
        <v>156</v>
      </c>
      <c r="D43" s="371">
        <v>2.8910089621277829E-4</v>
      </c>
      <c r="E43" s="305">
        <v>0.19716681121711477</v>
      </c>
      <c r="F43" s="305">
        <v>4.958080370049147E-2</v>
      </c>
      <c r="G43" s="305">
        <v>5.4929170280427868E-2</v>
      </c>
      <c r="H43" s="305">
        <v>0.1766406475860075</v>
      </c>
      <c r="I43" s="305">
        <v>3.4981208441746167E-2</v>
      </c>
      <c r="J43" s="305">
        <v>1.4310494362532523E-2</v>
      </c>
      <c r="K43" s="306">
        <v>0.4721017635154669</v>
      </c>
      <c r="L43" s="371">
        <v>9.3225605966438781E-4</v>
      </c>
      <c r="M43" s="305">
        <v>0.1454319453076445</v>
      </c>
      <c r="N43" s="305">
        <v>7.6289620882535741E-2</v>
      </c>
      <c r="O43" s="305">
        <v>5.0807955251709135E-2</v>
      </c>
      <c r="P43" s="305">
        <v>0.15755127408328154</v>
      </c>
      <c r="Q43" s="305">
        <v>3.6047234307022995E-2</v>
      </c>
      <c r="R43" s="305">
        <v>1.8955873213175885E-2</v>
      </c>
      <c r="S43" s="306">
        <v>0.51398384089496585</v>
      </c>
      <c r="T43" s="305">
        <v>6.4300411522633745E-4</v>
      </c>
      <c r="U43" s="305">
        <v>0.20203189300411523</v>
      </c>
      <c r="V43" s="305">
        <v>8.1918724279835389E-2</v>
      </c>
      <c r="W43" s="305">
        <v>5.3755144032921809E-2</v>
      </c>
      <c r="X43" s="305">
        <v>0.14364711934156379</v>
      </c>
      <c r="Y43" s="305">
        <v>3.9351851851851853E-2</v>
      </c>
      <c r="Z43" s="305">
        <v>2.0318930041152265E-2</v>
      </c>
      <c r="AA43" s="306">
        <v>0.45833333333333331</v>
      </c>
    </row>
    <row r="44" spans="1:27" x14ac:dyDescent="0.25">
      <c r="A44" s="638"/>
      <c r="B44" s="359">
        <v>1215</v>
      </c>
      <c r="C44" s="464" t="s">
        <v>157</v>
      </c>
      <c r="D44" s="371">
        <v>2.8097780275358248E-4</v>
      </c>
      <c r="E44" s="305">
        <v>0.12110143298679404</v>
      </c>
      <c r="F44" s="305">
        <v>1.489182354593987E-2</v>
      </c>
      <c r="G44" s="305">
        <v>5.6476538353470079E-2</v>
      </c>
      <c r="H44" s="305">
        <v>0.28744029221691486</v>
      </c>
      <c r="I44" s="305">
        <v>2.3040179825793761E-2</v>
      </c>
      <c r="J44" s="305">
        <v>4.214667041303737E-4</v>
      </c>
      <c r="K44" s="306">
        <v>0.4963472885642034</v>
      </c>
      <c r="L44" s="371">
        <v>4.7058823529411766E-4</v>
      </c>
      <c r="M44" s="305">
        <v>0.10023529411764706</v>
      </c>
      <c r="N44" s="305">
        <v>1.1921568627450981E-2</v>
      </c>
      <c r="O44" s="305">
        <v>4.4705882352941179E-2</v>
      </c>
      <c r="P44" s="305">
        <v>0.28125490196078429</v>
      </c>
      <c r="Q44" s="305">
        <v>2.3686274509803922E-2</v>
      </c>
      <c r="R44" s="305">
        <v>1.411764705882353E-3</v>
      </c>
      <c r="S44" s="306">
        <v>0.53631372549019607</v>
      </c>
      <c r="T44" s="305">
        <v>1.0092272202998846E-3</v>
      </c>
      <c r="U44" s="305">
        <v>0.10236447520184544</v>
      </c>
      <c r="V44" s="305">
        <v>1.4850057670126874E-2</v>
      </c>
      <c r="W44" s="305">
        <v>4.7577854671280277E-2</v>
      </c>
      <c r="X44" s="305">
        <v>0.28532295271049596</v>
      </c>
      <c r="Y44" s="305">
        <v>2.4221453287197232E-2</v>
      </c>
      <c r="Z44" s="305">
        <v>1.1534025374855825E-3</v>
      </c>
      <c r="AA44" s="306">
        <v>0.52350057670126871</v>
      </c>
    </row>
    <row r="45" spans="1:27" x14ac:dyDescent="0.25">
      <c r="A45" s="638"/>
      <c r="B45" s="359">
        <v>1216</v>
      </c>
      <c r="C45" s="464" t="s">
        <v>158</v>
      </c>
      <c r="D45" s="371">
        <v>1.6439643024894317E-3</v>
      </c>
      <c r="E45" s="305">
        <v>0.22698449976514795</v>
      </c>
      <c r="F45" s="305">
        <v>3.4405824330671679E-2</v>
      </c>
      <c r="G45" s="305">
        <v>6.5171441991545329E-2</v>
      </c>
      <c r="H45" s="305">
        <v>0.5345232503522781</v>
      </c>
      <c r="I45" s="305">
        <v>1.9023015500234851E-2</v>
      </c>
      <c r="J45" s="305">
        <v>1.3034288398309066E-2</v>
      </c>
      <c r="K45" s="306">
        <v>0.10521371535932363</v>
      </c>
      <c r="L45" s="371">
        <v>1.4579384749963552E-3</v>
      </c>
      <c r="M45" s="305">
        <v>0.25382708849686542</v>
      </c>
      <c r="N45" s="305">
        <v>4.0239101909899405E-2</v>
      </c>
      <c r="O45" s="305">
        <v>5.6568012829858579E-2</v>
      </c>
      <c r="P45" s="305">
        <v>0.48622248141128444</v>
      </c>
      <c r="Q45" s="305">
        <v>2.1140107887447149E-2</v>
      </c>
      <c r="R45" s="305">
        <v>1.5162560139962094E-2</v>
      </c>
      <c r="S45" s="306">
        <v>0.12538270884968655</v>
      </c>
      <c r="T45" s="305">
        <v>1.6648168701442841E-3</v>
      </c>
      <c r="U45" s="305">
        <v>0.31062708102108766</v>
      </c>
      <c r="V45" s="305">
        <v>4.814095449500555E-2</v>
      </c>
      <c r="W45" s="305">
        <v>6.8118756936736954E-2</v>
      </c>
      <c r="X45" s="305">
        <v>0.37735849056603776</v>
      </c>
      <c r="Y45" s="305">
        <v>2.8995560488346284E-2</v>
      </c>
      <c r="Z45" s="305">
        <v>1.595449500554939E-2</v>
      </c>
      <c r="AA45" s="306">
        <v>0.14913984461709212</v>
      </c>
    </row>
    <row r="46" spans="1:27" x14ac:dyDescent="0.25">
      <c r="A46" s="638"/>
      <c r="B46" s="359">
        <v>1217</v>
      </c>
      <c r="C46" s="464" t="s">
        <v>4</v>
      </c>
      <c r="D46" s="371">
        <v>2.0056569812291077E-3</v>
      </c>
      <c r="E46" s="305">
        <v>0.30336847518642324</v>
      </c>
      <c r="F46" s="305">
        <v>4.6592954487014657E-2</v>
      </c>
      <c r="G46" s="305">
        <v>9.4111596811519677E-2</v>
      </c>
      <c r="H46" s="305">
        <v>0.31889946001542813</v>
      </c>
      <c r="I46" s="305">
        <v>3.301619953715608E-2</v>
      </c>
      <c r="J46" s="305">
        <v>1.9645152995628697E-2</v>
      </c>
      <c r="K46" s="306">
        <v>0.18236050398560041</v>
      </c>
      <c r="L46" s="371">
        <v>2.4283935242839353E-3</v>
      </c>
      <c r="M46" s="305">
        <v>0.2910958904109589</v>
      </c>
      <c r="N46" s="305">
        <v>5.8655043586550437E-2</v>
      </c>
      <c r="O46" s="305">
        <v>8.4308841843088414E-2</v>
      </c>
      <c r="P46" s="305">
        <v>0.30367372353673722</v>
      </c>
      <c r="Q46" s="305">
        <v>4.6450809464508094E-2</v>
      </c>
      <c r="R46" s="305">
        <v>1.8368617683686177E-2</v>
      </c>
      <c r="S46" s="306">
        <v>0.19501867995018679</v>
      </c>
      <c r="T46" s="305">
        <v>1.6016817658541468E-3</v>
      </c>
      <c r="U46" s="305">
        <v>0.35802592722358478</v>
      </c>
      <c r="V46" s="305">
        <v>5.876169978477401E-2</v>
      </c>
      <c r="W46" s="305">
        <v>8.1285349617097949E-2</v>
      </c>
      <c r="X46" s="305">
        <v>0.25486761099154109</v>
      </c>
      <c r="Y46" s="305">
        <v>2.8730166675008759E-2</v>
      </c>
      <c r="Z46" s="305">
        <v>1.6817658541468543E-2</v>
      </c>
      <c r="AA46" s="306">
        <v>0.19990990540067072</v>
      </c>
    </row>
    <row r="47" spans="1:27" x14ac:dyDescent="0.25">
      <c r="A47" s="638"/>
      <c r="B47" s="474">
        <v>1218</v>
      </c>
      <c r="C47" s="475" t="s">
        <v>159</v>
      </c>
      <c r="D47" s="476">
        <v>2.9529635098080572E-3</v>
      </c>
      <c r="E47" s="477">
        <v>0.26576671588272516</v>
      </c>
      <c r="F47" s="477">
        <v>3.8599451592491035E-2</v>
      </c>
      <c r="G47" s="477">
        <v>7.5933347395064327E-2</v>
      </c>
      <c r="H47" s="477">
        <v>0.36975321662096605</v>
      </c>
      <c r="I47" s="477">
        <v>4.4083526682134569E-2</v>
      </c>
      <c r="J47" s="477">
        <v>2.8475005273149126E-2</v>
      </c>
      <c r="K47" s="478">
        <v>0.17443577304366167</v>
      </c>
      <c r="L47" s="476">
        <v>2.3181686467690526E-3</v>
      </c>
      <c r="M47" s="477">
        <v>0.33642422486235873</v>
      </c>
      <c r="N47" s="477">
        <v>5.4187192118226604E-2</v>
      </c>
      <c r="O47" s="477">
        <v>5.8823529411764705E-2</v>
      </c>
      <c r="P47" s="477">
        <v>0.3158504781222834</v>
      </c>
      <c r="Q47" s="477">
        <v>2.1443059982613734E-2</v>
      </c>
      <c r="R47" s="477">
        <v>1.680672268907563E-2</v>
      </c>
      <c r="S47" s="478">
        <v>0.19414662416690814</v>
      </c>
      <c r="T47" s="477">
        <v>8.4175084175084171E-4</v>
      </c>
      <c r="U47" s="477">
        <v>0.29124579124579125</v>
      </c>
      <c r="V47" s="477">
        <v>3.1776094276094277E-2</v>
      </c>
      <c r="W47" s="477">
        <v>4.945286195286195E-2</v>
      </c>
      <c r="X47" s="477">
        <v>0.42445286195286197</v>
      </c>
      <c r="Y47" s="477">
        <v>1.5361952861952861E-2</v>
      </c>
      <c r="Z47" s="477">
        <v>1.0732323232323232E-2</v>
      </c>
      <c r="AA47" s="478">
        <v>0.17613636363636365</v>
      </c>
    </row>
    <row r="48" spans="1:27" ht="15.75" thickBot="1" x14ac:dyDescent="0.3">
      <c r="A48" s="638"/>
      <c r="B48" s="479" t="s">
        <v>160</v>
      </c>
      <c r="C48" s="466" t="s">
        <v>161</v>
      </c>
      <c r="D48" s="480">
        <v>0</v>
      </c>
      <c r="E48" s="481">
        <v>0.34064885496183206</v>
      </c>
      <c r="F48" s="481">
        <v>5.0572519083969467E-2</v>
      </c>
      <c r="G48" s="481">
        <v>1.717557251908397E-2</v>
      </c>
      <c r="H48" s="481">
        <v>0.35305343511450382</v>
      </c>
      <c r="I48" s="481">
        <v>1.4312977099236641E-2</v>
      </c>
      <c r="J48" s="481">
        <v>2.8625954198473282E-3</v>
      </c>
      <c r="K48" s="482">
        <v>0.22137404580152673</v>
      </c>
      <c r="L48" s="480">
        <v>0</v>
      </c>
      <c r="M48" s="481">
        <v>0.27353689567430023</v>
      </c>
      <c r="N48" s="481">
        <v>3.3078880407124679E-2</v>
      </c>
      <c r="O48" s="481">
        <v>3.3078880407124679E-2</v>
      </c>
      <c r="P48" s="481">
        <v>0.33333333333333331</v>
      </c>
      <c r="Q48" s="481">
        <v>3.1806615776081425E-2</v>
      </c>
      <c r="R48" s="481">
        <v>5.0890585241730284E-3</v>
      </c>
      <c r="S48" s="482">
        <v>0.29007633587786258</v>
      </c>
      <c r="T48" s="481">
        <v>8.9365504915102768E-4</v>
      </c>
      <c r="U48" s="481">
        <v>0.39588918677390528</v>
      </c>
      <c r="V48" s="481">
        <v>2.8596961572832886E-2</v>
      </c>
      <c r="W48" s="481">
        <v>2.6809651474530832E-2</v>
      </c>
      <c r="X48" s="481">
        <v>0.24128686327077747</v>
      </c>
      <c r="Y48" s="481">
        <v>1.161751563896336E-2</v>
      </c>
      <c r="Z48" s="481">
        <v>1.7873100983020554E-3</v>
      </c>
      <c r="AA48" s="482">
        <v>0.2931188561215371</v>
      </c>
    </row>
    <row r="49" spans="1:27" s="485" customFormat="1" ht="16.5" thickTop="1" thickBot="1" x14ac:dyDescent="0.3">
      <c r="A49" s="638"/>
      <c r="B49" s="294" t="s">
        <v>17</v>
      </c>
      <c r="C49" s="483" t="s">
        <v>162</v>
      </c>
      <c r="D49" s="484">
        <v>1.8045328942217728E-3</v>
      </c>
      <c r="E49" s="321">
        <v>0.42746637677774085</v>
      </c>
      <c r="F49" s="321">
        <v>7.1184073906274667E-2</v>
      </c>
      <c r="G49" s="321">
        <v>7.3482735651332412E-2</v>
      </c>
      <c r="H49" s="321">
        <v>0.25233299407430415</v>
      </c>
      <c r="I49" s="321">
        <v>2.3428124787428336E-2</v>
      </c>
      <c r="J49" s="321">
        <v>3.2869194467297011E-3</v>
      </c>
      <c r="K49" s="350">
        <v>0.14701424246196812</v>
      </c>
      <c r="L49" s="484">
        <v>2.7377341162719507E-3</v>
      </c>
      <c r="M49" s="321">
        <v>0.40448021317451927</v>
      </c>
      <c r="N49" s="321">
        <v>9.3472573957086802E-2</v>
      </c>
      <c r="O49" s="321">
        <v>7.9030765591517546E-2</v>
      </c>
      <c r="P49" s="321">
        <v>0.21865694486961845</v>
      </c>
      <c r="Q49" s="321">
        <v>2.6770308629950185E-2</v>
      </c>
      <c r="R49" s="321">
        <v>4.3848968914368411E-3</v>
      </c>
      <c r="S49" s="350">
        <v>0.17046656276959898</v>
      </c>
      <c r="T49" s="321">
        <v>1.9593693038581638E-3</v>
      </c>
      <c r="U49" s="321">
        <v>0.45374163645972321</v>
      </c>
      <c r="V49" s="321">
        <v>9.465547526434237E-2</v>
      </c>
      <c r="W49" s="321">
        <v>7.0513837700749107E-2</v>
      </c>
      <c r="X49" s="321">
        <v>0.19596176746149907</v>
      </c>
      <c r="Y49" s="321">
        <v>2.4677014528309438E-2</v>
      </c>
      <c r="Z49" s="321">
        <v>4.5603630628529793E-3</v>
      </c>
      <c r="AA49" s="350">
        <v>0.15393053621866562</v>
      </c>
    </row>
    <row r="50" spans="1:27" x14ac:dyDescent="0.25">
      <c r="D50" s="459"/>
    </row>
    <row r="51" spans="1:27" ht="15.75" thickBot="1" x14ac:dyDescent="0.3">
      <c r="D51" s="459"/>
    </row>
    <row r="52" spans="1:27" ht="15.75" thickBot="1" x14ac:dyDescent="0.3">
      <c r="A52" s="638" t="s">
        <v>273</v>
      </c>
      <c r="B52" s="618" t="s">
        <v>141</v>
      </c>
      <c r="C52" s="620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7" ht="125.25" thickBot="1" x14ac:dyDescent="0.3">
      <c r="A53" s="638"/>
      <c r="B53" s="619"/>
      <c r="C53" s="621"/>
      <c r="D53" s="460" t="s">
        <v>262</v>
      </c>
      <c r="E53" s="461" t="s">
        <v>263</v>
      </c>
      <c r="F53" s="461" t="s">
        <v>264</v>
      </c>
      <c r="G53" s="461" t="s">
        <v>265</v>
      </c>
      <c r="H53" s="461" t="s">
        <v>266</v>
      </c>
      <c r="I53" s="461" t="s">
        <v>267</v>
      </c>
      <c r="J53" s="461" t="s">
        <v>268</v>
      </c>
      <c r="K53" s="463" t="s">
        <v>269</v>
      </c>
      <c r="L53" s="460" t="s">
        <v>262</v>
      </c>
      <c r="M53" s="461" t="s">
        <v>263</v>
      </c>
      <c r="N53" s="461" t="s">
        <v>264</v>
      </c>
      <c r="O53" s="461" t="s">
        <v>265</v>
      </c>
      <c r="P53" s="461" t="s">
        <v>266</v>
      </c>
      <c r="Q53" s="461" t="s">
        <v>267</v>
      </c>
      <c r="R53" s="461" t="s">
        <v>268</v>
      </c>
      <c r="S53" s="463" t="s">
        <v>269</v>
      </c>
      <c r="T53" s="461" t="s">
        <v>262</v>
      </c>
      <c r="U53" s="461" t="s">
        <v>263</v>
      </c>
      <c r="V53" s="461" t="s">
        <v>264</v>
      </c>
      <c r="W53" s="461" t="s">
        <v>265</v>
      </c>
      <c r="X53" s="461" t="s">
        <v>266</v>
      </c>
      <c r="Y53" s="461" t="s">
        <v>267</v>
      </c>
      <c r="Z53" s="461" t="s">
        <v>268</v>
      </c>
      <c r="AA53" s="463" t="s">
        <v>269</v>
      </c>
    </row>
    <row r="54" spans="1:27" x14ac:dyDescent="0.25">
      <c r="A54" s="638"/>
      <c r="B54" s="473">
        <v>1201</v>
      </c>
      <c r="C54" s="464" t="s">
        <v>146</v>
      </c>
      <c r="D54" s="371">
        <v>0.4</v>
      </c>
      <c r="E54" s="305">
        <v>0.77108433734939763</v>
      </c>
      <c r="F54" s="305">
        <v>0.57534246575342463</v>
      </c>
      <c r="G54" s="305">
        <v>0.6</v>
      </c>
      <c r="H54" s="305">
        <v>0.64040404040404042</v>
      </c>
      <c r="I54" s="305">
        <v>0.17073170731707318</v>
      </c>
      <c r="J54" s="305">
        <v>0.1111111111111111</v>
      </c>
      <c r="K54" s="306">
        <v>0.38924558587479935</v>
      </c>
      <c r="L54" s="371">
        <v>0.2</v>
      </c>
      <c r="M54" s="305">
        <v>0.66249999999999998</v>
      </c>
      <c r="N54" s="305">
        <v>0.59375</v>
      </c>
      <c r="O54" s="305">
        <v>0.61783439490445857</v>
      </c>
      <c r="P54" s="305">
        <v>0.61538461538461542</v>
      </c>
      <c r="Q54" s="305">
        <v>0.16326530612244897</v>
      </c>
      <c r="R54" s="305">
        <v>8.6206896551724144E-2</v>
      </c>
      <c r="S54" s="306">
        <v>0.39923954372623577</v>
      </c>
      <c r="T54" s="305">
        <v>1</v>
      </c>
      <c r="U54" s="305">
        <v>0.71818181818181814</v>
      </c>
      <c r="V54" s="305">
        <v>0.66666666666666663</v>
      </c>
      <c r="W54" s="305">
        <v>0.66060606060606064</v>
      </c>
      <c r="X54" s="305">
        <v>0.57023060796645697</v>
      </c>
      <c r="Y54" s="305">
        <v>0.13089005235602094</v>
      </c>
      <c r="Z54" s="305">
        <v>8.1300813008130079E-2</v>
      </c>
      <c r="AA54" s="306">
        <v>0.42579750346740636</v>
      </c>
    </row>
    <row r="55" spans="1:27" x14ac:dyDescent="0.25">
      <c r="A55" s="638"/>
      <c r="B55" s="359">
        <v>1202</v>
      </c>
      <c r="C55" s="464" t="s">
        <v>147</v>
      </c>
      <c r="D55" s="371">
        <v>0.4375</v>
      </c>
      <c r="E55" s="305">
        <v>0.794921875</v>
      </c>
      <c r="F55" s="305">
        <v>0.63505747126436785</v>
      </c>
      <c r="G55" s="305">
        <v>0.52815013404825739</v>
      </c>
      <c r="H55" s="305">
        <v>0.71257062146892658</v>
      </c>
      <c r="I55" s="305">
        <v>0.21958925750394945</v>
      </c>
      <c r="J55" s="305">
        <v>4.3227665706051875E-2</v>
      </c>
      <c r="K55" s="306">
        <v>0.37827160493827161</v>
      </c>
      <c r="L55" s="371">
        <v>0</v>
      </c>
      <c r="M55" s="305">
        <v>0.811491935483871</v>
      </c>
      <c r="N55" s="305">
        <v>0.76086956521739135</v>
      </c>
      <c r="O55" s="305">
        <v>0.52571428571428569</v>
      </c>
      <c r="P55" s="305">
        <v>0.73990306946688211</v>
      </c>
      <c r="Q55" s="305">
        <v>0.2391304347826087</v>
      </c>
      <c r="R55" s="305">
        <v>3.4582132564841501E-2</v>
      </c>
      <c r="S55" s="306">
        <v>0.38101983002832862</v>
      </c>
      <c r="T55" s="305">
        <v>0.23076923076923078</v>
      </c>
      <c r="U55" s="305">
        <v>0.80026809651474529</v>
      </c>
      <c r="V55" s="305">
        <v>0.72607260726072609</v>
      </c>
      <c r="W55" s="305">
        <v>0.58885941644562334</v>
      </c>
      <c r="X55" s="305">
        <v>0.72427983539094654</v>
      </c>
      <c r="Y55" s="305">
        <v>0.22633136094674555</v>
      </c>
      <c r="Z55" s="305">
        <v>7.2580645161290328E-2</v>
      </c>
      <c r="AA55" s="306">
        <v>0.42274305555555558</v>
      </c>
    </row>
    <row r="56" spans="1:27" x14ac:dyDescent="0.25">
      <c r="A56" s="638"/>
      <c r="B56" s="359">
        <v>1203</v>
      </c>
      <c r="C56" s="464" t="s">
        <v>148</v>
      </c>
      <c r="D56" s="371">
        <v>0.16666666666666666</v>
      </c>
      <c r="E56" s="305">
        <v>0.85599999999999998</v>
      </c>
      <c r="F56" s="305">
        <v>0.35714285714285715</v>
      </c>
      <c r="G56" s="305">
        <v>0.56338028169014087</v>
      </c>
      <c r="H56" s="305">
        <v>0.60173160173160178</v>
      </c>
      <c r="I56" s="305">
        <v>0.189873417721519</v>
      </c>
      <c r="J56" s="305">
        <v>3.825136612021858E-2</v>
      </c>
      <c r="K56" s="306">
        <v>0.29427083333333331</v>
      </c>
      <c r="L56" s="371">
        <v>0.25</v>
      </c>
      <c r="M56" s="305">
        <v>0.86084142394822005</v>
      </c>
      <c r="N56" s="305">
        <v>0.35714285714285715</v>
      </c>
      <c r="O56" s="305">
        <v>0.58940397350993379</v>
      </c>
      <c r="P56" s="305">
        <v>0.62355212355212353</v>
      </c>
      <c r="Q56" s="305">
        <v>0.21148825065274152</v>
      </c>
      <c r="R56" s="305">
        <v>5.1150895140664961E-2</v>
      </c>
      <c r="S56" s="306">
        <v>0.29005109708446047</v>
      </c>
      <c r="T56" s="305">
        <v>0</v>
      </c>
      <c r="U56" s="305">
        <v>0.85128205128205126</v>
      </c>
      <c r="V56" s="305">
        <v>0.37254901960784315</v>
      </c>
      <c r="W56" s="305">
        <v>0.53289473684210531</v>
      </c>
      <c r="X56" s="305">
        <v>0.58238636363636365</v>
      </c>
      <c r="Y56" s="305">
        <v>0.20370370370370369</v>
      </c>
      <c r="Z56" s="305">
        <v>6.5015479876160992E-2</v>
      </c>
      <c r="AA56" s="306">
        <v>0.28737437185929648</v>
      </c>
    </row>
    <row r="57" spans="1:27" x14ac:dyDescent="0.25">
      <c r="A57" s="638"/>
      <c r="B57" s="359">
        <v>1204</v>
      </c>
      <c r="C57" s="464" t="s">
        <v>149</v>
      </c>
      <c r="D57" s="371">
        <v>0</v>
      </c>
      <c r="E57" s="305">
        <v>0.75</v>
      </c>
      <c r="F57" s="305">
        <v>0.495</v>
      </c>
      <c r="G57" s="305">
        <v>0.5561797752808989</v>
      </c>
      <c r="H57" s="305">
        <v>0.62228451296426068</v>
      </c>
      <c r="I57" s="305">
        <v>0.27719298245614032</v>
      </c>
      <c r="J57" s="305">
        <v>0</v>
      </c>
      <c r="K57" s="306">
        <v>0.36191024165707708</v>
      </c>
      <c r="L57" s="371">
        <v>0.2</v>
      </c>
      <c r="M57" s="305">
        <v>0.69117647058823528</v>
      </c>
      <c r="N57" s="305">
        <v>0.59817351598173518</v>
      </c>
      <c r="O57" s="305">
        <v>0.60693641618497107</v>
      </c>
      <c r="P57" s="305">
        <v>0.59862778730703259</v>
      </c>
      <c r="Q57" s="305">
        <v>0.19122257053291536</v>
      </c>
      <c r="R57" s="305">
        <v>0</v>
      </c>
      <c r="S57" s="306">
        <v>0.38180764774044035</v>
      </c>
      <c r="T57" s="305">
        <v>0.25</v>
      </c>
      <c r="U57" s="305">
        <v>0.73026315789473684</v>
      </c>
      <c r="V57" s="305">
        <v>0.62209302325581395</v>
      </c>
      <c r="W57" s="305">
        <v>0.56398104265402849</v>
      </c>
      <c r="X57" s="305">
        <v>0.58776402039329934</v>
      </c>
      <c r="Y57" s="305">
        <v>0.33691756272401435</v>
      </c>
      <c r="Z57" s="305">
        <v>4.0816326530612242E-2</v>
      </c>
      <c r="AA57" s="306">
        <v>0.36988457502623295</v>
      </c>
    </row>
    <row r="58" spans="1:27" x14ac:dyDescent="0.25">
      <c r="A58" s="638"/>
      <c r="B58" s="359">
        <v>1205</v>
      </c>
      <c r="C58" s="464" t="s">
        <v>7</v>
      </c>
      <c r="D58" s="371">
        <v>0.35849056603773582</v>
      </c>
      <c r="E58" s="305">
        <v>0.75265459088069953</v>
      </c>
      <c r="F58" s="305">
        <v>0.6029874213836478</v>
      </c>
      <c r="G58" s="305">
        <v>0.58798543689320393</v>
      </c>
      <c r="H58" s="305">
        <v>0.62799388483098351</v>
      </c>
      <c r="I58" s="305">
        <v>0.20783460282916214</v>
      </c>
      <c r="J58" s="305">
        <v>6.2870699881376044E-2</v>
      </c>
      <c r="K58" s="306">
        <v>0.33810585612017369</v>
      </c>
      <c r="L58" s="371">
        <v>0.37735849056603776</v>
      </c>
      <c r="M58" s="305">
        <v>0.73213692256563645</v>
      </c>
      <c r="N58" s="305">
        <v>0.63054187192118227</v>
      </c>
      <c r="O58" s="305">
        <v>0.60258249641319939</v>
      </c>
      <c r="P58" s="305">
        <v>0.6726513569937369</v>
      </c>
      <c r="Q58" s="305">
        <v>0.21769815418023888</v>
      </c>
      <c r="R58" s="305">
        <v>6.6395663956639567E-2</v>
      </c>
      <c r="S58" s="306">
        <v>0.32503052503052504</v>
      </c>
      <c r="T58" s="305">
        <v>0.24</v>
      </c>
      <c r="U58" s="305">
        <v>0.7736923873640601</v>
      </c>
      <c r="V58" s="305">
        <v>0.5973904939422181</v>
      </c>
      <c r="W58" s="305">
        <v>0.59049479166666663</v>
      </c>
      <c r="X58" s="305">
        <v>0.66981503345139703</v>
      </c>
      <c r="Y58" s="305">
        <v>0.22950819672131148</v>
      </c>
      <c r="Z58" s="305">
        <v>5.87515299877601E-2</v>
      </c>
      <c r="AA58" s="306">
        <v>0.35476820430231221</v>
      </c>
    </row>
    <row r="59" spans="1:27" x14ac:dyDescent="0.25">
      <c r="A59" s="638"/>
      <c r="B59" s="359">
        <v>1206</v>
      </c>
      <c r="C59" s="464" t="s">
        <v>6</v>
      </c>
      <c r="D59" s="371">
        <v>0.31914893617021278</v>
      </c>
      <c r="E59" s="305">
        <v>0.65968992248062019</v>
      </c>
      <c r="F59" s="305">
        <v>0.50618982118294364</v>
      </c>
      <c r="G59" s="305">
        <v>0.60496380558428131</v>
      </c>
      <c r="H59" s="305">
        <v>0.68427802000512949</v>
      </c>
      <c r="I59" s="305">
        <v>0.12469635627530365</v>
      </c>
      <c r="J59" s="305">
        <v>7.731305449936629E-2</v>
      </c>
      <c r="K59" s="306">
        <v>0.37739032620922386</v>
      </c>
      <c r="L59" s="371">
        <v>0.54545454545454541</v>
      </c>
      <c r="M59" s="305">
        <v>0.65841406530319335</v>
      </c>
      <c r="N59" s="305">
        <v>0.54486345903771127</v>
      </c>
      <c r="O59" s="305">
        <v>0.63647058823529412</v>
      </c>
      <c r="P59" s="305">
        <v>0.67550894509561998</v>
      </c>
      <c r="Q59" s="305">
        <v>0.23369175627240144</v>
      </c>
      <c r="R59" s="305">
        <v>7.4127906976744193E-2</v>
      </c>
      <c r="S59" s="306">
        <v>0.35975066785396259</v>
      </c>
      <c r="T59" s="305">
        <v>0.40540540540540543</v>
      </c>
      <c r="U59" s="305">
        <v>0.72705951333919672</v>
      </c>
      <c r="V59" s="305">
        <v>0.49738219895287961</v>
      </c>
      <c r="W59" s="305">
        <v>0.57806324110671936</v>
      </c>
      <c r="X59" s="305">
        <v>0.64640130861504908</v>
      </c>
      <c r="Y59" s="305">
        <v>0.13305785123966943</v>
      </c>
      <c r="Z59" s="305">
        <v>8.8586030664395229E-2</v>
      </c>
      <c r="AA59" s="306">
        <v>0.40338107536980511</v>
      </c>
    </row>
    <row r="60" spans="1:27" x14ac:dyDescent="0.25">
      <c r="A60" s="638"/>
      <c r="B60" s="359">
        <v>1207</v>
      </c>
      <c r="C60" s="464" t="s">
        <v>150</v>
      </c>
      <c r="D60" s="371">
        <v>0.43243243243243246</v>
      </c>
      <c r="E60" s="305">
        <v>0.83059051306873188</v>
      </c>
      <c r="F60" s="305">
        <v>0.56985294117647056</v>
      </c>
      <c r="G60" s="305">
        <v>0.56093749999999998</v>
      </c>
      <c r="H60" s="305">
        <v>0.60657193605683835</v>
      </c>
      <c r="I60" s="305">
        <v>0.10566037735849057</v>
      </c>
      <c r="J60" s="305">
        <v>1.1312217194570135E-2</v>
      </c>
      <c r="K60" s="306">
        <v>0.50055289347585696</v>
      </c>
      <c r="L60" s="371">
        <v>0.27272727272727271</v>
      </c>
      <c r="M60" s="305">
        <v>0.7341437632135307</v>
      </c>
      <c r="N60" s="305">
        <v>0.53591160220994472</v>
      </c>
      <c r="O60" s="305">
        <v>0.63031423290203326</v>
      </c>
      <c r="P60" s="305">
        <v>0.56396694214876031</v>
      </c>
      <c r="Q60" s="305">
        <v>0.1017156862745098</v>
      </c>
      <c r="R60" s="305">
        <v>2.9069767441860465E-3</v>
      </c>
      <c r="S60" s="306">
        <v>0.50769907611086673</v>
      </c>
      <c r="T60" s="305">
        <v>0.35135135135135137</v>
      </c>
      <c r="U60" s="305">
        <v>0.76343630977570887</v>
      </c>
      <c r="V60" s="305">
        <v>0.4175084175084175</v>
      </c>
      <c r="W60" s="305">
        <v>0.65588235294117647</v>
      </c>
      <c r="X60" s="305">
        <v>0.57292006525285477</v>
      </c>
      <c r="Y60" s="305">
        <v>0.17474633596392333</v>
      </c>
      <c r="Z60" s="305">
        <v>4.5454545454545456E-2</v>
      </c>
      <c r="AA60" s="306">
        <v>0.48013005780346824</v>
      </c>
    </row>
    <row r="61" spans="1:27" x14ac:dyDescent="0.25">
      <c r="A61" s="638"/>
      <c r="B61" s="359">
        <v>1208</v>
      </c>
      <c r="C61" s="464" t="s">
        <v>151</v>
      </c>
      <c r="D61" s="371">
        <v>0.23737373737373738</v>
      </c>
      <c r="E61" s="305">
        <v>0.83994220581152668</v>
      </c>
      <c r="F61" s="305">
        <v>0.47039871123640759</v>
      </c>
      <c r="G61" s="305">
        <v>0.55881816523800842</v>
      </c>
      <c r="H61" s="305">
        <v>0.5666053182712445</v>
      </c>
      <c r="I61" s="305">
        <v>0.17395529640427598</v>
      </c>
      <c r="J61" s="305">
        <v>9.3555681175805538E-2</v>
      </c>
      <c r="K61" s="306">
        <v>0.38870151770657674</v>
      </c>
      <c r="L61" s="371">
        <v>0.22994652406417113</v>
      </c>
      <c r="M61" s="305">
        <v>0.8134785568413887</v>
      </c>
      <c r="N61" s="305">
        <v>0.51151012891344383</v>
      </c>
      <c r="O61" s="305">
        <v>0.5540510543840178</v>
      </c>
      <c r="P61" s="305">
        <v>0.58587301587301588</v>
      </c>
      <c r="Q61" s="305">
        <v>0.19791907514450868</v>
      </c>
      <c r="R61" s="305">
        <v>0.15276532137518684</v>
      </c>
      <c r="S61" s="306">
        <v>0.36240913811007269</v>
      </c>
      <c r="T61" s="305">
        <v>0.28229665071770332</v>
      </c>
      <c r="U61" s="305">
        <v>0.80969928275317493</v>
      </c>
      <c r="V61" s="305">
        <v>0.47496844762305429</v>
      </c>
      <c r="W61" s="305">
        <v>0.5617021276595745</v>
      </c>
      <c r="X61" s="305">
        <v>0.59349405037861225</v>
      </c>
      <c r="Y61" s="305">
        <v>0.18351383874849578</v>
      </c>
      <c r="Z61" s="305">
        <v>0.13143004115226337</v>
      </c>
      <c r="AA61" s="306">
        <v>0.39349902434014583</v>
      </c>
    </row>
    <row r="62" spans="1:27" x14ac:dyDescent="0.25">
      <c r="A62" s="638"/>
      <c r="B62" s="359">
        <v>1209</v>
      </c>
      <c r="C62" s="464" t="s">
        <v>152</v>
      </c>
      <c r="D62" s="371">
        <v>0.28620945778658086</v>
      </c>
      <c r="E62" s="305">
        <v>0.57026839924217598</v>
      </c>
      <c r="F62" s="305">
        <v>0.35415608115361219</v>
      </c>
      <c r="G62" s="305">
        <v>0.56087741557681048</v>
      </c>
      <c r="H62" s="305">
        <v>0.52890790786570541</v>
      </c>
      <c r="I62" s="305">
        <v>0.1469048581703658</v>
      </c>
      <c r="J62" s="305">
        <v>2.9643341328605695E-2</v>
      </c>
      <c r="K62" s="306">
        <v>0.4506289231667559</v>
      </c>
      <c r="L62" s="371">
        <v>0.32954545454545453</v>
      </c>
      <c r="M62" s="305">
        <v>0.53363434870655524</v>
      </c>
      <c r="N62" s="305">
        <v>0.36583289881299269</v>
      </c>
      <c r="O62" s="305">
        <v>0.571169912010419</v>
      </c>
      <c r="P62" s="305">
        <v>0.56038328939363213</v>
      </c>
      <c r="Q62" s="305">
        <v>0.14716214952646836</v>
      </c>
      <c r="R62" s="305">
        <v>3.094724694020105E-2</v>
      </c>
      <c r="S62" s="306">
        <v>0.48228703637674614</v>
      </c>
      <c r="T62" s="305">
        <v>0.32327351821642197</v>
      </c>
      <c r="U62" s="305">
        <v>0.5108196614888576</v>
      </c>
      <c r="V62" s="305">
        <v>0.36751289405044318</v>
      </c>
      <c r="W62" s="305">
        <v>0.57621838459131125</v>
      </c>
      <c r="X62" s="305">
        <v>0.56603149580258072</v>
      </c>
      <c r="Y62" s="305">
        <v>0.13376026338506011</v>
      </c>
      <c r="Z62" s="305">
        <v>3.8123548940048171E-2</v>
      </c>
      <c r="AA62" s="306">
        <v>0.48746303836952454</v>
      </c>
    </row>
    <row r="63" spans="1:27" x14ac:dyDescent="0.25">
      <c r="A63" s="638"/>
      <c r="B63" s="359">
        <v>1210</v>
      </c>
      <c r="C63" s="464" t="s">
        <v>153</v>
      </c>
      <c r="D63" s="371">
        <v>0.27272727272727271</v>
      </c>
      <c r="E63" s="305">
        <v>0.79573512906846244</v>
      </c>
      <c r="F63" s="305">
        <v>0.56896551724137934</v>
      </c>
      <c r="G63" s="305">
        <v>0.60756501182033096</v>
      </c>
      <c r="H63" s="305">
        <v>0.50710227272727271</v>
      </c>
      <c r="I63" s="305">
        <v>0.2733812949640288</v>
      </c>
      <c r="J63" s="305">
        <v>2.9569892473118281E-2</v>
      </c>
      <c r="K63" s="306">
        <v>0.27622307227702841</v>
      </c>
      <c r="L63" s="371">
        <v>0.33333333333333331</v>
      </c>
      <c r="M63" s="305">
        <v>0.79047619047619044</v>
      </c>
      <c r="N63" s="305">
        <v>0.592741935483871</v>
      </c>
      <c r="O63" s="305">
        <v>0.65736040609137059</v>
      </c>
      <c r="P63" s="305">
        <v>0.51079770824151605</v>
      </c>
      <c r="Q63" s="305">
        <v>0.36272040302267</v>
      </c>
      <c r="R63" s="305">
        <v>2.0905923344947737E-2</v>
      </c>
      <c r="S63" s="306">
        <v>0.27022749752720077</v>
      </c>
      <c r="T63" s="305">
        <v>0.4</v>
      </c>
      <c r="U63" s="305">
        <v>0.85749185667752448</v>
      </c>
      <c r="V63" s="305">
        <v>0.5146443514644351</v>
      </c>
      <c r="W63" s="305">
        <v>0.59615384615384615</v>
      </c>
      <c r="X63" s="305">
        <v>0.49979616795760295</v>
      </c>
      <c r="Y63" s="305">
        <v>0.34229576008273011</v>
      </c>
      <c r="Z63" s="305">
        <v>1.9553072625698324E-2</v>
      </c>
      <c r="AA63" s="306">
        <v>0.27732434350603263</v>
      </c>
    </row>
    <row r="64" spans="1:27" x14ac:dyDescent="0.25">
      <c r="A64" s="638"/>
      <c r="B64" s="359">
        <v>1211</v>
      </c>
      <c r="C64" s="464" t="s">
        <v>154</v>
      </c>
      <c r="D64" s="371">
        <v>0.375</v>
      </c>
      <c r="E64" s="305">
        <v>0.87973909498573177</v>
      </c>
      <c r="F64" s="305">
        <v>0.47916666666666669</v>
      </c>
      <c r="G64" s="305">
        <v>0.5950095969289827</v>
      </c>
      <c r="H64" s="305">
        <v>0.54090500449505541</v>
      </c>
      <c r="I64" s="305">
        <v>0.13165680473372782</v>
      </c>
      <c r="J64" s="305">
        <v>4.9411764705882349E-2</v>
      </c>
      <c r="K64" s="306">
        <v>0.38312912346842604</v>
      </c>
      <c r="L64" s="371">
        <v>0.35</v>
      </c>
      <c r="M64" s="305">
        <v>0.83878504672897192</v>
      </c>
      <c r="N64" s="305">
        <v>0.50588235294117645</v>
      </c>
      <c r="O64" s="305">
        <v>0.56207674943566588</v>
      </c>
      <c r="P64" s="305">
        <v>0.51291155584247905</v>
      </c>
      <c r="Q64" s="305">
        <v>0.14332247557003258</v>
      </c>
      <c r="R64" s="305">
        <v>7.5235109717868343E-2</v>
      </c>
      <c r="S64" s="306">
        <v>0.3664717348927875</v>
      </c>
      <c r="T64" s="305">
        <v>0.4838709677419355</v>
      </c>
      <c r="U64" s="305">
        <v>0.85741384761302564</v>
      </c>
      <c r="V64" s="305">
        <v>0.51379310344827589</v>
      </c>
      <c r="W64" s="305">
        <v>0.59704251386321627</v>
      </c>
      <c r="X64" s="305">
        <v>0.51938895417156283</v>
      </c>
      <c r="Y64" s="305">
        <v>0.17423133235724744</v>
      </c>
      <c r="Z64" s="305">
        <v>6.0052219321148827E-2</v>
      </c>
      <c r="AA64" s="306">
        <v>0.43157010915197314</v>
      </c>
    </row>
    <row r="65" spans="1:27" x14ac:dyDescent="0.25">
      <c r="A65" s="638"/>
      <c r="B65" s="359">
        <v>1212</v>
      </c>
      <c r="C65" s="464" t="s">
        <v>155</v>
      </c>
      <c r="D65" s="371">
        <v>9.0909090909090912E-2</v>
      </c>
      <c r="E65" s="305">
        <v>0.67722772277227727</v>
      </c>
      <c r="F65" s="305">
        <v>0.44715447154471544</v>
      </c>
      <c r="G65" s="305">
        <v>0.55587392550143266</v>
      </c>
      <c r="H65" s="305">
        <v>0.49067229848644844</v>
      </c>
      <c r="I65" s="305">
        <v>0.1743119266055046</v>
      </c>
      <c r="J65" s="305">
        <v>0</v>
      </c>
      <c r="K65" s="306">
        <v>0.33974358974358976</v>
      </c>
      <c r="L65" s="371">
        <v>0.44444444444444442</v>
      </c>
      <c r="M65" s="305">
        <v>0.70243902439024386</v>
      </c>
      <c r="N65" s="305">
        <v>0.550561797752809</v>
      </c>
      <c r="O65" s="305">
        <v>0.52515723270440251</v>
      </c>
      <c r="P65" s="305">
        <v>0.47642276422764229</v>
      </c>
      <c r="Q65" s="305">
        <v>0.21035598705501618</v>
      </c>
      <c r="R65" s="305">
        <v>2.6178010471204188E-2</v>
      </c>
      <c r="S65" s="306">
        <v>0.33649588867805186</v>
      </c>
      <c r="T65" s="305">
        <v>0.33333333333333331</v>
      </c>
      <c r="U65" s="305">
        <v>0.8184397163120567</v>
      </c>
      <c r="V65" s="305">
        <v>0.63725490196078427</v>
      </c>
      <c r="W65" s="305">
        <v>0.53954802259887003</v>
      </c>
      <c r="X65" s="305">
        <v>0.48585626911314983</v>
      </c>
      <c r="Y65" s="305">
        <v>0.22647058823529412</v>
      </c>
      <c r="Z65" s="305">
        <v>1.9607843137254902E-2</v>
      </c>
      <c r="AA65" s="306">
        <v>0.36681974741676232</v>
      </c>
    </row>
    <row r="66" spans="1:27" x14ac:dyDescent="0.25">
      <c r="A66" s="638"/>
      <c r="B66" s="359">
        <v>1213</v>
      </c>
      <c r="C66" s="464" t="s">
        <v>5</v>
      </c>
      <c r="D66" s="371">
        <v>0.35245901639344263</v>
      </c>
      <c r="E66" s="305">
        <v>0.84292125662994699</v>
      </c>
      <c r="F66" s="305">
        <v>0.52963917525773196</v>
      </c>
      <c r="G66" s="305">
        <v>0.54773691654879775</v>
      </c>
      <c r="H66" s="305">
        <v>0.60063572790845521</v>
      </c>
      <c r="I66" s="305">
        <v>0.18769526556116317</v>
      </c>
      <c r="J66" s="305">
        <v>7.4237737516570923E-2</v>
      </c>
      <c r="K66" s="306">
        <v>0.33138747003023039</v>
      </c>
      <c r="L66" s="371">
        <v>0.29411764705882354</v>
      </c>
      <c r="M66" s="305">
        <v>0.80235121234386475</v>
      </c>
      <c r="N66" s="305">
        <v>0.53342245989304815</v>
      </c>
      <c r="O66" s="305">
        <v>0.61180248896025691</v>
      </c>
      <c r="P66" s="305">
        <v>0.59900513478818995</v>
      </c>
      <c r="Q66" s="305">
        <v>0.17337192474674384</v>
      </c>
      <c r="R66" s="305">
        <v>0.10759493670886076</v>
      </c>
      <c r="S66" s="306">
        <v>0.32600871377154766</v>
      </c>
      <c r="T66" s="305">
        <v>0.33884297520661155</v>
      </c>
      <c r="U66" s="305">
        <v>0.81680120399507461</v>
      </c>
      <c r="V66" s="305">
        <v>0.54996896337678458</v>
      </c>
      <c r="W66" s="305">
        <v>0.60492424242424248</v>
      </c>
      <c r="X66" s="305">
        <v>0.61760414978116385</v>
      </c>
      <c r="Y66" s="305">
        <v>0.18938700823421775</v>
      </c>
      <c r="Z66" s="305">
        <v>7.4215033301617508E-2</v>
      </c>
      <c r="AA66" s="306">
        <v>0.33629398086379753</v>
      </c>
    </row>
    <row r="67" spans="1:27" x14ac:dyDescent="0.25">
      <c r="A67" s="638"/>
      <c r="B67" s="359">
        <v>1214</v>
      </c>
      <c r="C67" s="464" t="s">
        <v>156</v>
      </c>
      <c r="D67" s="371">
        <v>0.13333333333333333</v>
      </c>
      <c r="E67" s="305">
        <v>0.88341968911917101</v>
      </c>
      <c r="F67" s="305">
        <v>0.71757322175732219</v>
      </c>
      <c r="G67" s="305">
        <v>0.63758389261744963</v>
      </c>
      <c r="H67" s="305">
        <v>0.49897917517354023</v>
      </c>
      <c r="I67" s="305">
        <v>0.15704088254380272</v>
      </c>
      <c r="J67" s="305">
        <v>0.10020242914979757</v>
      </c>
      <c r="K67" s="306">
        <v>0.25910353034510114</v>
      </c>
      <c r="L67" s="371">
        <v>0.31578947368421051</v>
      </c>
      <c r="M67" s="305">
        <v>0.8312611012433393</v>
      </c>
      <c r="N67" s="305">
        <v>0.80491803278688523</v>
      </c>
      <c r="O67" s="305">
        <v>0.57773851590106007</v>
      </c>
      <c r="P67" s="305">
        <v>0.51973347001537673</v>
      </c>
      <c r="Q67" s="305">
        <v>0.16384180790960451</v>
      </c>
      <c r="R67" s="305">
        <v>0.13304252998909488</v>
      </c>
      <c r="S67" s="306">
        <v>0.27880320269700798</v>
      </c>
      <c r="T67" s="305">
        <v>0.29411764705882354</v>
      </c>
      <c r="U67" s="305">
        <v>0.86366135239142383</v>
      </c>
      <c r="V67" s="305">
        <v>0.81146496815286628</v>
      </c>
      <c r="W67" s="305">
        <v>0.63719512195121952</v>
      </c>
      <c r="X67" s="305">
        <v>0.48544111255975664</v>
      </c>
      <c r="Y67" s="305">
        <v>0.20661715057393654</v>
      </c>
      <c r="Z67" s="305">
        <v>0.14807872539831302</v>
      </c>
      <c r="AA67" s="306">
        <v>0.27527612574341548</v>
      </c>
    </row>
    <row r="68" spans="1:27" x14ac:dyDescent="0.25">
      <c r="A68" s="638"/>
      <c r="B68" s="359">
        <v>1215</v>
      </c>
      <c r="C68" s="464" t="s">
        <v>157</v>
      </c>
      <c r="D68" s="371">
        <v>0.2</v>
      </c>
      <c r="E68" s="305">
        <v>0.86982845610494453</v>
      </c>
      <c r="F68" s="305">
        <v>0.53535353535353536</v>
      </c>
      <c r="G68" s="305">
        <v>0.6688851913477537</v>
      </c>
      <c r="H68" s="305">
        <v>0.51823708206686925</v>
      </c>
      <c r="I68" s="305">
        <v>0.17263157894736841</v>
      </c>
      <c r="J68" s="305">
        <v>5.1546391752577319E-3</v>
      </c>
      <c r="K68" s="306">
        <v>0.26143258842681666</v>
      </c>
      <c r="L68" s="371">
        <v>0.2</v>
      </c>
      <c r="M68" s="305">
        <v>0.84300791556728227</v>
      </c>
      <c r="N68" s="305">
        <v>0.49032258064516127</v>
      </c>
      <c r="O68" s="305">
        <v>0.64189189189189189</v>
      </c>
      <c r="P68" s="305">
        <v>0.50153846153846149</v>
      </c>
      <c r="Q68" s="305">
        <v>0.15729166666666666</v>
      </c>
      <c r="R68" s="305">
        <v>1.4218009478672985E-2</v>
      </c>
      <c r="S68" s="306">
        <v>0.25729981938591212</v>
      </c>
      <c r="T68" s="305">
        <v>0.29166666666666669</v>
      </c>
      <c r="U68" s="305">
        <v>0.80407701019252553</v>
      </c>
      <c r="V68" s="305">
        <v>0.56284153005464477</v>
      </c>
      <c r="W68" s="305">
        <v>0.63097514340344163</v>
      </c>
      <c r="X68" s="305">
        <v>0.49811225773974327</v>
      </c>
      <c r="Y68" s="305">
        <v>0.18625277161862527</v>
      </c>
      <c r="Z68" s="305">
        <v>1.4571948998178506E-2</v>
      </c>
      <c r="AA68" s="306">
        <v>0.25471764293230448</v>
      </c>
    </row>
    <row r="69" spans="1:27" x14ac:dyDescent="0.25">
      <c r="A69" s="638"/>
      <c r="B69" s="359">
        <v>1216</v>
      </c>
      <c r="C69" s="464" t="s">
        <v>158</v>
      </c>
      <c r="D69" s="371">
        <v>0.35</v>
      </c>
      <c r="E69" s="305">
        <v>0.80743525480367584</v>
      </c>
      <c r="F69" s="305">
        <v>0.45781250000000001</v>
      </c>
      <c r="G69" s="305">
        <v>0.59168443496801704</v>
      </c>
      <c r="H69" s="305">
        <v>0.7200253084466941</v>
      </c>
      <c r="I69" s="305">
        <v>0.12356979405034325</v>
      </c>
      <c r="J69" s="305">
        <v>7.8114004222378602E-2</v>
      </c>
      <c r="K69" s="306">
        <v>0.29185667752442995</v>
      </c>
      <c r="L69" s="371">
        <v>0.2</v>
      </c>
      <c r="M69" s="305">
        <v>0.78141831238779169</v>
      </c>
      <c r="N69" s="305">
        <v>0.48849557522123893</v>
      </c>
      <c r="O69" s="305">
        <v>0.57824143070044709</v>
      </c>
      <c r="P69" s="305">
        <v>0.73023866871031307</v>
      </c>
      <c r="Q69" s="305">
        <v>0.14543630892678033</v>
      </c>
      <c r="R69" s="305">
        <v>9.6029547553093259E-2</v>
      </c>
      <c r="S69" s="306">
        <v>0.3387160299330445</v>
      </c>
      <c r="T69" s="305">
        <v>0.35294117647058826</v>
      </c>
      <c r="U69" s="305">
        <v>0.77286848463928204</v>
      </c>
      <c r="V69" s="305">
        <v>0.5265553869499241</v>
      </c>
      <c r="W69" s="305">
        <v>0.56114285714285717</v>
      </c>
      <c r="X69" s="305">
        <v>0.70722828913156521</v>
      </c>
      <c r="Y69" s="305">
        <v>0.18397887323943662</v>
      </c>
      <c r="Z69" s="305">
        <v>9.2073658927141713E-2</v>
      </c>
      <c r="AA69" s="306">
        <v>0.36085934877475662</v>
      </c>
    </row>
    <row r="70" spans="1:27" x14ac:dyDescent="0.25">
      <c r="A70" s="638"/>
      <c r="B70" s="359">
        <v>1217</v>
      </c>
      <c r="C70" s="464" t="s">
        <v>4</v>
      </c>
      <c r="D70" s="371">
        <v>0.27272727272727271</v>
      </c>
      <c r="E70" s="305">
        <v>0.83072806646951136</v>
      </c>
      <c r="F70" s="305">
        <v>0.45527638190954772</v>
      </c>
      <c r="G70" s="305">
        <v>0.5357142857142857</v>
      </c>
      <c r="H70" s="305">
        <v>0.61634032402345695</v>
      </c>
      <c r="I70" s="305">
        <v>0.13258983890954151</v>
      </c>
      <c r="J70" s="305">
        <v>9.8352214212152414E-2</v>
      </c>
      <c r="K70" s="306">
        <v>0.36220633299284982</v>
      </c>
      <c r="L70" s="371">
        <v>0.26351351351351349</v>
      </c>
      <c r="M70" s="305">
        <v>0.82190576652601965</v>
      </c>
      <c r="N70" s="305">
        <v>0.5187224669603524</v>
      </c>
      <c r="O70" s="305">
        <v>0.56252596593269633</v>
      </c>
      <c r="P70" s="305">
        <v>0.67287527593818985</v>
      </c>
      <c r="Q70" s="305">
        <v>0.17829827915869981</v>
      </c>
      <c r="R70" s="305">
        <v>9.6185197261167268E-2</v>
      </c>
      <c r="S70" s="306">
        <v>0.3559090909090909</v>
      </c>
      <c r="T70" s="305">
        <v>0.24242424242424243</v>
      </c>
      <c r="U70" s="305">
        <v>0.84711037423022262</v>
      </c>
      <c r="V70" s="305">
        <v>0.53098145635459071</v>
      </c>
      <c r="W70" s="305">
        <v>0.5486486486486486</v>
      </c>
      <c r="X70" s="305">
        <v>0.6499872351289252</v>
      </c>
      <c r="Y70" s="305">
        <v>0.13392440503966402</v>
      </c>
      <c r="Z70" s="305">
        <v>9.2333058532563891E-2</v>
      </c>
      <c r="AA70" s="306">
        <v>0.3789373814041746</v>
      </c>
    </row>
    <row r="71" spans="1:27" x14ac:dyDescent="0.25">
      <c r="A71" s="638"/>
      <c r="B71" s="474">
        <v>1218</v>
      </c>
      <c r="C71" s="475" t="s">
        <v>159</v>
      </c>
      <c r="D71" s="476">
        <v>0.48275862068965519</v>
      </c>
      <c r="E71" s="477">
        <v>0.83888149134487355</v>
      </c>
      <c r="F71" s="477">
        <v>0.40666666666666668</v>
      </c>
      <c r="G71" s="477">
        <v>0.60301507537688437</v>
      </c>
      <c r="H71" s="477">
        <v>0.65215773809523814</v>
      </c>
      <c r="I71" s="477">
        <v>0.15573770491803279</v>
      </c>
      <c r="J71" s="477">
        <v>0.234375</v>
      </c>
      <c r="K71" s="478">
        <v>0.37437754640108645</v>
      </c>
      <c r="L71" s="476">
        <v>0.32</v>
      </c>
      <c r="M71" s="477">
        <v>0.82515991471215355</v>
      </c>
      <c r="N71" s="477">
        <v>0.51657458563535907</v>
      </c>
      <c r="O71" s="477">
        <v>0.5486486486486486</v>
      </c>
      <c r="P71" s="477">
        <v>0.66912216083486797</v>
      </c>
      <c r="Q71" s="477">
        <v>8.0347448425624315E-2</v>
      </c>
      <c r="R71" s="477">
        <v>0.15343915343915343</v>
      </c>
      <c r="S71" s="478">
        <v>0.37472035794183445</v>
      </c>
      <c r="T71" s="477">
        <v>0.22222222222222221</v>
      </c>
      <c r="U71" s="477">
        <v>0.83625377643504528</v>
      </c>
      <c r="V71" s="477">
        <v>0.46894409937888198</v>
      </c>
      <c r="W71" s="477">
        <v>0.51762114537444937</v>
      </c>
      <c r="X71" s="477">
        <v>0.76199471099357763</v>
      </c>
      <c r="Y71" s="477">
        <v>6.6972477064220187E-2</v>
      </c>
      <c r="Z71" s="477">
        <v>0.11038961038961038</v>
      </c>
      <c r="AA71" s="478">
        <v>0.39130434782608697</v>
      </c>
    </row>
    <row r="72" spans="1:27" ht="15.75" thickBot="1" x14ac:dyDescent="0.3">
      <c r="A72" s="638"/>
      <c r="B72" s="479" t="s">
        <v>160</v>
      </c>
      <c r="C72" s="466" t="s">
        <v>161</v>
      </c>
      <c r="D72" s="480">
        <v>0</v>
      </c>
      <c r="E72" s="481">
        <v>0.75957446808510642</v>
      </c>
      <c r="F72" s="481">
        <v>0.79104477611940294</v>
      </c>
      <c r="G72" s="481">
        <v>0.5</v>
      </c>
      <c r="H72" s="481">
        <v>0.77244258872651361</v>
      </c>
      <c r="I72" s="481">
        <v>7.281553398058252E-2</v>
      </c>
      <c r="J72" s="481">
        <v>5.2631578947368418E-2</v>
      </c>
      <c r="K72" s="482">
        <v>0.30129870129870129</v>
      </c>
      <c r="L72" s="480">
        <v>0</v>
      </c>
      <c r="M72" s="481">
        <v>0.78467153284671531</v>
      </c>
      <c r="N72" s="481">
        <v>0.55319148936170215</v>
      </c>
      <c r="O72" s="481">
        <v>0.54166666666666663</v>
      </c>
      <c r="P72" s="481">
        <v>0.78443113772455086</v>
      </c>
      <c r="Q72" s="481">
        <v>0.17482517482517482</v>
      </c>
      <c r="R72" s="481">
        <v>6.25E-2</v>
      </c>
      <c r="S72" s="482">
        <v>0.33284671532846716</v>
      </c>
      <c r="T72" s="481">
        <v>0.25</v>
      </c>
      <c r="U72" s="481">
        <v>0.77312390924956365</v>
      </c>
      <c r="V72" s="481">
        <v>0.72727272727272729</v>
      </c>
      <c r="W72" s="481">
        <v>0.57692307692307687</v>
      </c>
      <c r="X72" s="481">
        <v>0.79411764705882348</v>
      </c>
      <c r="Y72" s="481">
        <v>8.9041095890410954E-2</v>
      </c>
      <c r="Z72" s="481">
        <v>0.05</v>
      </c>
      <c r="AA72" s="482">
        <v>0.40846824408468246</v>
      </c>
    </row>
    <row r="73" spans="1:27" s="485" customFormat="1" ht="16.5" thickTop="1" thickBot="1" x14ac:dyDescent="0.3">
      <c r="A73" s="638"/>
      <c r="B73" s="294" t="s">
        <v>17</v>
      </c>
      <c r="C73" s="483" t="s">
        <v>162</v>
      </c>
      <c r="D73" s="484">
        <v>0.28983714698000412</v>
      </c>
      <c r="E73" s="321">
        <v>0.59135288885101123</v>
      </c>
      <c r="F73" s="321">
        <v>0.36631485786748391</v>
      </c>
      <c r="G73" s="321">
        <v>0.56228394091766187</v>
      </c>
      <c r="H73" s="321">
        <v>0.54409522254478437</v>
      </c>
      <c r="I73" s="321">
        <v>0.15112678621694567</v>
      </c>
      <c r="J73" s="321">
        <v>4.6042932652547552E-2</v>
      </c>
      <c r="K73" s="350">
        <v>0.40025717989663884</v>
      </c>
      <c r="L73" s="484">
        <v>0.32168403842223586</v>
      </c>
      <c r="M73" s="321">
        <v>0.55836294660007679</v>
      </c>
      <c r="N73" s="321">
        <v>0.38051405508744601</v>
      </c>
      <c r="O73" s="321">
        <v>0.57344607812204207</v>
      </c>
      <c r="P73" s="321">
        <v>0.57384135736815922</v>
      </c>
      <c r="Q73" s="321">
        <v>0.15635222170300087</v>
      </c>
      <c r="R73" s="321">
        <v>5.2484750067661817E-2</v>
      </c>
      <c r="S73" s="350">
        <v>0.40851663352882578</v>
      </c>
      <c r="T73" s="321">
        <v>0.31981981981981983</v>
      </c>
      <c r="U73" s="321">
        <v>0.5383419035972189</v>
      </c>
      <c r="V73" s="321">
        <v>0.37901675212164071</v>
      </c>
      <c r="W73" s="321">
        <v>0.57677027606600306</v>
      </c>
      <c r="X73" s="321">
        <v>0.57646767522193221</v>
      </c>
      <c r="Y73" s="321">
        <v>0.14344955923991948</v>
      </c>
      <c r="Z73" s="321">
        <v>5.2754233906367222E-2</v>
      </c>
      <c r="AA73" s="350">
        <v>0.42035593303364521</v>
      </c>
    </row>
    <row r="74" spans="1:27" x14ac:dyDescent="0.25">
      <c r="D74" s="459"/>
    </row>
    <row r="75" spans="1:27" ht="15.75" thickBot="1" x14ac:dyDescent="0.3">
      <c r="D75" s="459"/>
    </row>
    <row r="76" spans="1:27" ht="15.75" thickBot="1" x14ac:dyDescent="0.3">
      <c r="A76" s="638" t="s">
        <v>254</v>
      </c>
      <c r="B76" s="618" t="s">
        <v>141</v>
      </c>
      <c r="C76" s="639" t="s">
        <v>142</v>
      </c>
      <c r="D76" s="635">
        <v>2019</v>
      </c>
      <c r="E76" s="636"/>
      <c r="F76" s="636"/>
      <c r="G76" s="636"/>
      <c r="H76" s="636"/>
      <c r="I76" s="636"/>
      <c r="J76" s="636"/>
      <c r="K76" s="636"/>
      <c r="L76" s="635">
        <v>2020</v>
      </c>
      <c r="M76" s="636"/>
      <c r="N76" s="636"/>
      <c r="O76" s="636"/>
      <c r="P76" s="636"/>
      <c r="Q76" s="636"/>
      <c r="R76" s="636"/>
      <c r="S76" s="637"/>
      <c r="T76" s="635">
        <v>2021</v>
      </c>
      <c r="U76" s="636"/>
      <c r="V76" s="636"/>
      <c r="W76" s="636"/>
      <c r="X76" s="636"/>
      <c r="Y76" s="636"/>
      <c r="Z76" s="636"/>
      <c r="AA76" s="637"/>
    </row>
    <row r="77" spans="1:27" ht="125.25" thickBot="1" x14ac:dyDescent="0.3">
      <c r="A77" s="638"/>
      <c r="B77" s="619"/>
      <c r="C77" s="640"/>
      <c r="D77" s="460" t="s">
        <v>262</v>
      </c>
      <c r="E77" s="461" t="s">
        <v>263</v>
      </c>
      <c r="F77" s="461" t="s">
        <v>264</v>
      </c>
      <c r="G77" s="461" t="s">
        <v>265</v>
      </c>
      <c r="H77" s="461" t="s">
        <v>266</v>
      </c>
      <c r="I77" s="461" t="s">
        <v>267</v>
      </c>
      <c r="J77" s="461" t="s">
        <v>268</v>
      </c>
      <c r="K77" s="463" t="s">
        <v>269</v>
      </c>
      <c r="L77" s="460" t="s">
        <v>262</v>
      </c>
      <c r="M77" s="461" t="s">
        <v>263</v>
      </c>
      <c r="N77" s="461" t="s">
        <v>264</v>
      </c>
      <c r="O77" s="461" t="s">
        <v>265</v>
      </c>
      <c r="P77" s="461" t="s">
        <v>266</v>
      </c>
      <c r="Q77" s="461" t="s">
        <v>267</v>
      </c>
      <c r="R77" s="461" t="s">
        <v>268</v>
      </c>
      <c r="S77" s="463" t="s">
        <v>269</v>
      </c>
      <c r="T77" s="461" t="s">
        <v>262</v>
      </c>
      <c r="U77" s="461" t="s">
        <v>263</v>
      </c>
      <c r="V77" s="461" t="s">
        <v>264</v>
      </c>
      <c r="W77" s="461" t="s">
        <v>265</v>
      </c>
      <c r="X77" s="461" t="s">
        <v>266</v>
      </c>
      <c r="Y77" s="461" t="s">
        <v>267</v>
      </c>
      <c r="Z77" s="461" t="s">
        <v>268</v>
      </c>
      <c r="AA77" s="463" t="s">
        <v>269</v>
      </c>
    </row>
    <row r="78" spans="1:27" x14ac:dyDescent="0.25">
      <c r="A78" s="638"/>
      <c r="B78" s="359">
        <v>1201</v>
      </c>
      <c r="C78" s="292" t="s">
        <v>146</v>
      </c>
      <c r="D78" s="371">
        <v>0</v>
      </c>
      <c r="E78" s="305">
        <v>0.40145985401459855</v>
      </c>
      <c r="F78" s="305">
        <v>0.16666666666666666</v>
      </c>
      <c r="G78" s="305">
        <v>-0.29411764705882354</v>
      </c>
      <c r="H78" s="305">
        <v>3.0894308943089432E-2</v>
      </c>
      <c r="I78" s="305">
        <v>6.0606060606060608E-2</v>
      </c>
      <c r="J78" s="305">
        <v>-0.4</v>
      </c>
      <c r="K78" s="306">
        <v>5.8951965065502182E-2</v>
      </c>
      <c r="L78" s="371">
        <v>-0.5</v>
      </c>
      <c r="M78" s="305">
        <v>-0.171875</v>
      </c>
      <c r="N78" s="305">
        <v>-0.54761904761904767</v>
      </c>
      <c r="O78" s="305">
        <v>0.34722222222222221</v>
      </c>
      <c r="P78" s="305">
        <v>-0.20504731861198738</v>
      </c>
      <c r="Q78" s="305">
        <v>-8.5714285714285715E-2</v>
      </c>
      <c r="R78" s="305">
        <v>-0.16666666666666666</v>
      </c>
      <c r="S78" s="306">
        <v>8.247422680412371E-2</v>
      </c>
      <c r="T78" s="305">
        <v>0</v>
      </c>
      <c r="U78" s="305">
        <v>0.98742138364779874</v>
      </c>
      <c r="V78" s="305">
        <v>0.78947368421052633</v>
      </c>
      <c r="W78" s="305">
        <v>0.12371134020618557</v>
      </c>
      <c r="X78" s="305">
        <v>7.9365079365079361E-2</v>
      </c>
      <c r="Y78" s="305">
        <v>-0.21875</v>
      </c>
      <c r="Z78" s="305">
        <v>0</v>
      </c>
      <c r="AA78" s="306">
        <v>0.16952380952380952</v>
      </c>
    </row>
    <row r="79" spans="1:27" x14ac:dyDescent="0.25">
      <c r="A79" s="638"/>
      <c r="B79" s="359">
        <v>1202</v>
      </c>
      <c r="C79" s="292" t="s">
        <v>147</v>
      </c>
      <c r="D79" s="371">
        <v>6</v>
      </c>
      <c r="E79" s="305">
        <v>-9.7323600973236012E-3</v>
      </c>
      <c r="F79" s="305">
        <v>-0.25084745762711863</v>
      </c>
      <c r="G79" s="305">
        <v>-0.15086206896551724</v>
      </c>
      <c r="H79" s="305">
        <v>0.13882618510158012</v>
      </c>
      <c r="I79" s="305">
        <v>0.29906542056074764</v>
      </c>
      <c r="J79" s="305">
        <v>0.15384615384615385</v>
      </c>
      <c r="K79" s="306">
        <v>0.13649851632047477</v>
      </c>
      <c r="L79" s="371">
        <v>-1</v>
      </c>
      <c r="M79" s="305">
        <v>-1.1056511056511056E-2</v>
      </c>
      <c r="N79" s="305">
        <v>-4.9773755656108594E-2</v>
      </c>
      <c r="O79" s="305">
        <v>-6.5989847715736044E-2</v>
      </c>
      <c r="P79" s="305">
        <v>-9.2170465807730431E-2</v>
      </c>
      <c r="Q79" s="305">
        <v>-0.12949640287769784</v>
      </c>
      <c r="R79" s="305">
        <v>-0.2</v>
      </c>
      <c r="S79" s="306">
        <v>5.3524804177545689E-2</v>
      </c>
      <c r="T79" s="305" t="s">
        <v>226</v>
      </c>
      <c r="U79" s="305">
        <v>0.48322981366459627</v>
      </c>
      <c r="V79" s="305">
        <v>4.7619047619047616E-2</v>
      </c>
      <c r="W79" s="305">
        <v>0.20652173913043478</v>
      </c>
      <c r="X79" s="305">
        <v>-3.9301310043668124E-2</v>
      </c>
      <c r="Y79" s="305">
        <v>0.26446280991735538</v>
      </c>
      <c r="Z79" s="305">
        <v>1.25</v>
      </c>
      <c r="AA79" s="306">
        <v>0.20693928128872366</v>
      </c>
    </row>
    <row r="80" spans="1:27" x14ac:dyDescent="0.25">
      <c r="A80" s="638"/>
      <c r="B80" s="359">
        <v>1203</v>
      </c>
      <c r="C80" s="292" t="s">
        <v>148</v>
      </c>
      <c r="D80" s="371">
        <v>0</v>
      </c>
      <c r="E80" s="305">
        <v>0.26877470355731226</v>
      </c>
      <c r="F80" s="305">
        <v>-0.13461538461538461</v>
      </c>
      <c r="G80" s="305">
        <v>-2.4390243902439025E-2</v>
      </c>
      <c r="H80" s="305">
        <v>-8.5592011412268191E-3</v>
      </c>
      <c r="I80" s="305">
        <v>9.7560975609756101E-2</v>
      </c>
      <c r="J80" s="305">
        <v>-0.33333333333333331</v>
      </c>
      <c r="K80" s="306">
        <v>3.9486673247778872E-3</v>
      </c>
      <c r="L80" s="371">
        <v>0</v>
      </c>
      <c r="M80" s="305">
        <v>-0.17133956386292834</v>
      </c>
      <c r="N80" s="305">
        <v>-0.66666666666666663</v>
      </c>
      <c r="O80" s="305">
        <v>0.1125</v>
      </c>
      <c r="P80" s="305">
        <v>-7.0503597122302156E-2</v>
      </c>
      <c r="Q80" s="305">
        <v>-0.1</v>
      </c>
      <c r="R80" s="305">
        <v>0.42857142857142855</v>
      </c>
      <c r="S80" s="306">
        <v>-5.1130776794493606E-2</v>
      </c>
      <c r="T80" s="305">
        <v>-1</v>
      </c>
      <c r="U80" s="305">
        <v>0.24812030075187969</v>
      </c>
      <c r="V80" s="305">
        <v>0.26666666666666666</v>
      </c>
      <c r="W80" s="305">
        <v>-8.98876404494382E-2</v>
      </c>
      <c r="X80" s="305">
        <v>-4.7987616099071206E-2</v>
      </c>
      <c r="Y80" s="305">
        <v>8.6419753086419748E-2</v>
      </c>
      <c r="Z80" s="305">
        <v>0.05</v>
      </c>
      <c r="AA80" s="306">
        <v>-5.181347150259067E-2</v>
      </c>
    </row>
    <row r="81" spans="1:27" x14ac:dyDescent="0.25">
      <c r="A81" s="638"/>
      <c r="B81" s="359">
        <v>1204</v>
      </c>
      <c r="C81" s="292" t="s">
        <v>149</v>
      </c>
      <c r="D81" s="371">
        <v>-1</v>
      </c>
      <c r="E81" s="305">
        <v>7.3076923076923081E-2</v>
      </c>
      <c r="F81" s="305">
        <v>0.22222222222222221</v>
      </c>
      <c r="G81" s="305">
        <v>-0.10810810810810811</v>
      </c>
      <c r="H81" s="305">
        <v>2.8968713789107765E-2</v>
      </c>
      <c r="I81" s="305">
        <v>0.4107142857142857</v>
      </c>
      <c r="J81" s="305">
        <v>-1</v>
      </c>
      <c r="K81" s="306">
        <v>-5.8383233532934134E-2</v>
      </c>
      <c r="L81" s="371" t="s">
        <v>226</v>
      </c>
      <c r="M81" s="305">
        <v>0.17921146953405018</v>
      </c>
      <c r="N81" s="305">
        <v>0.32323232323232326</v>
      </c>
      <c r="O81" s="305">
        <v>6.0606060606060608E-2</v>
      </c>
      <c r="P81" s="305">
        <v>-0.21396396396396397</v>
      </c>
      <c r="Q81" s="305">
        <v>-0.22784810126582278</v>
      </c>
      <c r="R81" s="305" t="s">
        <v>226</v>
      </c>
      <c r="S81" s="306">
        <v>4.7694753577106522E-2</v>
      </c>
      <c r="T81" s="305">
        <v>1</v>
      </c>
      <c r="U81" s="305">
        <v>1.2158054711246201E-2</v>
      </c>
      <c r="V81" s="305">
        <v>-0.18320610687022901</v>
      </c>
      <c r="W81" s="305">
        <v>0.13333333333333333</v>
      </c>
      <c r="X81" s="305">
        <v>0.15616045845272206</v>
      </c>
      <c r="Y81" s="305">
        <v>0.54098360655737709</v>
      </c>
      <c r="Z81" s="305" t="s">
        <v>226</v>
      </c>
      <c r="AA81" s="306">
        <v>6.9802731411229141E-2</v>
      </c>
    </row>
    <row r="82" spans="1:27" x14ac:dyDescent="0.25">
      <c r="A82" s="638"/>
      <c r="B82" s="359">
        <v>1205</v>
      </c>
      <c r="C82" s="292" t="s">
        <v>7</v>
      </c>
      <c r="D82" s="371">
        <v>-0.17391304347826086</v>
      </c>
      <c r="E82" s="305">
        <v>4.6915725456125108E-2</v>
      </c>
      <c r="F82" s="305">
        <v>-0.15528634361233482</v>
      </c>
      <c r="G82" s="305">
        <v>2.6483050847457626E-2</v>
      </c>
      <c r="H82" s="305">
        <v>-1.9363395225464191E-2</v>
      </c>
      <c r="I82" s="305">
        <v>-0.17494600431965443</v>
      </c>
      <c r="J82" s="305">
        <v>-0.2318840579710145</v>
      </c>
      <c r="K82" s="306">
        <v>2.1993614757006029E-2</v>
      </c>
      <c r="L82" s="371">
        <v>5.2631578947368418E-2</v>
      </c>
      <c r="M82" s="305">
        <v>-8.5892116182572614E-2</v>
      </c>
      <c r="N82" s="305">
        <v>1.3037809647979139E-3</v>
      </c>
      <c r="O82" s="305">
        <v>-0.13312693498452013</v>
      </c>
      <c r="P82" s="305">
        <v>-0.12848255342169326</v>
      </c>
      <c r="Q82" s="305">
        <v>4.9738219895287955E-2</v>
      </c>
      <c r="R82" s="305">
        <v>-7.5471698113207544E-2</v>
      </c>
      <c r="S82" s="306">
        <v>-7.6015272474835124E-2</v>
      </c>
      <c r="T82" s="305">
        <v>-0.4</v>
      </c>
      <c r="U82" s="305">
        <v>0.3563322741715842</v>
      </c>
      <c r="V82" s="305">
        <v>-0.16536458333333334</v>
      </c>
      <c r="W82" s="305">
        <v>7.9761904761904756E-2</v>
      </c>
      <c r="X82" s="305">
        <v>5.6486654252017383E-2</v>
      </c>
      <c r="Y82" s="305">
        <v>0.18703241895261846</v>
      </c>
      <c r="Z82" s="305">
        <v>-2.0408163265306121E-2</v>
      </c>
      <c r="AA82" s="306">
        <v>0.1585274229902329</v>
      </c>
    </row>
    <row r="83" spans="1:27" x14ac:dyDescent="0.25">
      <c r="A83" s="638"/>
      <c r="B83" s="359">
        <v>1206</v>
      </c>
      <c r="C83" s="292" t="s">
        <v>6</v>
      </c>
      <c r="D83" s="371">
        <v>0.36363636363636365</v>
      </c>
      <c r="E83" s="305">
        <v>6.5050266114725017E-3</v>
      </c>
      <c r="F83" s="305">
        <v>4.5454545454545456E-2</v>
      </c>
      <c r="G83" s="305">
        <v>-2.823920265780731E-2</v>
      </c>
      <c r="H83" s="305">
        <v>-5.8242146134839391E-2</v>
      </c>
      <c r="I83" s="305">
        <v>-0.11494252873563218</v>
      </c>
      <c r="J83" s="305">
        <v>0.10909090909090909</v>
      </c>
      <c r="K83" s="306">
        <v>9.8199672667757767E-2</v>
      </c>
      <c r="L83" s="371">
        <v>0.2</v>
      </c>
      <c r="M83" s="305">
        <v>7.8143360752056398E-2</v>
      </c>
      <c r="N83" s="305">
        <v>0.13858695652173914</v>
      </c>
      <c r="O83" s="305">
        <v>-7.521367521367521E-2</v>
      </c>
      <c r="P83" s="305">
        <v>-0.17916041979010494</v>
      </c>
      <c r="Q83" s="305">
        <v>1.1168831168831168</v>
      </c>
      <c r="R83" s="305">
        <v>-0.16393442622950818</v>
      </c>
      <c r="S83" s="306">
        <v>-9.6870342771982115E-2</v>
      </c>
      <c r="T83" s="305">
        <v>-0.16666666666666666</v>
      </c>
      <c r="U83" s="305">
        <v>0.35149863760217986</v>
      </c>
      <c r="V83" s="305">
        <v>-9.3078758949880672E-2</v>
      </c>
      <c r="W83" s="305">
        <v>8.1330868761552683E-2</v>
      </c>
      <c r="X83" s="305">
        <v>8.2648401826484016E-2</v>
      </c>
      <c r="Y83" s="305">
        <v>-0.50613496932515334</v>
      </c>
      <c r="Z83" s="305">
        <v>1.9607843137254902E-2</v>
      </c>
      <c r="AA83" s="306">
        <v>0.41749174917491749</v>
      </c>
    </row>
    <row r="84" spans="1:27" x14ac:dyDescent="0.25">
      <c r="A84" s="638"/>
      <c r="B84" s="359">
        <v>1207</v>
      </c>
      <c r="C84" s="292" t="s">
        <v>150</v>
      </c>
      <c r="D84" s="371">
        <v>1.6666666666666667</v>
      </c>
      <c r="E84" s="305">
        <v>-8.6655112651646445E-3</v>
      </c>
      <c r="F84" s="305">
        <v>-0.21319796954314721</v>
      </c>
      <c r="G84" s="305">
        <v>-0.10696517412935323</v>
      </c>
      <c r="H84" s="305">
        <v>1.6873449131513649E-2</v>
      </c>
      <c r="I84" s="305">
        <v>-0.25663716814159293</v>
      </c>
      <c r="J84" s="305">
        <v>-0.6428571428571429</v>
      </c>
      <c r="K84" s="306">
        <v>0.10676446617766912</v>
      </c>
      <c r="L84" s="371">
        <v>-0.8125</v>
      </c>
      <c r="M84" s="305">
        <v>-0.19055944055944055</v>
      </c>
      <c r="N84" s="305">
        <v>0.25161290322580643</v>
      </c>
      <c r="O84" s="305">
        <v>-5.0139275766016712E-2</v>
      </c>
      <c r="P84" s="305">
        <v>-0.16739873108833578</v>
      </c>
      <c r="Q84" s="305">
        <v>-1.1904761904761904E-2</v>
      </c>
      <c r="R84" s="305">
        <v>-0.8</v>
      </c>
      <c r="S84" s="306">
        <v>-0.15022091310751104</v>
      </c>
      <c r="T84" s="305">
        <v>1.1666666666666667</v>
      </c>
      <c r="U84" s="305">
        <v>0.29877609791216703</v>
      </c>
      <c r="V84" s="305">
        <v>-0.36082474226804123</v>
      </c>
      <c r="W84" s="305">
        <v>0.30791788856304986</v>
      </c>
      <c r="X84" s="305">
        <v>2.9308323563892145E-2</v>
      </c>
      <c r="Y84" s="305">
        <v>0.86746987951807231</v>
      </c>
      <c r="Z84" s="305">
        <v>15</v>
      </c>
      <c r="AA84" s="306">
        <v>0.15164644714038128</v>
      </c>
    </row>
    <row r="85" spans="1:27" x14ac:dyDescent="0.25">
      <c r="A85" s="638"/>
      <c r="B85" s="359">
        <v>1208</v>
      </c>
      <c r="C85" s="292" t="s">
        <v>151</v>
      </c>
      <c r="D85" s="371">
        <v>9.3023255813953487E-2</v>
      </c>
      <c r="E85" s="305">
        <v>-4.1407108831073652E-2</v>
      </c>
      <c r="F85" s="305">
        <v>0.21666666666666667</v>
      </c>
      <c r="G85" s="305">
        <v>5.5096418732782371E-2</v>
      </c>
      <c r="H85" s="305">
        <v>-0.12914553257900899</v>
      </c>
      <c r="I85" s="305">
        <v>-9.4129554655870445E-2</v>
      </c>
      <c r="J85" s="305">
        <v>-0.22300469483568075</v>
      </c>
      <c r="K85" s="306">
        <v>3.1279749762001905E-3</v>
      </c>
      <c r="L85" s="371">
        <v>-8.5106382978723402E-2</v>
      </c>
      <c r="M85" s="305">
        <v>-0.20059250764525993</v>
      </c>
      <c r="N85" s="305">
        <v>-4.8801369863013699E-2</v>
      </c>
      <c r="O85" s="305">
        <v>-0.18537859007832899</v>
      </c>
      <c r="P85" s="305">
        <v>-0.17316308243727599</v>
      </c>
      <c r="Q85" s="305">
        <v>-4.357541899441341E-2</v>
      </c>
      <c r="R85" s="305">
        <v>0.54380664652567978</v>
      </c>
      <c r="S85" s="306">
        <v>-0.14831887201735358</v>
      </c>
      <c r="T85" s="305">
        <v>0.37209302325581395</v>
      </c>
      <c r="U85" s="305">
        <v>0.47101016138673041</v>
      </c>
      <c r="V85" s="305">
        <v>1.6201620162016202E-2</v>
      </c>
      <c r="W85" s="305">
        <v>5.7692307692307696E-2</v>
      </c>
      <c r="X85" s="305">
        <v>4.0503928474668112E-2</v>
      </c>
      <c r="Y85" s="305">
        <v>6.8925233644859807E-2</v>
      </c>
      <c r="Z85" s="305">
        <v>0</v>
      </c>
      <c r="AA85" s="306">
        <v>0.21983444762814391</v>
      </c>
    </row>
    <row r="86" spans="1:27" x14ac:dyDescent="0.25">
      <c r="A86" s="638"/>
      <c r="B86" s="359">
        <v>1209</v>
      </c>
      <c r="C86" s="292" t="s">
        <v>152</v>
      </c>
      <c r="D86" s="371">
        <v>-3.5863219349457881E-2</v>
      </c>
      <c r="E86" s="305">
        <v>3.3851172961248156E-2</v>
      </c>
      <c r="F86" s="305">
        <v>9.6201129693210763E-2</v>
      </c>
      <c r="G86" s="305">
        <v>6.9212521512628494E-2</v>
      </c>
      <c r="H86" s="305">
        <v>4.7132145291654493E-2</v>
      </c>
      <c r="I86" s="305">
        <v>-4.398615517738679E-3</v>
      </c>
      <c r="J86" s="305">
        <v>9.2219020172910657E-2</v>
      </c>
      <c r="K86" s="306">
        <v>7.3226909259473866E-2</v>
      </c>
      <c r="L86" s="371">
        <v>0.17906574394463667</v>
      </c>
      <c r="M86" s="305">
        <v>-0.31720280195865069</v>
      </c>
      <c r="N86" s="305">
        <v>-3.5948108632395732E-2</v>
      </c>
      <c r="O86" s="305">
        <v>-0.21777526427981034</v>
      </c>
      <c r="P86" s="305">
        <v>-0.41262903375802101</v>
      </c>
      <c r="Q86" s="305">
        <v>-0.20207141305135076</v>
      </c>
      <c r="R86" s="305">
        <v>-0.10378188214599825</v>
      </c>
      <c r="S86" s="306">
        <v>-0.17842536477384696</v>
      </c>
      <c r="T86" s="305">
        <v>-0.1276595744680851</v>
      </c>
      <c r="U86" s="305">
        <v>0.41074318839424889</v>
      </c>
      <c r="V86" s="305">
        <v>0.30537215200486284</v>
      </c>
      <c r="W86" s="305">
        <v>0.12638340470496634</v>
      </c>
      <c r="X86" s="305">
        <v>0.16133628879037365</v>
      </c>
      <c r="Y86" s="305">
        <v>0.20958518652990832</v>
      </c>
      <c r="Z86" s="305">
        <v>0.72423945044160942</v>
      </c>
      <c r="AA86" s="306">
        <v>0.13481632384832754</v>
      </c>
    </row>
    <row r="87" spans="1:27" x14ac:dyDescent="0.25">
      <c r="A87" s="638"/>
      <c r="B87" s="359">
        <v>1210</v>
      </c>
      <c r="C87" s="292" t="s">
        <v>153</v>
      </c>
      <c r="D87" s="371">
        <v>-0.625</v>
      </c>
      <c r="E87" s="305">
        <v>0.40674603174603174</v>
      </c>
      <c r="F87" s="305">
        <v>0.10738255033557047</v>
      </c>
      <c r="G87" s="305">
        <v>-2.2813688212927757E-2</v>
      </c>
      <c r="H87" s="305">
        <v>-2.1247429746401644E-2</v>
      </c>
      <c r="I87" s="305">
        <v>-0.05</v>
      </c>
      <c r="J87" s="305">
        <v>-8.3333333333333329E-2</v>
      </c>
      <c r="K87" s="306">
        <v>8.4584980237154148E-2</v>
      </c>
      <c r="L87" s="371">
        <v>0.33333333333333331</v>
      </c>
      <c r="M87" s="305">
        <v>-0.18053596614950634</v>
      </c>
      <c r="N87" s="305">
        <v>-0.10909090909090909</v>
      </c>
      <c r="O87" s="305">
        <v>7.7821011673151752E-3</v>
      </c>
      <c r="P87" s="305">
        <v>-0.18837535014005602</v>
      </c>
      <c r="Q87" s="305">
        <v>0.26315789473684209</v>
      </c>
      <c r="R87" s="305">
        <v>-0.45454545454545453</v>
      </c>
      <c r="S87" s="306">
        <v>-4.3731778425655978E-3</v>
      </c>
      <c r="T87" s="305">
        <v>0.5</v>
      </c>
      <c r="U87" s="305">
        <v>0.81239242685025814</v>
      </c>
      <c r="V87" s="305">
        <v>-0.16326530612244897</v>
      </c>
      <c r="W87" s="305">
        <v>-4.2471042471042469E-2</v>
      </c>
      <c r="X87" s="305">
        <v>5.7808455565142365E-2</v>
      </c>
      <c r="Y87" s="305">
        <v>0.14930555555555555</v>
      </c>
      <c r="Z87" s="305">
        <v>0.16666666666666666</v>
      </c>
      <c r="AA87" s="306">
        <v>0.14421669106881405</v>
      </c>
    </row>
    <row r="88" spans="1:27" x14ac:dyDescent="0.25">
      <c r="A88" s="638"/>
      <c r="B88" s="359">
        <v>1211</v>
      </c>
      <c r="C88" s="292" t="s">
        <v>154</v>
      </c>
      <c r="D88" s="371">
        <v>0.2857142857142857</v>
      </c>
      <c r="E88" s="305">
        <v>0.14482758620689656</v>
      </c>
      <c r="F88" s="305">
        <v>-8.9108910891089105E-2</v>
      </c>
      <c r="G88" s="305">
        <v>-4.9079754601226995E-2</v>
      </c>
      <c r="H88" s="305">
        <v>-5.4478784704033528E-2</v>
      </c>
      <c r="I88" s="305">
        <v>0.17105263157894737</v>
      </c>
      <c r="J88" s="305">
        <v>-4.5454545454545456E-2</v>
      </c>
      <c r="K88" s="306">
        <v>1.7521902377972465E-2</v>
      </c>
      <c r="L88" s="371">
        <v>-0.22222222222222221</v>
      </c>
      <c r="M88" s="305">
        <v>-0.16821130676552362</v>
      </c>
      <c r="N88" s="305">
        <v>-6.5217391304347824E-2</v>
      </c>
      <c r="O88" s="305">
        <v>-0.1967741935483871</v>
      </c>
      <c r="P88" s="305">
        <v>-0.11966759002770083</v>
      </c>
      <c r="Q88" s="305">
        <v>-1.1235955056179775E-2</v>
      </c>
      <c r="R88" s="305">
        <v>0.14285714285714285</v>
      </c>
      <c r="S88" s="306">
        <v>-7.5030750307503072E-2</v>
      </c>
      <c r="T88" s="305">
        <v>1.1428571428571428</v>
      </c>
      <c r="U88" s="305">
        <v>0.51086350974930361</v>
      </c>
      <c r="V88" s="305">
        <v>-0.13372093023255813</v>
      </c>
      <c r="W88" s="305">
        <v>0.2971887550200803</v>
      </c>
      <c r="X88" s="305">
        <v>0.11264946507237256</v>
      </c>
      <c r="Y88" s="305">
        <v>0.35227272727272729</v>
      </c>
      <c r="Z88" s="305">
        <v>-4.1666666666666664E-2</v>
      </c>
      <c r="AA88" s="306">
        <v>0.36702127659574468</v>
      </c>
    </row>
    <row r="89" spans="1:27" x14ac:dyDescent="0.25">
      <c r="A89" s="638"/>
      <c r="B89" s="359">
        <v>1212</v>
      </c>
      <c r="C89" s="292" t="s">
        <v>155</v>
      </c>
      <c r="D89" s="371">
        <v>0</v>
      </c>
      <c r="E89" s="305">
        <v>-0.19718309859154928</v>
      </c>
      <c r="F89" s="305">
        <v>-0.3125</v>
      </c>
      <c r="G89" s="305">
        <v>0.20496894409937888</v>
      </c>
      <c r="H89" s="305">
        <v>-6.1279461279461281E-2</v>
      </c>
      <c r="I89" s="305">
        <v>-1.7241379310344827E-2</v>
      </c>
      <c r="J89" s="305" t="s">
        <v>226</v>
      </c>
      <c r="K89" s="306">
        <v>5.6159420289855072E-2</v>
      </c>
      <c r="L89" s="371">
        <v>3</v>
      </c>
      <c r="M89" s="305">
        <v>-0.15789473684210525</v>
      </c>
      <c r="N89" s="305">
        <v>-0.10909090909090909</v>
      </c>
      <c r="O89" s="305">
        <v>-0.13917525773195877</v>
      </c>
      <c r="P89" s="305">
        <v>-0.15925394548063126</v>
      </c>
      <c r="Q89" s="305">
        <v>0.14035087719298245</v>
      </c>
      <c r="R89" s="305" t="s">
        <v>226</v>
      </c>
      <c r="S89" s="306">
        <v>-8.7478559176672382E-2</v>
      </c>
      <c r="T89" s="305">
        <v>-0.25</v>
      </c>
      <c r="U89" s="305">
        <v>1.0034722222222223</v>
      </c>
      <c r="V89" s="305">
        <v>0.32653061224489793</v>
      </c>
      <c r="W89" s="305">
        <v>0.1437125748502994</v>
      </c>
      <c r="X89" s="305">
        <v>8.4470989761092144E-2</v>
      </c>
      <c r="Y89" s="305">
        <v>0.18461538461538463</v>
      </c>
      <c r="Z89" s="305">
        <v>-0.4</v>
      </c>
      <c r="AA89" s="306">
        <v>0.20112781954887218</v>
      </c>
    </row>
    <row r="90" spans="1:27" x14ac:dyDescent="0.25">
      <c r="A90" s="638"/>
      <c r="B90" s="359">
        <v>1213</v>
      </c>
      <c r="C90" s="292" t="s">
        <v>5</v>
      </c>
      <c r="D90" s="371">
        <v>0.10256410256410256</v>
      </c>
      <c r="E90" s="305">
        <v>2.3955063604824054E-2</v>
      </c>
      <c r="F90" s="305">
        <v>-3.0660377358490566E-2</v>
      </c>
      <c r="G90" s="305">
        <v>-0.26864966949952784</v>
      </c>
      <c r="H90" s="305">
        <v>5.0711743772241996E-2</v>
      </c>
      <c r="I90" s="305">
        <v>0.24959999999999999</v>
      </c>
      <c r="J90" s="305">
        <v>7.0063694267515922E-2</v>
      </c>
      <c r="K90" s="306">
        <v>5.1024906325765923E-2</v>
      </c>
      <c r="L90" s="371">
        <v>-6.9767441860465115E-2</v>
      </c>
      <c r="M90" s="305">
        <v>-0.29525653436592447</v>
      </c>
      <c r="N90" s="305">
        <v>-2.9197080291970802E-2</v>
      </c>
      <c r="O90" s="305">
        <v>-1.6139444803098774E-2</v>
      </c>
      <c r="P90" s="305">
        <v>-0.20977984758679086</v>
      </c>
      <c r="Q90" s="305">
        <v>-0.23303457106274009</v>
      </c>
      <c r="R90" s="305">
        <v>0.31547619047619047</v>
      </c>
      <c r="S90" s="306">
        <v>-9.7724651357869355E-2</v>
      </c>
      <c r="T90" s="305">
        <v>2.5000000000000001E-2</v>
      </c>
      <c r="U90" s="305">
        <v>0.36675824175824173</v>
      </c>
      <c r="V90" s="305">
        <v>0.11027568922305764</v>
      </c>
      <c r="W90" s="305">
        <v>4.7900262467191604E-2</v>
      </c>
      <c r="X90" s="305">
        <v>2.0626841682293062E-2</v>
      </c>
      <c r="Y90" s="305">
        <v>3.6727879799666109E-2</v>
      </c>
      <c r="Z90" s="305">
        <v>-0.29411764705882354</v>
      </c>
      <c r="AA90" s="306">
        <v>2.5217896571760604E-2</v>
      </c>
    </row>
    <row r="91" spans="1:27" x14ac:dyDescent="0.25">
      <c r="A91" s="638"/>
      <c r="B91" s="359">
        <v>1214</v>
      </c>
      <c r="C91" s="292" t="s">
        <v>156</v>
      </c>
      <c r="D91" s="371">
        <v>0</v>
      </c>
      <c r="E91" s="305">
        <v>-5.4091539528432729E-2</v>
      </c>
      <c r="F91" s="305">
        <v>1.3986013986013985</v>
      </c>
      <c r="G91" s="305">
        <v>-9.3078758949880672E-2</v>
      </c>
      <c r="H91" s="305">
        <v>-1.6894609814963796E-2</v>
      </c>
      <c r="I91" s="305">
        <v>0.1152073732718894</v>
      </c>
      <c r="J91" s="305">
        <v>-8.3333333333333329E-2</v>
      </c>
      <c r="K91" s="306">
        <v>-2.0689655172413793E-2</v>
      </c>
      <c r="L91" s="371">
        <v>2</v>
      </c>
      <c r="M91" s="305">
        <v>-0.31378299120234604</v>
      </c>
      <c r="N91" s="305">
        <v>0.43148688046647232</v>
      </c>
      <c r="O91" s="305">
        <v>-0.13947368421052631</v>
      </c>
      <c r="P91" s="305">
        <v>-0.1702127659574468</v>
      </c>
      <c r="Q91" s="305">
        <v>-4.1322314049586778E-2</v>
      </c>
      <c r="R91" s="305">
        <v>0.23232323232323232</v>
      </c>
      <c r="S91" s="306">
        <v>1.2859767299448868E-2</v>
      </c>
      <c r="T91" s="305">
        <v>-0.16666666666666666</v>
      </c>
      <c r="U91" s="305">
        <v>0.67841880341880345</v>
      </c>
      <c r="V91" s="305">
        <v>0.29735234215885947</v>
      </c>
      <c r="W91" s="305">
        <v>0.27828746177370028</v>
      </c>
      <c r="X91" s="305">
        <v>0.10157790927021697</v>
      </c>
      <c r="Y91" s="305">
        <v>0.31896551724137934</v>
      </c>
      <c r="Z91" s="305">
        <v>0.29508196721311475</v>
      </c>
      <c r="AA91" s="306">
        <v>7.7388149939540504E-2</v>
      </c>
    </row>
    <row r="92" spans="1:27" x14ac:dyDescent="0.25">
      <c r="A92" s="638"/>
      <c r="B92" s="359">
        <v>1215</v>
      </c>
      <c r="C92" s="292" t="s">
        <v>157</v>
      </c>
      <c r="D92" s="371">
        <v>-0.6</v>
      </c>
      <c r="E92" s="305">
        <v>2.0118343195266272E-2</v>
      </c>
      <c r="F92" s="305">
        <v>-0.20300751879699247</v>
      </c>
      <c r="G92" s="305">
        <v>3.608247422680412E-2</v>
      </c>
      <c r="H92" s="305">
        <v>7.8817733990147777E-3</v>
      </c>
      <c r="I92" s="305">
        <v>0.20588235294117646</v>
      </c>
      <c r="J92" s="305">
        <v>-0.66666666666666663</v>
      </c>
      <c r="K92" s="306">
        <v>-5.3490990990990991E-3</v>
      </c>
      <c r="L92" s="371">
        <v>0.5</v>
      </c>
      <c r="M92" s="305">
        <v>-0.25870069605568446</v>
      </c>
      <c r="N92" s="305">
        <v>-0.28301886792452829</v>
      </c>
      <c r="O92" s="305">
        <v>-0.29104477611940299</v>
      </c>
      <c r="P92" s="305">
        <v>-0.12365591397849462</v>
      </c>
      <c r="Q92" s="305">
        <v>-7.926829268292683E-2</v>
      </c>
      <c r="R92" s="305">
        <v>2</v>
      </c>
      <c r="S92" s="306">
        <v>-3.2267195018397962E-2</v>
      </c>
      <c r="T92" s="305">
        <v>1.3333333333333333</v>
      </c>
      <c r="U92" s="305">
        <v>0.1111111111111111</v>
      </c>
      <c r="V92" s="305">
        <v>0.35526315789473684</v>
      </c>
      <c r="W92" s="305">
        <v>0.15789473684210525</v>
      </c>
      <c r="X92" s="305">
        <v>0.10373675404350251</v>
      </c>
      <c r="Y92" s="305">
        <v>0.11258278145695365</v>
      </c>
      <c r="Z92" s="305">
        <v>-0.1111111111111111</v>
      </c>
      <c r="AA92" s="306">
        <v>6.2006434630008773E-2</v>
      </c>
    </row>
    <row r="93" spans="1:27" x14ac:dyDescent="0.25">
      <c r="A93" s="638"/>
      <c r="B93" s="359">
        <v>1216</v>
      </c>
      <c r="C93" s="292" t="s">
        <v>158</v>
      </c>
      <c r="D93" s="371">
        <v>0.4</v>
      </c>
      <c r="E93" s="305">
        <v>0.11283822682786414</v>
      </c>
      <c r="F93" s="305">
        <v>8.1180811808118078E-2</v>
      </c>
      <c r="G93" s="305">
        <v>-0.21940928270042195</v>
      </c>
      <c r="H93" s="305">
        <v>-0.36996539792387545</v>
      </c>
      <c r="I93" s="305">
        <v>-0.48076923076923078</v>
      </c>
      <c r="J93" s="305">
        <v>0.9821428571428571</v>
      </c>
      <c r="K93" s="306">
        <v>-1.7543859649122806E-2</v>
      </c>
      <c r="L93" s="371">
        <v>-0.2857142857142857</v>
      </c>
      <c r="M93" s="305">
        <v>-9.9327470253491978E-2</v>
      </c>
      <c r="N93" s="305">
        <v>-5.8020477815699661E-2</v>
      </c>
      <c r="O93" s="305">
        <v>-0.30090090090090088</v>
      </c>
      <c r="P93" s="305">
        <v>-0.26735500878734625</v>
      </c>
      <c r="Q93" s="305">
        <v>-0.10493827160493827</v>
      </c>
      <c r="R93" s="305">
        <v>-6.3063063063063057E-2</v>
      </c>
      <c r="S93" s="306">
        <v>-4.0178571428571432E-2</v>
      </c>
      <c r="T93" s="305">
        <v>0.2</v>
      </c>
      <c r="U93" s="305">
        <v>0.28604250430786904</v>
      </c>
      <c r="V93" s="305">
        <v>0.25724637681159418</v>
      </c>
      <c r="W93" s="305">
        <v>0.2654639175257732</v>
      </c>
      <c r="X93" s="305">
        <v>-0.18440779610194902</v>
      </c>
      <c r="Y93" s="305">
        <v>0.44137931034482758</v>
      </c>
      <c r="Z93" s="305">
        <v>0.10576923076923077</v>
      </c>
      <c r="AA93" s="306">
        <v>0.25</v>
      </c>
    </row>
    <row r="94" spans="1:27" x14ac:dyDescent="0.25">
      <c r="A94" s="638"/>
      <c r="B94" s="359">
        <v>1217</v>
      </c>
      <c r="C94" s="292" t="s">
        <v>4</v>
      </c>
      <c r="D94" s="371">
        <v>-2.5000000000000001E-2</v>
      </c>
      <c r="E94" s="305">
        <v>0.1017930519237953</v>
      </c>
      <c r="F94" s="305">
        <v>-0.13135186960690318</v>
      </c>
      <c r="G94" s="305">
        <v>0.10108303249097472</v>
      </c>
      <c r="H94" s="305">
        <v>1.009936471738068E-2</v>
      </c>
      <c r="I94" s="305">
        <v>0.14234875444839859</v>
      </c>
      <c r="J94" s="305">
        <v>-0.20083682008368201</v>
      </c>
      <c r="K94" s="306">
        <v>5.598570577724836E-2</v>
      </c>
      <c r="L94" s="371">
        <v>0</v>
      </c>
      <c r="M94" s="305">
        <v>-0.207492795389049</v>
      </c>
      <c r="N94" s="305">
        <v>3.9735099337748346E-2</v>
      </c>
      <c r="O94" s="305">
        <v>-0.26010928961748636</v>
      </c>
      <c r="P94" s="305">
        <v>-0.21351394936300597</v>
      </c>
      <c r="Q94" s="305">
        <v>0.16199376947040497</v>
      </c>
      <c r="R94" s="305">
        <v>-0.22774869109947643</v>
      </c>
      <c r="S94" s="306">
        <v>-0.116751269035533</v>
      </c>
      <c r="T94" s="305">
        <v>-0.17948717948717949</v>
      </c>
      <c r="U94" s="305">
        <v>0.53005347593582886</v>
      </c>
      <c r="V94" s="305">
        <v>0.24628450106157113</v>
      </c>
      <c r="W94" s="305">
        <v>0.19940915805022155</v>
      </c>
      <c r="X94" s="305">
        <v>4.4084478162805002E-2</v>
      </c>
      <c r="Y94" s="305">
        <v>-0.23056300268096513</v>
      </c>
      <c r="Z94" s="305">
        <v>0.13898305084745763</v>
      </c>
      <c r="AA94" s="306">
        <v>0.27522349936143037</v>
      </c>
    </row>
    <row r="95" spans="1:27" x14ac:dyDescent="0.25">
      <c r="A95" s="638"/>
      <c r="B95" s="474">
        <v>1218</v>
      </c>
      <c r="C95" s="486" t="s">
        <v>159</v>
      </c>
      <c r="D95" s="476">
        <v>1.8</v>
      </c>
      <c r="E95" s="477">
        <v>0.19205298013245034</v>
      </c>
      <c r="F95" s="477">
        <v>0.24489795918367346</v>
      </c>
      <c r="G95" s="477">
        <v>0.34831460674157305</v>
      </c>
      <c r="H95" s="477">
        <v>-4.4165757906215922E-2</v>
      </c>
      <c r="I95" s="477">
        <v>0.91743119266055051</v>
      </c>
      <c r="J95" s="477">
        <v>1.1428571428571428</v>
      </c>
      <c r="K95" s="478">
        <v>-1.6646848989298454E-2</v>
      </c>
      <c r="L95" s="476">
        <v>-0.42857142857142855</v>
      </c>
      <c r="M95" s="477">
        <v>-7.857142857142857E-2</v>
      </c>
      <c r="N95" s="477">
        <v>2.185792349726776E-2</v>
      </c>
      <c r="O95" s="477">
        <v>-0.43611111111111112</v>
      </c>
      <c r="P95" s="477">
        <v>-0.37820878494010268</v>
      </c>
      <c r="Q95" s="477">
        <v>-0.64593301435406703</v>
      </c>
      <c r="R95" s="477">
        <v>-0.57037037037037042</v>
      </c>
      <c r="S95" s="478">
        <v>-0.18984280532043532</v>
      </c>
      <c r="T95" s="477">
        <v>-0.5</v>
      </c>
      <c r="U95" s="477">
        <v>0.19207579672695951</v>
      </c>
      <c r="V95" s="477">
        <v>-0.19251336898395721</v>
      </c>
      <c r="W95" s="477">
        <v>0.15763546798029557</v>
      </c>
      <c r="X95" s="477">
        <v>0.85045871559633024</v>
      </c>
      <c r="Y95" s="477">
        <v>-1.3513513513513514E-2</v>
      </c>
      <c r="Z95" s="477">
        <v>-0.1206896551724138</v>
      </c>
      <c r="AA95" s="478">
        <v>0.24925373134328357</v>
      </c>
    </row>
    <row r="96" spans="1:27" ht="15.75" thickBot="1" x14ac:dyDescent="0.3">
      <c r="A96" s="638"/>
      <c r="B96" s="415" t="s">
        <v>160</v>
      </c>
      <c r="C96" s="487" t="s">
        <v>161</v>
      </c>
      <c r="D96" s="488" t="s">
        <v>226</v>
      </c>
      <c r="E96" s="489">
        <v>6.25E-2</v>
      </c>
      <c r="F96" s="489">
        <v>-0.24285714285714285</v>
      </c>
      <c r="G96" s="489">
        <v>-0.47058823529411764</v>
      </c>
      <c r="H96" s="489">
        <v>0.15264797507788161</v>
      </c>
      <c r="I96" s="489">
        <v>-0.11764705882352941</v>
      </c>
      <c r="J96" s="489">
        <v>-0.4</v>
      </c>
      <c r="K96" s="490">
        <v>2.6548672566371681E-2</v>
      </c>
      <c r="L96" s="480" t="s">
        <v>226</v>
      </c>
      <c r="M96" s="481">
        <v>-0.39775910364145656</v>
      </c>
      <c r="N96" s="481">
        <v>-0.50943396226415094</v>
      </c>
      <c r="O96" s="481">
        <v>0.44444444444444442</v>
      </c>
      <c r="P96" s="481">
        <v>-0.29189189189189191</v>
      </c>
      <c r="Q96" s="481">
        <v>0.66666666666666663</v>
      </c>
      <c r="R96" s="481">
        <v>0.33333333333333331</v>
      </c>
      <c r="S96" s="482">
        <v>-1.7241379310344827E-2</v>
      </c>
      <c r="T96" s="481" t="s">
        <v>226</v>
      </c>
      <c r="U96" s="481">
        <v>1.0604651162790697</v>
      </c>
      <c r="V96" s="481">
        <v>0.23076923076923078</v>
      </c>
      <c r="W96" s="481">
        <v>0.15384615384615385</v>
      </c>
      <c r="X96" s="481">
        <v>3.0534351145038167E-2</v>
      </c>
      <c r="Y96" s="481">
        <v>-0.48</v>
      </c>
      <c r="Z96" s="481">
        <v>-0.5</v>
      </c>
      <c r="AA96" s="482">
        <v>0.43859649122807015</v>
      </c>
    </row>
    <row r="97" spans="1:27" s="370" customFormat="1" ht="16.5" thickTop="1" thickBot="1" x14ac:dyDescent="0.3">
      <c r="A97" s="638"/>
      <c r="B97" s="294" t="s">
        <v>17</v>
      </c>
      <c r="C97" s="491" t="s">
        <v>162</v>
      </c>
      <c r="D97" s="374">
        <v>-3.5435861091424521E-3</v>
      </c>
      <c r="E97" s="322">
        <v>3.3699356304430141E-2</v>
      </c>
      <c r="F97" s="322">
        <v>8.5126780403819061E-2</v>
      </c>
      <c r="G97" s="322">
        <v>4.619376530351204E-2</v>
      </c>
      <c r="H97" s="322">
        <v>1.4253876868790046E-2</v>
      </c>
      <c r="I97" s="322">
        <v>9.8705856547488488E-4</v>
      </c>
      <c r="J97" s="322">
        <v>-4.2768273716951785E-3</v>
      </c>
      <c r="K97" s="323">
        <v>5.6892415574829304E-2</v>
      </c>
      <c r="L97" s="374">
        <v>0.11948790896159317</v>
      </c>
      <c r="M97" s="322">
        <v>-0.30178646490121902</v>
      </c>
      <c r="N97" s="322">
        <v>-3.1065755548744207E-2</v>
      </c>
      <c r="O97" s="322">
        <v>-0.20639605966395361</v>
      </c>
      <c r="P97" s="322">
        <v>-0.36058594644083314</v>
      </c>
      <c r="Q97" s="322">
        <v>-0.15684233592637231</v>
      </c>
      <c r="R97" s="322">
        <v>-1.5618898867629832E-2</v>
      </c>
      <c r="S97" s="323">
        <v>-0.14439613779616922</v>
      </c>
      <c r="T97" s="322">
        <v>-9.7839898348157567E-2</v>
      </c>
      <c r="U97" s="322">
        <v>0.41406683380133907</v>
      </c>
      <c r="V97" s="322">
        <v>0.27649795310755487</v>
      </c>
      <c r="W97" s="322">
        <v>0.12470013425182121</v>
      </c>
      <c r="X97" s="322">
        <v>0.12970917653048236</v>
      </c>
      <c r="Y97" s="322">
        <v>0.16197777922162301</v>
      </c>
      <c r="Z97" s="322">
        <v>0.31098770329234432</v>
      </c>
      <c r="AA97" s="323">
        <v>0.1382670448748036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46561-BE3F-47C5-95FD-FC9223494597}">
  <sheetPr codeName="Foglio78">
    <tabColor rgb="FF7030A0"/>
  </sheetPr>
  <dimension ref="A1:AA97"/>
  <sheetViews>
    <sheetView zoomScaleNormal="100" workbookViewId="0"/>
  </sheetViews>
  <sheetFormatPr defaultRowHeight="15" x14ac:dyDescent="0.25"/>
  <cols>
    <col min="1" max="1" width="10.85546875" style="292" customWidth="1"/>
    <col min="2" max="2" width="6.7109375" style="351" customWidth="1"/>
    <col min="3" max="3" width="24.5703125" style="292" bestFit="1" customWidth="1"/>
    <col min="4" max="4" width="7.7109375" style="292" bestFit="1" customWidth="1"/>
    <col min="5" max="5" width="9" style="459" bestFit="1" customWidth="1"/>
    <col min="6" max="7" width="8" style="459" bestFit="1" customWidth="1"/>
    <col min="8" max="9" width="9" style="459" bestFit="1" customWidth="1"/>
    <col min="10" max="10" width="10.5703125" style="459" bestFit="1" customWidth="1"/>
    <col min="11" max="11" width="9" style="459" bestFit="1" customWidth="1"/>
    <col min="12" max="12" width="7.7109375" style="459" bestFit="1" customWidth="1"/>
    <col min="13" max="13" width="9" style="292" bestFit="1" customWidth="1"/>
    <col min="14" max="15" width="8" style="292" bestFit="1" customWidth="1"/>
    <col min="16" max="17" width="8.140625" style="292" bestFit="1" customWidth="1"/>
    <col min="18" max="18" width="10.5703125" style="292" bestFit="1" customWidth="1"/>
    <col min="19" max="19" width="9" style="292" bestFit="1" customWidth="1"/>
    <col min="20" max="20" width="7.85546875" style="292" bestFit="1" customWidth="1"/>
    <col min="21" max="22" width="9" style="292" bestFit="1" customWidth="1"/>
    <col min="23" max="23" width="8" style="292" bestFit="1" customWidth="1"/>
    <col min="24" max="25" width="9" style="292" bestFit="1" customWidth="1"/>
    <col min="26" max="26" width="10.5703125" style="292" bestFit="1" customWidth="1"/>
    <col min="27" max="27" width="9" style="292" bestFit="1" customWidth="1"/>
    <col min="28" max="16384" width="9.140625" style="292"/>
  </cols>
  <sheetData>
    <row r="1" spans="1:27" ht="15" customHeight="1" x14ac:dyDescent="0.25">
      <c r="A1" s="560" t="s">
        <v>331</v>
      </c>
    </row>
    <row r="2" spans="1:27" ht="15" customHeight="1" x14ac:dyDescent="0.25">
      <c r="A2" s="292" t="s">
        <v>329</v>
      </c>
    </row>
    <row r="3" spans="1:27" ht="15.75" thickBot="1" x14ac:dyDescent="0.3"/>
    <row r="4" spans="1:27" ht="15.75" thickBot="1" x14ac:dyDescent="0.3">
      <c r="A4" s="630" t="s">
        <v>234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125.25" thickBot="1" x14ac:dyDescent="0.3">
      <c r="A5" s="630"/>
      <c r="B5" s="619"/>
      <c r="C5" s="621"/>
      <c r="D5" s="460" t="s">
        <v>262</v>
      </c>
      <c r="E5" s="461" t="s">
        <v>263</v>
      </c>
      <c r="F5" s="461" t="s">
        <v>264</v>
      </c>
      <c r="G5" s="461" t="s">
        <v>265</v>
      </c>
      <c r="H5" s="461" t="s">
        <v>266</v>
      </c>
      <c r="I5" s="461" t="s">
        <v>267</v>
      </c>
      <c r="J5" s="461" t="s">
        <v>268</v>
      </c>
      <c r="K5" s="462" t="s">
        <v>269</v>
      </c>
      <c r="L5" s="460" t="s">
        <v>262</v>
      </c>
      <c r="M5" s="461" t="s">
        <v>263</v>
      </c>
      <c r="N5" s="461" t="s">
        <v>264</v>
      </c>
      <c r="O5" s="461" t="s">
        <v>265</v>
      </c>
      <c r="P5" s="461" t="s">
        <v>266</v>
      </c>
      <c r="Q5" s="461" t="s">
        <v>267</v>
      </c>
      <c r="R5" s="461" t="s">
        <v>268</v>
      </c>
      <c r="S5" s="462" t="s">
        <v>269</v>
      </c>
      <c r="T5" s="460" t="s">
        <v>262</v>
      </c>
      <c r="U5" s="461" t="s">
        <v>263</v>
      </c>
      <c r="V5" s="461" t="s">
        <v>264</v>
      </c>
      <c r="W5" s="461" t="s">
        <v>265</v>
      </c>
      <c r="X5" s="461" t="s">
        <v>266</v>
      </c>
      <c r="Y5" s="461" t="s">
        <v>267</v>
      </c>
      <c r="Z5" s="461" t="s">
        <v>268</v>
      </c>
      <c r="AA5" s="463" t="s">
        <v>269</v>
      </c>
    </row>
    <row r="6" spans="1:27" x14ac:dyDescent="0.25">
      <c r="A6" s="630"/>
      <c r="B6" s="359">
        <v>1201</v>
      </c>
      <c r="C6" s="464" t="s">
        <v>146</v>
      </c>
      <c r="D6" s="301">
        <v>3</v>
      </c>
      <c r="E6" s="302">
        <v>57</v>
      </c>
      <c r="F6" s="302">
        <v>31</v>
      </c>
      <c r="G6" s="302">
        <v>48</v>
      </c>
      <c r="H6" s="302">
        <v>356</v>
      </c>
      <c r="I6" s="302">
        <v>170</v>
      </c>
      <c r="J6" s="302">
        <v>96</v>
      </c>
      <c r="K6" s="303">
        <v>761</v>
      </c>
      <c r="L6" s="301">
        <v>4</v>
      </c>
      <c r="M6" s="302">
        <v>81</v>
      </c>
      <c r="N6" s="302">
        <v>13</v>
      </c>
      <c r="O6" s="302">
        <v>60</v>
      </c>
      <c r="P6" s="302">
        <v>315</v>
      </c>
      <c r="Q6" s="302">
        <v>164</v>
      </c>
      <c r="R6" s="302">
        <v>106</v>
      </c>
      <c r="S6" s="303">
        <v>790</v>
      </c>
      <c r="T6" s="360">
        <v>0</v>
      </c>
      <c r="U6" s="302">
        <v>124</v>
      </c>
      <c r="V6" s="302">
        <v>17</v>
      </c>
      <c r="W6" s="302">
        <v>56</v>
      </c>
      <c r="X6" s="302">
        <v>410</v>
      </c>
      <c r="Y6" s="302">
        <v>166</v>
      </c>
      <c r="Z6" s="302">
        <v>113</v>
      </c>
      <c r="AA6" s="361">
        <v>828</v>
      </c>
    </row>
    <row r="7" spans="1:27" x14ac:dyDescent="0.25">
      <c r="A7" s="630"/>
      <c r="B7" s="359">
        <v>1202</v>
      </c>
      <c r="C7" s="464" t="s">
        <v>147</v>
      </c>
      <c r="D7" s="301">
        <v>9</v>
      </c>
      <c r="E7" s="302">
        <v>210</v>
      </c>
      <c r="F7" s="302">
        <v>127</v>
      </c>
      <c r="G7" s="302">
        <v>176</v>
      </c>
      <c r="H7" s="302">
        <v>407</v>
      </c>
      <c r="I7" s="302">
        <v>494</v>
      </c>
      <c r="J7" s="302">
        <v>332</v>
      </c>
      <c r="K7" s="303">
        <v>1259</v>
      </c>
      <c r="L7" s="301">
        <v>12</v>
      </c>
      <c r="M7" s="302">
        <v>187</v>
      </c>
      <c r="N7" s="302">
        <v>66</v>
      </c>
      <c r="O7" s="302">
        <v>166</v>
      </c>
      <c r="P7" s="302">
        <v>322</v>
      </c>
      <c r="Q7" s="302">
        <v>385</v>
      </c>
      <c r="R7" s="302">
        <v>335</v>
      </c>
      <c r="S7" s="303">
        <v>1311</v>
      </c>
      <c r="T7" s="301">
        <v>10</v>
      </c>
      <c r="U7" s="302">
        <v>298</v>
      </c>
      <c r="V7" s="302">
        <v>83</v>
      </c>
      <c r="W7" s="302">
        <v>155</v>
      </c>
      <c r="X7" s="302">
        <v>335</v>
      </c>
      <c r="Y7" s="302">
        <v>523</v>
      </c>
      <c r="Z7" s="302">
        <v>345</v>
      </c>
      <c r="AA7" s="361">
        <v>1330</v>
      </c>
    </row>
    <row r="8" spans="1:27" x14ac:dyDescent="0.25">
      <c r="A8" s="630"/>
      <c r="B8" s="359">
        <v>1203</v>
      </c>
      <c r="C8" s="464" t="s">
        <v>148</v>
      </c>
      <c r="D8" s="301">
        <v>5</v>
      </c>
      <c r="E8" s="302">
        <v>54</v>
      </c>
      <c r="F8" s="302">
        <v>81</v>
      </c>
      <c r="G8" s="302">
        <v>62</v>
      </c>
      <c r="H8" s="302">
        <v>460</v>
      </c>
      <c r="I8" s="302">
        <v>384</v>
      </c>
      <c r="J8" s="302">
        <v>352</v>
      </c>
      <c r="K8" s="303">
        <v>2439</v>
      </c>
      <c r="L8" s="301">
        <v>3</v>
      </c>
      <c r="M8" s="302">
        <v>43</v>
      </c>
      <c r="N8" s="302">
        <v>27</v>
      </c>
      <c r="O8" s="302">
        <v>62</v>
      </c>
      <c r="P8" s="302">
        <v>390</v>
      </c>
      <c r="Q8" s="302">
        <v>302</v>
      </c>
      <c r="R8" s="302">
        <v>371</v>
      </c>
      <c r="S8" s="303">
        <v>2362</v>
      </c>
      <c r="T8" s="301">
        <v>2</v>
      </c>
      <c r="U8" s="302">
        <v>58</v>
      </c>
      <c r="V8" s="302">
        <v>32</v>
      </c>
      <c r="W8" s="302">
        <v>71</v>
      </c>
      <c r="X8" s="302">
        <v>441</v>
      </c>
      <c r="Y8" s="302">
        <v>344</v>
      </c>
      <c r="Z8" s="302">
        <v>302</v>
      </c>
      <c r="AA8" s="361">
        <v>2269</v>
      </c>
    </row>
    <row r="9" spans="1:27" x14ac:dyDescent="0.25">
      <c r="A9" s="630"/>
      <c r="B9" s="359">
        <v>1204</v>
      </c>
      <c r="C9" s="464" t="s">
        <v>149</v>
      </c>
      <c r="D9" s="301">
        <v>6</v>
      </c>
      <c r="E9" s="302">
        <v>93</v>
      </c>
      <c r="F9" s="302">
        <v>101</v>
      </c>
      <c r="G9" s="302">
        <v>79</v>
      </c>
      <c r="H9" s="302">
        <v>539</v>
      </c>
      <c r="I9" s="302">
        <v>206</v>
      </c>
      <c r="J9" s="302">
        <v>83</v>
      </c>
      <c r="K9" s="303">
        <v>1109</v>
      </c>
      <c r="L9" s="301">
        <v>4</v>
      </c>
      <c r="M9" s="302">
        <v>147</v>
      </c>
      <c r="N9" s="302">
        <v>88</v>
      </c>
      <c r="O9" s="302">
        <v>68</v>
      </c>
      <c r="P9" s="302">
        <v>468</v>
      </c>
      <c r="Q9" s="302">
        <v>258</v>
      </c>
      <c r="R9" s="302">
        <v>144</v>
      </c>
      <c r="S9" s="303">
        <v>1067</v>
      </c>
      <c r="T9" s="301">
        <v>6</v>
      </c>
      <c r="U9" s="302">
        <v>123</v>
      </c>
      <c r="V9" s="302">
        <v>65</v>
      </c>
      <c r="W9" s="302">
        <v>92</v>
      </c>
      <c r="X9" s="302">
        <v>566</v>
      </c>
      <c r="Y9" s="302">
        <v>185</v>
      </c>
      <c r="Z9" s="302">
        <v>94</v>
      </c>
      <c r="AA9" s="361">
        <v>1201</v>
      </c>
    </row>
    <row r="10" spans="1:27" x14ac:dyDescent="0.25">
      <c r="A10" s="630"/>
      <c r="B10" s="359">
        <v>1205</v>
      </c>
      <c r="C10" s="464" t="s">
        <v>7</v>
      </c>
      <c r="D10" s="301">
        <v>34</v>
      </c>
      <c r="E10" s="302">
        <v>792</v>
      </c>
      <c r="F10" s="302">
        <v>505</v>
      </c>
      <c r="G10" s="302">
        <v>679</v>
      </c>
      <c r="H10" s="302">
        <v>2190</v>
      </c>
      <c r="I10" s="302">
        <v>1456</v>
      </c>
      <c r="J10" s="302">
        <v>790</v>
      </c>
      <c r="K10" s="303">
        <v>5640</v>
      </c>
      <c r="L10" s="301">
        <v>33</v>
      </c>
      <c r="M10" s="302">
        <v>806</v>
      </c>
      <c r="N10" s="302">
        <v>450</v>
      </c>
      <c r="O10" s="302">
        <v>554</v>
      </c>
      <c r="P10" s="302">
        <v>1568</v>
      </c>
      <c r="Q10" s="302">
        <v>1441</v>
      </c>
      <c r="R10" s="302">
        <v>689</v>
      </c>
      <c r="S10" s="303">
        <v>5528</v>
      </c>
      <c r="T10" s="301">
        <v>38</v>
      </c>
      <c r="U10" s="302">
        <v>874</v>
      </c>
      <c r="V10" s="302">
        <v>432</v>
      </c>
      <c r="W10" s="302">
        <v>629</v>
      </c>
      <c r="X10" s="302">
        <v>1678</v>
      </c>
      <c r="Y10" s="302">
        <v>1598</v>
      </c>
      <c r="Z10" s="302">
        <v>769</v>
      </c>
      <c r="AA10" s="361">
        <v>5609</v>
      </c>
    </row>
    <row r="11" spans="1:27" x14ac:dyDescent="0.25">
      <c r="A11" s="630"/>
      <c r="B11" s="359">
        <v>1206</v>
      </c>
      <c r="C11" s="464" t="s">
        <v>6</v>
      </c>
      <c r="D11" s="301">
        <v>32</v>
      </c>
      <c r="E11" s="302">
        <v>878</v>
      </c>
      <c r="F11" s="302">
        <v>359</v>
      </c>
      <c r="G11" s="302">
        <v>382</v>
      </c>
      <c r="H11" s="302">
        <v>1231</v>
      </c>
      <c r="I11" s="302">
        <v>1081</v>
      </c>
      <c r="J11" s="302">
        <v>728</v>
      </c>
      <c r="K11" s="303">
        <v>2214</v>
      </c>
      <c r="L11" s="301">
        <v>15</v>
      </c>
      <c r="M11" s="302">
        <v>952</v>
      </c>
      <c r="N11" s="302">
        <v>350</v>
      </c>
      <c r="O11" s="302">
        <v>309</v>
      </c>
      <c r="P11" s="302">
        <v>1052</v>
      </c>
      <c r="Q11" s="302">
        <v>1069</v>
      </c>
      <c r="R11" s="302">
        <v>637</v>
      </c>
      <c r="S11" s="303">
        <v>2157</v>
      </c>
      <c r="T11" s="301">
        <v>22</v>
      </c>
      <c r="U11" s="302">
        <v>931</v>
      </c>
      <c r="V11" s="302">
        <v>384</v>
      </c>
      <c r="W11" s="302">
        <v>427</v>
      </c>
      <c r="X11" s="302">
        <v>1297</v>
      </c>
      <c r="Y11" s="302">
        <v>1049</v>
      </c>
      <c r="Z11" s="302">
        <v>535</v>
      </c>
      <c r="AA11" s="361">
        <v>2541</v>
      </c>
    </row>
    <row r="12" spans="1:27" x14ac:dyDescent="0.25">
      <c r="A12" s="630"/>
      <c r="B12" s="359">
        <v>1207</v>
      </c>
      <c r="C12" s="464" t="s">
        <v>150</v>
      </c>
      <c r="D12" s="301">
        <v>42</v>
      </c>
      <c r="E12" s="302">
        <v>350</v>
      </c>
      <c r="F12" s="302">
        <v>117</v>
      </c>
      <c r="G12" s="302">
        <v>281</v>
      </c>
      <c r="H12" s="302">
        <v>1329</v>
      </c>
      <c r="I12" s="302">
        <v>711</v>
      </c>
      <c r="J12" s="302">
        <v>437</v>
      </c>
      <c r="K12" s="303">
        <v>1355</v>
      </c>
      <c r="L12" s="301">
        <v>16</v>
      </c>
      <c r="M12" s="302">
        <v>503</v>
      </c>
      <c r="N12" s="302">
        <v>168</v>
      </c>
      <c r="O12" s="302">
        <v>200</v>
      </c>
      <c r="P12" s="302">
        <v>1319</v>
      </c>
      <c r="Q12" s="302">
        <v>733</v>
      </c>
      <c r="R12" s="302">
        <v>343</v>
      </c>
      <c r="S12" s="303">
        <v>1119</v>
      </c>
      <c r="T12" s="301">
        <v>24</v>
      </c>
      <c r="U12" s="302">
        <v>559</v>
      </c>
      <c r="V12" s="302">
        <v>173</v>
      </c>
      <c r="W12" s="302">
        <v>234</v>
      </c>
      <c r="X12" s="302">
        <v>1309</v>
      </c>
      <c r="Y12" s="302">
        <v>732</v>
      </c>
      <c r="Z12" s="302">
        <v>336</v>
      </c>
      <c r="AA12" s="361">
        <v>1439</v>
      </c>
    </row>
    <row r="13" spans="1:27" x14ac:dyDescent="0.25">
      <c r="A13" s="630"/>
      <c r="B13" s="359">
        <v>1208</v>
      </c>
      <c r="C13" s="464" t="s">
        <v>151</v>
      </c>
      <c r="D13" s="301">
        <v>151</v>
      </c>
      <c r="E13" s="302">
        <v>1994</v>
      </c>
      <c r="F13" s="302">
        <v>1315</v>
      </c>
      <c r="G13" s="302">
        <v>2419</v>
      </c>
      <c r="H13" s="302">
        <v>6829</v>
      </c>
      <c r="I13" s="302">
        <v>4250</v>
      </c>
      <c r="J13" s="302">
        <v>3207</v>
      </c>
      <c r="K13" s="303">
        <v>11600</v>
      </c>
      <c r="L13" s="301">
        <v>144</v>
      </c>
      <c r="M13" s="302">
        <v>1918</v>
      </c>
      <c r="N13" s="302">
        <v>1061</v>
      </c>
      <c r="O13" s="302">
        <v>2009</v>
      </c>
      <c r="P13" s="302">
        <v>5218</v>
      </c>
      <c r="Q13" s="302">
        <v>3469</v>
      </c>
      <c r="R13" s="302">
        <v>2834</v>
      </c>
      <c r="S13" s="303">
        <v>11052</v>
      </c>
      <c r="T13" s="301">
        <v>150</v>
      </c>
      <c r="U13" s="302">
        <v>2892</v>
      </c>
      <c r="V13" s="302">
        <v>1248</v>
      </c>
      <c r="W13" s="302">
        <v>2060</v>
      </c>
      <c r="X13" s="302">
        <v>5261</v>
      </c>
      <c r="Y13" s="302">
        <v>4071</v>
      </c>
      <c r="Z13" s="302">
        <v>3377</v>
      </c>
      <c r="AA13" s="361">
        <v>11811</v>
      </c>
    </row>
    <row r="14" spans="1:27" x14ac:dyDescent="0.25">
      <c r="A14" s="630"/>
      <c r="B14" s="359">
        <v>1209</v>
      </c>
      <c r="C14" s="464" t="s">
        <v>152</v>
      </c>
      <c r="D14" s="301">
        <v>2883</v>
      </c>
      <c r="E14" s="302">
        <v>221607</v>
      </c>
      <c r="F14" s="302">
        <v>90247</v>
      </c>
      <c r="G14" s="302">
        <v>35994</v>
      </c>
      <c r="H14" s="302">
        <v>134086</v>
      </c>
      <c r="I14" s="302">
        <v>80179</v>
      </c>
      <c r="J14" s="302">
        <v>37219</v>
      </c>
      <c r="K14" s="303">
        <v>90321</v>
      </c>
      <c r="L14" s="301">
        <v>2773</v>
      </c>
      <c r="M14" s="302">
        <v>175485</v>
      </c>
      <c r="N14" s="302">
        <v>82703</v>
      </c>
      <c r="O14" s="302">
        <v>27000</v>
      </c>
      <c r="P14" s="302">
        <v>69368</v>
      </c>
      <c r="Q14" s="302">
        <v>63846</v>
      </c>
      <c r="R14" s="302">
        <v>31908</v>
      </c>
      <c r="S14" s="303">
        <v>65339</v>
      </c>
      <c r="T14" s="301">
        <v>2489</v>
      </c>
      <c r="U14" s="302">
        <v>271273</v>
      </c>
      <c r="V14" s="302">
        <v>107180</v>
      </c>
      <c r="W14" s="302">
        <v>29791</v>
      </c>
      <c r="X14" s="302">
        <v>78731</v>
      </c>
      <c r="Y14" s="302">
        <v>86300</v>
      </c>
      <c r="Z14" s="302">
        <v>44330</v>
      </c>
      <c r="AA14" s="361">
        <v>72627</v>
      </c>
    </row>
    <row r="15" spans="1:27" x14ac:dyDescent="0.25">
      <c r="A15" s="630"/>
      <c r="B15" s="359">
        <v>1210</v>
      </c>
      <c r="C15" s="464" t="s">
        <v>153</v>
      </c>
      <c r="D15" s="301">
        <v>8</v>
      </c>
      <c r="E15" s="302">
        <v>182</v>
      </c>
      <c r="F15" s="302">
        <v>125</v>
      </c>
      <c r="G15" s="302">
        <v>166</v>
      </c>
      <c r="H15" s="302">
        <v>1388</v>
      </c>
      <c r="I15" s="302">
        <v>606</v>
      </c>
      <c r="J15" s="302">
        <v>361</v>
      </c>
      <c r="K15" s="303">
        <v>3595</v>
      </c>
      <c r="L15" s="301">
        <v>8</v>
      </c>
      <c r="M15" s="302">
        <v>154</v>
      </c>
      <c r="N15" s="302">
        <v>101</v>
      </c>
      <c r="O15" s="302">
        <v>135</v>
      </c>
      <c r="P15" s="302">
        <v>1110</v>
      </c>
      <c r="Q15" s="302">
        <v>506</v>
      </c>
      <c r="R15" s="302">
        <v>281</v>
      </c>
      <c r="S15" s="303">
        <v>3689</v>
      </c>
      <c r="T15" s="301">
        <v>9</v>
      </c>
      <c r="U15" s="302">
        <v>175</v>
      </c>
      <c r="V15" s="302">
        <v>116</v>
      </c>
      <c r="W15" s="302">
        <v>168</v>
      </c>
      <c r="X15" s="302">
        <v>1227</v>
      </c>
      <c r="Y15" s="302">
        <v>636</v>
      </c>
      <c r="Z15" s="302">
        <v>351</v>
      </c>
      <c r="AA15" s="361">
        <v>4073</v>
      </c>
    </row>
    <row r="16" spans="1:27" x14ac:dyDescent="0.25">
      <c r="A16" s="630"/>
      <c r="B16" s="359">
        <v>1211</v>
      </c>
      <c r="C16" s="464" t="s">
        <v>154</v>
      </c>
      <c r="D16" s="301">
        <v>15</v>
      </c>
      <c r="E16" s="302">
        <v>295</v>
      </c>
      <c r="F16" s="302">
        <v>200</v>
      </c>
      <c r="G16" s="302">
        <v>211</v>
      </c>
      <c r="H16" s="302">
        <v>1532</v>
      </c>
      <c r="I16" s="302">
        <v>587</v>
      </c>
      <c r="J16" s="302">
        <v>404</v>
      </c>
      <c r="K16" s="303">
        <v>1309</v>
      </c>
      <c r="L16" s="301">
        <v>13</v>
      </c>
      <c r="M16" s="302">
        <v>345</v>
      </c>
      <c r="N16" s="302">
        <v>168</v>
      </c>
      <c r="O16" s="302">
        <v>194</v>
      </c>
      <c r="P16" s="302">
        <v>1509</v>
      </c>
      <c r="Q16" s="302">
        <v>526</v>
      </c>
      <c r="R16" s="302">
        <v>295</v>
      </c>
      <c r="S16" s="303">
        <v>1300</v>
      </c>
      <c r="T16" s="301">
        <v>16</v>
      </c>
      <c r="U16" s="302">
        <v>451</v>
      </c>
      <c r="V16" s="302">
        <v>141</v>
      </c>
      <c r="W16" s="302">
        <v>218</v>
      </c>
      <c r="X16" s="302">
        <v>1636</v>
      </c>
      <c r="Y16" s="302">
        <v>564</v>
      </c>
      <c r="Z16" s="302">
        <v>360</v>
      </c>
      <c r="AA16" s="361">
        <v>1354</v>
      </c>
    </row>
    <row r="17" spans="1:27" x14ac:dyDescent="0.25">
      <c r="A17" s="630"/>
      <c r="B17" s="359">
        <v>1212</v>
      </c>
      <c r="C17" s="464" t="s">
        <v>155</v>
      </c>
      <c r="D17" s="301">
        <v>10</v>
      </c>
      <c r="E17" s="302">
        <v>163</v>
      </c>
      <c r="F17" s="302">
        <v>68</v>
      </c>
      <c r="G17" s="302">
        <v>155</v>
      </c>
      <c r="H17" s="302">
        <v>1447</v>
      </c>
      <c r="I17" s="302">
        <v>270</v>
      </c>
      <c r="J17" s="302">
        <v>182</v>
      </c>
      <c r="K17" s="303">
        <v>1133</v>
      </c>
      <c r="L17" s="301">
        <v>5</v>
      </c>
      <c r="M17" s="302">
        <v>122</v>
      </c>
      <c r="N17" s="302">
        <v>40</v>
      </c>
      <c r="O17" s="302">
        <v>151</v>
      </c>
      <c r="P17" s="302">
        <v>1288</v>
      </c>
      <c r="Q17" s="302">
        <v>244</v>
      </c>
      <c r="R17" s="302">
        <v>186</v>
      </c>
      <c r="S17" s="303">
        <v>1049</v>
      </c>
      <c r="T17" s="301">
        <v>6</v>
      </c>
      <c r="U17" s="302">
        <v>128</v>
      </c>
      <c r="V17" s="302">
        <v>37</v>
      </c>
      <c r="W17" s="302">
        <v>163</v>
      </c>
      <c r="X17" s="302">
        <v>1345</v>
      </c>
      <c r="Y17" s="302">
        <v>263</v>
      </c>
      <c r="Z17" s="302">
        <v>150</v>
      </c>
      <c r="AA17" s="361">
        <v>1103</v>
      </c>
    </row>
    <row r="18" spans="1:27" x14ac:dyDescent="0.25">
      <c r="A18" s="630"/>
      <c r="B18" s="359">
        <v>1213</v>
      </c>
      <c r="C18" s="464" t="s">
        <v>5</v>
      </c>
      <c r="D18" s="301">
        <v>79</v>
      </c>
      <c r="E18" s="302">
        <v>1155</v>
      </c>
      <c r="F18" s="302">
        <v>730</v>
      </c>
      <c r="G18" s="302">
        <v>1279</v>
      </c>
      <c r="H18" s="302">
        <v>3141</v>
      </c>
      <c r="I18" s="302">
        <v>3380</v>
      </c>
      <c r="J18" s="302">
        <v>2095</v>
      </c>
      <c r="K18" s="303">
        <v>19242</v>
      </c>
      <c r="L18" s="301">
        <v>96</v>
      </c>
      <c r="M18" s="302">
        <v>1076</v>
      </c>
      <c r="N18" s="302">
        <v>698</v>
      </c>
      <c r="O18" s="302">
        <v>967</v>
      </c>
      <c r="P18" s="302">
        <v>2499</v>
      </c>
      <c r="Q18" s="302">
        <v>2856</v>
      </c>
      <c r="R18" s="302">
        <v>1833</v>
      </c>
      <c r="S18" s="303">
        <v>17790</v>
      </c>
      <c r="T18" s="301">
        <v>80</v>
      </c>
      <c r="U18" s="302">
        <v>1339</v>
      </c>
      <c r="V18" s="302">
        <v>725</v>
      </c>
      <c r="W18" s="302">
        <v>1043</v>
      </c>
      <c r="X18" s="302">
        <v>2359</v>
      </c>
      <c r="Y18" s="302">
        <v>2658</v>
      </c>
      <c r="Z18" s="302">
        <v>1946</v>
      </c>
      <c r="AA18" s="361">
        <v>17411</v>
      </c>
    </row>
    <row r="19" spans="1:27" x14ac:dyDescent="0.25">
      <c r="A19" s="630"/>
      <c r="B19" s="359">
        <v>1214</v>
      </c>
      <c r="C19" s="464" t="s">
        <v>156</v>
      </c>
      <c r="D19" s="301">
        <v>13</v>
      </c>
      <c r="E19" s="302">
        <v>180</v>
      </c>
      <c r="F19" s="302">
        <v>135</v>
      </c>
      <c r="G19" s="302">
        <v>216</v>
      </c>
      <c r="H19" s="302">
        <v>1227</v>
      </c>
      <c r="I19" s="302">
        <v>1299</v>
      </c>
      <c r="J19" s="302">
        <v>889</v>
      </c>
      <c r="K19" s="303">
        <v>9339</v>
      </c>
      <c r="L19" s="301">
        <v>13</v>
      </c>
      <c r="M19" s="302">
        <v>190</v>
      </c>
      <c r="N19" s="302">
        <v>119</v>
      </c>
      <c r="O19" s="302">
        <v>239</v>
      </c>
      <c r="P19" s="302">
        <v>937</v>
      </c>
      <c r="Q19" s="302">
        <v>1184</v>
      </c>
      <c r="R19" s="302">
        <v>795</v>
      </c>
      <c r="S19" s="303">
        <v>8557</v>
      </c>
      <c r="T19" s="301">
        <v>12</v>
      </c>
      <c r="U19" s="302">
        <v>248</v>
      </c>
      <c r="V19" s="302">
        <v>148</v>
      </c>
      <c r="W19" s="302">
        <v>238</v>
      </c>
      <c r="X19" s="302">
        <v>1184</v>
      </c>
      <c r="Y19" s="302">
        <v>1175</v>
      </c>
      <c r="Z19" s="302">
        <v>909</v>
      </c>
      <c r="AA19" s="361">
        <v>9383</v>
      </c>
    </row>
    <row r="20" spans="1:27" x14ac:dyDescent="0.25">
      <c r="A20" s="630"/>
      <c r="B20" s="359">
        <v>1215</v>
      </c>
      <c r="C20" s="464" t="s">
        <v>157</v>
      </c>
      <c r="D20" s="301">
        <v>8</v>
      </c>
      <c r="E20" s="302">
        <v>129</v>
      </c>
      <c r="F20" s="302">
        <v>92</v>
      </c>
      <c r="G20" s="302">
        <v>199</v>
      </c>
      <c r="H20" s="302">
        <v>1902</v>
      </c>
      <c r="I20" s="302">
        <v>786</v>
      </c>
      <c r="J20" s="302">
        <v>579</v>
      </c>
      <c r="K20" s="303">
        <v>9981</v>
      </c>
      <c r="L20" s="301">
        <v>12</v>
      </c>
      <c r="M20" s="302">
        <v>119</v>
      </c>
      <c r="N20" s="302">
        <v>79</v>
      </c>
      <c r="O20" s="302">
        <v>159</v>
      </c>
      <c r="P20" s="302">
        <v>1782</v>
      </c>
      <c r="Q20" s="302">
        <v>809</v>
      </c>
      <c r="R20" s="302">
        <v>624</v>
      </c>
      <c r="S20" s="303">
        <v>9869</v>
      </c>
      <c r="T20" s="301">
        <v>17</v>
      </c>
      <c r="U20" s="302">
        <v>173</v>
      </c>
      <c r="V20" s="302">
        <v>80</v>
      </c>
      <c r="W20" s="302">
        <v>193</v>
      </c>
      <c r="X20" s="302">
        <v>1994</v>
      </c>
      <c r="Y20" s="302">
        <v>734</v>
      </c>
      <c r="Z20" s="302">
        <v>541</v>
      </c>
      <c r="AA20" s="361">
        <v>10624</v>
      </c>
    </row>
    <row r="21" spans="1:27" x14ac:dyDescent="0.25">
      <c r="A21" s="630"/>
      <c r="B21" s="359">
        <v>1216</v>
      </c>
      <c r="C21" s="464" t="s">
        <v>158</v>
      </c>
      <c r="D21" s="301">
        <v>26</v>
      </c>
      <c r="E21" s="302">
        <v>461</v>
      </c>
      <c r="F21" s="302">
        <v>347</v>
      </c>
      <c r="G21" s="302">
        <v>383</v>
      </c>
      <c r="H21" s="302">
        <v>1770</v>
      </c>
      <c r="I21" s="302">
        <v>1149</v>
      </c>
      <c r="J21" s="302">
        <v>1310</v>
      </c>
      <c r="K21" s="303">
        <v>2174</v>
      </c>
      <c r="L21" s="301">
        <v>40</v>
      </c>
      <c r="M21" s="302">
        <v>487</v>
      </c>
      <c r="N21" s="302">
        <v>289</v>
      </c>
      <c r="O21" s="302">
        <v>283</v>
      </c>
      <c r="P21" s="302">
        <v>1232</v>
      </c>
      <c r="Q21" s="302">
        <v>852</v>
      </c>
      <c r="R21" s="302">
        <v>979</v>
      </c>
      <c r="S21" s="303">
        <v>1679</v>
      </c>
      <c r="T21" s="301">
        <v>22</v>
      </c>
      <c r="U21" s="302">
        <v>658</v>
      </c>
      <c r="V21" s="302">
        <v>312</v>
      </c>
      <c r="W21" s="302">
        <v>384</v>
      </c>
      <c r="X21" s="302">
        <v>1126</v>
      </c>
      <c r="Y21" s="302">
        <v>927</v>
      </c>
      <c r="Z21" s="302">
        <v>1134</v>
      </c>
      <c r="AA21" s="361">
        <v>1904</v>
      </c>
    </row>
    <row r="22" spans="1:27" x14ac:dyDescent="0.25">
      <c r="A22" s="630"/>
      <c r="B22" s="359">
        <v>1217</v>
      </c>
      <c r="C22" s="464" t="s">
        <v>4</v>
      </c>
      <c r="D22" s="301">
        <v>104</v>
      </c>
      <c r="E22" s="302">
        <v>1202</v>
      </c>
      <c r="F22" s="302">
        <v>1084</v>
      </c>
      <c r="G22" s="302">
        <v>1586</v>
      </c>
      <c r="H22" s="302">
        <v>3860</v>
      </c>
      <c r="I22" s="302">
        <v>4200</v>
      </c>
      <c r="J22" s="302">
        <v>3502</v>
      </c>
      <c r="K22" s="303">
        <v>6244</v>
      </c>
      <c r="L22" s="301">
        <v>109</v>
      </c>
      <c r="M22" s="302">
        <v>1013</v>
      </c>
      <c r="N22" s="302">
        <v>874</v>
      </c>
      <c r="O22" s="302">
        <v>1053</v>
      </c>
      <c r="P22" s="302">
        <v>2371</v>
      </c>
      <c r="Q22" s="302">
        <v>3438</v>
      </c>
      <c r="R22" s="302">
        <v>2772</v>
      </c>
      <c r="S22" s="303">
        <v>5668</v>
      </c>
      <c r="T22" s="301">
        <v>100</v>
      </c>
      <c r="U22" s="302">
        <v>1291</v>
      </c>
      <c r="V22" s="302">
        <v>1037</v>
      </c>
      <c r="W22" s="302">
        <v>1336</v>
      </c>
      <c r="X22" s="302">
        <v>2742</v>
      </c>
      <c r="Y22" s="302">
        <v>3712</v>
      </c>
      <c r="Z22" s="302">
        <v>3303</v>
      </c>
      <c r="AA22" s="361">
        <v>6546</v>
      </c>
    </row>
    <row r="23" spans="1:27" x14ac:dyDescent="0.25">
      <c r="A23" s="630"/>
      <c r="B23" s="359">
        <v>1218</v>
      </c>
      <c r="C23" s="464" t="s">
        <v>159</v>
      </c>
      <c r="D23" s="301">
        <v>15</v>
      </c>
      <c r="E23" s="302">
        <v>242</v>
      </c>
      <c r="F23" s="302">
        <v>267</v>
      </c>
      <c r="G23" s="302">
        <v>237</v>
      </c>
      <c r="H23" s="302">
        <v>935</v>
      </c>
      <c r="I23" s="302">
        <v>1133</v>
      </c>
      <c r="J23" s="302">
        <v>441</v>
      </c>
      <c r="K23" s="303">
        <v>1382</v>
      </c>
      <c r="L23" s="301">
        <v>17</v>
      </c>
      <c r="M23" s="302">
        <v>246</v>
      </c>
      <c r="N23" s="302">
        <v>175</v>
      </c>
      <c r="O23" s="302">
        <v>167</v>
      </c>
      <c r="P23" s="302">
        <v>539</v>
      </c>
      <c r="Q23" s="302">
        <v>847</v>
      </c>
      <c r="R23" s="302">
        <v>320</v>
      </c>
      <c r="S23" s="303">
        <v>1118</v>
      </c>
      <c r="T23" s="301">
        <v>14</v>
      </c>
      <c r="U23" s="302">
        <v>271</v>
      </c>
      <c r="V23" s="302">
        <v>171</v>
      </c>
      <c r="W23" s="302">
        <v>219</v>
      </c>
      <c r="X23" s="302">
        <v>630</v>
      </c>
      <c r="Y23" s="302">
        <v>1017</v>
      </c>
      <c r="Z23" s="302">
        <v>411</v>
      </c>
      <c r="AA23" s="361">
        <v>1302</v>
      </c>
    </row>
    <row r="24" spans="1:27" ht="15.75" thickBot="1" x14ac:dyDescent="0.3">
      <c r="A24" s="630"/>
      <c r="B24" s="493" t="s">
        <v>160</v>
      </c>
      <c r="C24" s="494" t="s">
        <v>161</v>
      </c>
      <c r="D24" s="354">
        <v>2</v>
      </c>
      <c r="E24" s="341">
        <v>113</v>
      </c>
      <c r="F24" s="341">
        <v>14</v>
      </c>
      <c r="G24" s="341">
        <v>18</v>
      </c>
      <c r="H24" s="341">
        <v>109</v>
      </c>
      <c r="I24" s="341">
        <v>191</v>
      </c>
      <c r="J24" s="341">
        <v>54</v>
      </c>
      <c r="K24" s="342">
        <v>538</v>
      </c>
      <c r="L24" s="354">
        <v>2</v>
      </c>
      <c r="M24" s="341">
        <v>59</v>
      </c>
      <c r="N24" s="341">
        <v>21</v>
      </c>
      <c r="O24" s="341">
        <v>22</v>
      </c>
      <c r="P24" s="341">
        <v>72</v>
      </c>
      <c r="Q24" s="341">
        <v>118</v>
      </c>
      <c r="R24" s="341">
        <v>60</v>
      </c>
      <c r="S24" s="342">
        <v>457</v>
      </c>
      <c r="T24" s="354">
        <v>3</v>
      </c>
      <c r="U24" s="341">
        <v>130</v>
      </c>
      <c r="V24" s="341">
        <v>12</v>
      </c>
      <c r="W24" s="341">
        <v>22</v>
      </c>
      <c r="X24" s="341">
        <v>70</v>
      </c>
      <c r="Y24" s="341">
        <v>133</v>
      </c>
      <c r="Z24" s="341">
        <v>38</v>
      </c>
      <c r="AA24" s="495">
        <v>475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3445</v>
      </c>
      <c r="E25" s="348">
        <v>230157</v>
      </c>
      <c r="F25" s="348">
        <v>95945</v>
      </c>
      <c r="G25" s="348">
        <v>44570</v>
      </c>
      <c r="H25" s="348">
        <v>164738</v>
      </c>
      <c r="I25" s="348">
        <v>102532</v>
      </c>
      <c r="J25" s="348">
        <v>53061</v>
      </c>
      <c r="K25" s="349">
        <v>171635</v>
      </c>
      <c r="L25" s="355">
        <v>3319</v>
      </c>
      <c r="M25" s="348">
        <v>183933</v>
      </c>
      <c r="N25" s="348">
        <v>87490</v>
      </c>
      <c r="O25" s="348">
        <v>33798</v>
      </c>
      <c r="P25" s="348">
        <v>93359</v>
      </c>
      <c r="Q25" s="348">
        <v>83047</v>
      </c>
      <c r="R25" s="348">
        <v>45512</v>
      </c>
      <c r="S25" s="349">
        <v>141901</v>
      </c>
      <c r="T25" s="355">
        <v>3020</v>
      </c>
      <c r="U25" s="348">
        <v>281996</v>
      </c>
      <c r="V25" s="348">
        <v>112393</v>
      </c>
      <c r="W25" s="348">
        <v>37499</v>
      </c>
      <c r="X25" s="348">
        <v>104341</v>
      </c>
      <c r="Y25" s="348">
        <v>106787</v>
      </c>
      <c r="Z25" s="348">
        <v>59344</v>
      </c>
      <c r="AA25" s="369">
        <v>153830</v>
      </c>
    </row>
    <row r="26" spans="1:27" s="370" customFormat="1" x14ac:dyDescent="0.25">
      <c r="B26" s="372"/>
      <c r="C26" s="496"/>
      <c r="D26" s="497"/>
      <c r="E26" s="497"/>
      <c r="F26" s="497"/>
      <c r="G26" s="497"/>
      <c r="H26" s="497"/>
      <c r="I26" s="497"/>
      <c r="J26" s="497"/>
      <c r="K26" s="497"/>
      <c r="L26" s="497"/>
      <c r="M26" s="497"/>
      <c r="N26" s="497"/>
      <c r="O26" s="497"/>
      <c r="P26" s="497"/>
      <c r="Q26" s="497"/>
      <c r="R26" s="497"/>
      <c r="S26" s="497"/>
      <c r="T26" s="497"/>
      <c r="U26" s="497"/>
      <c r="V26" s="497"/>
      <c r="W26" s="497"/>
      <c r="X26" s="497"/>
      <c r="Y26" s="497"/>
      <c r="Z26" s="497"/>
      <c r="AA26" s="497"/>
    </row>
    <row r="27" spans="1:27" s="370" customFormat="1" ht="15.75" thickBot="1" x14ac:dyDescent="0.3">
      <c r="B27" s="372"/>
      <c r="C27" s="496"/>
      <c r="D27" s="497"/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497"/>
      <c r="P27" s="497"/>
      <c r="Q27" s="497"/>
      <c r="R27" s="497"/>
      <c r="S27" s="497"/>
      <c r="T27" s="497"/>
      <c r="U27" s="497"/>
      <c r="V27" s="497"/>
      <c r="W27" s="497"/>
      <c r="X27" s="497"/>
      <c r="Y27" s="497"/>
      <c r="Z27" s="497"/>
      <c r="AA27" s="497"/>
    </row>
    <row r="28" spans="1:27" ht="15.75" thickBot="1" x14ac:dyDescent="0.3">
      <c r="A28" s="630" t="s">
        <v>275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145.5" customHeight="1" thickBot="1" x14ac:dyDescent="0.3">
      <c r="A29" s="630"/>
      <c r="B29" s="619"/>
      <c r="C29" s="621"/>
      <c r="D29" s="460" t="s">
        <v>262</v>
      </c>
      <c r="E29" s="461" t="s">
        <v>263</v>
      </c>
      <c r="F29" s="461" t="s">
        <v>264</v>
      </c>
      <c r="G29" s="461" t="s">
        <v>265</v>
      </c>
      <c r="H29" s="461" t="s">
        <v>266</v>
      </c>
      <c r="I29" s="461" t="s">
        <v>267</v>
      </c>
      <c r="J29" s="461" t="s">
        <v>268</v>
      </c>
      <c r="K29" s="463" t="s">
        <v>269</v>
      </c>
      <c r="L29" s="460" t="s">
        <v>262</v>
      </c>
      <c r="M29" s="461" t="s">
        <v>263</v>
      </c>
      <c r="N29" s="461" t="s">
        <v>264</v>
      </c>
      <c r="O29" s="461" t="s">
        <v>265</v>
      </c>
      <c r="P29" s="461" t="s">
        <v>266</v>
      </c>
      <c r="Q29" s="461" t="s">
        <v>267</v>
      </c>
      <c r="R29" s="461" t="s">
        <v>268</v>
      </c>
      <c r="S29" s="463" t="s">
        <v>269</v>
      </c>
      <c r="T29" s="461" t="s">
        <v>262</v>
      </c>
      <c r="U29" s="461" t="s">
        <v>263</v>
      </c>
      <c r="V29" s="461" t="s">
        <v>264</v>
      </c>
      <c r="W29" s="461" t="s">
        <v>265</v>
      </c>
      <c r="X29" s="461" t="s">
        <v>266</v>
      </c>
      <c r="Y29" s="461" t="s">
        <v>267</v>
      </c>
      <c r="Z29" s="461" t="s">
        <v>268</v>
      </c>
      <c r="AA29" s="463" t="s">
        <v>269</v>
      </c>
    </row>
    <row r="30" spans="1:27" x14ac:dyDescent="0.25">
      <c r="A30" s="630"/>
      <c r="B30" s="473">
        <v>1201</v>
      </c>
      <c r="C30" s="464" t="s">
        <v>146</v>
      </c>
      <c r="D30" s="371">
        <v>1.9710906701708277E-3</v>
      </c>
      <c r="E30" s="305">
        <v>3.7450722733245727E-2</v>
      </c>
      <c r="F30" s="305">
        <v>2.0367936925098553E-2</v>
      </c>
      <c r="G30" s="305">
        <v>3.1537450722733243E-2</v>
      </c>
      <c r="H30" s="305">
        <v>0.23390275952693823</v>
      </c>
      <c r="I30" s="305">
        <v>0.11169513797634691</v>
      </c>
      <c r="J30" s="305">
        <v>6.3074901445466486E-2</v>
      </c>
      <c r="K30" s="306">
        <v>0.5</v>
      </c>
      <c r="L30" s="371">
        <v>2.6092628832354858E-3</v>
      </c>
      <c r="M30" s="305">
        <v>5.2837573385518588E-2</v>
      </c>
      <c r="N30" s="305">
        <v>8.4801043705153289E-3</v>
      </c>
      <c r="O30" s="305">
        <v>3.9138943248532287E-2</v>
      </c>
      <c r="P30" s="305">
        <v>0.20547945205479451</v>
      </c>
      <c r="Q30" s="305">
        <v>0.10697977821265492</v>
      </c>
      <c r="R30" s="305">
        <v>6.9145466405740375E-2</v>
      </c>
      <c r="S30" s="306">
        <v>0.51532941943900845</v>
      </c>
      <c r="T30" s="305">
        <v>0</v>
      </c>
      <c r="U30" s="305">
        <v>7.2345390898483075E-2</v>
      </c>
      <c r="V30" s="305">
        <v>9.9183197199533262E-3</v>
      </c>
      <c r="W30" s="305">
        <v>3.2672112018669777E-2</v>
      </c>
      <c r="X30" s="305">
        <v>0.23920653442240372</v>
      </c>
      <c r="Y30" s="305">
        <v>9.6849474912485412E-2</v>
      </c>
      <c r="Z30" s="305">
        <v>6.5927654609101521E-2</v>
      </c>
      <c r="AA30" s="306">
        <v>0.48308051341890312</v>
      </c>
    </row>
    <row r="31" spans="1:27" x14ac:dyDescent="0.25">
      <c r="A31" s="630"/>
      <c r="B31" s="359">
        <v>1202</v>
      </c>
      <c r="C31" s="464" t="s">
        <v>147</v>
      </c>
      <c r="D31" s="371">
        <v>2.9860650298606504E-3</v>
      </c>
      <c r="E31" s="305">
        <v>6.9674850696748503E-2</v>
      </c>
      <c r="F31" s="305">
        <v>4.2136695421366957E-2</v>
      </c>
      <c r="G31" s="305">
        <v>5.8394160583941604E-2</v>
      </c>
      <c r="H31" s="305">
        <v>0.13503649635036497</v>
      </c>
      <c r="I31" s="305">
        <v>0.16390179163901791</v>
      </c>
      <c r="J31" s="305">
        <v>0.11015262110152621</v>
      </c>
      <c r="K31" s="306">
        <v>0.4177173191771732</v>
      </c>
      <c r="L31" s="371">
        <v>4.3103448275862068E-3</v>
      </c>
      <c r="M31" s="305">
        <v>6.7169540229885055E-2</v>
      </c>
      <c r="N31" s="305">
        <v>2.3706896551724137E-2</v>
      </c>
      <c r="O31" s="305">
        <v>5.9626436781609192E-2</v>
      </c>
      <c r="P31" s="305">
        <v>0.11566091954022989</v>
      </c>
      <c r="Q31" s="305">
        <v>0.13829022988505746</v>
      </c>
      <c r="R31" s="305">
        <v>0.12033045977011494</v>
      </c>
      <c r="S31" s="306">
        <v>0.47090517241379309</v>
      </c>
      <c r="T31" s="305">
        <v>3.247807729782397E-3</v>
      </c>
      <c r="U31" s="305">
        <v>9.6784670347515422E-2</v>
      </c>
      <c r="V31" s="305">
        <v>2.6956804157193894E-2</v>
      </c>
      <c r="W31" s="305">
        <v>5.0341019811627155E-2</v>
      </c>
      <c r="X31" s="305">
        <v>0.10880155894771029</v>
      </c>
      <c r="Y31" s="305">
        <v>0.16986034426761937</v>
      </c>
      <c r="Z31" s="305">
        <v>0.1120493666774927</v>
      </c>
      <c r="AA31" s="306">
        <v>0.43195842806105877</v>
      </c>
    </row>
    <row r="32" spans="1:27" x14ac:dyDescent="0.25">
      <c r="A32" s="630"/>
      <c r="B32" s="359">
        <v>1203</v>
      </c>
      <c r="C32" s="464" t="s">
        <v>148</v>
      </c>
      <c r="D32" s="371">
        <v>1.3031013812874641E-3</v>
      </c>
      <c r="E32" s="305">
        <v>1.4073494917904612E-2</v>
      </c>
      <c r="F32" s="305">
        <v>2.1110242376856918E-2</v>
      </c>
      <c r="G32" s="305">
        <v>1.6158457127964557E-2</v>
      </c>
      <c r="H32" s="305">
        <v>0.11988532707844671</v>
      </c>
      <c r="I32" s="305">
        <v>0.10007818608287725</v>
      </c>
      <c r="J32" s="305">
        <v>9.1738337242637483E-2</v>
      </c>
      <c r="K32" s="306">
        <v>0.63565285379202507</v>
      </c>
      <c r="L32" s="371">
        <v>8.4269662921348317E-4</v>
      </c>
      <c r="M32" s="305">
        <v>1.2078651685393259E-2</v>
      </c>
      <c r="N32" s="305">
        <v>7.5842696629213483E-3</v>
      </c>
      <c r="O32" s="305">
        <v>1.7415730337078651E-2</v>
      </c>
      <c r="P32" s="305">
        <v>0.10955056179775281</v>
      </c>
      <c r="Q32" s="305">
        <v>8.4831460674157297E-2</v>
      </c>
      <c r="R32" s="305">
        <v>0.10421348314606742</v>
      </c>
      <c r="S32" s="306">
        <v>0.66348314606741576</v>
      </c>
      <c r="T32" s="305">
        <v>5.6834327934072179E-4</v>
      </c>
      <c r="U32" s="305">
        <v>1.6481955100880932E-2</v>
      </c>
      <c r="V32" s="305">
        <v>9.0934924694515487E-3</v>
      </c>
      <c r="W32" s="305">
        <v>2.0176186416595625E-2</v>
      </c>
      <c r="X32" s="305">
        <v>0.12531969309462915</v>
      </c>
      <c r="Y32" s="305">
        <v>9.775504404660415E-2</v>
      </c>
      <c r="Z32" s="305">
        <v>8.5819835180448986E-2</v>
      </c>
      <c r="AA32" s="306">
        <v>0.64478545041204893</v>
      </c>
    </row>
    <row r="33" spans="1:27" x14ac:dyDescent="0.25">
      <c r="A33" s="630"/>
      <c r="B33" s="359">
        <v>1204</v>
      </c>
      <c r="C33" s="464" t="s">
        <v>149</v>
      </c>
      <c r="D33" s="371">
        <v>2.707581227436823E-3</v>
      </c>
      <c r="E33" s="305">
        <v>4.1967509025270758E-2</v>
      </c>
      <c r="F33" s="305">
        <v>4.5577617328519858E-2</v>
      </c>
      <c r="G33" s="305">
        <v>3.5649819494584838E-2</v>
      </c>
      <c r="H33" s="305">
        <v>0.24323104693140793</v>
      </c>
      <c r="I33" s="305">
        <v>9.2960288808664263E-2</v>
      </c>
      <c r="J33" s="305">
        <v>3.7454873646209384E-2</v>
      </c>
      <c r="K33" s="306">
        <v>0.50045126353790614</v>
      </c>
      <c r="L33" s="371">
        <v>1.7825311942959001E-3</v>
      </c>
      <c r="M33" s="305">
        <v>6.550802139037433E-2</v>
      </c>
      <c r="N33" s="305">
        <v>3.9215686274509803E-2</v>
      </c>
      <c r="O33" s="305">
        <v>3.0303030303030304E-2</v>
      </c>
      <c r="P33" s="305">
        <v>0.20855614973262032</v>
      </c>
      <c r="Q33" s="305">
        <v>0.11497326203208556</v>
      </c>
      <c r="R33" s="305">
        <v>6.4171122994652413E-2</v>
      </c>
      <c r="S33" s="306">
        <v>0.47549019607843135</v>
      </c>
      <c r="T33" s="305">
        <v>2.5728987993138938E-3</v>
      </c>
      <c r="U33" s="305">
        <v>5.2744425385934823E-2</v>
      </c>
      <c r="V33" s="305">
        <v>2.7873070325900515E-2</v>
      </c>
      <c r="W33" s="305">
        <v>3.9451114922813037E-2</v>
      </c>
      <c r="X33" s="305">
        <v>0.24271012006861065</v>
      </c>
      <c r="Y33" s="305">
        <v>7.9331046312178383E-2</v>
      </c>
      <c r="Z33" s="305">
        <v>4.0308747855917669E-2</v>
      </c>
      <c r="AA33" s="306">
        <v>0.51500857632933106</v>
      </c>
    </row>
    <row r="34" spans="1:27" x14ac:dyDescent="0.25">
      <c r="A34" s="630"/>
      <c r="B34" s="359">
        <v>1205</v>
      </c>
      <c r="C34" s="464" t="s">
        <v>7</v>
      </c>
      <c r="D34" s="371">
        <v>2.8131722654310774E-3</v>
      </c>
      <c r="E34" s="305">
        <v>6.5530365712394512E-2</v>
      </c>
      <c r="F34" s="305">
        <v>4.1783882177726293E-2</v>
      </c>
      <c r="G34" s="305">
        <v>5.6180704947873569E-2</v>
      </c>
      <c r="H34" s="305">
        <v>0.18120139003806057</v>
      </c>
      <c r="I34" s="305">
        <v>0.12046996524904849</v>
      </c>
      <c r="J34" s="305">
        <v>6.5364884990898556E-2</v>
      </c>
      <c r="K34" s="306">
        <v>0.46665563461856696</v>
      </c>
      <c r="L34" s="371">
        <v>2.9812991236787423E-3</v>
      </c>
      <c r="M34" s="305">
        <v>7.28159725359111E-2</v>
      </c>
      <c r="N34" s="305">
        <v>4.0654078959255581E-2</v>
      </c>
      <c r="O34" s="305">
        <v>5.0049688318727976E-2</v>
      </c>
      <c r="P34" s="305">
        <v>0.14165687957358389</v>
      </c>
      <c r="Q34" s="305">
        <v>0.13018339506730509</v>
      </c>
      <c r="R34" s="305">
        <v>6.2245912006504651E-2</v>
      </c>
      <c r="S34" s="306">
        <v>0.49941277441503296</v>
      </c>
      <c r="T34" s="305">
        <v>3.268254923884063E-3</v>
      </c>
      <c r="U34" s="305">
        <v>7.5169863249333446E-2</v>
      </c>
      <c r="V34" s="305">
        <v>3.71548980820504E-2</v>
      </c>
      <c r="W34" s="305">
        <v>5.4098219661133568E-2</v>
      </c>
      <c r="X34" s="305">
        <v>0.14431925690203837</v>
      </c>
      <c r="Y34" s="305">
        <v>0.13743872022017717</v>
      </c>
      <c r="Z34" s="305">
        <v>6.6139158854390645E-2</v>
      </c>
      <c r="AA34" s="306">
        <v>0.48241162810699234</v>
      </c>
    </row>
    <row r="35" spans="1:27" x14ac:dyDescent="0.25">
      <c r="A35" s="630"/>
      <c r="B35" s="359">
        <v>1206</v>
      </c>
      <c r="C35" s="464" t="s">
        <v>6</v>
      </c>
      <c r="D35" s="371">
        <v>4.6343229543808831E-3</v>
      </c>
      <c r="E35" s="305">
        <v>0.12715423606082549</v>
      </c>
      <c r="F35" s="305">
        <v>5.1991310644460532E-2</v>
      </c>
      <c r="G35" s="305">
        <v>5.5322230267921796E-2</v>
      </c>
      <c r="H35" s="305">
        <v>0.17827661115133961</v>
      </c>
      <c r="I35" s="305">
        <v>0.15655322230267921</v>
      </c>
      <c r="J35" s="305">
        <v>0.1054308472121651</v>
      </c>
      <c r="K35" s="306">
        <v>0.32063721940622736</v>
      </c>
      <c r="L35" s="371">
        <v>2.2932273352698363E-3</v>
      </c>
      <c r="M35" s="305">
        <v>0.14554349487845894</v>
      </c>
      <c r="N35" s="305">
        <v>5.3508637822962848E-2</v>
      </c>
      <c r="O35" s="305">
        <v>4.724048310655863E-2</v>
      </c>
      <c r="P35" s="305">
        <v>0.1608316771135912</v>
      </c>
      <c r="Q35" s="305">
        <v>0.16343066809356369</v>
      </c>
      <c r="R35" s="305">
        <v>9.7385720837792386E-2</v>
      </c>
      <c r="S35" s="306">
        <v>0.32976609081180247</v>
      </c>
      <c r="T35" s="305">
        <v>3.0615084887280824E-3</v>
      </c>
      <c r="U35" s="305">
        <v>0.12955747286390204</v>
      </c>
      <c r="V35" s="305">
        <v>5.3437239075981073E-2</v>
      </c>
      <c r="W35" s="305">
        <v>5.9421096576676873E-2</v>
      </c>
      <c r="X35" s="305">
        <v>0.18048984135819648</v>
      </c>
      <c r="Y35" s="305">
        <v>0.14597829112162539</v>
      </c>
      <c r="Z35" s="305">
        <v>7.4450320066796555E-2</v>
      </c>
      <c r="AA35" s="306">
        <v>0.35360423044809353</v>
      </c>
    </row>
    <row r="36" spans="1:27" x14ac:dyDescent="0.25">
      <c r="A36" s="630"/>
      <c r="B36" s="359">
        <v>1207</v>
      </c>
      <c r="C36" s="464" t="s">
        <v>150</v>
      </c>
      <c r="D36" s="371">
        <v>9.0869753353526612E-3</v>
      </c>
      <c r="E36" s="305">
        <v>7.5724794461272171E-2</v>
      </c>
      <c r="F36" s="305">
        <v>2.5313717005625271E-2</v>
      </c>
      <c r="G36" s="305">
        <v>6.0796192124621375E-2</v>
      </c>
      <c r="H36" s="305">
        <v>0.28753786239723061</v>
      </c>
      <c r="I36" s="305">
        <v>0.15382951103418432</v>
      </c>
      <c r="J36" s="305">
        <v>9.4547814798788404E-2</v>
      </c>
      <c r="K36" s="306">
        <v>0.29316313284292517</v>
      </c>
      <c r="L36" s="371">
        <v>3.6355373778686664E-3</v>
      </c>
      <c r="M36" s="305">
        <v>0.11429220631674619</v>
      </c>
      <c r="N36" s="305">
        <v>3.8173142467620998E-2</v>
      </c>
      <c r="O36" s="305">
        <v>4.5444217223358327E-2</v>
      </c>
      <c r="P36" s="305">
        <v>0.29970461258804815</v>
      </c>
      <c r="Q36" s="305">
        <v>0.16655305612360827</v>
      </c>
      <c r="R36" s="305">
        <v>7.7936832538059525E-2</v>
      </c>
      <c r="S36" s="306">
        <v>0.25426039536468986</v>
      </c>
      <c r="T36" s="305">
        <v>4.9937578027465668E-3</v>
      </c>
      <c r="U36" s="305">
        <v>0.11631294215563878</v>
      </c>
      <c r="V36" s="305">
        <v>3.5996670828131502E-2</v>
      </c>
      <c r="W36" s="305">
        <v>4.8689138576779027E-2</v>
      </c>
      <c r="X36" s="305">
        <v>0.27236787349146901</v>
      </c>
      <c r="Y36" s="305">
        <v>0.1523096129837703</v>
      </c>
      <c r="Z36" s="305">
        <v>6.9912609238451939E-2</v>
      </c>
      <c r="AA36" s="306">
        <v>0.29941739492301289</v>
      </c>
    </row>
    <row r="37" spans="1:27" x14ac:dyDescent="0.25">
      <c r="A37" s="630"/>
      <c r="B37" s="359">
        <v>1208</v>
      </c>
      <c r="C37" s="464" t="s">
        <v>151</v>
      </c>
      <c r="D37" s="371">
        <v>4.7536596883362191E-3</v>
      </c>
      <c r="E37" s="305">
        <v>6.2773492838029271E-2</v>
      </c>
      <c r="F37" s="305">
        <v>4.1397764835510782E-2</v>
      </c>
      <c r="G37" s="305">
        <v>7.6152998583346454E-2</v>
      </c>
      <c r="H37" s="305">
        <v>0.21498504643475524</v>
      </c>
      <c r="I37" s="305">
        <v>0.13379505745317172</v>
      </c>
      <c r="J37" s="305">
        <v>0.10096017629466394</v>
      </c>
      <c r="K37" s="306">
        <v>0.36518180387218635</v>
      </c>
      <c r="L37" s="371">
        <v>5.1976177585273415E-3</v>
      </c>
      <c r="M37" s="305">
        <v>6.922938097816278E-2</v>
      </c>
      <c r="N37" s="305">
        <v>3.8296336401371596E-2</v>
      </c>
      <c r="O37" s="305">
        <v>7.2513986645009923E-2</v>
      </c>
      <c r="P37" s="305">
        <v>0.18834145461108104</v>
      </c>
      <c r="Q37" s="305">
        <v>0.12521205558563436</v>
      </c>
      <c r="R37" s="305">
        <v>0.10229200505323949</v>
      </c>
      <c r="S37" s="306">
        <v>0.39891716296697349</v>
      </c>
      <c r="T37" s="305">
        <v>4.859086491739553E-3</v>
      </c>
      <c r="U37" s="305">
        <v>9.3683187560738582E-2</v>
      </c>
      <c r="V37" s="305">
        <v>4.0427599611273082E-2</v>
      </c>
      <c r="W37" s="305">
        <v>6.6731454486556527E-2</v>
      </c>
      <c r="X37" s="305">
        <v>0.1704243602202786</v>
      </c>
      <c r="Y37" s="305">
        <v>0.13187560738581147</v>
      </c>
      <c r="Z37" s="305">
        <v>0.1093942338840298</v>
      </c>
      <c r="AA37" s="306">
        <v>0.3826044703595724</v>
      </c>
    </row>
    <row r="38" spans="1:27" x14ac:dyDescent="0.25">
      <c r="A38" s="630"/>
      <c r="B38" s="359">
        <v>1209</v>
      </c>
      <c r="C38" s="464" t="s">
        <v>152</v>
      </c>
      <c r="D38" s="371">
        <v>4.1629604814767754E-3</v>
      </c>
      <c r="E38" s="305">
        <v>0.31999347326348376</v>
      </c>
      <c r="F38" s="305">
        <v>0.13031380318135086</v>
      </c>
      <c r="G38" s="305">
        <v>5.1974193399332312E-2</v>
      </c>
      <c r="H38" s="305">
        <v>0.1936159275474488</v>
      </c>
      <c r="I38" s="305">
        <v>0.11577593078193769</v>
      </c>
      <c r="J38" s="305">
        <v>5.3743054512689591E-2</v>
      </c>
      <c r="K38" s="306">
        <v>0.13042065683228021</v>
      </c>
      <c r="L38" s="371">
        <v>5.3489242354684023E-3</v>
      </c>
      <c r="M38" s="305">
        <v>0.33849836619587903</v>
      </c>
      <c r="N38" s="305">
        <v>0.15952833791775811</v>
      </c>
      <c r="O38" s="305">
        <v>5.2081123100485703E-2</v>
      </c>
      <c r="P38" s="305">
        <v>0.1338060498975738</v>
      </c>
      <c r="Q38" s="305">
        <v>0.12315449575828186</v>
      </c>
      <c r="R38" s="305">
        <v>6.1548313921862885E-2</v>
      </c>
      <c r="S38" s="306">
        <v>0.1260343889726902</v>
      </c>
      <c r="T38" s="305">
        <v>3.5930771551605915E-3</v>
      </c>
      <c r="U38" s="305">
        <v>0.39160498959898721</v>
      </c>
      <c r="V38" s="305">
        <v>0.15472318581362482</v>
      </c>
      <c r="W38" s="305">
        <v>4.3005769999754591E-2</v>
      </c>
      <c r="X38" s="305">
        <v>0.11365470369744818</v>
      </c>
      <c r="Y38" s="305">
        <v>0.12458118059074288</v>
      </c>
      <c r="Z38" s="305">
        <v>6.3994017793599436E-2</v>
      </c>
      <c r="AA38" s="306">
        <v>0.10484307535068231</v>
      </c>
    </row>
    <row r="39" spans="1:27" x14ac:dyDescent="0.25">
      <c r="A39" s="630"/>
      <c r="B39" s="359">
        <v>1210</v>
      </c>
      <c r="C39" s="464" t="s">
        <v>153</v>
      </c>
      <c r="D39" s="371">
        <v>1.2439744985227803E-3</v>
      </c>
      <c r="E39" s="305">
        <v>2.830041984139325E-2</v>
      </c>
      <c r="F39" s="305">
        <v>1.9437101539418442E-2</v>
      </c>
      <c r="G39" s="305">
        <v>2.581247084434769E-2</v>
      </c>
      <c r="H39" s="305">
        <v>0.21582957549370238</v>
      </c>
      <c r="I39" s="305">
        <v>9.4231068263100612E-2</v>
      </c>
      <c r="J39" s="305">
        <v>5.6134349245840459E-2</v>
      </c>
      <c r="K39" s="306">
        <v>0.55901104027367443</v>
      </c>
      <c r="L39" s="371">
        <v>1.3368983957219251E-3</v>
      </c>
      <c r="M39" s="305">
        <v>2.5735294117647058E-2</v>
      </c>
      <c r="N39" s="305">
        <v>1.6878342245989306E-2</v>
      </c>
      <c r="O39" s="305">
        <v>2.2560160427807487E-2</v>
      </c>
      <c r="P39" s="305">
        <v>0.1854946524064171</v>
      </c>
      <c r="Q39" s="305">
        <v>8.455882352941177E-2</v>
      </c>
      <c r="R39" s="305">
        <v>4.6958556149732621E-2</v>
      </c>
      <c r="S39" s="306">
        <v>0.61647727272727271</v>
      </c>
      <c r="T39" s="305">
        <v>1.3323464100666173E-3</v>
      </c>
      <c r="U39" s="305">
        <v>2.5906735751295335E-2</v>
      </c>
      <c r="V39" s="305">
        <v>1.7172464840858624E-2</v>
      </c>
      <c r="W39" s="305">
        <v>2.4870466321243522E-2</v>
      </c>
      <c r="X39" s="305">
        <v>0.18164322723908216</v>
      </c>
      <c r="Y39" s="305">
        <v>9.4152479644707618E-2</v>
      </c>
      <c r="Z39" s="305">
        <v>5.1961509992598076E-2</v>
      </c>
      <c r="AA39" s="306">
        <v>0.60296076980014801</v>
      </c>
    </row>
    <row r="40" spans="1:27" x14ac:dyDescent="0.25">
      <c r="A40" s="630"/>
      <c r="B40" s="359">
        <v>1211</v>
      </c>
      <c r="C40" s="464" t="s">
        <v>154</v>
      </c>
      <c r="D40" s="371">
        <v>3.2945310784098397E-3</v>
      </c>
      <c r="E40" s="305">
        <v>6.4792444542060179E-2</v>
      </c>
      <c r="F40" s="305">
        <v>4.3927081045464528E-2</v>
      </c>
      <c r="G40" s="305">
        <v>4.6343070502965079E-2</v>
      </c>
      <c r="H40" s="305">
        <v>0.33648144080825831</v>
      </c>
      <c r="I40" s="305">
        <v>0.1289259828684384</v>
      </c>
      <c r="J40" s="305">
        <v>8.8732703711838348E-2</v>
      </c>
      <c r="K40" s="306">
        <v>0.28750274544256532</v>
      </c>
      <c r="L40" s="371">
        <v>2.9885057471264369E-3</v>
      </c>
      <c r="M40" s="305">
        <v>7.9310344827586213E-2</v>
      </c>
      <c r="N40" s="305">
        <v>3.8620689655172416E-2</v>
      </c>
      <c r="O40" s="305">
        <v>4.4597701149425288E-2</v>
      </c>
      <c r="P40" s="305">
        <v>0.34689655172413791</v>
      </c>
      <c r="Q40" s="305">
        <v>0.12091954022988506</v>
      </c>
      <c r="R40" s="305">
        <v>6.7816091954022995E-2</v>
      </c>
      <c r="S40" s="306">
        <v>0.2988505747126437</v>
      </c>
      <c r="T40" s="305">
        <v>3.3755274261603376E-3</v>
      </c>
      <c r="U40" s="305">
        <v>9.5147679324894513E-2</v>
      </c>
      <c r="V40" s="305">
        <v>2.9746835443037974E-2</v>
      </c>
      <c r="W40" s="305">
        <v>4.5991561181434597E-2</v>
      </c>
      <c r="X40" s="305">
        <v>0.34514767932489454</v>
      </c>
      <c r="Y40" s="305">
        <v>0.11898734177215189</v>
      </c>
      <c r="Z40" s="305">
        <v>7.5949367088607597E-2</v>
      </c>
      <c r="AA40" s="306">
        <v>0.28565400843881855</v>
      </c>
    </row>
    <row r="41" spans="1:27" x14ac:dyDescent="0.25">
      <c r="A41" s="630"/>
      <c r="B41" s="359">
        <v>1212</v>
      </c>
      <c r="C41" s="464" t="s">
        <v>155</v>
      </c>
      <c r="D41" s="371">
        <v>2.9171528588098016E-3</v>
      </c>
      <c r="E41" s="305">
        <v>4.7549591598599769E-2</v>
      </c>
      <c r="F41" s="305">
        <v>1.9836639439906652E-2</v>
      </c>
      <c r="G41" s="305">
        <v>4.5215869311551922E-2</v>
      </c>
      <c r="H41" s="305">
        <v>0.42211201866977832</v>
      </c>
      <c r="I41" s="305">
        <v>7.8763127187864643E-2</v>
      </c>
      <c r="J41" s="305">
        <v>5.3092182030338393E-2</v>
      </c>
      <c r="K41" s="306">
        <v>0.3305134189031505</v>
      </c>
      <c r="L41" s="371">
        <v>1.6207455429497568E-3</v>
      </c>
      <c r="M41" s="305">
        <v>3.9546191247974066E-2</v>
      </c>
      <c r="N41" s="305">
        <v>1.2965964343598054E-2</v>
      </c>
      <c r="O41" s="305">
        <v>4.8946515397082661E-2</v>
      </c>
      <c r="P41" s="305">
        <v>0.41750405186385736</v>
      </c>
      <c r="Q41" s="305">
        <v>7.9092382495948133E-2</v>
      </c>
      <c r="R41" s="305">
        <v>6.0291734197730956E-2</v>
      </c>
      <c r="S41" s="306">
        <v>0.340032414910859</v>
      </c>
      <c r="T41" s="305">
        <v>1.8779342723004694E-3</v>
      </c>
      <c r="U41" s="305">
        <v>4.0062597809076679E-2</v>
      </c>
      <c r="V41" s="305">
        <v>1.1580594679186228E-2</v>
      </c>
      <c r="W41" s="305">
        <v>5.101721439749609E-2</v>
      </c>
      <c r="X41" s="305">
        <v>0.4209702660406886</v>
      </c>
      <c r="Y41" s="305">
        <v>8.2316118935837249E-2</v>
      </c>
      <c r="Z41" s="305">
        <v>4.6948356807511735E-2</v>
      </c>
      <c r="AA41" s="306">
        <v>0.34522691705790298</v>
      </c>
    </row>
    <row r="42" spans="1:27" x14ac:dyDescent="0.25">
      <c r="A42" s="630"/>
      <c r="B42" s="359">
        <v>1213</v>
      </c>
      <c r="C42" s="464" t="s">
        <v>5</v>
      </c>
      <c r="D42" s="371">
        <v>2.5401112504421079E-3</v>
      </c>
      <c r="E42" s="305">
        <v>3.7137069547602972E-2</v>
      </c>
      <c r="F42" s="305">
        <v>2.3471914086363784E-2</v>
      </c>
      <c r="G42" s="305">
        <v>4.1124079611588052E-2</v>
      </c>
      <c r="H42" s="305">
        <v>0.10099353718529951</v>
      </c>
      <c r="I42" s="305">
        <v>0.10867817755056107</v>
      </c>
      <c r="J42" s="305">
        <v>6.7361178097167296E-2</v>
      </c>
      <c r="K42" s="306">
        <v>0.61869393267097517</v>
      </c>
      <c r="L42" s="371">
        <v>3.4513751572892324E-3</v>
      </c>
      <c r="M42" s="305">
        <v>3.8684163221283478E-2</v>
      </c>
      <c r="N42" s="305">
        <v>2.5094373539457128E-2</v>
      </c>
      <c r="O42" s="305">
        <v>3.4765414344777999E-2</v>
      </c>
      <c r="P42" s="305">
        <v>8.9843609563185337E-2</v>
      </c>
      <c r="Q42" s="305">
        <v>0.10267841092935466</v>
      </c>
      <c r="R42" s="305">
        <v>6.5899694409491283E-2</v>
      </c>
      <c r="S42" s="306">
        <v>0.63958295883516092</v>
      </c>
      <c r="T42" s="305">
        <v>2.902652298537789E-3</v>
      </c>
      <c r="U42" s="305">
        <v>4.8583142846776242E-2</v>
      </c>
      <c r="V42" s="305">
        <v>2.6305286455498712E-2</v>
      </c>
      <c r="W42" s="305">
        <v>3.784332934218642E-2</v>
      </c>
      <c r="X42" s="305">
        <v>8.5591959653133057E-2</v>
      </c>
      <c r="Y42" s="305">
        <v>9.6440622618918032E-2</v>
      </c>
      <c r="Z42" s="305">
        <v>7.0607017161931712E-2</v>
      </c>
      <c r="AA42" s="306">
        <v>0.63172598962301807</v>
      </c>
    </row>
    <row r="43" spans="1:27" x14ac:dyDescent="0.25">
      <c r="A43" s="630"/>
      <c r="B43" s="359">
        <v>1214</v>
      </c>
      <c r="C43" s="464" t="s">
        <v>156</v>
      </c>
      <c r="D43" s="371">
        <v>9.7759061513009483E-4</v>
      </c>
      <c r="E43" s="305">
        <v>1.3535870055647466E-2</v>
      </c>
      <c r="F43" s="305">
        <v>1.01519025417356E-2</v>
      </c>
      <c r="G43" s="305">
        <v>1.6243044066776961E-2</v>
      </c>
      <c r="H43" s="305">
        <v>9.2269514212663564E-2</v>
      </c>
      <c r="I43" s="305">
        <v>9.768386223492255E-2</v>
      </c>
      <c r="J43" s="305">
        <v>6.6852158219281088E-2</v>
      </c>
      <c r="K43" s="306">
        <v>0.7022860580538427</v>
      </c>
      <c r="L43" s="371">
        <v>1.0802725610769488E-3</v>
      </c>
      <c r="M43" s="305">
        <v>1.5788598969586173E-2</v>
      </c>
      <c r="N43" s="305">
        <v>9.8886488283197599E-3</v>
      </c>
      <c r="O43" s="305">
        <v>1.9860395545953133E-2</v>
      </c>
      <c r="P43" s="305">
        <v>7.7862722286853911E-2</v>
      </c>
      <c r="Q43" s="305">
        <v>9.8387900947315934E-2</v>
      </c>
      <c r="R43" s="305">
        <v>6.6062822004321092E-2</v>
      </c>
      <c r="S43" s="306">
        <v>0.71106863885657301</v>
      </c>
      <c r="T43" s="305">
        <v>9.0245920132360686E-4</v>
      </c>
      <c r="U43" s="305">
        <v>1.8650823494021206E-2</v>
      </c>
      <c r="V43" s="305">
        <v>1.1130330149657818E-2</v>
      </c>
      <c r="W43" s="305">
        <v>1.7898774159584869E-2</v>
      </c>
      <c r="X43" s="305">
        <v>8.9042641197262545E-2</v>
      </c>
      <c r="Y43" s="305">
        <v>8.8365796796269838E-2</v>
      </c>
      <c r="Z43" s="305">
        <v>6.8361284500263214E-2</v>
      </c>
      <c r="AA43" s="306">
        <v>0.70564789050161691</v>
      </c>
    </row>
    <row r="44" spans="1:27" x14ac:dyDescent="0.25">
      <c r="A44" s="630"/>
      <c r="B44" s="359">
        <v>1215</v>
      </c>
      <c r="C44" s="464" t="s">
        <v>157</v>
      </c>
      <c r="D44" s="371">
        <v>5.8496636443404503E-4</v>
      </c>
      <c r="E44" s="305">
        <v>9.4325826264989761E-3</v>
      </c>
      <c r="F44" s="305">
        <v>6.7271131909915176E-3</v>
      </c>
      <c r="G44" s="305">
        <v>1.4551038315296871E-2</v>
      </c>
      <c r="H44" s="305">
        <v>0.13907575314419421</v>
      </c>
      <c r="I44" s="305">
        <v>5.7472945305644924E-2</v>
      </c>
      <c r="J44" s="305">
        <v>4.2336940625914012E-2</v>
      </c>
      <c r="K44" s="306">
        <v>0.72981866042702548</v>
      </c>
      <c r="L44" s="371">
        <v>8.919943507024455E-4</v>
      </c>
      <c r="M44" s="305">
        <v>8.8456106444659184E-3</v>
      </c>
      <c r="N44" s="305">
        <v>5.8722961421244328E-3</v>
      </c>
      <c r="O44" s="305">
        <v>1.1818925146807404E-2</v>
      </c>
      <c r="P44" s="305">
        <v>0.13246116107931316</v>
      </c>
      <c r="Q44" s="305">
        <v>6.013528580985654E-2</v>
      </c>
      <c r="R44" s="305">
        <v>4.638370623652717E-2</v>
      </c>
      <c r="S44" s="306">
        <v>0.73359102059020298</v>
      </c>
      <c r="T44" s="305">
        <v>1.1841738645862357E-3</v>
      </c>
      <c r="U44" s="305">
        <v>1.2050710504318751E-2</v>
      </c>
      <c r="V44" s="305">
        <v>5.572582892170521E-3</v>
      </c>
      <c r="W44" s="305">
        <v>1.3443856227361382E-2</v>
      </c>
      <c r="X44" s="305">
        <v>0.13889662858735025</v>
      </c>
      <c r="Y44" s="305">
        <v>5.1128448035664534E-2</v>
      </c>
      <c r="Z44" s="305">
        <v>3.768459180830315E-2</v>
      </c>
      <c r="AA44" s="306">
        <v>0.74003900808024514</v>
      </c>
    </row>
    <row r="45" spans="1:27" x14ac:dyDescent="0.25">
      <c r="A45" s="630"/>
      <c r="B45" s="359">
        <v>1216</v>
      </c>
      <c r="C45" s="464" t="s">
        <v>158</v>
      </c>
      <c r="D45" s="371">
        <v>3.4120734908136482E-3</v>
      </c>
      <c r="E45" s="305">
        <v>6.0498687664041997E-2</v>
      </c>
      <c r="F45" s="305">
        <v>4.5538057742782155E-2</v>
      </c>
      <c r="G45" s="305">
        <v>5.0262467191601053E-2</v>
      </c>
      <c r="H45" s="305">
        <v>0.23228346456692914</v>
      </c>
      <c r="I45" s="305">
        <v>0.15078740157480314</v>
      </c>
      <c r="J45" s="305">
        <v>0.17191601049868765</v>
      </c>
      <c r="K45" s="306">
        <v>0.2853018372703412</v>
      </c>
      <c r="L45" s="371">
        <v>6.8481424413627803E-3</v>
      </c>
      <c r="M45" s="305">
        <v>8.3376134223591844E-2</v>
      </c>
      <c r="N45" s="305">
        <v>4.9477829138846088E-2</v>
      </c>
      <c r="O45" s="305">
        <v>4.8450607772641673E-2</v>
      </c>
      <c r="P45" s="305">
        <v>0.21092278719397364</v>
      </c>
      <c r="Q45" s="305">
        <v>0.14586543400102722</v>
      </c>
      <c r="R45" s="305">
        <v>0.16760828625235405</v>
      </c>
      <c r="S45" s="306">
        <v>0.28745077897620269</v>
      </c>
      <c r="T45" s="305">
        <v>3.4018865006958405E-3</v>
      </c>
      <c r="U45" s="305">
        <v>0.10174733261172104</v>
      </c>
      <c r="V45" s="305">
        <v>4.8244935828050103E-2</v>
      </c>
      <c r="W45" s="305">
        <v>5.9378382557600126E-2</v>
      </c>
      <c r="X45" s="305">
        <v>0.17411473635379621</v>
      </c>
      <c r="Y45" s="305">
        <v>0.14334312664295654</v>
      </c>
      <c r="Z45" s="305">
        <v>0.17535178599041287</v>
      </c>
      <c r="AA45" s="306">
        <v>0.29441781351476726</v>
      </c>
    </row>
    <row r="46" spans="1:27" x14ac:dyDescent="0.25">
      <c r="A46" s="630"/>
      <c r="B46" s="359">
        <v>1217</v>
      </c>
      <c r="C46" s="464" t="s">
        <v>4</v>
      </c>
      <c r="D46" s="371">
        <v>4.7745845193278855E-3</v>
      </c>
      <c r="E46" s="305">
        <v>5.5183178771462678E-2</v>
      </c>
      <c r="F46" s="305">
        <v>4.9765861720686803E-2</v>
      </c>
      <c r="G46" s="305">
        <v>7.2812413919750255E-2</v>
      </c>
      <c r="H46" s="305">
        <v>0.17721054081351575</v>
      </c>
      <c r="I46" s="305">
        <v>0.19281975943439536</v>
      </c>
      <c r="J46" s="305">
        <v>0.16077495179506013</v>
      </c>
      <c r="K46" s="306">
        <v>0.2866587090258011</v>
      </c>
      <c r="L46" s="371">
        <v>6.3013065094230545E-3</v>
      </c>
      <c r="M46" s="305">
        <v>5.8561683431610591E-2</v>
      </c>
      <c r="N46" s="305">
        <v>5.0526072378309632E-2</v>
      </c>
      <c r="O46" s="305">
        <v>6.0874089490114462E-2</v>
      </c>
      <c r="P46" s="305">
        <v>0.1370678691178171</v>
      </c>
      <c r="Q46" s="305">
        <v>0.19875130072840791</v>
      </c>
      <c r="R46" s="305">
        <v>0.16024973985431842</v>
      </c>
      <c r="S46" s="306">
        <v>0.32766793848999887</v>
      </c>
      <c r="T46" s="305">
        <v>4.9833059251507446E-3</v>
      </c>
      <c r="U46" s="305">
        <v>6.4334479493696112E-2</v>
      </c>
      <c r="V46" s="305">
        <v>5.1676882443813223E-2</v>
      </c>
      <c r="W46" s="305">
        <v>6.6576967160013947E-2</v>
      </c>
      <c r="X46" s="305">
        <v>0.13664224846763343</v>
      </c>
      <c r="Y46" s="305">
        <v>0.18498031594159564</v>
      </c>
      <c r="Z46" s="305">
        <v>0.16459859470772911</v>
      </c>
      <c r="AA46" s="306">
        <v>0.32620720586036778</v>
      </c>
    </row>
    <row r="47" spans="1:27" x14ac:dyDescent="0.25">
      <c r="A47" s="630"/>
      <c r="B47" s="474">
        <v>1218</v>
      </c>
      <c r="C47" s="475" t="s">
        <v>159</v>
      </c>
      <c r="D47" s="476">
        <v>3.2244196044711954E-3</v>
      </c>
      <c r="E47" s="477">
        <v>5.2020636285468616E-2</v>
      </c>
      <c r="F47" s="477">
        <v>5.7394668959587274E-2</v>
      </c>
      <c r="G47" s="477">
        <v>5.0945829750644885E-2</v>
      </c>
      <c r="H47" s="477">
        <v>0.20098882201203783</v>
      </c>
      <c r="I47" s="477">
        <v>0.2435511607910576</v>
      </c>
      <c r="J47" s="477">
        <v>9.4797936371453145E-2</v>
      </c>
      <c r="K47" s="478">
        <v>0.29707652622527947</v>
      </c>
      <c r="L47" s="476">
        <v>4.9577136191309417E-3</v>
      </c>
      <c r="M47" s="477">
        <v>7.1741032370953625E-2</v>
      </c>
      <c r="N47" s="477">
        <v>5.1035287255759697E-2</v>
      </c>
      <c r="O47" s="477">
        <v>4.8702245552639252E-2</v>
      </c>
      <c r="P47" s="477">
        <v>0.15718868474773987</v>
      </c>
      <c r="Q47" s="477">
        <v>0.24701079031787693</v>
      </c>
      <c r="R47" s="477">
        <v>9.3321668124817736E-2</v>
      </c>
      <c r="S47" s="478">
        <v>0.32604257801108194</v>
      </c>
      <c r="T47" s="477">
        <v>3.4696406443618338E-3</v>
      </c>
      <c r="U47" s="477">
        <v>6.7162329615861216E-2</v>
      </c>
      <c r="V47" s="477">
        <v>4.2379182156133829E-2</v>
      </c>
      <c r="W47" s="477">
        <v>5.4275092936802972E-2</v>
      </c>
      <c r="X47" s="477">
        <v>0.15613382899628253</v>
      </c>
      <c r="Y47" s="477">
        <v>0.25204460966542752</v>
      </c>
      <c r="Z47" s="477">
        <v>0.10185873605947955</v>
      </c>
      <c r="AA47" s="478">
        <v>0.32267657992565058</v>
      </c>
    </row>
    <row r="48" spans="1:27" ht="15.75" thickBot="1" x14ac:dyDescent="0.3">
      <c r="A48" s="630"/>
      <c r="B48" s="415" t="s">
        <v>160</v>
      </c>
      <c r="C48" s="494" t="s">
        <v>161</v>
      </c>
      <c r="D48" s="488">
        <v>1.9249278152069298E-3</v>
      </c>
      <c r="E48" s="489">
        <v>0.10875842155919153</v>
      </c>
      <c r="F48" s="489">
        <v>1.3474494706448507E-2</v>
      </c>
      <c r="G48" s="489">
        <v>1.7324350336862367E-2</v>
      </c>
      <c r="H48" s="489">
        <v>0.10490856592877768</v>
      </c>
      <c r="I48" s="489">
        <v>0.18383060635226178</v>
      </c>
      <c r="J48" s="489">
        <v>5.19730510105871E-2</v>
      </c>
      <c r="K48" s="490">
        <v>0.51780558229066409</v>
      </c>
      <c r="L48" s="488">
        <v>2.4660912453760789E-3</v>
      </c>
      <c r="M48" s="489">
        <v>7.274969173859433E-2</v>
      </c>
      <c r="N48" s="489">
        <v>2.5893958076448828E-2</v>
      </c>
      <c r="O48" s="489">
        <v>2.7127003699136867E-2</v>
      </c>
      <c r="P48" s="489">
        <v>8.8779284833538835E-2</v>
      </c>
      <c r="Q48" s="489">
        <v>0.14549938347718866</v>
      </c>
      <c r="R48" s="489">
        <v>7.3982737361282372E-2</v>
      </c>
      <c r="S48" s="490">
        <v>0.56350184956843408</v>
      </c>
      <c r="T48" s="489">
        <v>3.3975084937712344E-3</v>
      </c>
      <c r="U48" s="489">
        <v>0.14722536806342015</v>
      </c>
      <c r="V48" s="489">
        <v>1.3590033975084938E-2</v>
      </c>
      <c r="W48" s="489">
        <v>2.491506228765572E-2</v>
      </c>
      <c r="X48" s="489">
        <v>7.9275198187995471E-2</v>
      </c>
      <c r="Y48" s="489">
        <v>0.15062287655719139</v>
      </c>
      <c r="Z48" s="489">
        <v>4.3035107587768968E-2</v>
      </c>
      <c r="AA48" s="490">
        <v>0.53793884484711207</v>
      </c>
    </row>
    <row r="49" spans="1:27" s="485" customFormat="1" ht="16.5" thickTop="1" thickBot="1" x14ac:dyDescent="0.3">
      <c r="A49" s="630"/>
      <c r="B49" s="294" t="s">
        <v>17</v>
      </c>
      <c r="C49" s="483" t="s">
        <v>162</v>
      </c>
      <c r="D49" s="484">
        <v>3.9776788136933758E-3</v>
      </c>
      <c r="E49" s="321">
        <v>0.26574473809092203</v>
      </c>
      <c r="F49" s="321">
        <v>0.11078037555292045</v>
      </c>
      <c r="G49" s="321">
        <v>5.1461580472079466E-2</v>
      </c>
      <c r="H49" s="321">
        <v>0.19021040708569503</v>
      </c>
      <c r="I49" s="321">
        <v>0.11838588218450195</v>
      </c>
      <c r="J49" s="321">
        <v>6.1265490720866247E-2</v>
      </c>
      <c r="K49" s="350">
        <v>0.19817384707932151</v>
      </c>
      <c r="L49" s="484">
        <v>4.936350967265999E-3</v>
      </c>
      <c r="M49" s="321">
        <v>0.27356367654779662</v>
      </c>
      <c r="N49" s="321">
        <v>0.13012393676592415</v>
      </c>
      <c r="O49" s="321">
        <v>5.0267788487995249E-2</v>
      </c>
      <c r="P49" s="321">
        <v>0.13885290447513904</v>
      </c>
      <c r="Q49" s="321">
        <v>0.12351585983083442</v>
      </c>
      <c r="R49" s="321">
        <v>6.7690028690030171E-2</v>
      </c>
      <c r="S49" s="350">
        <v>0.21104945423501434</v>
      </c>
      <c r="T49" s="321">
        <v>3.5148566706625856E-3</v>
      </c>
      <c r="U49" s="321">
        <v>0.32820381513250546</v>
      </c>
      <c r="V49" s="321">
        <v>0.13080969728005959</v>
      </c>
      <c r="W49" s="321">
        <v>4.3643579567276915E-2</v>
      </c>
      <c r="X49" s="321">
        <v>0.12143829797139233</v>
      </c>
      <c r="Y49" s="321">
        <v>0.12428509910266408</v>
      </c>
      <c r="Z49" s="321">
        <v>6.9068097438344522E-2</v>
      </c>
      <c r="AA49" s="350">
        <v>0.17903655683709455</v>
      </c>
    </row>
    <row r="50" spans="1:27" s="485" customFormat="1" x14ac:dyDescent="0.25">
      <c r="A50" s="375"/>
      <c r="B50" s="372"/>
      <c r="C50" s="496"/>
      <c r="L50" s="498"/>
      <c r="M50" s="498"/>
      <c r="N50" s="498"/>
      <c r="O50" s="498"/>
      <c r="P50" s="498"/>
      <c r="Q50" s="498"/>
      <c r="R50" s="498"/>
      <c r="S50" s="498"/>
    </row>
    <row r="51" spans="1:27" s="485" customFormat="1" ht="15.75" thickBot="1" x14ac:dyDescent="0.3">
      <c r="A51" s="375"/>
      <c r="B51" s="372"/>
      <c r="C51" s="496"/>
      <c r="L51" s="498"/>
      <c r="M51" s="498"/>
      <c r="N51" s="498"/>
      <c r="O51" s="498"/>
      <c r="P51" s="498"/>
      <c r="Q51" s="498"/>
      <c r="R51" s="498"/>
      <c r="S51" s="498"/>
    </row>
    <row r="52" spans="1:27" ht="15.75" thickBot="1" x14ac:dyDescent="0.3">
      <c r="A52" s="630" t="s">
        <v>276</v>
      </c>
      <c r="B52" s="618" t="s">
        <v>141</v>
      </c>
      <c r="C52" s="620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7" ht="145.5" customHeight="1" thickBot="1" x14ac:dyDescent="0.3">
      <c r="A53" s="630"/>
      <c r="B53" s="619"/>
      <c r="C53" s="621"/>
      <c r="D53" s="460" t="s">
        <v>262</v>
      </c>
      <c r="E53" s="461" t="s">
        <v>263</v>
      </c>
      <c r="F53" s="461" t="s">
        <v>264</v>
      </c>
      <c r="G53" s="461" t="s">
        <v>265</v>
      </c>
      <c r="H53" s="461" t="s">
        <v>266</v>
      </c>
      <c r="I53" s="461" t="s">
        <v>267</v>
      </c>
      <c r="J53" s="461" t="s">
        <v>268</v>
      </c>
      <c r="K53" s="463" t="s">
        <v>269</v>
      </c>
      <c r="L53" s="460" t="s">
        <v>262</v>
      </c>
      <c r="M53" s="461" t="s">
        <v>263</v>
      </c>
      <c r="N53" s="461" t="s">
        <v>264</v>
      </c>
      <c r="O53" s="461" t="s">
        <v>265</v>
      </c>
      <c r="P53" s="461" t="s">
        <v>266</v>
      </c>
      <c r="Q53" s="461" t="s">
        <v>267</v>
      </c>
      <c r="R53" s="461" t="s">
        <v>268</v>
      </c>
      <c r="S53" s="463" t="s">
        <v>269</v>
      </c>
      <c r="T53" s="461" t="s">
        <v>262</v>
      </c>
      <c r="U53" s="461" t="s">
        <v>263</v>
      </c>
      <c r="V53" s="461" t="s">
        <v>264</v>
      </c>
      <c r="W53" s="461" t="s">
        <v>265</v>
      </c>
      <c r="X53" s="461" t="s">
        <v>266</v>
      </c>
      <c r="Y53" s="461" t="s">
        <v>267</v>
      </c>
      <c r="Z53" s="461" t="s">
        <v>268</v>
      </c>
      <c r="AA53" s="463" t="s">
        <v>269</v>
      </c>
    </row>
    <row r="54" spans="1:27" x14ac:dyDescent="0.25">
      <c r="A54" s="630"/>
      <c r="B54" s="473">
        <v>1201</v>
      </c>
      <c r="C54" s="464" t="s">
        <v>146</v>
      </c>
      <c r="D54" s="371">
        <v>0.6</v>
      </c>
      <c r="E54" s="305">
        <v>0.2289156626506024</v>
      </c>
      <c r="F54" s="305">
        <v>0.42465753424657532</v>
      </c>
      <c r="G54" s="305">
        <v>0.4</v>
      </c>
      <c r="H54" s="305">
        <v>0.35959595959595958</v>
      </c>
      <c r="I54" s="305">
        <v>0.82926829268292679</v>
      </c>
      <c r="J54" s="305">
        <v>0.88888888888888884</v>
      </c>
      <c r="K54" s="306">
        <v>0.6107544141252006</v>
      </c>
      <c r="L54" s="371">
        <v>0.8</v>
      </c>
      <c r="M54" s="305">
        <v>0.33750000000000002</v>
      </c>
      <c r="N54" s="305">
        <v>0.40625</v>
      </c>
      <c r="O54" s="305">
        <v>0.38216560509554143</v>
      </c>
      <c r="P54" s="305">
        <v>0.38461538461538464</v>
      </c>
      <c r="Q54" s="305">
        <v>0.83673469387755106</v>
      </c>
      <c r="R54" s="305">
        <v>0.91379310344827591</v>
      </c>
      <c r="S54" s="306">
        <v>0.60076045627376429</v>
      </c>
      <c r="T54" s="305">
        <v>0</v>
      </c>
      <c r="U54" s="305">
        <v>0.2818181818181818</v>
      </c>
      <c r="V54" s="305">
        <v>0.33333333333333331</v>
      </c>
      <c r="W54" s="305">
        <v>0.33939393939393941</v>
      </c>
      <c r="X54" s="305">
        <v>0.42976939203354297</v>
      </c>
      <c r="Y54" s="305">
        <v>0.86910994764397909</v>
      </c>
      <c r="Z54" s="305">
        <v>0.91869918699186992</v>
      </c>
      <c r="AA54" s="306">
        <v>0.57420249653259359</v>
      </c>
    </row>
    <row r="55" spans="1:27" x14ac:dyDescent="0.25">
      <c r="A55" s="630"/>
      <c r="B55" s="359">
        <v>1202</v>
      </c>
      <c r="C55" s="464" t="s">
        <v>147</v>
      </c>
      <c r="D55" s="371">
        <v>0.5625</v>
      </c>
      <c r="E55" s="305">
        <v>0.205078125</v>
      </c>
      <c r="F55" s="305">
        <v>0.36494252873563221</v>
      </c>
      <c r="G55" s="305">
        <v>0.47184986595174261</v>
      </c>
      <c r="H55" s="305">
        <v>0.28742937853107342</v>
      </c>
      <c r="I55" s="305">
        <v>0.78041074249605058</v>
      </c>
      <c r="J55" s="305">
        <v>0.95677233429394815</v>
      </c>
      <c r="K55" s="306">
        <v>0.62172839506172839</v>
      </c>
      <c r="L55" s="371">
        <v>1</v>
      </c>
      <c r="M55" s="305">
        <v>0.18850806451612903</v>
      </c>
      <c r="N55" s="305">
        <v>0.2391304347826087</v>
      </c>
      <c r="O55" s="305">
        <v>0.47428571428571431</v>
      </c>
      <c r="P55" s="305">
        <v>0.26009693053311794</v>
      </c>
      <c r="Q55" s="305">
        <v>0.76086956521739135</v>
      </c>
      <c r="R55" s="305">
        <v>0.96541786743515845</v>
      </c>
      <c r="S55" s="306">
        <v>0.61898016997167138</v>
      </c>
      <c r="T55" s="305">
        <v>0.76923076923076927</v>
      </c>
      <c r="U55" s="305">
        <v>0.19973190348525469</v>
      </c>
      <c r="V55" s="305">
        <v>0.27392739273927391</v>
      </c>
      <c r="W55" s="305">
        <v>0.41114058355437666</v>
      </c>
      <c r="X55" s="305">
        <v>0.27572016460905352</v>
      </c>
      <c r="Y55" s="305">
        <v>0.77366863905325445</v>
      </c>
      <c r="Z55" s="305">
        <v>0.92741935483870963</v>
      </c>
      <c r="AA55" s="306">
        <v>0.57725694444444442</v>
      </c>
    </row>
    <row r="56" spans="1:27" x14ac:dyDescent="0.25">
      <c r="A56" s="630"/>
      <c r="B56" s="359">
        <v>1203</v>
      </c>
      <c r="C56" s="464" t="s">
        <v>148</v>
      </c>
      <c r="D56" s="371">
        <v>0.83333333333333337</v>
      </c>
      <c r="E56" s="305">
        <v>0.14399999999999999</v>
      </c>
      <c r="F56" s="305">
        <v>0.6428571428571429</v>
      </c>
      <c r="G56" s="305">
        <v>0.43661971830985913</v>
      </c>
      <c r="H56" s="305">
        <v>0.39826839826839827</v>
      </c>
      <c r="I56" s="305">
        <v>0.810126582278481</v>
      </c>
      <c r="J56" s="305">
        <v>0.96174863387978138</v>
      </c>
      <c r="K56" s="306">
        <v>0.70572916666666663</v>
      </c>
      <c r="L56" s="371">
        <v>0.75</v>
      </c>
      <c r="M56" s="305">
        <v>0.13915857605177995</v>
      </c>
      <c r="N56" s="305">
        <v>0.6428571428571429</v>
      </c>
      <c r="O56" s="305">
        <v>0.41059602649006621</v>
      </c>
      <c r="P56" s="305">
        <v>0.37644787644787647</v>
      </c>
      <c r="Q56" s="305">
        <v>0.78851174934725854</v>
      </c>
      <c r="R56" s="305">
        <v>0.94884910485933505</v>
      </c>
      <c r="S56" s="306">
        <v>0.70994890291553947</v>
      </c>
      <c r="T56" s="305">
        <v>1</v>
      </c>
      <c r="U56" s="305">
        <v>0.14871794871794872</v>
      </c>
      <c r="V56" s="305">
        <v>0.62745098039215685</v>
      </c>
      <c r="W56" s="305">
        <v>0.46710526315789475</v>
      </c>
      <c r="X56" s="305">
        <v>0.41761363636363635</v>
      </c>
      <c r="Y56" s="305">
        <v>0.79629629629629628</v>
      </c>
      <c r="Z56" s="305">
        <v>0.93498452012383904</v>
      </c>
      <c r="AA56" s="306">
        <v>0.71262562814070352</v>
      </c>
    </row>
    <row r="57" spans="1:27" x14ac:dyDescent="0.25">
      <c r="A57" s="630"/>
      <c r="B57" s="359">
        <v>1204</v>
      </c>
      <c r="C57" s="464" t="s">
        <v>149</v>
      </c>
      <c r="D57" s="371">
        <v>1</v>
      </c>
      <c r="E57" s="305">
        <v>0.25</v>
      </c>
      <c r="F57" s="305">
        <v>0.505</v>
      </c>
      <c r="G57" s="305">
        <v>0.4438202247191011</v>
      </c>
      <c r="H57" s="305">
        <v>0.37771548703573932</v>
      </c>
      <c r="I57" s="305">
        <v>0.72280701754385968</v>
      </c>
      <c r="J57" s="305">
        <v>1</v>
      </c>
      <c r="K57" s="306">
        <v>0.63808975834292292</v>
      </c>
      <c r="L57" s="371">
        <v>0.8</v>
      </c>
      <c r="M57" s="305">
        <v>0.30882352941176472</v>
      </c>
      <c r="N57" s="305">
        <v>0.40182648401826482</v>
      </c>
      <c r="O57" s="305">
        <v>0.39306358381502893</v>
      </c>
      <c r="P57" s="305">
        <v>0.40137221269296741</v>
      </c>
      <c r="Q57" s="305">
        <v>0.80877742946708464</v>
      </c>
      <c r="R57" s="305">
        <v>1</v>
      </c>
      <c r="S57" s="306">
        <v>0.61819235225955971</v>
      </c>
      <c r="T57" s="305">
        <v>0.75</v>
      </c>
      <c r="U57" s="305">
        <v>0.26973684210526316</v>
      </c>
      <c r="V57" s="305">
        <v>0.37790697674418605</v>
      </c>
      <c r="W57" s="305">
        <v>0.43601895734597157</v>
      </c>
      <c r="X57" s="305">
        <v>0.41223597960670066</v>
      </c>
      <c r="Y57" s="305">
        <v>0.6630824372759857</v>
      </c>
      <c r="Z57" s="305">
        <v>0.95918367346938771</v>
      </c>
      <c r="AA57" s="306">
        <v>0.63011542497376705</v>
      </c>
    </row>
    <row r="58" spans="1:27" x14ac:dyDescent="0.25">
      <c r="A58" s="630"/>
      <c r="B58" s="359">
        <v>1205</v>
      </c>
      <c r="C58" s="464" t="s">
        <v>7</v>
      </c>
      <c r="D58" s="371">
        <v>0.64150943396226412</v>
      </c>
      <c r="E58" s="305">
        <v>0.24734540911930045</v>
      </c>
      <c r="F58" s="305">
        <v>0.3970125786163522</v>
      </c>
      <c r="G58" s="305">
        <v>0.41201456310679613</v>
      </c>
      <c r="H58" s="305">
        <v>0.37200611516901649</v>
      </c>
      <c r="I58" s="305">
        <v>0.79216539717083789</v>
      </c>
      <c r="J58" s="305">
        <v>0.93712930011862394</v>
      </c>
      <c r="K58" s="306">
        <v>0.66189414387982626</v>
      </c>
      <c r="L58" s="371">
        <v>0.62264150943396224</v>
      </c>
      <c r="M58" s="305">
        <v>0.26786307743436355</v>
      </c>
      <c r="N58" s="305">
        <v>0.36945812807881773</v>
      </c>
      <c r="O58" s="305">
        <v>0.39741750358680056</v>
      </c>
      <c r="P58" s="305">
        <v>0.32734864300626304</v>
      </c>
      <c r="Q58" s="305">
        <v>0.78230184581976114</v>
      </c>
      <c r="R58" s="305">
        <v>0.93360433604336046</v>
      </c>
      <c r="S58" s="306">
        <v>0.67496947496947501</v>
      </c>
      <c r="T58" s="305">
        <v>0.76</v>
      </c>
      <c r="U58" s="305">
        <v>0.22630761263593993</v>
      </c>
      <c r="V58" s="305">
        <v>0.4026095060577819</v>
      </c>
      <c r="W58" s="305">
        <v>0.40950520833333331</v>
      </c>
      <c r="X58" s="305">
        <v>0.33018496654860291</v>
      </c>
      <c r="Y58" s="305">
        <v>0.77049180327868849</v>
      </c>
      <c r="Z58" s="305">
        <v>0.94124847001223988</v>
      </c>
      <c r="AA58" s="306">
        <v>0.64523179569768785</v>
      </c>
    </row>
    <row r="59" spans="1:27" x14ac:dyDescent="0.25">
      <c r="A59" s="630"/>
      <c r="B59" s="359">
        <v>1206</v>
      </c>
      <c r="C59" s="464" t="s">
        <v>6</v>
      </c>
      <c r="D59" s="371">
        <v>0.68085106382978722</v>
      </c>
      <c r="E59" s="305">
        <v>0.34031007751937986</v>
      </c>
      <c r="F59" s="305">
        <v>0.49381017881705641</v>
      </c>
      <c r="G59" s="305">
        <v>0.39503619441571874</v>
      </c>
      <c r="H59" s="305">
        <v>0.31572197999487051</v>
      </c>
      <c r="I59" s="305">
        <v>0.87530364372469638</v>
      </c>
      <c r="J59" s="305">
        <v>0.92268694550063368</v>
      </c>
      <c r="K59" s="306">
        <v>0.62260967379077614</v>
      </c>
      <c r="L59" s="371">
        <v>0.45454545454545453</v>
      </c>
      <c r="M59" s="305">
        <v>0.34158593469680659</v>
      </c>
      <c r="N59" s="305">
        <v>0.45513654096228867</v>
      </c>
      <c r="O59" s="305">
        <v>0.36352941176470588</v>
      </c>
      <c r="P59" s="305">
        <v>0.32449105490438002</v>
      </c>
      <c r="Q59" s="305">
        <v>0.76630824372759854</v>
      </c>
      <c r="R59" s="305">
        <v>0.92587209302325579</v>
      </c>
      <c r="S59" s="306">
        <v>0.64024933214603741</v>
      </c>
      <c r="T59" s="305">
        <v>0.59459459459459463</v>
      </c>
      <c r="U59" s="305">
        <v>0.27294048666080328</v>
      </c>
      <c r="V59" s="305">
        <v>0.50261780104712039</v>
      </c>
      <c r="W59" s="305">
        <v>0.42193675889328064</v>
      </c>
      <c r="X59" s="305">
        <v>0.35359869138495092</v>
      </c>
      <c r="Y59" s="305">
        <v>0.8669421487603306</v>
      </c>
      <c r="Z59" s="305">
        <v>0.91141396933560481</v>
      </c>
      <c r="AA59" s="306">
        <v>0.59661892463019484</v>
      </c>
    </row>
    <row r="60" spans="1:27" x14ac:dyDescent="0.25">
      <c r="A60" s="630"/>
      <c r="B60" s="359">
        <v>1207</v>
      </c>
      <c r="C60" s="464" t="s">
        <v>150</v>
      </c>
      <c r="D60" s="371">
        <v>0.56756756756756754</v>
      </c>
      <c r="E60" s="305">
        <v>0.16940948693126814</v>
      </c>
      <c r="F60" s="305">
        <v>0.43014705882352944</v>
      </c>
      <c r="G60" s="305">
        <v>0.43906250000000002</v>
      </c>
      <c r="H60" s="305">
        <v>0.39342806394316165</v>
      </c>
      <c r="I60" s="305">
        <v>0.89433962264150946</v>
      </c>
      <c r="J60" s="305">
        <v>0.9886877828054299</v>
      </c>
      <c r="K60" s="306">
        <v>0.49944710652414304</v>
      </c>
      <c r="L60" s="371">
        <v>0.72727272727272729</v>
      </c>
      <c r="M60" s="305">
        <v>0.26585623678646936</v>
      </c>
      <c r="N60" s="305">
        <v>0.46408839779005523</v>
      </c>
      <c r="O60" s="305">
        <v>0.36968576709796674</v>
      </c>
      <c r="P60" s="305">
        <v>0.43603305785123969</v>
      </c>
      <c r="Q60" s="305">
        <v>0.89828431372549022</v>
      </c>
      <c r="R60" s="305">
        <v>0.99709302325581395</v>
      </c>
      <c r="S60" s="306">
        <v>0.49230092388913332</v>
      </c>
      <c r="T60" s="305">
        <v>0.64864864864864868</v>
      </c>
      <c r="U60" s="305">
        <v>0.23656369022429116</v>
      </c>
      <c r="V60" s="305">
        <v>0.5824915824915825</v>
      </c>
      <c r="W60" s="305">
        <v>0.34411764705882353</v>
      </c>
      <c r="X60" s="305">
        <v>0.42707993474714517</v>
      </c>
      <c r="Y60" s="305">
        <v>0.8252536640360767</v>
      </c>
      <c r="Z60" s="305">
        <v>0.95454545454545459</v>
      </c>
      <c r="AA60" s="306">
        <v>0.51986994219653182</v>
      </c>
    </row>
    <row r="61" spans="1:27" x14ac:dyDescent="0.25">
      <c r="A61" s="630"/>
      <c r="B61" s="359">
        <v>1208</v>
      </c>
      <c r="C61" s="464" t="s">
        <v>151</v>
      </c>
      <c r="D61" s="371">
        <v>0.76262626262626265</v>
      </c>
      <c r="E61" s="305">
        <v>0.16005779418847327</v>
      </c>
      <c r="F61" s="305">
        <v>0.52960128876359247</v>
      </c>
      <c r="G61" s="305">
        <v>0.44118183476199163</v>
      </c>
      <c r="H61" s="305">
        <v>0.43339468172875545</v>
      </c>
      <c r="I61" s="305">
        <v>0.82604470359572402</v>
      </c>
      <c r="J61" s="305">
        <v>0.90644431882419441</v>
      </c>
      <c r="K61" s="306">
        <v>0.61129848229342332</v>
      </c>
      <c r="L61" s="371">
        <v>0.77005347593582885</v>
      </c>
      <c r="M61" s="305">
        <v>0.1865214431586113</v>
      </c>
      <c r="N61" s="305">
        <v>0.48848987108655617</v>
      </c>
      <c r="O61" s="305">
        <v>0.44594894561598225</v>
      </c>
      <c r="P61" s="305">
        <v>0.41412698412698412</v>
      </c>
      <c r="Q61" s="305">
        <v>0.80208092485549132</v>
      </c>
      <c r="R61" s="305">
        <v>0.84723467862481316</v>
      </c>
      <c r="S61" s="306">
        <v>0.63759086188992731</v>
      </c>
      <c r="T61" s="305">
        <v>0.71770334928229662</v>
      </c>
      <c r="U61" s="305">
        <v>0.19030071724682504</v>
      </c>
      <c r="V61" s="305">
        <v>0.52503155237694576</v>
      </c>
      <c r="W61" s="305">
        <v>0.43829787234042555</v>
      </c>
      <c r="X61" s="305">
        <v>0.40650594962138775</v>
      </c>
      <c r="Y61" s="305">
        <v>0.81648616125150419</v>
      </c>
      <c r="Z61" s="305">
        <v>0.86856995884773658</v>
      </c>
      <c r="AA61" s="306">
        <v>0.60650097565985417</v>
      </c>
    </row>
    <row r="62" spans="1:27" x14ac:dyDescent="0.25">
      <c r="A62" s="630"/>
      <c r="B62" s="359">
        <v>1209</v>
      </c>
      <c r="C62" s="464" t="s">
        <v>152</v>
      </c>
      <c r="D62" s="371">
        <v>0.7137905422134192</v>
      </c>
      <c r="E62" s="305">
        <v>0.42973160075782402</v>
      </c>
      <c r="F62" s="305">
        <v>0.64584391884638781</v>
      </c>
      <c r="G62" s="305">
        <v>0.43912258442318952</v>
      </c>
      <c r="H62" s="305">
        <v>0.47109209213429459</v>
      </c>
      <c r="I62" s="305">
        <v>0.8530951418296342</v>
      </c>
      <c r="J62" s="305">
        <v>0.97035665867139431</v>
      </c>
      <c r="K62" s="306">
        <v>0.54937107683324415</v>
      </c>
      <c r="L62" s="371">
        <v>0.67045454545454541</v>
      </c>
      <c r="M62" s="305">
        <v>0.46636565129344482</v>
      </c>
      <c r="N62" s="305">
        <v>0.63416710118700736</v>
      </c>
      <c r="O62" s="305">
        <v>0.428830087989581</v>
      </c>
      <c r="P62" s="305">
        <v>0.43961671060636787</v>
      </c>
      <c r="Q62" s="305">
        <v>0.85283785047353167</v>
      </c>
      <c r="R62" s="305">
        <v>0.96905275305979899</v>
      </c>
      <c r="S62" s="306">
        <v>0.51771296362325381</v>
      </c>
      <c r="T62" s="305">
        <v>0.67672648178357808</v>
      </c>
      <c r="U62" s="305">
        <v>0.48918033851114245</v>
      </c>
      <c r="V62" s="305">
        <v>0.63248710594955682</v>
      </c>
      <c r="W62" s="305">
        <v>0.42378161540868875</v>
      </c>
      <c r="X62" s="305">
        <v>0.43396850419741928</v>
      </c>
      <c r="Y62" s="305">
        <v>0.86623973661493991</v>
      </c>
      <c r="Z62" s="305">
        <v>0.96187645105995179</v>
      </c>
      <c r="AA62" s="306">
        <v>0.51253696163047546</v>
      </c>
    </row>
    <row r="63" spans="1:27" x14ac:dyDescent="0.25">
      <c r="A63" s="630"/>
      <c r="B63" s="359">
        <v>1210</v>
      </c>
      <c r="C63" s="464" t="s">
        <v>153</v>
      </c>
      <c r="D63" s="371">
        <v>0.72727272727272729</v>
      </c>
      <c r="E63" s="305">
        <v>0.20426487093153758</v>
      </c>
      <c r="F63" s="305">
        <v>0.43103448275862066</v>
      </c>
      <c r="G63" s="305">
        <v>0.39243498817966904</v>
      </c>
      <c r="H63" s="305">
        <v>0.49289772727272729</v>
      </c>
      <c r="I63" s="305">
        <v>0.72661870503597126</v>
      </c>
      <c r="J63" s="305">
        <v>0.97043010752688175</v>
      </c>
      <c r="K63" s="306">
        <v>0.72377692772297164</v>
      </c>
      <c r="L63" s="371">
        <v>0.66666666666666663</v>
      </c>
      <c r="M63" s="305">
        <v>0.20952380952380953</v>
      </c>
      <c r="N63" s="305">
        <v>0.40725806451612906</v>
      </c>
      <c r="O63" s="305">
        <v>0.34263959390862941</v>
      </c>
      <c r="P63" s="305">
        <v>0.4892022917584839</v>
      </c>
      <c r="Q63" s="305">
        <v>0.63727959697732994</v>
      </c>
      <c r="R63" s="305">
        <v>0.97909407665505221</v>
      </c>
      <c r="S63" s="306">
        <v>0.72977250247279923</v>
      </c>
      <c r="T63" s="305">
        <v>0.6</v>
      </c>
      <c r="U63" s="305">
        <v>0.14250814332247558</v>
      </c>
      <c r="V63" s="305">
        <v>0.48535564853556484</v>
      </c>
      <c r="W63" s="305">
        <v>0.40384615384615385</v>
      </c>
      <c r="X63" s="305">
        <v>0.50020383204239705</v>
      </c>
      <c r="Y63" s="305">
        <v>0.65770423991726989</v>
      </c>
      <c r="Z63" s="305">
        <v>0.98044692737430172</v>
      </c>
      <c r="AA63" s="306">
        <v>0.72267565649396737</v>
      </c>
    </row>
    <row r="64" spans="1:27" x14ac:dyDescent="0.25">
      <c r="A64" s="630"/>
      <c r="B64" s="359">
        <v>1211</v>
      </c>
      <c r="C64" s="464" t="s">
        <v>154</v>
      </c>
      <c r="D64" s="371">
        <v>0.625</v>
      </c>
      <c r="E64" s="305">
        <v>0.12026090501426824</v>
      </c>
      <c r="F64" s="305">
        <v>0.52083333333333337</v>
      </c>
      <c r="G64" s="305">
        <v>0.4049904030710173</v>
      </c>
      <c r="H64" s="305">
        <v>0.45909499550494454</v>
      </c>
      <c r="I64" s="305">
        <v>0.86834319526627224</v>
      </c>
      <c r="J64" s="305">
        <v>0.95058823529411762</v>
      </c>
      <c r="K64" s="306">
        <v>0.61687087653157402</v>
      </c>
      <c r="L64" s="371">
        <v>0.65</v>
      </c>
      <c r="M64" s="305">
        <v>0.16121495327102803</v>
      </c>
      <c r="N64" s="305">
        <v>0.49411764705882355</v>
      </c>
      <c r="O64" s="305">
        <v>0.43792325056433407</v>
      </c>
      <c r="P64" s="305">
        <v>0.48708844415752101</v>
      </c>
      <c r="Q64" s="305">
        <v>0.85667752442996747</v>
      </c>
      <c r="R64" s="305">
        <v>0.92476489028213171</v>
      </c>
      <c r="S64" s="306">
        <v>0.6335282651072125</v>
      </c>
      <c r="T64" s="305">
        <v>0.5161290322580645</v>
      </c>
      <c r="U64" s="305">
        <v>0.14258615238697439</v>
      </c>
      <c r="V64" s="305">
        <v>0.48620689655172411</v>
      </c>
      <c r="W64" s="305">
        <v>0.40295748613678373</v>
      </c>
      <c r="X64" s="305">
        <v>0.48061104582843711</v>
      </c>
      <c r="Y64" s="305">
        <v>0.82576866764275259</v>
      </c>
      <c r="Z64" s="305">
        <v>0.93994778067885121</v>
      </c>
      <c r="AA64" s="306">
        <v>0.56842989084802686</v>
      </c>
    </row>
    <row r="65" spans="1:27" x14ac:dyDescent="0.25">
      <c r="A65" s="630"/>
      <c r="B65" s="359">
        <v>1212</v>
      </c>
      <c r="C65" s="464" t="s">
        <v>155</v>
      </c>
      <c r="D65" s="371">
        <v>0.90909090909090906</v>
      </c>
      <c r="E65" s="305">
        <v>0.32277227722772278</v>
      </c>
      <c r="F65" s="305">
        <v>0.55284552845528456</v>
      </c>
      <c r="G65" s="305">
        <v>0.44412607449856734</v>
      </c>
      <c r="H65" s="305">
        <v>0.50932770151355156</v>
      </c>
      <c r="I65" s="305">
        <v>0.82568807339449546</v>
      </c>
      <c r="J65" s="305">
        <v>1</v>
      </c>
      <c r="K65" s="306">
        <v>0.66025641025641024</v>
      </c>
      <c r="L65" s="371">
        <v>0.55555555555555558</v>
      </c>
      <c r="M65" s="305">
        <v>0.29756097560975608</v>
      </c>
      <c r="N65" s="305">
        <v>0.449438202247191</v>
      </c>
      <c r="O65" s="305">
        <v>0.47484276729559749</v>
      </c>
      <c r="P65" s="305">
        <v>0.52357723577235771</v>
      </c>
      <c r="Q65" s="305">
        <v>0.78964401294498376</v>
      </c>
      <c r="R65" s="305">
        <v>0.97382198952879584</v>
      </c>
      <c r="S65" s="306">
        <v>0.66350411132194809</v>
      </c>
      <c r="T65" s="305">
        <v>0.66666666666666663</v>
      </c>
      <c r="U65" s="305">
        <v>0.18156028368794327</v>
      </c>
      <c r="V65" s="305">
        <v>0.36274509803921567</v>
      </c>
      <c r="W65" s="305">
        <v>0.46045197740112992</v>
      </c>
      <c r="X65" s="305">
        <v>0.51414373088685017</v>
      </c>
      <c r="Y65" s="305">
        <v>0.77352941176470591</v>
      </c>
      <c r="Z65" s="305">
        <v>0.98039215686274506</v>
      </c>
      <c r="AA65" s="306">
        <v>0.63318025258323762</v>
      </c>
    </row>
    <row r="66" spans="1:27" x14ac:dyDescent="0.25">
      <c r="A66" s="630"/>
      <c r="B66" s="359">
        <v>1213</v>
      </c>
      <c r="C66" s="464" t="s">
        <v>5</v>
      </c>
      <c r="D66" s="371">
        <v>0.64754098360655743</v>
      </c>
      <c r="E66" s="305">
        <v>0.15707874337005304</v>
      </c>
      <c r="F66" s="305">
        <v>0.47036082474226804</v>
      </c>
      <c r="G66" s="305">
        <v>0.45226308345120225</v>
      </c>
      <c r="H66" s="305">
        <v>0.39936427209154479</v>
      </c>
      <c r="I66" s="305">
        <v>0.81230473443883677</v>
      </c>
      <c r="J66" s="305">
        <v>0.92576226248342908</v>
      </c>
      <c r="K66" s="306">
        <v>0.66861252996976961</v>
      </c>
      <c r="L66" s="371">
        <v>0.70588235294117652</v>
      </c>
      <c r="M66" s="305">
        <v>0.19764878765613519</v>
      </c>
      <c r="N66" s="305">
        <v>0.46657754010695185</v>
      </c>
      <c r="O66" s="305">
        <v>0.38819751103974309</v>
      </c>
      <c r="P66" s="305">
        <v>0.40099486521180999</v>
      </c>
      <c r="Q66" s="305">
        <v>0.8266280752532561</v>
      </c>
      <c r="R66" s="305">
        <v>0.89240506329113922</v>
      </c>
      <c r="S66" s="306">
        <v>0.67399128622845239</v>
      </c>
      <c r="T66" s="305">
        <v>0.66115702479338845</v>
      </c>
      <c r="U66" s="305">
        <v>0.18319879600492545</v>
      </c>
      <c r="V66" s="305">
        <v>0.45003103662321542</v>
      </c>
      <c r="W66" s="305">
        <v>0.39507575757575758</v>
      </c>
      <c r="X66" s="305">
        <v>0.3823958502188361</v>
      </c>
      <c r="Y66" s="305">
        <v>0.81061299176578228</v>
      </c>
      <c r="Z66" s="305">
        <v>0.92578496669838251</v>
      </c>
      <c r="AA66" s="306">
        <v>0.66370601913620253</v>
      </c>
    </row>
    <row r="67" spans="1:27" x14ac:dyDescent="0.25">
      <c r="A67" s="630"/>
      <c r="B67" s="359">
        <v>1214</v>
      </c>
      <c r="C67" s="464" t="s">
        <v>156</v>
      </c>
      <c r="D67" s="371">
        <v>0.8666666666666667</v>
      </c>
      <c r="E67" s="305">
        <v>0.11658031088082901</v>
      </c>
      <c r="F67" s="305">
        <v>0.28242677824267781</v>
      </c>
      <c r="G67" s="305">
        <v>0.36241610738255031</v>
      </c>
      <c r="H67" s="305">
        <v>0.50102082482645982</v>
      </c>
      <c r="I67" s="305">
        <v>0.84295911745619723</v>
      </c>
      <c r="J67" s="305">
        <v>0.8997975708502024</v>
      </c>
      <c r="K67" s="306">
        <v>0.74089646965489886</v>
      </c>
      <c r="L67" s="371">
        <v>0.68421052631578949</v>
      </c>
      <c r="M67" s="305">
        <v>0.16873889875666073</v>
      </c>
      <c r="N67" s="305">
        <v>0.19508196721311474</v>
      </c>
      <c r="O67" s="305">
        <v>0.42226148409893993</v>
      </c>
      <c r="P67" s="305">
        <v>0.48026652998462327</v>
      </c>
      <c r="Q67" s="305">
        <v>0.83615819209039544</v>
      </c>
      <c r="R67" s="305">
        <v>0.86695747001090517</v>
      </c>
      <c r="S67" s="306">
        <v>0.72119679730299202</v>
      </c>
      <c r="T67" s="305">
        <v>0.70588235294117652</v>
      </c>
      <c r="U67" s="305">
        <v>0.13633864760857614</v>
      </c>
      <c r="V67" s="305">
        <v>0.18853503184713377</v>
      </c>
      <c r="W67" s="305">
        <v>0.36280487804878048</v>
      </c>
      <c r="X67" s="305">
        <v>0.51455888744024336</v>
      </c>
      <c r="Y67" s="305">
        <v>0.79338284942606352</v>
      </c>
      <c r="Z67" s="305">
        <v>0.85192127460168698</v>
      </c>
      <c r="AA67" s="306">
        <v>0.72472387425658458</v>
      </c>
    </row>
    <row r="68" spans="1:27" x14ac:dyDescent="0.25">
      <c r="A68" s="630"/>
      <c r="B68" s="359">
        <v>1215</v>
      </c>
      <c r="C68" s="464" t="s">
        <v>157</v>
      </c>
      <c r="D68" s="371">
        <v>0.8</v>
      </c>
      <c r="E68" s="305">
        <v>0.1301715438950555</v>
      </c>
      <c r="F68" s="305">
        <v>0.46464646464646464</v>
      </c>
      <c r="G68" s="305">
        <v>0.33111480865224624</v>
      </c>
      <c r="H68" s="305">
        <v>0.4817629179331307</v>
      </c>
      <c r="I68" s="305">
        <v>0.82736842105263153</v>
      </c>
      <c r="J68" s="305">
        <v>0.99484536082474229</v>
      </c>
      <c r="K68" s="306">
        <v>0.7385674115731834</v>
      </c>
      <c r="L68" s="371">
        <v>0.8</v>
      </c>
      <c r="M68" s="305">
        <v>0.15699208443271767</v>
      </c>
      <c r="N68" s="305">
        <v>0.50967741935483868</v>
      </c>
      <c r="O68" s="305">
        <v>0.35810810810810811</v>
      </c>
      <c r="P68" s="305">
        <v>0.49846153846153846</v>
      </c>
      <c r="Q68" s="305">
        <v>0.84270833333333328</v>
      </c>
      <c r="R68" s="305">
        <v>0.98578199052132698</v>
      </c>
      <c r="S68" s="306">
        <v>0.74270018061408793</v>
      </c>
      <c r="T68" s="305">
        <v>0.70833333333333337</v>
      </c>
      <c r="U68" s="305">
        <v>0.19592298980747452</v>
      </c>
      <c r="V68" s="305">
        <v>0.43715846994535518</v>
      </c>
      <c r="W68" s="305">
        <v>0.36902485659655831</v>
      </c>
      <c r="X68" s="305">
        <v>0.50188774226025679</v>
      </c>
      <c r="Y68" s="305">
        <v>0.8137472283813747</v>
      </c>
      <c r="Z68" s="305">
        <v>0.98542805100182151</v>
      </c>
      <c r="AA68" s="306">
        <v>0.74528235706769552</v>
      </c>
    </row>
    <row r="69" spans="1:27" x14ac:dyDescent="0.25">
      <c r="A69" s="630"/>
      <c r="B69" s="359">
        <v>1216</v>
      </c>
      <c r="C69" s="464" t="s">
        <v>158</v>
      </c>
      <c r="D69" s="371">
        <v>0.65</v>
      </c>
      <c r="E69" s="305">
        <v>0.19256474519632413</v>
      </c>
      <c r="F69" s="305">
        <v>0.54218750000000004</v>
      </c>
      <c r="G69" s="305">
        <v>0.40831556503198296</v>
      </c>
      <c r="H69" s="305">
        <v>0.2799746915533059</v>
      </c>
      <c r="I69" s="305">
        <v>0.8764302059496567</v>
      </c>
      <c r="J69" s="305">
        <v>0.92188599577762143</v>
      </c>
      <c r="K69" s="306">
        <v>0.70814332247556999</v>
      </c>
      <c r="L69" s="371">
        <v>0.8</v>
      </c>
      <c r="M69" s="305">
        <v>0.21858168761220825</v>
      </c>
      <c r="N69" s="305">
        <v>0.51150442477876101</v>
      </c>
      <c r="O69" s="305">
        <v>0.42175856929955291</v>
      </c>
      <c r="P69" s="305">
        <v>0.26976133128968688</v>
      </c>
      <c r="Q69" s="305">
        <v>0.85456369107321961</v>
      </c>
      <c r="R69" s="305">
        <v>0.90397045244690677</v>
      </c>
      <c r="S69" s="306">
        <v>0.6612839700669555</v>
      </c>
      <c r="T69" s="305">
        <v>0.6470588235294118</v>
      </c>
      <c r="U69" s="305">
        <v>0.22713151536071799</v>
      </c>
      <c r="V69" s="305">
        <v>0.47344461305007585</v>
      </c>
      <c r="W69" s="305">
        <v>0.43885714285714283</v>
      </c>
      <c r="X69" s="305">
        <v>0.29277171086843473</v>
      </c>
      <c r="Y69" s="305">
        <v>0.81602112676056338</v>
      </c>
      <c r="Z69" s="305">
        <v>0.9079263410728583</v>
      </c>
      <c r="AA69" s="306">
        <v>0.63914065122524333</v>
      </c>
    </row>
    <row r="70" spans="1:27" x14ac:dyDescent="0.25">
      <c r="A70" s="630"/>
      <c r="B70" s="359">
        <v>1217</v>
      </c>
      <c r="C70" s="464" t="s">
        <v>4</v>
      </c>
      <c r="D70" s="371">
        <v>0.72727272727272729</v>
      </c>
      <c r="E70" s="305">
        <v>0.16927193353048867</v>
      </c>
      <c r="F70" s="305">
        <v>0.54472361809045222</v>
      </c>
      <c r="G70" s="305">
        <v>0.4642857142857143</v>
      </c>
      <c r="H70" s="305">
        <v>0.3836596759765431</v>
      </c>
      <c r="I70" s="305">
        <v>0.86741016109045854</v>
      </c>
      <c r="J70" s="305">
        <v>0.90164778578784754</v>
      </c>
      <c r="K70" s="306">
        <v>0.63779366700715012</v>
      </c>
      <c r="L70" s="371">
        <v>0.73648648648648651</v>
      </c>
      <c r="M70" s="305">
        <v>0.17809423347398032</v>
      </c>
      <c r="N70" s="305">
        <v>0.4812775330396476</v>
      </c>
      <c r="O70" s="305">
        <v>0.43747403406730367</v>
      </c>
      <c r="P70" s="305">
        <v>0.32712472406181015</v>
      </c>
      <c r="Q70" s="305">
        <v>0.82170172084130022</v>
      </c>
      <c r="R70" s="305">
        <v>0.90381480273883275</v>
      </c>
      <c r="S70" s="306">
        <v>0.64409090909090905</v>
      </c>
      <c r="T70" s="305">
        <v>0.75757575757575757</v>
      </c>
      <c r="U70" s="305">
        <v>0.15288962576977735</v>
      </c>
      <c r="V70" s="305">
        <v>0.46901854364540929</v>
      </c>
      <c r="W70" s="305">
        <v>0.45135135135135135</v>
      </c>
      <c r="X70" s="305">
        <v>0.3500127648710748</v>
      </c>
      <c r="Y70" s="305">
        <v>0.86607559496033593</v>
      </c>
      <c r="Z70" s="305">
        <v>0.90766694146743609</v>
      </c>
      <c r="AA70" s="306">
        <v>0.62106261859582546</v>
      </c>
    </row>
    <row r="71" spans="1:27" x14ac:dyDescent="0.25">
      <c r="A71" s="630"/>
      <c r="B71" s="474">
        <v>1218</v>
      </c>
      <c r="C71" s="475" t="s">
        <v>159</v>
      </c>
      <c r="D71" s="476">
        <v>0.51724137931034486</v>
      </c>
      <c r="E71" s="477">
        <v>0.1611185086551265</v>
      </c>
      <c r="F71" s="477">
        <v>0.59333333333333338</v>
      </c>
      <c r="G71" s="477">
        <v>0.39698492462311558</v>
      </c>
      <c r="H71" s="477">
        <v>0.34784226190476192</v>
      </c>
      <c r="I71" s="477">
        <v>0.84426229508196726</v>
      </c>
      <c r="J71" s="477">
        <v>0.765625</v>
      </c>
      <c r="K71" s="478">
        <v>0.62562245359891355</v>
      </c>
      <c r="L71" s="476">
        <v>0.68</v>
      </c>
      <c r="M71" s="477">
        <v>0.17484008528784648</v>
      </c>
      <c r="N71" s="477">
        <v>0.48342541436464087</v>
      </c>
      <c r="O71" s="477">
        <v>0.45135135135135135</v>
      </c>
      <c r="P71" s="477">
        <v>0.33087783916513197</v>
      </c>
      <c r="Q71" s="477">
        <v>0.91965255157437564</v>
      </c>
      <c r="R71" s="477">
        <v>0.84656084656084651</v>
      </c>
      <c r="S71" s="478">
        <v>0.62527964205816555</v>
      </c>
      <c r="T71" s="477">
        <v>0.77777777777777779</v>
      </c>
      <c r="U71" s="477">
        <v>0.16374622356495469</v>
      </c>
      <c r="V71" s="477">
        <v>0.53105590062111796</v>
      </c>
      <c r="W71" s="477">
        <v>0.48237885462555063</v>
      </c>
      <c r="X71" s="477">
        <v>0.23800528900642237</v>
      </c>
      <c r="Y71" s="477">
        <v>0.93302752293577984</v>
      </c>
      <c r="Z71" s="477">
        <v>0.88961038961038963</v>
      </c>
      <c r="AA71" s="478">
        <v>0.60869565217391308</v>
      </c>
    </row>
    <row r="72" spans="1:27" ht="15.75" thickBot="1" x14ac:dyDescent="0.3">
      <c r="A72" s="630"/>
      <c r="B72" s="415" t="s">
        <v>160</v>
      </c>
      <c r="C72" s="494" t="s">
        <v>161</v>
      </c>
      <c r="D72" s="488">
        <v>1</v>
      </c>
      <c r="E72" s="489">
        <v>0.2404255319148936</v>
      </c>
      <c r="F72" s="489">
        <v>0.20895522388059701</v>
      </c>
      <c r="G72" s="489">
        <v>0.5</v>
      </c>
      <c r="H72" s="489">
        <v>0.22755741127348644</v>
      </c>
      <c r="I72" s="489">
        <v>0.92718446601941751</v>
      </c>
      <c r="J72" s="489">
        <v>0.94736842105263153</v>
      </c>
      <c r="K72" s="490">
        <v>0.69870129870129871</v>
      </c>
      <c r="L72" s="488">
        <v>1</v>
      </c>
      <c r="M72" s="489">
        <v>0.21532846715328466</v>
      </c>
      <c r="N72" s="489">
        <v>0.44680851063829785</v>
      </c>
      <c r="O72" s="489">
        <v>0.45833333333333331</v>
      </c>
      <c r="P72" s="489">
        <v>0.21556886227544911</v>
      </c>
      <c r="Q72" s="489">
        <v>0.82517482517482521</v>
      </c>
      <c r="R72" s="489">
        <v>0.9375</v>
      </c>
      <c r="S72" s="490">
        <v>0.6671532846715329</v>
      </c>
      <c r="T72" s="489">
        <v>0.75</v>
      </c>
      <c r="U72" s="489">
        <v>0.2268760907504363</v>
      </c>
      <c r="V72" s="489">
        <v>0.27272727272727271</v>
      </c>
      <c r="W72" s="489">
        <v>0.42307692307692307</v>
      </c>
      <c r="X72" s="489">
        <v>0.20588235294117646</v>
      </c>
      <c r="Y72" s="489">
        <v>0.91095890410958902</v>
      </c>
      <c r="Z72" s="489">
        <v>0.95</v>
      </c>
      <c r="AA72" s="490">
        <v>0.59153175591531759</v>
      </c>
    </row>
    <row r="73" spans="1:27" s="485" customFormat="1" ht="16.5" thickTop="1" thickBot="1" x14ac:dyDescent="0.3">
      <c r="A73" s="630"/>
      <c r="B73" s="294" t="s">
        <v>17</v>
      </c>
      <c r="C73" s="483" t="s">
        <v>162</v>
      </c>
      <c r="D73" s="484">
        <v>0.71016285301999593</v>
      </c>
      <c r="E73" s="321">
        <v>0.40864711114898877</v>
      </c>
      <c r="F73" s="321">
        <v>0.63368514213251614</v>
      </c>
      <c r="G73" s="321">
        <v>0.43771605908233813</v>
      </c>
      <c r="H73" s="321">
        <v>0.45590477745521568</v>
      </c>
      <c r="I73" s="321">
        <v>0.84887321378305436</v>
      </c>
      <c r="J73" s="321">
        <v>0.95395706734745245</v>
      </c>
      <c r="K73" s="350">
        <v>0.59974282010336111</v>
      </c>
      <c r="L73" s="484">
        <v>0.67831596157776419</v>
      </c>
      <c r="M73" s="321">
        <v>0.44163705339992315</v>
      </c>
      <c r="N73" s="321">
        <v>0.61948594491255404</v>
      </c>
      <c r="O73" s="321">
        <v>0.42655392187795799</v>
      </c>
      <c r="P73" s="321">
        <v>0.42615864263184083</v>
      </c>
      <c r="Q73" s="321">
        <v>0.84364777829699911</v>
      </c>
      <c r="R73" s="321">
        <v>0.94751524993233815</v>
      </c>
      <c r="S73" s="350">
        <v>0.59148336647117428</v>
      </c>
      <c r="T73" s="321">
        <v>0.68018018018018023</v>
      </c>
      <c r="U73" s="321">
        <v>0.4616580964027811</v>
      </c>
      <c r="V73" s="321">
        <v>0.62098324787835923</v>
      </c>
      <c r="W73" s="321">
        <v>0.42322972393399699</v>
      </c>
      <c r="X73" s="321">
        <v>0.42353232477806779</v>
      </c>
      <c r="Y73" s="321">
        <v>0.85655044076008058</v>
      </c>
      <c r="Z73" s="321">
        <v>0.94724576609363276</v>
      </c>
      <c r="AA73" s="350">
        <v>0.57964406696635484</v>
      </c>
    </row>
    <row r="74" spans="1:27" s="485" customFormat="1" x14ac:dyDescent="0.25">
      <c r="A74" s="375"/>
      <c r="B74" s="372"/>
      <c r="C74" s="496"/>
      <c r="L74" s="498"/>
      <c r="M74" s="498"/>
      <c r="N74" s="498"/>
      <c r="O74" s="498"/>
      <c r="P74" s="498"/>
      <c r="Q74" s="498"/>
      <c r="R74" s="498"/>
      <c r="S74" s="498"/>
    </row>
    <row r="75" spans="1:27" s="485" customFormat="1" ht="15.75" thickBot="1" x14ac:dyDescent="0.3">
      <c r="A75" s="375"/>
      <c r="B75" s="372"/>
      <c r="C75" s="496"/>
      <c r="L75" s="498"/>
      <c r="M75" s="498"/>
      <c r="N75" s="498"/>
      <c r="O75" s="498"/>
      <c r="P75" s="498"/>
      <c r="Q75" s="498"/>
      <c r="R75" s="498"/>
      <c r="S75" s="498"/>
    </row>
    <row r="76" spans="1:27" ht="15.75" thickBot="1" x14ac:dyDescent="0.3">
      <c r="A76" s="617" t="s">
        <v>256</v>
      </c>
      <c r="B76" s="618" t="s">
        <v>141</v>
      </c>
      <c r="C76" s="639" t="s">
        <v>142</v>
      </c>
      <c r="D76" s="635">
        <v>2019</v>
      </c>
      <c r="E76" s="636"/>
      <c r="F76" s="636"/>
      <c r="G76" s="636"/>
      <c r="H76" s="636"/>
      <c r="I76" s="636"/>
      <c r="J76" s="636"/>
      <c r="K76" s="636"/>
      <c r="L76" s="635">
        <v>2020</v>
      </c>
      <c r="M76" s="636"/>
      <c r="N76" s="636"/>
      <c r="O76" s="636"/>
      <c r="P76" s="636"/>
      <c r="Q76" s="636"/>
      <c r="R76" s="636"/>
      <c r="S76" s="637"/>
      <c r="T76" s="635">
        <v>2021</v>
      </c>
      <c r="U76" s="636"/>
      <c r="V76" s="636"/>
      <c r="W76" s="636"/>
      <c r="X76" s="636"/>
      <c r="Y76" s="636"/>
      <c r="Z76" s="636"/>
      <c r="AA76" s="637"/>
    </row>
    <row r="77" spans="1:27" ht="125.25" thickBot="1" x14ac:dyDescent="0.3">
      <c r="A77" s="617"/>
      <c r="B77" s="619"/>
      <c r="C77" s="640"/>
      <c r="D77" s="460" t="s">
        <v>262</v>
      </c>
      <c r="E77" s="461" t="s">
        <v>263</v>
      </c>
      <c r="F77" s="461" t="s">
        <v>264</v>
      </c>
      <c r="G77" s="461" t="s">
        <v>265</v>
      </c>
      <c r="H77" s="461" t="s">
        <v>266</v>
      </c>
      <c r="I77" s="461" t="s">
        <v>267</v>
      </c>
      <c r="J77" s="461" t="s">
        <v>268</v>
      </c>
      <c r="K77" s="463" t="s">
        <v>269</v>
      </c>
      <c r="L77" s="460" t="s">
        <v>262</v>
      </c>
      <c r="M77" s="461" t="s">
        <v>263</v>
      </c>
      <c r="N77" s="461" t="s">
        <v>264</v>
      </c>
      <c r="O77" s="461" t="s">
        <v>265</v>
      </c>
      <c r="P77" s="461" t="s">
        <v>266</v>
      </c>
      <c r="Q77" s="461" t="s">
        <v>267</v>
      </c>
      <c r="R77" s="461" t="s">
        <v>268</v>
      </c>
      <c r="S77" s="463" t="s">
        <v>269</v>
      </c>
      <c r="T77" s="461" t="s">
        <v>262</v>
      </c>
      <c r="U77" s="461" t="s">
        <v>263</v>
      </c>
      <c r="V77" s="461" t="s">
        <v>264</v>
      </c>
      <c r="W77" s="461" t="s">
        <v>265</v>
      </c>
      <c r="X77" s="461" t="s">
        <v>266</v>
      </c>
      <c r="Y77" s="461" t="s">
        <v>267</v>
      </c>
      <c r="Z77" s="461" t="s">
        <v>268</v>
      </c>
      <c r="AA77" s="463" t="s">
        <v>269</v>
      </c>
    </row>
    <row r="78" spans="1:27" x14ac:dyDescent="0.25">
      <c r="A78" s="617"/>
      <c r="B78" s="359">
        <v>1201</v>
      </c>
      <c r="C78" s="292" t="s">
        <v>146</v>
      </c>
      <c r="D78" s="371">
        <v>2</v>
      </c>
      <c r="E78" s="305">
        <v>0.21276595744680851</v>
      </c>
      <c r="F78" s="305">
        <v>0.72222222222222221</v>
      </c>
      <c r="G78" s="305">
        <v>-5.8823529411764705E-2</v>
      </c>
      <c r="H78" s="305">
        <v>0.19463087248322147</v>
      </c>
      <c r="I78" s="305">
        <v>-0.21296296296296297</v>
      </c>
      <c r="J78" s="305">
        <v>-0.40740740740740738</v>
      </c>
      <c r="K78" s="306">
        <v>1.602136181575434E-2</v>
      </c>
      <c r="L78" s="371">
        <v>0.33333333333333331</v>
      </c>
      <c r="M78" s="305">
        <v>0.42105263157894735</v>
      </c>
      <c r="N78" s="305">
        <v>-0.58064516129032262</v>
      </c>
      <c r="O78" s="305">
        <v>0.25</v>
      </c>
      <c r="P78" s="305">
        <v>-0.1151685393258427</v>
      </c>
      <c r="Q78" s="305">
        <v>-3.5294117647058823E-2</v>
      </c>
      <c r="R78" s="305">
        <v>0.10416666666666667</v>
      </c>
      <c r="S78" s="306">
        <v>3.8107752956636008E-2</v>
      </c>
      <c r="T78" s="305">
        <v>-1</v>
      </c>
      <c r="U78" s="305">
        <v>0.53086419753086422</v>
      </c>
      <c r="V78" s="305">
        <v>0.30769230769230771</v>
      </c>
      <c r="W78" s="305">
        <v>-6.6666666666666666E-2</v>
      </c>
      <c r="X78" s="305">
        <v>0.30158730158730157</v>
      </c>
      <c r="Y78" s="305">
        <v>1.2195121951219513E-2</v>
      </c>
      <c r="Z78" s="305">
        <v>6.6037735849056603E-2</v>
      </c>
      <c r="AA78" s="306">
        <v>4.810126582278481E-2</v>
      </c>
    </row>
    <row r="79" spans="1:27" x14ac:dyDescent="0.25">
      <c r="A79" s="617"/>
      <c r="B79" s="359">
        <v>1202</v>
      </c>
      <c r="C79" s="292" t="s">
        <v>147</v>
      </c>
      <c r="D79" s="371">
        <v>0.2857142857142857</v>
      </c>
      <c r="E79" s="305">
        <v>0.15384615384615385</v>
      </c>
      <c r="F79" s="305">
        <v>-0.12413793103448276</v>
      </c>
      <c r="G79" s="305">
        <v>-2.2222222222222223E-2</v>
      </c>
      <c r="H79" s="305">
        <v>4.9382716049382715E-3</v>
      </c>
      <c r="I79" s="305">
        <v>6.1099796334012219E-3</v>
      </c>
      <c r="J79" s="305">
        <v>-0.11936339522546419</v>
      </c>
      <c r="K79" s="306">
        <v>-4.6934140802422405E-2</v>
      </c>
      <c r="L79" s="371">
        <v>0.33333333333333331</v>
      </c>
      <c r="M79" s="305">
        <v>-0.10952380952380952</v>
      </c>
      <c r="N79" s="305">
        <v>-0.48031496062992124</v>
      </c>
      <c r="O79" s="305">
        <v>-5.6818181818181816E-2</v>
      </c>
      <c r="P79" s="305">
        <v>-0.20884520884520885</v>
      </c>
      <c r="Q79" s="305">
        <v>-0.22064777327935223</v>
      </c>
      <c r="R79" s="305">
        <v>9.0361445783132526E-3</v>
      </c>
      <c r="S79" s="306">
        <v>4.1302621127879267E-2</v>
      </c>
      <c r="T79" s="305">
        <v>-0.16666666666666666</v>
      </c>
      <c r="U79" s="305">
        <v>0.5935828877005348</v>
      </c>
      <c r="V79" s="305">
        <v>0.25757575757575757</v>
      </c>
      <c r="W79" s="305">
        <v>-6.6265060240963861E-2</v>
      </c>
      <c r="X79" s="305">
        <v>4.0372670807453416E-2</v>
      </c>
      <c r="Y79" s="305">
        <v>0.35844155844155845</v>
      </c>
      <c r="Z79" s="305">
        <v>2.9850746268656716E-2</v>
      </c>
      <c r="AA79" s="306">
        <v>1.4492753623188406E-2</v>
      </c>
    </row>
    <row r="80" spans="1:27" x14ac:dyDescent="0.25">
      <c r="A80" s="617"/>
      <c r="B80" s="359">
        <v>1203</v>
      </c>
      <c r="C80" s="292" t="s">
        <v>148</v>
      </c>
      <c r="D80" s="371">
        <v>-0.16666666666666666</v>
      </c>
      <c r="E80" s="305">
        <v>-0.43157894736842106</v>
      </c>
      <c r="F80" s="305">
        <v>6.5789473684210523E-2</v>
      </c>
      <c r="G80" s="305">
        <v>1.6393442622950821E-2</v>
      </c>
      <c r="H80" s="305">
        <v>-3.5639412997903561E-2</v>
      </c>
      <c r="I80" s="305">
        <v>-0.17773019271948609</v>
      </c>
      <c r="J80" s="305">
        <v>0.31343283582089554</v>
      </c>
      <c r="K80" s="306">
        <v>6.6929133858267723E-2</v>
      </c>
      <c r="L80" s="371">
        <v>-0.4</v>
      </c>
      <c r="M80" s="305">
        <v>-0.20370370370370369</v>
      </c>
      <c r="N80" s="305">
        <v>-0.66666666666666663</v>
      </c>
      <c r="O80" s="305">
        <v>0</v>
      </c>
      <c r="P80" s="305">
        <v>-0.15217391304347827</v>
      </c>
      <c r="Q80" s="305">
        <v>-0.21354166666666666</v>
      </c>
      <c r="R80" s="305">
        <v>5.3977272727272728E-2</v>
      </c>
      <c r="S80" s="306">
        <v>-3.1570315703157034E-2</v>
      </c>
      <c r="T80" s="305">
        <v>-0.33333333333333331</v>
      </c>
      <c r="U80" s="305">
        <v>0.34883720930232559</v>
      </c>
      <c r="V80" s="305">
        <v>0.18518518518518517</v>
      </c>
      <c r="W80" s="305">
        <v>0.14516129032258066</v>
      </c>
      <c r="X80" s="305">
        <v>0.13076923076923078</v>
      </c>
      <c r="Y80" s="305">
        <v>0.13907284768211919</v>
      </c>
      <c r="Z80" s="305">
        <v>-0.18598382749326145</v>
      </c>
      <c r="AA80" s="306">
        <v>-3.9373412362404742E-2</v>
      </c>
    </row>
    <row r="81" spans="1:27" x14ac:dyDescent="0.25">
      <c r="A81" s="617"/>
      <c r="B81" s="359">
        <v>1204</v>
      </c>
      <c r="C81" s="292" t="s">
        <v>149</v>
      </c>
      <c r="D81" s="371">
        <v>-0.14285714285714285</v>
      </c>
      <c r="E81" s="305">
        <v>1.325</v>
      </c>
      <c r="F81" s="305">
        <v>0.23170731707317074</v>
      </c>
      <c r="G81" s="305">
        <v>0.29508196721311475</v>
      </c>
      <c r="H81" s="305">
        <v>7.4766355140186919E-3</v>
      </c>
      <c r="I81" s="305">
        <v>2.4875621890547265E-2</v>
      </c>
      <c r="J81" s="305">
        <v>-0.34645669291338582</v>
      </c>
      <c r="K81" s="306">
        <v>-2.5483304042179262E-2</v>
      </c>
      <c r="L81" s="371">
        <v>-0.33333333333333331</v>
      </c>
      <c r="M81" s="305">
        <v>0.58064516129032262</v>
      </c>
      <c r="N81" s="305">
        <v>-0.12871287128712872</v>
      </c>
      <c r="O81" s="305">
        <v>-0.13924050632911392</v>
      </c>
      <c r="P81" s="305">
        <v>-0.13172541743970315</v>
      </c>
      <c r="Q81" s="305">
        <v>0.25242718446601942</v>
      </c>
      <c r="R81" s="305">
        <v>0.73493975903614461</v>
      </c>
      <c r="S81" s="306">
        <v>-3.787195671776375E-2</v>
      </c>
      <c r="T81" s="305">
        <v>0.5</v>
      </c>
      <c r="U81" s="305">
        <v>-0.16326530612244897</v>
      </c>
      <c r="V81" s="305">
        <v>-0.26136363636363635</v>
      </c>
      <c r="W81" s="305">
        <v>0.35294117647058826</v>
      </c>
      <c r="X81" s="305">
        <v>0.20940170940170941</v>
      </c>
      <c r="Y81" s="305">
        <v>-0.28294573643410853</v>
      </c>
      <c r="Z81" s="305">
        <v>-0.34722222222222221</v>
      </c>
      <c r="AA81" s="306">
        <v>0.12558575445173384</v>
      </c>
    </row>
    <row r="82" spans="1:27" x14ac:dyDescent="0.25">
      <c r="A82" s="617"/>
      <c r="B82" s="359">
        <v>1205</v>
      </c>
      <c r="C82" s="292" t="s">
        <v>7</v>
      </c>
      <c r="D82" s="371">
        <v>-0.19047619047619047</v>
      </c>
      <c r="E82" s="305">
        <v>-1.858736059479554E-2</v>
      </c>
      <c r="F82" s="305">
        <v>-9.8039215686274508E-3</v>
      </c>
      <c r="G82" s="305">
        <v>3.1914893617021274E-2</v>
      </c>
      <c r="H82" s="305">
        <v>2.1931871208586095E-2</v>
      </c>
      <c r="I82" s="305">
        <v>1.4634146341463415E-2</v>
      </c>
      <c r="J82" s="305">
        <v>-5.1620648259303722E-2</v>
      </c>
      <c r="K82" s="306">
        <v>-3.0761299192301084E-2</v>
      </c>
      <c r="L82" s="371">
        <v>-2.9411764705882353E-2</v>
      </c>
      <c r="M82" s="305">
        <v>1.7676767676767676E-2</v>
      </c>
      <c r="N82" s="305">
        <v>-0.10891089108910891</v>
      </c>
      <c r="O82" s="305">
        <v>-0.18409425625920472</v>
      </c>
      <c r="P82" s="305">
        <v>-0.28401826484018267</v>
      </c>
      <c r="Q82" s="305">
        <v>-1.0302197802197802E-2</v>
      </c>
      <c r="R82" s="305">
        <v>-0.12784810126582277</v>
      </c>
      <c r="S82" s="306">
        <v>-1.9858156028368795E-2</v>
      </c>
      <c r="T82" s="305">
        <v>0.15151515151515152</v>
      </c>
      <c r="U82" s="305">
        <v>8.4367245657568243E-2</v>
      </c>
      <c r="V82" s="305">
        <v>-0.04</v>
      </c>
      <c r="W82" s="305">
        <v>0.13537906137184116</v>
      </c>
      <c r="X82" s="305">
        <v>7.0153061224489791E-2</v>
      </c>
      <c r="Y82" s="305">
        <v>0.10895211658570438</v>
      </c>
      <c r="Z82" s="305">
        <v>0.11611030478955008</v>
      </c>
      <c r="AA82" s="306">
        <v>1.4652677279305354E-2</v>
      </c>
    </row>
    <row r="83" spans="1:27" x14ac:dyDescent="0.25">
      <c r="A83" s="617"/>
      <c r="B83" s="359">
        <v>1206</v>
      </c>
      <c r="C83" s="292" t="s">
        <v>6</v>
      </c>
      <c r="D83" s="371">
        <v>0.39130434782608697</v>
      </c>
      <c r="E83" s="305">
        <v>0.16291390728476821</v>
      </c>
      <c r="F83" s="305">
        <v>0.25964912280701752</v>
      </c>
      <c r="G83" s="305">
        <v>4.3715846994535519E-2</v>
      </c>
      <c r="H83" s="305">
        <v>-0.1111913357400722</v>
      </c>
      <c r="I83" s="305">
        <v>-1.1882998171846435E-2</v>
      </c>
      <c r="J83" s="305">
        <v>-9.6774193548387094E-2</v>
      </c>
      <c r="K83" s="306">
        <v>1.3568521031207597E-3</v>
      </c>
      <c r="L83" s="371">
        <v>-0.53125</v>
      </c>
      <c r="M83" s="305">
        <v>8.4282460136674259E-2</v>
      </c>
      <c r="N83" s="305">
        <v>-2.5069637883008356E-2</v>
      </c>
      <c r="O83" s="305">
        <v>-0.19109947643979058</v>
      </c>
      <c r="P83" s="305">
        <v>-0.14541023558082861</v>
      </c>
      <c r="Q83" s="305">
        <v>-1.1100832562442183E-2</v>
      </c>
      <c r="R83" s="305">
        <v>-0.125</v>
      </c>
      <c r="S83" s="306">
        <v>-2.5745257452574527E-2</v>
      </c>
      <c r="T83" s="305">
        <v>0.46666666666666667</v>
      </c>
      <c r="U83" s="305">
        <v>-2.2058823529411766E-2</v>
      </c>
      <c r="V83" s="305">
        <v>9.7142857142857142E-2</v>
      </c>
      <c r="W83" s="305">
        <v>0.3818770226537217</v>
      </c>
      <c r="X83" s="305">
        <v>0.23288973384030418</v>
      </c>
      <c r="Y83" s="305">
        <v>-1.8709073900841908E-2</v>
      </c>
      <c r="Z83" s="305">
        <v>-0.16012558869701726</v>
      </c>
      <c r="AA83" s="306">
        <v>0.1780250347705146</v>
      </c>
    </row>
    <row r="84" spans="1:27" x14ac:dyDescent="0.25">
      <c r="A84" s="617"/>
      <c r="B84" s="359">
        <v>1207</v>
      </c>
      <c r="C84" s="292" t="s">
        <v>150</v>
      </c>
      <c r="D84" s="371">
        <v>0.61538461538461542</v>
      </c>
      <c r="E84" s="305">
        <v>-0.13366336633663367</v>
      </c>
      <c r="F84" s="305">
        <v>-0.25949367088607594</v>
      </c>
      <c r="G84" s="305">
        <v>9.765625E-2</v>
      </c>
      <c r="H84" s="305">
        <v>-8.4710743801652888E-2</v>
      </c>
      <c r="I84" s="305">
        <v>-0.17803468208092485</v>
      </c>
      <c r="J84" s="305">
        <v>-0.36849710982658962</v>
      </c>
      <c r="K84" s="306">
        <v>-0.11726384364820847</v>
      </c>
      <c r="L84" s="371">
        <v>-0.61904761904761907</v>
      </c>
      <c r="M84" s="305">
        <v>0.43714285714285717</v>
      </c>
      <c r="N84" s="305">
        <v>0.4358974358974359</v>
      </c>
      <c r="O84" s="305">
        <v>-0.28825622775800713</v>
      </c>
      <c r="P84" s="305">
        <v>-7.5244544770504138E-3</v>
      </c>
      <c r="Q84" s="305">
        <v>3.0942334739803096E-2</v>
      </c>
      <c r="R84" s="305">
        <v>-0.21510297482837529</v>
      </c>
      <c r="S84" s="306">
        <v>-0.17416974169741697</v>
      </c>
      <c r="T84" s="305">
        <v>0.5</v>
      </c>
      <c r="U84" s="305">
        <v>0.11133200795228629</v>
      </c>
      <c r="V84" s="305">
        <v>2.976190476190476E-2</v>
      </c>
      <c r="W84" s="305">
        <v>0.17</v>
      </c>
      <c r="X84" s="305">
        <v>-7.5815011372251705E-3</v>
      </c>
      <c r="Y84" s="305">
        <v>-1.364256480218281E-3</v>
      </c>
      <c r="Z84" s="305">
        <v>-2.0408163265306121E-2</v>
      </c>
      <c r="AA84" s="306">
        <v>0.28596961572832885</v>
      </c>
    </row>
    <row r="85" spans="1:27" x14ac:dyDescent="0.25">
      <c r="A85" s="617"/>
      <c r="B85" s="359">
        <v>1208</v>
      </c>
      <c r="C85" s="292" t="s">
        <v>151</v>
      </c>
      <c r="D85" s="371">
        <v>-0.15168539325842698</v>
      </c>
      <c r="E85" s="305">
        <v>3.316062176165803E-2</v>
      </c>
      <c r="F85" s="305">
        <v>-0.44979079497907948</v>
      </c>
      <c r="G85" s="305">
        <v>-4.122076892588189E-2</v>
      </c>
      <c r="H85" s="305">
        <v>-8.8534107402031929E-3</v>
      </c>
      <c r="I85" s="305">
        <v>-2.6122823098075159E-2</v>
      </c>
      <c r="J85" s="305">
        <v>5.8066644671725502E-2</v>
      </c>
      <c r="K85" s="306">
        <v>-8.776344762503932E-2</v>
      </c>
      <c r="L85" s="371">
        <v>-4.6357615894039736E-2</v>
      </c>
      <c r="M85" s="305">
        <v>-3.8114343029087262E-2</v>
      </c>
      <c r="N85" s="305">
        <v>-0.19315589353612167</v>
      </c>
      <c r="O85" s="305">
        <v>-0.16949152542372881</v>
      </c>
      <c r="P85" s="305">
        <v>-0.2359056962952116</v>
      </c>
      <c r="Q85" s="305">
        <v>-0.18376470588235294</v>
      </c>
      <c r="R85" s="305">
        <v>-0.11630807608356719</v>
      </c>
      <c r="S85" s="306">
        <v>-4.7241379310344826E-2</v>
      </c>
      <c r="T85" s="305">
        <v>4.1666666666666664E-2</v>
      </c>
      <c r="U85" s="305">
        <v>0.50782064650677794</v>
      </c>
      <c r="V85" s="305">
        <v>0.176248821866164</v>
      </c>
      <c r="W85" s="305">
        <v>2.538576406172225E-2</v>
      </c>
      <c r="X85" s="305">
        <v>8.2407052510540431E-3</v>
      </c>
      <c r="Y85" s="305">
        <v>0.1735370423753243</v>
      </c>
      <c r="Z85" s="305">
        <v>0.19160197600564574</v>
      </c>
      <c r="AA85" s="306">
        <v>6.8675352877307277E-2</v>
      </c>
    </row>
    <row r="86" spans="1:27" x14ac:dyDescent="0.25">
      <c r="A86" s="617"/>
      <c r="B86" s="359">
        <v>1209</v>
      </c>
      <c r="C86" s="292" t="s">
        <v>152</v>
      </c>
      <c r="D86" s="371">
        <v>-3.5140562248995984E-2</v>
      </c>
      <c r="E86" s="305">
        <v>6.2684920996475407E-2</v>
      </c>
      <c r="F86" s="305">
        <v>9.1627153086897617E-2</v>
      </c>
      <c r="G86" s="305">
        <v>7.064457598381868E-2</v>
      </c>
      <c r="H86" s="305">
        <v>1.2395459976105138E-3</v>
      </c>
      <c r="I86" s="305">
        <v>5.0756165963358059E-2</v>
      </c>
      <c r="J86" s="305">
        <v>-8.0539074874493271E-4</v>
      </c>
      <c r="K86" s="306">
        <v>6.6691074001464443E-2</v>
      </c>
      <c r="L86" s="371">
        <v>-3.8154699965313912E-2</v>
      </c>
      <c r="M86" s="305">
        <v>-0.20812519460125356</v>
      </c>
      <c r="N86" s="305">
        <v>-8.3592806409077305E-2</v>
      </c>
      <c r="O86" s="305">
        <v>-0.24987497916319387</v>
      </c>
      <c r="P86" s="305">
        <v>-0.48266038214280388</v>
      </c>
      <c r="Q86" s="305">
        <v>-0.2037067062447773</v>
      </c>
      <c r="R86" s="305">
        <v>-0.14269593487197399</v>
      </c>
      <c r="S86" s="306">
        <v>-0.27659126891863467</v>
      </c>
      <c r="T86" s="305">
        <v>-0.10241615578795528</v>
      </c>
      <c r="U86" s="305">
        <v>0.54584722340940817</v>
      </c>
      <c r="V86" s="305">
        <v>0.29596266157213158</v>
      </c>
      <c r="W86" s="305">
        <v>0.10337037037037038</v>
      </c>
      <c r="X86" s="305">
        <v>0.13497578134009919</v>
      </c>
      <c r="Y86" s="305">
        <v>0.35169000407229895</v>
      </c>
      <c r="Z86" s="305">
        <v>0.38930675692616273</v>
      </c>
      <c r="AA86" s="306">
        <v>0.11154134590367162</v>
      </c>
    </row>
    <row r="87" spans="1:27" x14ac:dyDescent="0.25">
      <c r="A87" s="617"/>
      <c r="B87" s="359">
        <v>1210</v>
      </c>
      <c r="C87" s="292" t="s">
        <v>153</v>
      </c>
      <c r="D87" s="371">
        <v>-0.33333333333333331</v>
      </c>
      <c r="E87" s="305">
        <v>0.61061946902654862</v>
      </c>
      <c r="F87" s="305">
        <v>-0.32432432432432434</v>
      </c>
      <c r="G87" s="305">
        <v>-5.1428571428571428E-2</v>
      </c>
      <c r="H87" s="305">
        <v>1.908957415565345E-2</v>
      </c>
      <c r="I87" s="305">
        <v>0.16763005780346821</v>
      </c>
      <c r="J87" s="305">
        <v>1.6901408450704224E-2</v>
      </c>
      <c r="K87" s="306">
        <v>3.0085959885386818E-2</v>
      </c>
      <c r="L87" s="371">
        <v>0</v>
      </c>
      <c r="M87" s="305">
        <v>-0.15384615384615385</v>
      </c>
      <c r="N87" s="305">
        <v>-0.192</v>
      </c>
      <c r="O87" s="305">
        <v>-0.18674698795180722</v>
      </c>
      <c r="P87" s="305">
        <v>-0.20028818443804033</v>
      </c>
      <c r="Q87" s="305">
        <v>-0.16501650165016502</v>
      </c>
      <c r="R87" s="305">
        <v>-0.22160664819944598</v>
      </c>
      <c r="S87" s="306">
        <v>2.6147426981919332E-2</v>
      </c>
      <c r="T87" s="305">
        <v>0.125</v>
      </c>
      <c r="U87" s="305">
        <v>0.13636363636363635</v>
      </c>
      <c r="V87" s="305">
        <v>0.14851485148514851</v>
      </c>
      <c r="W87" s="305">
        <v>0.24444444444444444</v>
      </c>
      <c r="X87" s="305">
        <v>0.10540540540540541</v>
      </c>
      <c r="Y87" s="305">
        <v>0.25691699604743085</v>
      </c>
      <c r="Z87" s="305">
        <v>0.24911032028469751</v>
      </c>
      <c r="AA87" s="306">
        <v>0.10409325020330713</v>
      </c>
    </row>
    <row r="88" spans="1:27" x14ac:dyDescent="0.25">
      <c r="A88" s="617"/>
      <c r="B88" s="359">
        <v>1211</v>
      </c>
      <c r="C88" s="292" t="s">
        <v>154</v>
      </c>
      <c r="D88" s="371">
        <v>0.5</v>
      </c>
      <c r="E88" s="305">
        <v>-0.13235294117647059</v>
      </c>
      <c r="F88" s="305">
        <v>-0.11894273127753303</v>
      </c>
      <c r="G88" s="305">
        <v>-0.10970464135021098</v>
      </c>
      <c r="H88" s="305">
        <v>-0.12256586483390607</v>
      </c>
      <c r="I88" s="305">
        <v>8.9053803339517623E-2</v>
      </c>
      <c r="J88" s="305">
        <v>-6.4814814814814811E-2</v>
      </c>
      <c r="K88" s="306">
        <v>1.1591962905718702E-2</v>
      </c>
      <c r="L88" s="371">
        <v>-0.13333333333333333</v>
      </c>
      <c r="M88" s="305">
        <v>0.16949152542372881</v>
      </c>
      <c r="N88" s="305">
        <v>-0.16</v>
      </c>
      <c r="O88" s="305">
        <v>-8.0568720379146919E-2</v>
      </c>
      <c r="P88" s="305">
        <v>-1.5013054830287207E-2</v>
      </c>
      <c r="Q88" s="305">
        <v>-0.10391822827938671</v>
      </c>
      <c r="R88" s="305">
        <v>-0.26980198019801982</v>
      </c>
      <c r="S88" s="306">
        <v>-6.8754774637127579E-3</v>
      </c>
      <c r="T88" s="305">
        <v>0.23076923076923078</v>
      </c>
      <c r="U88" s="305">
        <v>0.30724637681159422</v>
      </c>
      <c r="V88" s="305">
        <v>-0.16071428571428573</v>
      </c>
      <c r="W88" s="305">
        <v>0.12371134020618557</v>
      </c>
      <c r="X88" s="305">
        <v>8.4161696487740231E-2</v>
      </c>
      <c r="Y88" s="305">
        <v>7.2243346007604556E-2</v>
      </c>
      <c r="Z88" s="305">
        <v>0.22033898305084745</v>
      </c>
      <c r="AA88" s="306">
        <v>4.1538461538461538E-2</v>
      </c>
    </row>
    <row r="89" spans="1:27" x14ac:dyDescent="0.25">
      <c r="A89" s="617"/>
      <c r="B89" s="359">
        <v>1212</v>
      </c>
      <c r="C89" s="292" t="s">
        <v>155</v>
      </c>
      <c r="D89" s="371">
        <v>1.5</v>
      </c>
      <c r="E89" s="305">
        <v>0.29365079365079366</v>
      </c>
      <c r="F89" s="305">
        <v>-0.15</v>
      </c>
      <c r="G89" s="305">
        <v>-4.3209876543209874E-2</v>
      </c>
      <c r="H89" s="305">
        <v>7.4239049740163321E-2</v>
      </c>
      <c r="I89" s="305">
        <v>-0.18429003021148035</v>
      </c>
      <c r="J89" s="305">
        <v>9.6385542168674704E-2</v>
      </c>
      <c r="K89" s="306">
        <v>0.13186813186813187</v>
      </c>
      <c r="L89" s="371">
        <v>-0.5</v>
      </c>
      <c r="M89" s="305">
        <v>-0.25153374233128833</v>
      </c>
      <c r="N89" s="305">
        <v>-0.41176470588235292</v>
      </c>
      <c r="O89" s="305">
        <v>-2.5806451612903226E-2</v>
      </c>
      <c r="P89" s="305">
        <v>-0.10988251554941257</v>
      </c>
      <c r="Q89" s="305">
        <v>-9.6296296296296297E-2</v>
      </c>
      <c r="R89" s="305">
        <v>2.197802197802198E-2</v>
      </c>
      <c r="S89" s="306">
        <v>-7.4139452780229473E-2</v>
      </c>
      <c r="T89" s="305">
        <v>0.2</v>
      </c>
      <c r="U89" s="305">
        <v>4.9180327868852458E-2</v>
      </c>
      <c r="V89" s="305">
        <v>-7.4999999999999997E-2</v>
      </c>
      <c r="W89" s="305">
        <v>7.9470198675496692E-2</v>
      </c>
      <c r="X89" s="305">
        <v>4.4254658385093168E-2</v>
      </c>
      <c r="Y89" s="305">
        <v>7.7868852459016397E-2</v>
      </c>
      <c r="Z89" s="305">
        <v>-0.19354838709677419</v>
      </c>
      <c r="AA89" s="306">
        <v>5.1477597712106769E-2</v>
      </c>
    </row>
    <row r="90" spans="1:27" x14ac:dyDescent="0.25">
      <c r="A90" s="617"/>
      <c r="B90" s="359">
        <v>1213</v>
      </c>
      <c r="C90" s="292" t="s">
        <v>5</v>
      </c>
      <c r="D90" s="371">
        <v>-0.22549019607843138</v>
      </c>
      <c r="E90" s="305">
        <v>0.11702127659574468</v>
      </c>
      <c r="F90" s="305">
        <v>-2.7962716378162451E-2</v>
      </c>
      <c r="G90" s="305">
        <v>-0.47083160943318164</v>
      </c>
      <c r="H90" s="305">
        <v>9.6717877094972066E-2</v>
      </c>
      <c r="I90" s="305">
        <v>2.8606208155812538E-2</v>
      </c>
      <c r="J90" s="305">
        <v>0.17630544637843909</v>
      </c>
      <c r="K90" s="306">
        <v>7.1619514368456233E-2</v>
      </c>
      <c r="L90" s="371">
        <v>0.21518987341772153</v>
      </c>
      <c r="M90" s="305">
        <v>-6.8398268398268403E-2</v>
      </c>
      <c r="N90" s="305">
        <v>-4.3835616438356165E-2</v>
      </c>
      <c r="O90" s="305">
        <v>-0.24394057857701329</v>
      </c>
      <c r="P90" s="305">
        <v>-0.2043935052531041</v>
      </c>
      <c r="Q90" s="305">
        <v>-0.15502958579881657</v>
      </c>
      <c r="R90" s="305">
        <v>-0.12505966587112172</v>
      </c>
      <c r="S90" s="306">
        <v>-7.5459931400062366E-2</v>
      </c>
      <c r="T90" s="305">
        <v>-0.16666666666666666</v>
      </c>
      <c r="U90" s="305">
        <v>0.24442379182156135</v>
      </c>
      <c r="V90" s="305">
        <v>3.8681948424068767E-2</v>
      </c>
      <c r="W90" s="305">
        <v>7.8593588417786964E-2</v>
      </c>
      <c r="X90" s="305">
        <v>-5.6022408963585436E-2</v>
      </c>
      <c r="Y90" s="305">
        <v>-6.9327731092436978E-2</v>
      </c>
      <c r="Z90" s="305">
        <v>6.1647572285870159E-2</v>
      </c>
      <c r="AA90" s="306">
        <v>-2.1304103428892638E-2</v>
      </c>
    </row>
    <row r="91" spans="1:27" x14ac:dyDescent="0.25">
      <c r="A91" s="617"/>
      <c r="B91" s="359">
        <v>1214</v>
      </c>
      <c r="C91" s="292" t="s">
        <v>156</v>
      </c>
      <c r="D91" s="371">
        <v>0</v>
      </c>
      <c r="E91" s="305">
        <v>4.046242774566474E-2</v>
      </c>
      <c r="F91" s="305">
        <v>0.1440677966101695</v>
      </c>
      <c r="G91" s="305">
        <v>-0.12195121951219512</v>
      </c>
      <c r="H91" s="305">
        <v>-1.9968051118210862E-2</v>
      </c>
      <c r="I91" s="305">
        <v>0.23361823361823361</v>
      </c>
      <c r="J91" s="305">
        <v>-5.8262711864406777E-2</v>
      </c>
      <c r="K91" s="306">
        <v>1.4006514657980456E-2</v>
      </c>
      <c r="L91" s="371">
        <v>0</v>
      </c>
      <c r="M91" s="305">
        <v>5.5555555555555552E-2</v>
      </c>
      <c r="N91" s="305">
        <v>-0.11851851851851852</v>
      </c>
      <c r="O91" s="305">
        <v>0.10648148148148148</v>
      </c>
      <c r="P91" s="305">
        <v>-0.23634881825590873</v>
      </c>
      <c r="Q91" s="305">
        <v>-8.8529638183217865E-2</v>
      </c>
      <c r="R91" s="305">
        <v>-0.10573678290213723</v>
      </c>
      <c r="S91" s="306">
        <v>-8.3734875254309879E-2</v>
      </c>
      <c r="T91" s="305">
        <v>-7.6923076923076927E-2</v>
      </c>
      <c r="U91" s="305">
        <v>0.30526315789473685</v>
      </c>
      <c r="V91" s="305">
        <v>0.24369747899159663</v>
      </c>
      <c r="W91" s="305">
        <v>-4.1841004184100415E-3</v>
      </c>
      <c r="X91" s="305">
        <v>0.26360725720384204</v>
      </c>
      <c r="Y91" s="305">
        <v>-7.6013513513513518E-3</v>
      </c>
      <c r="Z91" s="305">
        <v>0.14339622641509434</v>
      </c>
      <c r="AA91" s="306">
        <v>9.6529157414981887E-2</v>
      </c>
    </row>
    <row r="92" spans="1:27" x14ac:dyDescent="0.25">
      <c r="A92" s="617"/>
      <c r="B92" s="359">
        <v>1215</v>
      </c>
      <c r="C92" s="292" t="s">
        <v>157</v>
      </c>
      <c r="D92" s="371">
        <v>-0.27272727272727271</v>
      </c>
      <c r="E92" s="305">
        <v>-0.10416666666666667</v>
      </c>
      <c r="F92" s="305">
        <v>-0.29770992366412213</v>
      </c>
      <c r="G92" s="305">
        <v>-7.8703703703703706E-2</v>
      </c>
      <c r="H92" s="305">
        <v>4.4481054365733116E-2</v>
      </c>
      <c r="I92" s="305">
        <v>3.5573122529644272E-2</v>
      </c>
      <c r="J92" s="305">
        <v>0.11132437619961612</v>
      </c>
      <c r="K92" s="306">
        <v>2.918127448958548E-2</v>
      </c>
      <c r="L92" s="371">
        <v>0.5</v>
      </c>
      <c r="M92" s="305">
        <v>-7.7519379844961239E-2</v>
      </c>
      <c r="N92" s="305">
        <v>-0.14130434782608695</v>
      </c>
      <c r="O92" s="305">
        <v>-0.20100502512562815</v>
      </c>
      <c r="P92" s="305">
        <v>-6.3091482649842268E-2</v>
      </c>
      <c r="Q92" s="305">
        <v>2.9262086513994912E-2</v>
      </c>
      <c r="R92" s="305">
        <v>7.7720207253886009E-2</v>
      </c>
      <c r="S92" s="306">
        <v>-1.1221320508967037E-2</v>
      </c>
      <c r="T92" s="305">
        <v>0.41666666666666669</v>
      </c>
      <c r="U92" s="305">
        <v>0.45378151260504201</v>
      </c>
      <c r="V92" s="305">
        <v>1.2658227848101266E-2</v>
      </c>
      <c r="W92" s="305">
        <v>0.21383647798742139</v>
      </c>
      <c r="X92" s="305">
        <v>0.11896745230078563</v>
      </c>
      <c r="Y92" s="305">
        <v>-9.270704573547589E-2</v>
      </c>
      <c r="Z92" s="305">
        <v>-0.13301282051282051</v>
      </c>
      <c r="AA92" s="306">
        <v>7.6502178538859059E-2</v>
      </c>
    </row>
    <row r="93" spans="1:27" x14ac:dyDescent="0.25">
      <c r="A93" s="617"/>
      <c r="B93" s="359">
        <v>1216</v>
      </c>
      <c r="C93" s="292" t="s">
        <v>158</v>
      </c>
      <c r="D93" s="371">
        <v>-0.21212121212121213</v>
      </c>
      <c r="E93" s="305">
        <v>0.1108433734939759</v>
      </c>
      <c r="F93" s="305">
        <v>0.24372759856630824</v>
      </c>
      <c r="G93" s="305">
        <v>-7.4879227053140096E-2</v>
      </c>
      <c r="H93" s="305">
        <v>-0.2087617344658024</v>
      </c>
      <c r="I93" s="305">
        <v>-0.22521915037086987</v>
      </c>
      <c r="J93" s="305">
        <v>0.26937984496124029</v>
      </c>
      <c r="K93" s="306">
        <v>2.8382213812677391E-2</v>
      </c>
      <c r="L93" s="371">
        <v>0.53846153846153844</v>
      </c>
      <c r="M93" s="305">
        <v>5.6399132321041212E-2</v>
      </c>
      <c r="N93" s="305">
        <v>-0.16714697406340057</v>
      </c>
      <c r="O93" s="305">
        <v>-0.26109660574412535</v>
      </c>
      <c r="P93" s="305">
        <v>-0.30395480225988702</v>
      </c>
      <c r="Q93" s="305">
        <v>-0.25848563968668409</v>
      </c>
      <c r="R93" s="305">
        <v>-0.25267175572519085</v>
      </c>
      <c r="S93" s="306">
        <v>-0.22769089236430542</v>
      </c>
      <c r="T93" s="305">
        <v>-0.45</v>
      </c>
      <c r="U93" s="305">
        <v>0.35112936344969198</v>
      </c>
      <c r="V93" s="305">
        <v>7.9584775086505188E-2</v>
      </c>
      <c r="W93" s="305">
        <v>0.35689045936395758</v>
      </c>
      <c r="X93" s="305">
        <v>-8.603896103896104E-2</v>
      </c>
      <c r="Y93" s="305">
        <v>8.8028169014084501E-2</v>
      </c>
      <c r="Z93" s="305">
        <v>0.15832482124616956</v>
      </c>
      <c r="AA93" s="306">
        <v>0.13400833829660513</v>
      </c>
    </row>
    <row r="94" spans="1:27" x14ac:dyDescent="0.25">
      <c r="A94" s="617"/>
      <c r="B94" s="359">
        <v>1217</v>
      </c>
      <c r="C94" s="292" t="s">
        <v>4</v>
      </c>
      <c r="D94" s="371">
        <v>-9.5652173913043481E-2</v>
      </c>
      <c r="E94" s="305">
        <v>-5.1302288871349647E-2</v>
      </c>
      <c r="F94" s="305">
        <v>-0.1122031122031122</v>
      </c>
      <c r="G94" s="305">
        <v>0.20792079207920791</v>
      </c>
      <c r="H94" s="305">
        <v>6.306802533737263E-2</v>
      </c>
      <c r="I94" s="305">
        <v>-4.3933530616890509E-2</v>
      </c>
      <c r="J94" s="305">
        <v>4.0137614678899085E-3</v>
      </c>
      <c r="K94" s="306">
        <v>0.11719448917516551</v>
      </c>
      <c r="L94" s="371">
        <v>4.807692307692308E-2</v>
      </c>
      <c r="M94" s="305">
        <v>-0.15723793677204659</v>
      </c>
      <c r="N94" s="305">
        <v>-0.19372693726937271</v>
      </c>
      <c r="O94" s="305">
        <v>-0.33606557377049179</v>
      </c>
      <c r="P94" s="305">
        <v>-0.38575129533678759</v>
      </c>
      <c r="Q94" s="305">
        <v>-0.18142857142857144</v>
      </c>
      <c r="R94" s="305">
        <v>-0.20845231296402056</v>
      </c>
      <c r="S94" s="306">
        <v>-9.2248558616271625E-2</v>
      </c>
      <c r="T94" s="305">
        <v>-8.2568807339449546E-2</v>
      </c>
      <c r="U94" s="305">
        <v>0.27443237907206319</v>
      </c>
      <c r="V94" s="305">
        <v>0.18649885583524028</v>
      </c>
      <c r="W94" s="305">
        <v>0.26875593542260207</v>
      </c>
      <c r="X94" s="305">
        <v>0.15647406157739349</v>
      </c>
      <c r="Y94" s="305">
        <v>7.9697498545666087E-2</v>
      </c>
      <c r="Z94" s="305">
        <v>0.19155844155844157</v>
      </c>
      <c r="AA94" s="306">
        <v>0.15490472829922372</v>
      </c>
    </row>
    <row r="95" spans="1:27" x14ac:dyDescent="0.25">
      <c r="A95" s="617"/>
      <c r="B95" s="474">
        <v>1218</v>
      </c>
      <c r="C95" s="486" t="s">
        <v>159</v>
      </c>
      <c r="D95" s="476">
        <v>-0.16666666666666666</v>
      </c>
      <c r="E95" s="477">
        <v>1.680672268907563E-2</v>
      </c>
      <c r="F95" s="477">
        <v>-4.9822064056939501E-2</v>
      </c>
      <c r="G95" s="477">
        <v>0.17910447761194029</v>
      </c>
      <c r="H95" s="477">
        <v>2.6344676180021953E-2</v>
      </c>
      <c r="I95" s="477">
        <v>3.3759124087591241E-2</v>
      </c>
      <c r="J95" s="477">
        <v>-2.4336283185840708E-2</v>
      </c>
      <c r="K95" s="478">
        <v>-1.496792587312901E-2</v>
      </c>
      <c r="L95" s="476">
        <v>0.13333333333333333</v>
      </c>
      <c r="M95" s="477">
        <v>1.6528925619834711E-2</v>
      </c>
      <c r="N95" s="477">
        <v>-0.34456928838951312</v>
      </c>
      <c r="O95" s="477">
        <v>-0.29535864978902954</v>
      </c>
      <c r="P95" s="477">
        <v>-0.42352941176470588</v>
      </c>
      <c r="Q95" s="477">
        <v>-0.25242718446601942</v>
      </c>
      <c r="R95" s="477">
        <v>-0.2743764172335601</v>
      </c>
      <c r="S95" s="478">
        <v>-0.19102749638205499</v>
      </c>
      <c r="T95" s="477">
        <v>-0.17647058823529413</v>
      </c>
      <c r="U95" s="477">
        <v>0.1016260162601626</v>
      </c>
      <c r="V95" s="477">
        <v>-2.2857142857142857E-2</v>
      </c>
      <c r="W95" s="477">
        <v>0.31137724550898205</v>
      </c>
      <c r="X95" s="477">
        <v>0.16883116883116883</v>
      </c>
      <c r="Y95" s="477">
        <v>0.20070838252656434</v>
      </c>
      <c r="Z95" s="477">
        <v>0.28437499999999999</v>
      </c>
      <c r="AA95" s="478">
        <v>0.16457960644007155</v>
      </c>
    </row>
    <row r="96" spans="1:27" ht="15.75" thickBot="1" x14ac:dyDescent="0.3">
      <c r="A96" s="617"/>
      <c r="B96" s="415" t="s">
        <v>160</v>
      </c>
      <c r="C96" s="487" t="s">
        <v>161</v>
      </c>
      <c r="D96" s="488" t="s">
        <v>226</v>
      </c>
      <c r="E96" s="489">
        <v>0.36144578313253012</v>
      </c>
      <c r="F96" s="489">
        <v>-0.26315789473684209</v>
      </c>
      <c r="G96" s="489">
        <v>-0.68421052631578949</v>
      </c>
      <c r="H96" s="489">
        <v>-0.25342465753424659</v>
      </c>
      <c r="I96" s="489">
        <v>0.15757575757575756</v>
      </c>
      <c r="J96" s="489">
        <v>-6.8965517241379309E-2</v>
      </c>
      <c r="K96" s="490">
        <v>0.34499999999999997</v>
      </c>
      <c r="L96" s="488">
        <v>0</v>
      </c>
      <c r="M96" s="489">
        <v>-0.47787610619469029</v>
      </c>
      <c r="N96" s="489">
        <v>0.5</v>
      </c>
      <c r="O96" s="489">
        <v>0.22222222222222221</v>
      </c>
      <c r="P96" s="489">
        <v>-0.33944954128440369</v>
      </c>
      <c r="Q96" s="489">
        <v>-0.38219895287958117</v>
      </c>
      <c r="R96" s="489">
        <v>0.1111111111111111</v>
      </c>
      <c r="S96" s="490">
        <v>-0.15055762081784388</v>
      </c>
      <c r="T96" s="489">
        <v>0.5</v>
      </c>
      <c r="U96" s="489">
        <v>1.2033898305084745</v>
      </c>
      <c r="V96" s="489">
        <v>-0.42857142857142855</v>
      </c>
      <c r="W96" s="489">
        <v>0</v>
      </c>
      <c r="X96" s="489">
        <v>-2.7777777777777776E-2</v>
      </c>
      <c r="Y96" s="489">
        <v>0.1271186440677966</v>
      </c>
      <c r="Z96" s="489">
        <v>-0.36666666666666664</v>
      </c>
      <c r="AA96" s="490">
        <v>3.9387308533916851E-2</v>
      </c>
    </row>
    <row r="97" spans="1:27" s="370" customFormat="1" ht="16.5" thickTop="1" thickBot="1" x14ac:dyDescent="0.3">
      <c r="A97" s="617"/>
      <c r="B97" s="294" t="s">
        <v>17</v>
      </c>
      <c r="C97" s="491" t="s">
        <v>162</v>
      </c>
      <c r="D97" s="374">
        <v>-4.199110122358176E-2</v>
      </c>
      <c r="E97" s="322">
        <v>6.1962459857517256E-2</v>
      </c>
      <c r="F97" s="322">
        <v>7.0480207078145216E-2</v>
      </c>
      <c r="G97" s="322">
        <v>3.1402587184412099E-2</v>
      </c>
      <c r="H97" s="322">
        <v>-5.0964070330417055E-4</v>
      </c>
      <c r="I97" s="322">
        <v>3.5018119782360718E-2</v>
      </c>
      <c r="J97" s="322">
        <v>5.438284003486565E-3</v>
      </c>
      <c r="K97" s="323">
        <v>4.2714636339335615E-2</v>
      </c>
      <c r="L97" s="374">
        <v>-3.6574746008708275E-2</v>
      </c>
      <c r="M97" s="322">
        <v>-0.20083682008368201</v>
      </c>
      <c r="N97" s="322">
        <v>-8.8123404033560893E-2</v>
      </c>
      <c r="O97" s="322">
        <v>-0.24168723356517838</v>
      </c>
      <c r="P97" s="322">
        <v>-0.43328800883827656</v>
      </c>
      <c r="Q97" s="322">
        <v>-0.19003823196660555</v>
      </c>
      <c r="R97" s="322">
        <v>-0.14227021729707318</v>
      </c>
      <c r="S97" s="323">
        <v>-0.17323972383255162</v>
      </c>
      <c r="T97" s="322">
        <v>-9.0087375715576984E-2</v>
      </c>
      <c r="U97" s="322">
        <v>0.53314522135777698</v>
      </c>
      <c r="V97" s="322">
        <v>0.28463824437078522</v>
      </c>
      <c r="W97" s="322">
        <v>0.10950352091839753</v>
      </c>
      <c r="X97" s="322">
        <v>0.11763193693162952</v>
      </c>
      <c r="Y97" s="322">
        <v>0.28586222259684274</v>
      </c>
      <c r="Z97" s="322">
        <v>0.30391984531552119</v>
      </c>
      <c r="AA97" s="323">
        <v>8.4065651404852684E-2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ECF26-E113-4103-B117-0F6E382069A5}">
  <sheetPr codeName="Foglio8">
    <tabColor indexed="12"/>
  </sheetPr>
  <dimension ref="A1:J121"/>
  <sheetViews>
    <sheetView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5"/>
    <col min="2" max="7" width="10" style="5" customWidth="1"/>
    <col min="8" max="8" width="10.7109375" style="5" customWidth="1"/>
    <col min="9" max="16384" width="9.140625" style="5"/>
  </cols>
  <sheetData>
    <row r="1" spans="1:10" ht="15" customHeight="1" x14ac:dyDescent="0.25">
      <c r="A1" s="560" t="s">
        <v>43</v>
      </c>
    </row>
    <row r="2" spans="1:10" ht="15" customHeight="1" x14ac:dyDescent="0.2">
      <c r="A2" s="5" t="s">
        <v>99</v>
      </c>
    </row>
    <row r="4" spans="1:10" x14ac:dyDescent="0.2">
      <c r="B4" s="569" t="s">
        <v>1</v>
      </c>
      <c r="C4" s="569"/>
      <c r="D4" s="569"/>
      <c r="E4" s="569"/>
      <c r="F4" s="569"/>
      <c r="G4" s="569"/>
      <c r="H4" s="569"/>
    </row>
    <row r="5" spans="1:10" x14ac:dyDescent="0.2">
      <c r="A5" s="6"/>
      <c r="B5" s="570" t="s">
        <v>38</v>
      </c>
      <c r="C5" s="572"/>
      <c r="D5" s="570" t="s">
        <v>39</v>
      </c>
      <c r="E5" s="572"/>
      <c r="F5" s="570" t="s">
        <v>40</v>
      </c>
      <c r="G5" s="572"/>
      <c r="H5" s="576" t="s">
        <v>44</v>
      </c>
    </row>
    <row r="6" spans="1:10" ht="25.5" x14ac:dyDescent="0.2">
      <c r="A6" s="217" t="s">
        <v>11</v>
      </c>
      <c r="B6" s="32" t="s">
        <v>9</v>
      </c>
      <c r="C6" s="29" t="s">
        <v>42</v>
      </c>
      <c r="D6" s="32" t="s">
        <v>9</v>
      </c>
      <c r="E6" s="29" t="s">
        <v>42</v>
      </c>
      <c r="F6" s="32" t="s">
        <v>9</v>
      </c>
      <c r="G6" s="29" t="s">
        <v>42</v>
      </c>
      <c r="H6" s="577"/>
    </row>
    <row r="7" spans="1:10" x14ac:dyDescent="0.2">
      <c r="A7" s="33">
        <v>2009</v>
      </c>
      <c r="B7" s="148">
        <v>1284925</v>
      </c>
      <c r="C7" s="35">
        <v>594372</v>
      </c>
      <c r="D7" s="148"/>
      <c r="E7" s="35"/>
      <c r="F7" s="148"/>
      <c r="G7" s="35"/>
      <c r="H7" s="264">
        <v>2.1618195338945978</v>
      </c>
      <c r="I7" s="146"/>
      <c r="J7" s="146"/>
    </row>
    <row r="8" spans="1:10" x14ac:dyDescent="0.2">
      <c r="A8" s="33">
        <v>2010</v>
      </c>
      <c r="B8" s="19">
        <v>1378153</v>
      </c>
      <c r="C8" s="35">
        <v>605990</v>
      </c>
      <c r="D8" s="19">
        <v>93228</v>
      </c>
      <c r="E8" s="35">
        <v>11618</v>
      </c>
      <c r="F8" s="151">
        <v>7.2555207502383423E-2</v>
      </c>
      <c r="G8" s="152">
        <v>1.9546681203017613E-2</v>
      </c>
      <c r="H8" s="264">
        <v>2.2742173963266721</v>
      </c>
      <c r="I8" s="146"/>
      <c r="J8" s="146"/>
    </row>
    <row r="9" spans="1:10" x14ac:dyDescent="0.2">
      <c r="A9" s="33">
        <v>2011</v>
      </c>
      <c r="B9" s="148">
        <v>1449815</v>
      </c>
      <c r="C9" s="262">
        <v>631161</v>
      </c>
      <c r="D9" s="148">
        <v>71662</v>
      </c>
      <c r="E9" s="262">
        <v>25171</v>
      </c>
      <c r="F9" s="150">
        <v>5.1998580709108566E-2</v>
      </c>
      <c r="G9" s="263">
        <v>4.1536989059225427E-2</v>
      </c>
      <c r="H9" s="264">
        <v>2.2970604964501926</v>
      </c>
      <c r="I9" s="146"/>
      <c r="J9" s="146"/>
    </row>
    <row r="10" spans="1:10" x14ac:dyDescent="0.2">
      <c r="A10" s="33">
        <v>2012</v>
      </c>
      <c r="B10" s="19">
        <v>1440164</v>
      </c>
      <c r="C10" s="35">
        <v>640052</v>
      </c>
      <c r="D10" s="19">
        <v>-9651</v>
      </c>
      <c r="E10" s="35">
        <v>8891</v>
      </c>
      <c r="F10" s="151">
        <v>-6.6567113735200856E-3</v>
      </c>
      <c r="G10" s="152">
        <v>1.4086738565912693E-2</v>
      </c>
      <c r="H10" s="264">
        <v>2.2500734315336879</v>
      </c>
      <c r="I10" s="146"/>
      <c r="J10" s="146"/>
    </row>
    <row r="11" spans="1:10" x14ac:dyDescent="0.2">
      <c r="A11" s="33">
        <v>2013</v>
      </c>
      <c r="B11" s="19">
        <v>1427789</v>
      </c>
      <c r="C11" s="35">
        <v>597528</v>
      </c>
      <c r="D11" s="19">
        <v>-12375</v>
      </c>
      <c r="E11" s="35">
        <v>-42524</v>
      </c>
      <c r="F11" s="151">
        <v>-8.5927713788152005E-3</v>
      </c>
      <c r="G11" s="152">
        <v>-6.6438351883909452E-2</v>
      </c>
      <c r="H11" s="264">
        <v>2.3894930446774043</v>
      </c>
      <c r="I11" s="146"/>
      <c r="J11" s="146"/>
    </row>
    <row r="12" spans="1:10" x14ac:dyDescent="0.2">
      <c r="A12" s="33">
        <v>2014</v>
      </c>
      <c r="B12" s="19">
        <v>1459468</v>
      </c>
      <c r="C12" s="35">
        <v>606119</v>
      </c>
      <c r="D12" s="19">
        <v>31679</v>
      </c>
      <c r="E12" s="35">
        <v>8591</v>
      </c>
      <c r="F12" s="151">
        <v>2.2187452067497393E-2</v>
      </c>
      <c r="G12" s="152">
        <v>1.4377568917272487E-2</v>
      </c>
      <c r="H12" s="264">
        <v>2.4078901997792514</v>
      </c>
      <c r="I12" s="146"/>
      <c r="J12" s="146"/>
    </row>
    <row r="13" spans="1:10" x14ac:dyDescent="0.2">
      <c r="A13" s="33">
        <v>2015</v>
      </c>
      <c r="B13" s="19">
        <v>1528705</v>
      </c>
      <c r="C13" s="35">
        <v>631248</v>
      </c>
      <c r="D13" s="19">
        <v>69237</v>
      </c>
      <c r="E13" s="35">
        <v>25129</v>
      </c>
      <c r="F13" s="151">
        <v>4.7439889055464146E-2</v>
      </c>
      <c r="G13" s="152">
        <v>4.1458855439278519E-2</v>
      </c>
      <c r="H13" s="264">
        <v>2.4217185638607965</v>
      </c>
      <c r="I13" s="146"/>
      <c r="J13" s="146"/>
    </row>
    <row r="14" spans="1:10" x14ac:dyDescent="0.2">
      <c r="A14" s="33">
        <v>2016</v>
      </c>
      <c r="B14" s="19">
        <v>1348565</v>
      </c>
      <c r="C14" s="35">
        <v>567147</v>
      </c>
      <c r="D14" s="19">
        <v>-180140</v>
      </c>
      <c r="E14" s="35">
        <v>-64101</v>
      </c>
      <c r="F14" s="151">
        <v>-0.11783830104565629</v>
      </c>
      <c r="G14" s="152">
        <v>-0.10154646034522086</v>
      </c>
      <c r="H14" s="264">
        <v>2.3778050487792406</v>
      </c>
      <c r="I14" s="146"/>
      <c r="J14" s="146"/>
    </row>
    <row r="15" spans="1:10" x14ac:dyDescent="0.2">
      <c r="A15" s="33">
        <v>2017</v>
      </c>
      <c r="B15" s="19">
        <v>1455355</v>
      </c>
      <c r="C15" s="35">
        <v>631271</v>
      </c>
      <c r="D15" s="19">
        <v>106790</v>
      </c>
      <c r="E15" s="35">
        <v>64124</v>
      </c>
      <c r="F15" s="151">
        <v>7.9187877484585556E-2</v>
      </c>
      <c r="G15" s="152">
        <v>0.11306416149604948</v>
      </c>
      <c r="H15" s="264">
        <v>2.3054361755886141</v>
      </c>
      <c r="I15" s="146"/>
      <c r="J15" s="146"/>
    </row>
    <row r="16" spans="1:10" x14ac:dyDescent="0.2">
      <c r="A16" s="33">
        <v>2018</v>
      </c>
      <c r="B16" s="19">
        <v>1586690</v>
      </c>
      <c r="C16" s="35">
        <v>685650</v>
      </c>
      <c r="D16" s="19">
        <v>131335</v>
      </c>
      <c r="E16" s="35">
        <v>54379</v>
      </c>
      <c r="F16" s="151">
        <v>9.0242586860250551E-2</v>
      </c>
      <c r="G16" s="152">
        <v>8.6142084778169759E-2</v>
      </c>
      <c r="H16" s="264">
        <v>2.3141398672792239</v>
      </c>
      <c r="I16" s="146"/>
      <c r="J16" s="146"/>
    </row>
    <row r="17" spans="1:10" x14ac:dyDescent="0.2">
      <c r="A17" s="33">
        <v>2019</v>
      </c>
      <c r="B17" s="19">
        <v>1645134</v>
      </c>
      <c r="C17" s="35">
        <v>696080</v>
      </c>
      <c r="D17" s="19">
        <v>58444</v>
      </c>
      <c r="E17" s="35">
        <v>10430</v>
      </c>
      <c r="F17" s="151">
        <v>3.6833912106334576E-2</v>
      </c>
      <c r="G17" s="152">
        <v>1.5211842776926998E-2</v>
      </c>
      <c r="H17" s="264">
        <v>2.3634266176301573</v>
      </c>
      <c r="I17" s="146"/>
      <c r="J17" s="146"/>
    </row>
    <row r="18" spans="1:10" x14ac:dyDescent="0.2">
      <c r="A18" s="37">
        <v>2020</v>
      </c>
      <c r="B18" s="165">
        <v>1244746</v>
      </c>
      <c r="C18" s="40">
        <v>608578</v>
      </c>
      <c r="D18" s="165">
        <v>-400388</v>
      </c>
      <c r="E18" s="40">
        <v>-87502</v>
      </c>
      <c r="F18" s="219">
        <v>-0.24337713523640014</v>
      </c>
      <c r="G18" s="169">
        <v>-0.12570681530858518</v>
      </c>
      <c r="H18" s="265">
        <v>2.0453351912162452</v>
      </c>
      <c r="I18" s="146"/>
      <c r="J18" s="146"/>
    </row>
    <row r="19" spans="1:10" x14ac:dyDescent="0.2">
      <c r="A19" s="37">
        <v>2021</v>
      </c>
      <c r="B19" s="165">
        <v>1583938</v>
      </c>
      <c r="C19" s="40">
        <v>679581</v>
      </c>
      <c r="D19" s="165">
        <v>339192</v>
      </c>
      <c r="E19" s="40">
        <v>71003</v>
      </c>
      <c r="F19" s="219">
        <v>0.27249896766087223</v>
      </c>
      <c r="G19" s="169">
        <v>0.11667033642359725</v>
      </c>
      <c r="H19" s="265">
        <v>2.3307567457006595</v>
      </c>
      <c r="I19" s="146"/>
      <c r="J19" s="146"/>
    </row>
    <row r="21" spans="1:10" x14ac:dyDescent="0.2">
      <c r="B21" s="569" t="s">
        <v>2</v>
      </c>
      <c r="C21" s="569"/>
      <c r="D21" s="569"/>
      <c r="E21" s="569"/>
      <c r="F21" s="569"/>
      <c r="G21" s="569"/>
      <c r="H21" s="569"/>
    </row>
    <row r="22" spans="1:10" ht="15" customHeight="1" x14ac:dyDescent="0.2">
      <c r="A22" s="6"/>
      <c r="B22" s="570" t="s">
        <v>38</v>
      </c>
      <c r="C22" s="572"/>
      <c r="D22" s="570" t="s">
        <v>39</v>
      </c>
      <c r="E22" s="572"/>
      <c r="F22" s="570" t="s">
        <v>40</v>
      </c>
      <c r="G22" s="572"/>
      <c r="H22" s="576" t="s">
        <v>44</v>
      </c>
    </row>
    <row r="23" spans="1:10" ht="25.5" x14ac:dyDescent="0.2">
      <c r="A23" s="217" t="s">
        <v>11</v>
      </c>
      <c r="B23" s="32" t="s">
        <v>9</v>
      </c>
      <c r="C23" s="29" t="s">
        <v>42</v>
      </c>
      <c r="D23" s="32" t="s">
        <v>9</v>
      </c>
      <c r="E23" s="29" t="s">
        <v>42</v>
      </c>
      <c r="F23" s="32" t="s">
        <v>9</v>
      </c>
      <c r="G23" s="29" t="s">
        <v>42</v>
      </c>
      <c r="H23" s="577"/>
    </row>
    <row r="24" spans="1:10" x14ac:dyDescent="0.2">
      <c r="A24" s="33">
        <v>2009</v>
      </c>
      <c r="B24" s="148">
        <v>885808</v>
      </c>
      <c r="C24" s="35">
        <v>350760</v>
      </c>
      <c r="D24" s="148"/>
      <c r="E24" s="35"/>
      <c r="F24" s="148"/>
      <c r="G24" s="35"/>
      <c r="H24" s="264">
        <v>2.5253962823583076</v>
      </c>
    </row>
    <row r="25" spans="1:10" x14ac:dyDescent="0.2">
      <c r="A25" s="33">
        <v>2010</v>
      </c>
      <c r="B25" s="19">
        <v>968740</v>
      </c>
      <c r="C25" s="35">
        <v>367688</v>
      </c>
      <c r="D25" s="19">
        <v>82932</v>
      </c>
      <c r="E25" s="35">
        <v>16928</v>
      </c>
      <c r="F25" s="151">
        <v>9.3622997308671962E-2</v>
      </c>
      <c r="G25" s="152">
        <v>4.8260919146995152E-2</v>
      </c>
      <c r="H25" s="264">
        <v>2.6346794021017819</v>
      </c>
    </row>
    <row r="26" spans="1:10" x14ac:dyDescent="0.2">
      <c r="A26" s="33">
        <v>2011</v>
      </c>
      <c r="B26" s="148">
        <v>1016946</v>
      </c>
      <c r="C26" s="262">
        <v>383293</v>
      </c>
      <c r="D26" s="148">
        <v>48206</v>
      </c>
      <c r="E26" s="262">
        <v>15605</v>
      </c>
      <c r="F26" s="150">
        <v>4.9761545925635309E-2</v>
      </c>
      <c r="G26" s="263">
        <v>4.2440873784295396E-2</v>
      </c>
      <c r="H26" s="264">
        <v>2.6531817695601014</v>
      </c>
    </row>
    <row r="27" spans="1:10" x14ac:dyDescent="0.2">
      <c r="A27" s="33">
        <v>2012</v>
      </c>
      <c r="B27" s="19">
        <v>993411</v>
      </c>
      <c r="C27" s="35">
        <v>385874</v>
      </c>
      <c r="D27" s="19">
        <v>-23535</v>
      </c>
      <c r="E27" s="35">
        <v>2581</v>
      </c>
      <c r="F27" s="151">
        <v>-2.3142821742747399E-2</v>
      </c>
      <c r="G27" s="152">
        <v>6.7337519860786177E-3</v>
      </c>
      <c r="H27" s="264">
        <v>2.5744439894887967</v>
      </c>
    </row>
    <row r="28" spans="1:10" x14ac:dyDescent="0.2">
      <c r="A28" s="33">
        <v>2013</v>
      </c>
      <c r="B28" s="19">
        <v>1007202</v>
      </c>
      <c r="C28" s="35">
        <v>365572</v>
      </c>
      <c r="D28" s="19">
        <v>13791</v>
      </c>
      <c r="E28" s="35">
        <v>-20302</v>
      </c>
      <c r="F28" s="151">
        <v>1.3882471605408009E-2</v>
      </c>
      <c r="G28" s="152">
        <v>-5.2613029123496302E-2</v>
      </c>
      <c r="H28" s="264">
        <v>2.7551398903635946</v>
      </c>
    </row>
    <row r="29" spans="1:10" x14ac:dyDescent="0.2">
      <c r="A29" s="33">
        <v>2014</v>
      </c>
      <c r="B29" s="19">
        <v>1028844</v>
      </c>
      <c r="C29" s="35">
        <v>370953</v>
      </c>
      <c r="D29" s="19">
        <v>21642</v>
      </c>
      <c r="E29" s="35">
        <v>5381</v>
      </c>
      <c r="F29" s="151">
        <v>2.1487248833898187E-2</v>
      </c>
      <c r="G29" s="152">
        <v>1.4719398641033887E-2</v>
      </c>
      <c r="H29" s="264">
        <v>2.773515782322828</v>
      </c>
    </row>
    <row r="30" spans="1:10" x14ac:dyDescent="0.2">
      <c r="A30" s="33">
        <v>2015</v>
      </c>
      <c r="B30" s="19">
        <v>1101087</v>
      </c>
      <c r="C30" s="35">
        <v>399476</v>
      </c>
      <c r="D30" s="19">
        <v>72243</v>
      </c>
      <c r="E30" s="35">
        <v>28523</v>
      </c>
      <c r="F30" s="151">
        <v>7.0217642324784002E-2</v>
      </c>
      <c r="G30" s="152">
        <v>7.689114254366447E-2</v>
      </c>
      <c r="H30" s="264">
        <v>2.7563282900599786</v>
      </c>
    </row>
    <row r="31" spans="1:10" x14ac:dyDescent="0.2">
      <c r="A31" s="33">
        <v>2016</v>
      </c>
      <c r="B31" s="19">
        <v>986559</v>
      </c>
      <c r="C31" s="35">
        <v>355824</v>
      </c>
      <c r="D31" s="19">
        <v>-114528</v>
      </c>
      <c r="E31" s="35">
        <v>-43652</v>
      </c>
      <c r="F31" s="151">
        <v>-0.10401357930844701</v>
      </c>
      <c r="G31" s="152">
        <v>-0.10927314782364894</v>
      </c>
      <c r="H31" s="264">
        <v>2.7726038715769592</v>
      </c>
    </row>
    <row r="32" spans="1:10" x14ac:dyDescent="0.2">
      <c r="A32" s="33">
        <v>2017</v>
      </c>
      <c r="B32" s="19">
        <v>1048549</v>
      </c>
      <c r="C32" s="35">
        <v>396587</v>
      </c>
      <c r="D32" s="19">
        <v>61990</v>
      </c>
      <c r="E32" s="35">
        <v>40763</v>
      </c>
      <c r="F32" s="151">
        <v>6.2834559311708782E-2</v>
      </c>
      <c r="G32" s="152">
        <v>0.11455944511893512</v>
      </c>
      <c r="H32" s="264">
        <v>2.6439318484973033</v>
      </c>
    </row>
    <row r="33" spans="1:8" x14ac:dyDescent="0.2">
      <c r="A33" s="33">
        <v>2018</v>
      </c>
      <c r="B33" s="19">
        <v>1149068</v>
      </c>
      <c r="C33" s="35">
        <v>434760</v>
      </c>
      <c r="D33" s="19">
        <v>100519</v>
      </c>
      <c r="E33" s="35">
        <v>38173</v>
      </c>
      <c r="F33" s="151">
        <v>9.5864857054844377E-2</v>
      </c>
      <c r="G33" s="152">
        <v>9.6253785424131433E-2</v>
      </c>
      <c r="H33" s="264">
        <v>2.6429938356794551</v>
      </c>
    </row>
    <row r="34" spans="1:8" x14ac:dyDescent="0.2">
      <c r="A34" s="33">
        <v>2019</v>
      </c>
      <c r="B34" s="19">
        <v>1205107</v>
      </c>
      <c r="C34" s="35">
        <v>444568</v>
      </c>
      <c r="D34" s="19">
        <v>56039</v>
      </c>
      <c r="E34" s="35">
        <v>9808</v>
      </c>
      <c r="F34" s="151">
        <v>4.8769089383744024E-2</v>
      </c>
      <c r="G34" s="152">
        <v>2.2559573097800989E-2</v>
      </c>
      <c r="H34" s="264">
        <v>2.7107371650681111</v>
      </c>
    </row>
    <row r="35" spans="1:8" x14ac:dyDescent="0.2">
      <c r="A35" s="37">
        <v>2020</v>
      </c>
      <c r="B35" s="165">
        <v>873405</v>
      </c>
      <c r="C35" s="40">
        <v>377880</v>
      </c>
      <c r="D35" s="165">
        <v>-331702</v>
      </c>
      <c r="E35" s="40">
        <v>-66688</v>
      </c>
      <c r="F35" s="219">
        <v>-0.27524692828105723</v>
      </c>
      <c r="G35" s="169">
        <v>-0.15000629824908673</v>
      </c>
      <c r="H35" s="265">
        <v>2.3113289933312164</v>
      </c>
    </row>
    <row r="36" spans="1:8" x14ac:dyDescent="0.2">
      <c r="A36" s="37">
        <v>2021</v>
      </c>
      <c r="B36" s="165">
        <v>1159887</v>
      </c>
      <c r="C36" s="40">
        <v>430916</v>
      </c>
      <c r="D36" s="165">
        <v>286482</v>
      </c>
      <c r="E36" s="40">
        <v>53036</v>
      </c>
      <c r="F36" s="219">
        <v>0.32800590791213691</v>
      </c>
      <c r="G36" s="169">
        <v>0.14035143431777275</v>
      </c>
      <c r="H36" s="265">
        <v>2.6916777283739752</v>
      </c>
    </row>
    <row r="38" spans="1:8" x14ac:dyDescent="0.2">
      <c r="B38" s="569" t="s">
        <v>3</v>
      </c>
      <c r="C38" s="569"/>
      <c r="D38" s="569"/>
      <c r="E38" s="569"/>
      <c r="F38" s="569"/>
      <c r="G38" s="569"/>
      <c r="H38" s="569"/>
    </row>
    <row r="39" spans="1:8" ht="15" customHeight="1" x14ac:dyDescent="0.2">
      <c r="A39" s="6"/>
      <c r="B39" s="570" t="s">
        <v>38</v>
      </c>
      <c r="C39" s="572"/>
      <c r="D39" s="570" t="s">
        <v>39</v>
      </c>
      <c r="E39" s="572"/>
      <c r="F39" s="570" t="s">
        <v>40</v>
      </c>
      <c r="G39" s="572"/>
      <c r="H39" s="576" t="s">
        <v>44</v>
      </c>
    </row>
    <row r="40" spans="1:8" ht="25.5" x14ac:dyDescent="0.2">
      <c r="A40" s="217" t="s">
        <v>11</v>
      </c>
      <c r="B40" s="32" t="s">
        <v>9</v>
      </c>
      <c r="C40" s="29" t="s">
        <v>42</v>
      </c>
      <c r="D40" s="32" t="s">
        <v>9</v>
      </c>
      <c r="E40" s="29" t="s">
        <v>42</v>
      </c>
      <c r="F40" s="32" t="s">
        <v>9</v>
      </c>
      <c r="G40" s="29" t="s">
        <v>42</v>
      </c>
      <c r="H40" s="577"/>
    </row>
    <row r="41" spans="1:8" x14ac:dyDescent="0.2">
      <c r="A41" s="33">
        <v>2009</v>
      </c>
      <c r="B41" s="148">
        <v>188622</v>
      </c>
      <c r="C41" s="35">
        <v>118648</v>
      </c>
      <c r="D41" s="148"/>
      <c r="E41" s="35"/>
      <c r="F41" s="148"/>
      <c r="G41" s="35"/>
      <c r="H41" s="264">
        <v>1.589761310767986</v>
      </c>
    </row>
    <row r="42" spans="1:8" x14ac:dyDescent="0.2">
      <c r="A42" s="33">
        <v>2010</v>
      </c>
      <c r="B42" s="19">
        <v>189879</v>
      </c>
      <c r="C42" s="35">
        <v>112357</v>
      </c>
      <c r="D42" s="19">
        <v>1257</v>
      </c>
      <c r="E42" s="35">
        <v>-6291</v>
      </c>
      <c r="F42" s="151">
        <v>6.6641218945828751E-3</v>
      </c>
      <c r="G42" s="152">
        <v>-5.302238554379346E-2</v>
      </c>
      <c r="H42" s="264">
        <v>1.6899614621251902</v>
      </c>
    </row>
    <row r="43" spans="1:8" x14ac:dyDescent="0.2">
      <c r="A43" s="33">
        <v>2011</v>
      </c>
      <c r="B43" s="148">
        <v>200317</v>
      </c>
      <c r="C43" s="262">
        <v>117405</v>
      </c>
      <c r="D43" s="148">
        <v>10438</v>
      </c>
      <c r="E43" s="262">
        <v>5048</v>
      </c>
      <c r="F43" s="150">
        <v>5.4971850494262231E-2</v>
      </c>
      <c r="G43" s="263">
        <v>4.4928219870591146E-2</v>
      </c>
      <c r="H43" s="264">
        <v>1.7062050168221115</v>
      </c>
    </row>
    <row r="44" spans="1:8" x14ac:dyDescent="0.2">
      <c r="A44" s="33">
        <v>2012</v>
      </c>
      <c r="B44" s="19">
        <v>209154</v>
      </c>
      <c r="C44" s="35">
        <v>120741</v>
      </c>
      <c r="D44" s="19">
        <v>8837</v>
      </c>
      <c r="E44" s="35">
        <v>3336</v>
      </c>
      <c r="F44" s="151">
        <v>4.411507760200073E-2</v>
      </c>
      <c r="G44" s="152">
        <v>2.8414462757122783E-2</v>
      </c>
      <c r="H44" s="264">
        <v>1.7322533356523468</v>
      </c>
    </row>
    <row r="45" spans="1:8" x14ac:dyDescent="0.2">
      <c r="A45" s="33">
        <v>2013</v>
      </c>
      <c r="B45" s="19">
        <v>196158</v>
      </c>
      <c r="C45" s="35">
        <v>108233</v>
      </c>
      <c r="D45" s="19">
        <v>-12996</v>
      </c>
      <c r="E45" s="35">
        <v>-12508</v>
      </c>
      <c r="F45" s="151">
        <v>-6.2136033735907481E-2</v>
      </c>
      <c r="G45" s="152">
        <v>-0.10359364259033799</v>
      </c>
      <c r="H45" s="264">
        <v>1.8123677621427845</v>
      </c>
    </row>
    <row r="46" spans="1:8" x14ac:dyDescent="0.2">
      <c r="A46" s="33">
        <v>2014</v>
      </c>
      <c r="B46" s="19">
        <v>200292</v>
      </c>
      <c r="C46" s="35">
        <v>112542</v>
      </c>
      <c r="D46" s="19">
        <v>4134</v>
      </c>
      <c r="E46" s="35">
        <v>4309</v>
      </c>
      <c r="F46" s="151">
        <v>2.1074847826751952E-2</v>
      </c>
      <c r="G46" s="152">
        <v>3.9812256890227493E-2</v>
      </c>
      <c r="H46" s="264">
        <v>1.7797089086740949</v>
      </c>
    </row>
    <row r="47" spans="1:8" x14ac:dyDescent="0.2">
      <c r="A47" s="33">
        <v>2015</v>
      </c>
      <c r="B47" s="19">
        <v>202517</v>
      </c>
      <c r="C47" s="35">
        <v>111820</v>
      </c>
      <c r="D47" s="19">
        <v>2225</v>
      </c>
      <c r="E47" s="35">
        <v>-722</v>
      </c>
      <c r="F47" s="151">
        <v>1.1108781179477889E-2</v>
      </c>
      <c r="G47" s="152">
        <v>-6.4153827015691611E-3</v>
      </c>
      <c r="H47" s="264">
        <v>1.8110981935253085</v>
      </c>
    </row>
    <row r="48" spans="1:8" x14ac:dyDescent="0.2">
      <c r="A48" s="33">
        <v>2016</v>
      </c>
      <c r="B48" s="19">
        <v>164709</v>
      </c>
      <c r="C48" s="35">
        <v>102020</v>
      </c>
      <c r="D48" s="19">
        <v>-37808</v>
      </c>
      <c r="E48" s="35">
        <v>-9800</v>
      </c>
      <c r="F48" s="151">
        <v>-0.18669050005678534</v>
      </c>
      <c r="G48" s="152">
        <v>-8.7640851368270489E-2</v>
      </c>
      <c r="H48" s="264">
        <v>1.6144775534208979</v>
      </c>
    </row>
    <row r="49" spans="1:8" x14ac:dyDescent="0.2">
      <c r="A49" s="33">
        <v>2017</v>
      </c>
      <c r="B49" s="19">
        <v>179287</v>
      </c>
      <c r="C49" s="35">
        <v>112761</v>
      </c>
      <c r="D49" s="19">
        <v>14578</v>
      </c>
      <c r="E49" s="35">
        <v>10741</v>
      </c>
      <c r="F49" s="151">
        <v>8.8507610391660441E-2</v>
      </c>
      <c r="G49" s="152">
        <v>0.10528327778866897</v>
      </c>
      <c r="H49" s="264">
        <v>1.5899734837399455</v>
      </c>
    </row>
    <row r="50" spans="1:8" x14ac:dyDescent="0.2">
      <c r="A50" s="33">
        <v>2018</v>
      </c>
      <c r="B50" s="19">
        <v>186047</v>
      </c>
      <c r="C50" s="35">
        <v>118361</v>
      </c>
      <c r="D50" s="19">
        <v>6760</v>
      </c>
      <c r="E50" s="35">
        <v>5600</v>
      </c>
      <c r="F50" s="151">
        <v>3.7704908889099498E-2</v>
      </c>
      <c r="G50" s="152">
        <v>4.9662560637099729E-2</v>
      </c>
      <c r="H50" s="264">
        <v>1.5718606635631669</v>
      </c>
    </row>
    <row r="51" spans="1:8" x14ac:dyDescent="0.2">
      <c r="A51" s="33">
        <v>2019</v>
      </c>
      <c r="B51" s="19">
        <v>188182</v>
      </c>
      <c r="C51" s="35">
        <v>120425</v>
      </c>
      <c r="D51" s="19">
        <v>2135</v>
      </c>
      <c r="E51" s="35">
        <v>2064</v>
      </c>
      <c r="F51" s="151">
        <v>1.1475594876563466E-2</v>
      </c>
      <c r="G51" s="152">
        <v>1.74381764263567E-2</v>
      </c>
      <c r="H51" s="264">
        <v>1.5626489516296449</v>
      </c>
    </row>
    <row r="52" spans="1:8" x14ac:dyDescent="0.2">
      <c r="A52" s="37">
        <v>2020</v>
      </c>
      <c r="B52" s="165">
        <v>150687</v>
      </c>
      <c r="C52" s="40">
        <v>108512</v>
      </c>
      <c r="D52" s="165">
        <v>-37495</v>
      </c>
      <c r="E52" s="40">
        <v>-11913</v>
      </c>
      <c r="F52" s="219">
        <v>-0.19924859975980702</v>
      </c>
      <c r="G52" s="169">
        <v>-9.8924641893294529E-2</v>
      </c>
      <c r="H52" s="265">
        <v>1.3886666912415218</v>
      </c>
    </row>
    <row r="53" spans="1:8" x14ac:dyDescent="0.2">
      <c r="A53" s="37">
        <v>2021</v>
      </c>
      <c r="B53" s="165">
        <v>177651</v>
      </c>
      <c r="C53" s="40">
        <v>118146</v>
      </c>
      <c r="D53" s="165">
        <v>26964</v>
      </c>
      <c r="E53" s="40">
        <v>9634</v>
      </c>
      <c r="F53" s="219">
        <v>0.1789404527265126</v>
      </c>
      <c r="G53" s="169">
        <v>8.8782807431436073E-2</v>
      </c>
      <c r="H53" s="265">
        <v>1.503656492813976</v>
      </c>
    </row>
    <row r="55" spans="1:8" x14ac:dyDescent="0.2">
      <c r="B55" s="569" t="s">
        <v>4</v>
      </c>
      <c r="C55" s="569"/>
      <c r="D55" s="569"/>
      <c r="E55" s="569"/>
      <c r="F55" s="569"/>
      <c r="G55" s="569"/>
      <c r="H55" s="569"/>
    </row>
    <row r="56" spans="1:8" ht="15" customHeight="1" x14ac:dyDescent="0.2">
      <c r="A56" s="6"/>
      <c r="B56" s="570" t="s">
        <v>38</v>
      </c>
      <c r="C56" s="572"/>
      <c r="D56" s="570" t="s">
        <v>39</v>
      </c>
      <c r="E56" s="572"/>
      <c r="F56" s="570" t="s">
        <v>40</v>
      </c>
      <c r="G56" s="572"/>
      <c r="H56" s="576" t="s">
        <v>44</v>
      </c>
    </row>
    <row r="57" spans="1:8" ht="25.5" x14ac:dyDescent="0.2">
      <c r="A57" s="217" t="s">
        <v>11</v>
      </c>
      <c r="B57" s="32" t="s">
        <v>9</v>
      </c>
      <c r="C57" s="29" t="s">
        <v>42</v>
      </c>
      <c r="D57" s="32" t="s">
        <v>9</v>
      </c>
      <c r="E57" s="29" t="s">
        <v>42</v>
      </c>
      <c r="F57" s="32" t="s">
        <v>9</v>
      </c>
      <c r="G57" s="29" t="s">
        <v>42</v>
      </c>
      <c r="H57" s="577"/>
    </row>
    <row r="58" spans="1:8" x14ac:dyDescent="0.2">
      <c r="A58" s="33">
        <v>2009</v>
      </c>
      <c r="B58" s="148">
        <v>63483</v>
      </c>
      <c r="C58" s="35">
        <v>40121</v>
      </c>
      <c r="D58" s="148"/>
      <c r="E58" s="35"/>
      <c r="F58" s="148"/>
      <c r="G58" s="35"/>
      <c r="H58" s="264">
        <v>1.5822885770544104</v>
      </c>
    </row>
    <row r="59" spans="1:8" x14ac:dyDescent="0.2">
      <c r="A59" s="33">
        <v>2010</v>
      </c>
      <c r="B59" s="19">
        <v>66380</v>
      </c>
      <c r="C59" s="35">
        <v>39925</v>
      </c>
      <c r="D59" s="19">
        <v>2897</v>
      </c>
      <c r="E59" s="35">
        <v>-196</v>
      </c>
      <c r="F59" s="151">
        <v>4.5634264291227522E-2</v>
      </c>
      <c r="G59" s="152">
        <v>-4.8852222028363812E-3</v>
      </c>
      <c r="H59" s="264">
        <v>1.6626174076393236</v>
      </c>
    </row>
    <row r="60" spans="1:8" x14ac:dyDescent="0.2">
      <c r="A60" s="33">
        <v>2011</v>
      </c>
      <c r="B60" s="148">
        <v>68469</v>
      </c>
      <c r="C60" s="262">
        <v>40615</v>
      </c>
      <c r="D60" s="148">
        <v>2089</v>
      </c>
      <c r="E60" s="262">
        <v>690</v>
      </c>
      <c r="F60" s="150">
        <v>3.1470322386260907E-2</v>
      </c>
      <c r="G60" s="263">
        <v>1.7282404508453419E-2</v>
      </c>
      <c r="H60" s="264">
        <v>1.6858057367967501</v>
      </c>
    </row>
    <row r="61" spans="1:8" x14ac:dyDescent="0.2">
      <c r="A61" s="33">
        <v>2012</v>
      </c>
      <c r="B61" s="19">
        <v>65980</v>
      </c>
      <c r="C61" s="35">
        <v>40279</v>
      </c>
      <c r="D61" s="19">
        <v>-2489</v>
      </c>
      <c r="E61" s="35">
        <v>-336</v>
      </c>
      <c r="F61" s="151">
        <v>-3.6352217791993491E-2</v>
      </c>
      <c r="G61" s="152">
        <v>-8.2728056136894823E-3</v>
      </c>
      <c r="H61" s="264">
        <v>1.6380744308448572</v>
      </c>
    </row>
    <row r="62" spans="1:8" x14ac:dyDescent="0.2">
      <c r="A62" s="33">
        <v>2013</v>
      </c>
      <c r="B62" s="19">
        <v>60752</v>
      </c>
      <c r="C62" s="35">
        <v>36327</v>
      </c>
      <c r="D62" s="19">
        <v>-5228</v>
      </c>
      <c r="E62" s="35">
        <v>-3952</v>
      </c>
      <c r="F62" s="151">
        <v>-7.9236132161261019E-2</v>
      </c>
      <c r="G62" s="152">
        <v>-9.8115643387373108E-2</v>
      </c>
      <c r="H62" s="264">
        <v>1.6723649076444518</v>
      </c>
    </row>
    <row r="63" spans="1:8" x14ac:dyDescent="0.2">
      <c r="A63" s="33">
        <v>2014</v>
      </c>
      <c r="B63" s="19">
        <v>60774</v>
      </c>
      <c r="C63" s="35">
        <v>35344</v>
      </c>
      <c r="D63" s="19">
        <v>22</v>
      </c>
      <c r="E63" s="35">
        <v>-983</v>
      </c>
      <c r="F63" s="151">
        <v>3.6212799578616561E-4</v>
      </c>
      <c r="G63" s="152">
        <v>-2.7059762710931246E-2</v>
      </c>
      <c r="H63" s="264">
        <v>1.7194997736532367</v>
      </c>
    </row>
    <row r="64" spans="1:8" x14ac:dyDescent="0.2">
      <c r="A64" s="33">
        <v>2015</v>
      </c>
      <c r="B64" s="19">
        <v>55422</v>
      </c>
      <c r="C64" s="35">
        <v>33886</v>
      </c>
      <c r="D64" s="19">
        <v>-5352</v>
      </c>
      <c r="E64" s="35">
        <v>-1458</v>
      </c>
      <c r="F64" s="151">
        <v>-8.8063974726034111E-2</v>
      </c>
      <c r="G64" s="152">
        <v>-4.1251697600724335E-2</v>
      </c>
      <c r="H64" s="264">
        <v>1.6355427020008264</v>
      </c>
    </row>
    <row r="65" spans="1:8" x14ac:dyDescent="0.2">
      <c r="A65" s="33">
        <v>2016</v>
      </c>
      <c r="B65" s="19">
        <v>42385</v>
      </c>
      <c r="C65" s="35">
        <v>29387</v>
      </c>
      <c r="D65" s="19">
        <v>-13037</v>
      </c>
      <c r="E65" s="35">
        <v>-4499</v>
      </c>
      <c r="F65" s="151">
        <v>-0.23523149651762842</v>
      </c>
      <c r="G65" s="152">
        <v>-0.13276869503629818</v>
      </c>
      <c r="H65" s="264">
        <v>1.4423044203219111</v>
      </c>
    </row>
    <row r="66" spans="1:8" x14ac:dyDescent="0.2">
      <c r="A66" s="33">
        <v>2017</v>
      </c>
      <c r="B66" s="19">
        <v>49904</v>
      </c>
      <c r="C66" s="35">
        <v>33874</v>
      </c>
      <c r="D66" s="19">
        <v>7519</v>
      </c>
      <c r="E66" s="35">
        <v>4487</v>
      </c>
      <c r="F66" s="151">
        <v>0.17739766426801928</v>
      </c>
      <c r="G66" s="152">
        <v>0.15268656208527576</v>
      </c>
      <c r="H66" s="264">
        <v>1.473224301824408</v>
      </c>
    </row>
    <row r="67" spans="1:8" x14ac:dyDescent="0.2">
      <c r="A67" s="33">
        <v>2018</v>
      </c>
      <c r="B67" s="19">
        <v>60198</v>
      </c>
      <c r="C67" s="35">
        <v>39831</v>
      </c>
      <c r="D67" s="19">
        <v>10294</v>
      </c>
      <c r="E67" s="35">
        <v>5957</v>
      </c>
      <c r="F67" s="151">
        <v>0.20627605001603078</v>
      </c>
      <c r="G67" s="152">
        <v>0.17585758989195255</v>
      </c>
      <c r="H67" s="264">
        <v>1.5113353920313324</v>
      </c>
    </row>
    <row r="68" spans="1:8" x14ac:dyDescent="0.2">
      <c r="A68" s="33">
        <v>2019</v>
      </c>
      <c r="B68" s="19">
        <v>59011</v>
      </c>
      <c r="C68" s="35">
        <v>39939</v>
      </c>
      <c r="D68" s="19">
        <v>-1187</v>
      </c>
      <c r="E68" s="35">
        <v>108</v>
      </c>
      <c r="F68" s="151">
        <v>-1.9718263065218067E-2</v>
      </c>
      <c r="G68" s="152">
        <v>2.7114559011824912E-3</v>
      </c>
      <c r="H68" s="264">
        <v>1.4775282305515911</v>
      </c>
    </row>
    <row r="69" spans="1:8" x14ac:dyDescent="0.2">
      <c r="A69" s="37">
        <v>2020</v>
      </c>
      <c r="B69" s="165">
        <v>45880</v>
      </c>
      <c r="C69" s="40">
        <v>33691</v>
      </c>
      <c r="D69" s="165">
        <v>-13131</v>
      </c>
      <c r="E69" s="40">
        <v>-6248</v>
      </c>
      <c r="F69" s="219">
        <v>-0.22251783565775873</v>
      </c>
      <c r="G69" s="169">
        <v>-0.15643856881744655</v>
      </c>
      <c r="H69" s="265">
        <v>1.3617880146033066</v>
      </c>
    </row>
    <row r="70" spans="1:8" x14ac:dyDescent="0.2">
      <c r="A70" s="37">
        <v>2021</v>
      </c>
      <c r="B70" s="165">
        <v>53611</v>
      </c>
      <c r="C70" s="40">
        <v>38147</v>
      </c>
      <c r="D70" s="165">
        <v>7731</v>
      </c>
      <c r="E70" s="40">
        <v>4456</v>
      </c>
      <c r="F70" s="219">
        <v>0.16850479511769834</v>
      </c>
      <c r="G70" s="169">
        <v>0.13226084117420078</v>
      </c>
      <c r="H70" s="265">
        <v>1.405379191024196</v>
      </c>
    </row>
    <row r="72" spans="1:8" x14ac:dyDescent="0.2">
      <c r="B72" s="569" t="s">
        <v>5</v>
      </c>
      <c r="C72" s="569"/>
      <c r="D72" s="569"/>
      <c r="E72" s="569"/>
      <c r="F72" s="569"/>
      <c r="G72" s="569"/>
      <c r="H72" s="569"/>
    </row>
    <row r="73" spans="1:8" ht="15" customHeight="1" x14ac:dyDescent="0.2">
      <c r="A73" s="6"/>
      <c r="B73" s="570" t="s">
        <v>38</v>
      </c>
      <c r="C73" s="572"/>
      <c r="D73" s="570" t="s">
        <v>39</v>
      </c>
      <c r="E73" s="572"/>
      <c r="F73" s="570" t="s">
        <v>40</v>
      </c>
      <c r="G73" s="572"/>
      <c r="H73" s="576" t="s">
        <v>44</v>
      </c>
    </row>
    <row r="74" spans="1:8" ht="25.5" x14ac:dyDescent="0.2">
      <c r="A74" s="217" t="s">
        <v>11</v>
      </c>
      <c r="B74" s="32" t="s">
        <v>9</v>
      </c>
      <c r="C74" s="29" t="s">
        <v>42</v>
      </c>
      <c r="D74" s="32" t="s">
        <v>9</v>
      </c>
      <c r="E74" s="29" t="s">
        <v>42</v>
      </c>
      <c r="F74" s="32" t="s">
        <v>9</v>
      </c>
      <c r="G74" s="29" t="s">
        <v>42</v>
      </c>
      <c r="H74" s="577"/>
    </row>
    <row r="75" spans="1:8" x14ac:dyDescent="0.2">
      <c r="A75" s="33">
        <v>2009</v>
      </c>
      <c r="B75" s="148">
        <v>95035</v>
      </c>
      <c r="C75" s="35">
        <v>64633</v>
      </c>
      <c r="D75" s="148"/>
      <c r="E75" s="35"/>
      <c r="F75" s="148"/>
      <c r="G75" s="35"/>
      <c r="H75" s="264">
        <v>1.4703789086070582</v>
      </c>
    </row>
    <row r="76" spans="1:8" x14ac:dyDescent="0.2">
      <c r="A76" s="33">
        <v>2010</v>
      </c>
      <c r="B76" s="19">
        <v>99014</v>
      </c>
      <c r="C76" s="35">
        <v>65377</v>
      </c>
      <c r="D76" s="19">
        <v>3979</v>
      </c>
      <c r="E76" s="35">
        <v>744</v>
      </c>
      <c r="F76" s="151">
        <v>4.1868785184405732E-2</v>
      </c>
      <c r="G76" s="152">
        <v>1.1511147556201973E-2</v>
      </c>
      <c r="H76" s="264">
        <v>1.5145081603622068</v>
      </c>
    </row>
    <row r="77" spans="1:8" x14ac:dyDescent="0.2">
      <c r="A77" s="33">
        <v>2011</v>
      </c>
      <c r="B77" s="148">
        <v>106229</v>
      </c>
      <c r="C77" s="262">
        <v>69732</v>
      </c>
      <c r="D77" s="148">
        <v>7215</v>
      </c>
      <c r="E77" s="262">
        <v>4355</v>
      </c>
      <c r="F77" s="150">
        <v>7.2868483244793669E-2</v>
      </c>
      <c r="G77" s="263">
        <v>6.6613640882879244E-2</v>
      </c>
      <c r="H77" s="264">
        <v>1.5233895485573339</v>
      </c>
    </row>
    <row r="78" spans="1:8" x14ac:dyDescent="0.2">
      <c r="A78" s="33">
        <v>2012</v>
      </c>
      <c r="B78" s="19">
        <v>112642</v>
      </c>
      <c r="C78" s="35">
        <v>72019</v>
      </c>
      <c r="D78" s="19">
        <v>6413</v>
      </c>
      <c r="E78" s="35">
        <v>2287</v>
      </c>
      <c r="F78" s="151">
        <v>6.0369578928541223E-2</v>
      </c>
      <c r="G78" s="152">
        <v>3.2796994206390151E-2</v>
      </c>
      <c r="H78" s="264">
        <v>1.5640594843027535</v>
      </c>
    </row>
    <row r="79" spans="1:8" x14ac:dyDescent="0.2">
      <c r="A79" s="33">
        <v>2013</v>
      </c>
      <c r="B79" s="19">
        <v>108501</v>
      </c>
      <c r="C79" s="35">
        <v>67039</v>
      </c>
      <c r="D79" s="19">
        <v>-4141</v>
      </c>
      <c r="E79" s="35">
        <v>-4980</v>
      </c>
      <c r="F79" s="151">
        <v>-3.6762486461533017E-2</v>
      </c>
      <c r="G79" s="152">
        <v>-6.9148419167164188E-2</v>
      </c>
      <c r="H79" s="264">
        <v>1.6184758125867034</v>
      </c>
    </row>
    <row r="80" spans="1:8" x14ac:dyDescent="0.2">
      <c r="A80" s="33">
        <v>2014</v>
      </c>
      <c r="B80" s="19">
        <v>114256</v>
      </c>
      <c r="C80" s="35">
        <v>68069</v>
      </c>
      <c r="D80" s="19">
        <v>5755</v>
      </c>
      <c r="E80" s="35">
        <v>1030</v>
      </c>
      <c r="F80" s="151">
        <v>5.3040985797365936E-2</v>
      </c>
      <c r="G80" s="152">
        <v>1.536419099330244E-2</v>
      </c>
      <c r="H80" s="264">
        <v>1.6785320777446415</v>
      </c>
    </row>
    <row r="81" spans="1:8" x14ac:dyDescent="0.2">
      <c r="A81" s="33">
        <v>2015</v>
      </c>
      <c r="B81" s="19">
        <v>114996</v>
      </c>
      <c r="C81" s="35">
        <v>67954</v>
      </c>
      <c r="D81" s="19">
        <v>740</v>
      </c>
      <c r="E81" s="35">
        <v>-115</v>
      </c>
      <c r="F81" s="151">
        <v>6.4766839378238572E-3</v>
      </c>
      <c r="G81" s="152">
        <v>-1.6894621633930518E-3</v>
      </c>
      <c r="H81" s="264">
        <v>1.6922624128086647</v>
      </c>
    </row>
    <row r="82" spans="1:8" x14ac:dyDescent="0.2">
      <c r="A82" s="33">
        <v>2016</v>
      </c>
      <c r="B82" s="19">
        <v>108033</v>
      </c>
      <c r="C82" s="35">
        <v>63860</v>
      </c>
      <c r="D82" s="19">
        <v>-6963</v>
      </c>
      <c r="E82" s="35">
        <v>-4094</v>
      </c>
      <c r="F82" s="151">
        <v>-6.05499321715538E-2</v>
      </c>
      <c r="G82" s="152">
        <v>-6.0246637431203509E-2</v>
      </c>
      <c r="H82" s="264">
        <v>1.6917162543062951</v>
      </c>
    </row>
    <row r="83" spans="1:8" x14ac:dyDescent="0.2">
      <c r="A83" s="33">
        <v>2017</v>
      </c>
      <c r="B83" s="19">
        <v>123407</v>
      </c>
      <c r="C83" s="35">
        <v>70900</v>
      </c>
      <c r="D83" s="19">
        <v>15374</v>
      </c>
      <c r="E83" s="35">
        <v>7040</v>
      </c>
      <c r="F83" s="151">
        <v>0.14230836873918151</v>
      </c>
      <c r="G83" s="152">
        <v>0.11024115252113997</v>
      </c>
      <c r="H83" s="264">
        <v>1.7405782792665727</v>
      </c>
    </row>
    <row r="84" spans="1:8" x14ac:dyDescent="0.2">
      <c r="A84" s="33">
        <v>2018</v>
      </c>
      <c r="B84" s="19">
        <v>133314</v>
      </c>
      <c r="C84" s="35">
        <v>76217</v>
      </c>
      <c r="D84" s="19">
        <v>9907</v>
      </c>
      <c r="E84" s="35">
        <v>5317</v>
      </c>
      <c r="F84" s="151">
        <v>8.0279076551573292E-2</v>
      </c>
      <c r="G84" s="152">
        <v>7.4992947813822264E-2</v>
      </c>
      <c r="H84" s="264">
        <v>1.7491373315664485</v>
      </c>
    </row>
    <row r="85" spans="1:8" x14ac:dyDescent="0.2">
      <c r="A85" s="33">
        <v>2019</v>
      </c>
      <c r="B85" s="19">
        <v>134657</v>
      </c>
      <c r="C85" s="35">
        <v>75651</v>
      </c>
      <c r="D85" s="19">
        <v>1343</v>
      </c>
      <c r="E85" s="35">
        <v>-566</v>
      </c>
      <c r="F85" s="151">
        <v>1.0073960724304998E-2</v>
      </c>
      <c r="G85" s="152">
        <v>-7.426164766390686E-3</v>
      </c>
      <c r="H85" s="264">
        <v>1.7799764708992611</v>
      </c>
    </row>
    <row r="86" spans="1:8" x14ac:dyDescent="0.2">
      <c r="A86" s="37">
        <v>2020</v>
      </c>
      <c r="B86" s="165">
        <v>121429</v>
      </c>
      <c r="C86" s="40">
        <v>70627</v>
      </c>
      <c r="D86" s="165">
        <v>-13228</v>
      </c>
      <c r="E86" s="40">
        <v>-5024</v>
      </c>
      <c r="F86" s="219">
        <v>-9.82347742783517E-2</v>
      </c>
      <c r="G86" s="169">
        <v>-6.6410225905804254E-2</v>
      </c>
      <c r="H86" s="265">
        <v>1.7192999844252199</v>
      </c>
    </row>
    <row r="87" spans="1:8" x14ac:dyDescent="0.2">
      <c r="A87" s="37">
        <v>2021</v>
      </c>
      <c r="B87" s="165">
        <v>132862</v>
      </c>
      <c r="C87" s="40">
        <v>75694</v>
      </c>
      <c r="D87" s="165">
        <v>11433</v>
      </c>
      <c r="E87" s="40">
        <v>5067</v>
      </c>
      <c r="F87" s="219">
        <v>9.4153785339581075E-2</v>
      </c>
      <c r="G87" s="169">
        <v>7.1743101080323335E-2</v>
      </c>
      <c r="H87" s="265">
        <v>1.7552514069807383</v>
      </c>
    </row>
    <row r="89" spans="1:8" x14ac:dyDescent="0.2">
      <c r="B89" s="569" t="s">
        <v>6</v>
      </c>
      <c r="C89" s="569"/>
      <c r="D89" s="569"/>
      <c r="E89" s="569"/>
      <c r="F89" s="569"/>
      <c r="G89" s="569"/>
      <c r="H89" s="569"/>
    </row>
    <row r="90" spans="1:8" ht="15" customHeight="1" x14ac:dyDescent="0.2">
      <c r="A90" s="6"/>
      <c r="B90" s="570" t="s">
        <v>38</v>
      </c>
      <c r="C90" s="572"/>
      <c r="D90" s="570" t="s">
        <v>39</v>
      </c>
      <c r="E90" s="572"/>
      <c r="F90" s="570" t="s">
        <v>40</v>
      </c>
      <c r="G90" s="572"/>
      <c r="H90" s="576" t="s">
        <v>44</v>
      </c>
    </row>
    <row r="91" spans="1:8" ht="25.5" x14ac:dyDescent="0.2">
      <c r="A91" s="217" t="s">
        <v>11</v>
      </c>
      <c r="B91" s="32" t="s">
        <v>9</v>
      </c>
      <c r="C91" s="29" t="s">
        <v>42</v>
      </c>
      <c r="D91" s="32" t="s">
        <v>9</v>
      </c>
      <c r="E91" s="29" t="s">
        <v>42</v>
      </c>
      <c r="F91" s="32" t="s">
        <v>9</v>
      </c>
      <c r="G91" s="29" t="s">
        <v>42</v>
      </c>
      <c r="H91" s="577"/>
    </row>
    <row r="92" spans="1:8" x14ac:dyDescent="0.2">
      <c r="A92" s="33">
        <v>2009</v>
      </c>
      <c r="B92" s="148">
        <v>15588</v>
      </c>
      <c r="C92" s="35">
        <v>11108</v>
      </c>
      <c r="D92" s="148"/>
      <c r="E92" s="35"/>
      <c r="F92" s="148"/>
      <c r="G92" s="35"/>
      <c r="H92" s="264">
        <v>1.4033129276197336</v>
      </c>
    </row>
    <row r="93" spans="1:8" x14ac:dyDescent="0.2">
      <c r="A93" s="33">
        <v>2010</v>
      </c>
      <c r="B93" s="19">
        <v>16053</v>
      </c>
      <c r="C93" s="35">
        <v>11630</v>
      </c>
      <c r="D93" s="19">
        <v>465</v>
      </c>
      <c r="E93" s="35">
        <v>522</v>
      </c>
      <c r="F93" s="151">
        <v>2.9830638953040722E-2</v>
      </c>
      <c r="G93" s="152">
        <v>4.699315808426352E-2</v>
      </c>
      <c r="H93" s="264">
        <v>1.3803095442820292</v>
      </c>
    </row>
    <row r="94" spans="1:8" x14ac:dyDescent="0.2">
      <c r="A94" s="33">
        <v>2011</v>
      </c>
      <c r="B94" s="148">
        <v>16094</v>
      </c>
      <c r="C94" s="262">
        <v>11260</v>
      </c>
      <c r="D94" s="148">
        <v>41</v>
      </c>
      <c r="E94" s="262">
        <v>-370</v>
      </c>
      <c r="F94" s="150">
        <v>2.5540397433501116E-3</v>
      </c>
      <c r="G94" s="263">
        <v>-3.1814273430782469E-2</v>
      </c>
      <c r="H94" s="264">
        <v>1.4293072824156305</v>
      </c>
    </row>
    <row r="95" spans="1:8" x14ac:dyDescent="0.2">
      <c r="A95" s="33">
        <v>2012</v>
      </c>
      <c r="B95" s="19">
        <v>16704</v>
      </c>
      <c r="C95" s="35">
        <v>12071</v>
      </c>
      <c r="D95" s="19">
        <v>610</v>
      </c>
      <c r="E95" s="35">
        <v>811</v>
      </c>
      <c r="F95" s="151">
        <v>3.7902323847396557E-2</v>
      </c>
      <c r="G95" s="152">
        <v>7.2024866785080022E-2</v>
      </c>
      <c r="H95" s="264">
        <v>1.3838124430453151</v>
      </c>
    </row>
    <row r="96" spans="1:8" x14ac:dyDescent="0.2">
      <c r="A96" s="33">
        <v>2013</v>
      </c>
      <c r="B96" s="19">
        <v>16303</v>
      </c>
      <c r="C96" s="35">
        <v>11235</v>
      </c>
      <c r="D96" s="19">
        <v>-401</v>
      </c>
      <c r="E96" s="35">
        <v>-836</v>
      </c>
      <c r="F96" s="151">
        <v>-2.400622605363989E-2</v>
      </c>
      <c r="G96" s="152">
        <v>-6.9256896694557257E-2</v>
      </c>
      <c r="H96" s="264">
        <v>1.4510903426791277</v>
      </c>
    </row>
    <row r="97" spans="1:8" x14ac:dyDescent="0.2">
      <c r="A97" s="33">
        <v>2014</v>
      </c>
      <c r="B97" s="19">
        <v>16484</v>
      </c>
      <c r="C97" s="35">
        <v>11247</v>
      </c>
      <c r="D97" s="19">
        <v>181</v>
      </c>
      <c r="E97" s="35">
        <v>12</v>
      </c>
      <c r="F97" s="151">
        <v>1.1102251119425866E-2</v>
      </c>
      <c r="G97" s="152">
        <v>1.0680907877169687E-3</v>
      </c>
      <c r="H97" s="264">
        <v>1.4656352805192496</v>
      </c>
    </row>
    <row r="98" spans="1:8" x14ac:dyDescent="0.2">
      <c r="A98" s="33">
        <v>2015</v>
      </c>
      <c r="B98" s="19">
        <v>15910</v>
      </c>
      <c r="C98" s="35">
        <v>10696</v>
      </c>
      <c r="D98" s="19">
        <v>-574</v>
      </c>
      <c r="E98" s="35">
        <v>-551</v>
      </c>
      <c r="F98" s="151">
        <v>-3.4821645231739917E-2</v>
      </c>
      <c r="G98" s="152">
        <v>-4.8990842002311741E-2</v>
      </c>
      <c r="H98" s="264">
        <v>1.487471952131638</v>
      </c>
    </row>
    <row r="99" spans="1:8" x14ac:dyDescent="0.2">
      <c r="A99" s="33">
        <v>2016</v>
      </c>
      <c r="B99" s="19">
        <v>12993</v>
      </c>
      <c r="C99" s="35">
        <v>9486</v>
      </c>
      <c r="D99" s="19">
        <v>-2917</v>
      </c>
      <c r="E99" s="35">
        <v>-1210</v>
      </c>
      <c r="F99" s="151">
        <v>-0.1833438089252043</v>
      </c>
      <c r="G99" s="152">
        <v>-0.11312640239341809</v>
      </c>
      <c r="H99" s="264">
        <v>1.3697027197975964</v>
      </c>
    </row>
    <row r="100" spans="1:8" x14ac:dyDescent="0.2">
      <c r="A100" s="33">
        <v>2017</v>
      </c>
      <c r="B100" s="19">
        <v>14506</v>
      </c>
      <c r="C100" s="35">
        <v>10600</v>
      </c>
      <c r="D100" s="19">
        <v>1513</v>
      </c>
      <c r="E100" s="35">
        <v>1114</v>
      </c>
      <c r="F100" s="151">
        <v>0.11644731778650041</v>
      </c>
      <c r="G100" s="152">
        <v>0.11743622180054825</v>
      </c>
      <c r="H100" s="264">
        <v>1.3684905660377358</v>
      </c>
    </row>
    <row r="101" spans="1:8" x14ac:dyDescent="0.2">
      <c r="A101" s="33">
        <v>2018</v>
      </c>
      <c r="B101" s="19">
        <v>15423</v>
      </c>
      <c r="C101" s="35">
        <v>10843</v>
      </c>
      <c r="D101" s="19">
        <v>917</v>
      </c>
      <c r="E101" s="35">
        <v>243</v>
      </c>
      <c r="F101" s="151">
        <v>6.321522128774304E-2</v>
      </c>
      <c r="G101" s="152">
        <v>2.2924528301886848E-2</v>
      </c>
      <c r="H101" s="264">
        <v>1.4223923268468137</v>
      </c>
    </row>
    <row r="102" spans="1:8" x14ac:dyDescent="0.2">
      <c r="A102" s="33">
        <v>2019</v>
      </c>
      <c r="B102" s="19">
        <v>15383</v>
      </c>
      <c r="C102" s="35">
        <v>11188</v>
      </c>
      <c r="D102" s="19">
        <v>-40</v>
      </c>
      <c r="E102" s="35">
        <v>345</v>
      </c>
      <c r="F102" s="151">
        <v>-2.5935291447837239E-3</v>
      </c>
      <c r="G102" s="152">
        <v>3.181776261182323E-2</v>
      </c>
      <c r="H102" s="264">
        <v>1.3749553092599214</v>
      </c>
    </row>
    <row r="103" spans="1:8" x14ac:dyDescent="0.2">
      <c r="A103" s="37">
        <v>2020</v>
      </c>
      <c r="B103" s="165">
        <v>14538</v>
      </c>
      <c r="C103" s="40">
        <v>10856</v>
      </c>
      <c r="D103" s="165">
        <v>-845</v>
      </c>
      <c r="E103" s="40">
        <v>-332</v>
      </c>
      <c r="F103" s="219">
        <v>-5.4930767730611674E-2</v>
      </c>
      <c r="G103" s="169">
        <v>-2.967465141222736E-2</v>
      </c>
      <c r="H103" s="265">
        <v>1.3391672807663966</v>
      </c>
    </row>
    <row r="104" spans="1:8" x14ac:dyDescent="0.2">
      <c r="A104" s="37">
        <v>2021</v>
      </c>
      <c r="B104" s="165">
        <v>16594</v>
      </c>
      <c r="C104" s="40">
        <v>11829</v>
      </c>
      <c r="D104" s="165">
        <v>2056</v>
      </c>
      <c r="E104" s="40">
        <v>973</v>
      </c>
      <c r="F104" s="219">
        <v>0.14142247902049809</v>
      </c>
      <c r="G104" s="169">
        <v>8.962785556374353E-2</v>
      </c>
      <c r="H104" s="265">
        <v>1.4028235691943529</v>
      </c>
    </row>
    <row r="106" spans="1:8" x14ac:dyDescent="0.2">
      <c r="B106" s="569" t="s">
        <v>26</v>
      </c>
      <c r="C106" s="569"/>
      <c r="D106" s="569"/>
      <c r="E106" s="569"/>
      <c r="F106" s="569"/>
      <c r="G106" s="569"/>
      <c r="H106" s="569"/>
    </row>
    <row r="107" spans="1:8" ht="15" customHeight="1" x14ac:dyDescent="0.2">
      <c r="A107" s="6"/>
      <c r="B107" s="570" t="s">
        <v>38</v>
      </c>
      <c r="C107" s="572"/>
      <c r="D107" s="570" t="s">
        <v>39</v>
      </c>
      <c r="E107" s="572"/>
      <c r="F107" s="570" t="s">
        <v>40</v>
      </c>
      <c r="G107" s="572"/>
      <c r="H107" s="576" t="s">
        <v>44</v>
      </c>
    </row>
    <row r="108" spans="1:8" ht="25.5" x14ac:dyDescent="0.2">
      <c r="A108" s="217" t="s">
        <v>11</v>
      </c>
      <c r="B108" s="32" t="s">
        <v>9</v>
      </c>
      <c r="C108" s="29" t="s">
        <v>42</v>
      </c>
      <c r="D108" s="32" t="s">
        <v>9</v>
      </c>
      <c r="E108" s="29" t="s">
        <v>42</v>
      </c>
      <c r="F108" s="32" t="s">
        <v>9</v>
      </c>
      <c r="G108" s="29" t="s">
        <v>42</v>
      </c>
      <c r="H108" s="577"/>
    </row>
    <row r="109" spans="1:8" x14ac:dyDescent="0.2">
      <c r="A109" s="33">
        <v>2009</v>
      </c>
      <c r="B109" s="148">
        <v>36430</v>
      </c>
      <c r="C109" s="35">
        <v>27341</v>
      </c>
      <c r="D109" s="148"/>
      <c r="E109" s="35"/>
      <c r="F109" s="148"/>
      <c r="G109" s="35"/>
      <c r="H109" s="264">
        <v>1.3324311473611061</v>
      </c>
    </row>
    <row r="110" spans="1:8" x14ac:dyDescent="0.2">
      <c r="A110" s="33">
        <v>2010</v>
      </c>
      <c r="B110" s="19">
        <v>38105</v>
      </c>
      <c r="C110" s="35">
        <v>27809</v>
      </c>
      <c r="D110" s="19">
        <v>1675</v>
      </c>
      <c r="E110" s="35">
        <v>468</v>
      </c>
      <c r="F110" s="151">
        <v>4.5978589074938236E-2</v>
      </c>
      <c r="G110" s="152">
        <v>1.71171500676639E-2</v>
      </c>
      <c r="H110" s="264">
        <v>1.3702398504081412</v>
      </c>
    </row>
    <row r="111" spans="1:8" x14ac:dyDescent="0.2">
      <c r="A111" s="33">
        <v>2011</v>
      </c>
      <c r="B111" s="148">
        <v>41761</v>
      </c>
      <c r="C111" s="262">
        <v>29588</v>
      </c>
      <c r="D111" s="148">
        <v>3656</v>
      </c>
      <c r="E111" s="262">
        <v>1779</v>
      </c>
      <c r="F111" s="150">
        <v>9.5945413987665651E-2</v>
      </c>
      <c r="G111" s="263">
        <v>6.3972095364809967E-2</v>
      </c>
      <c r="H111" s="264">
        <v>1.41141679059078</v>
      </c>
    </row>
    <row r="112" spans="1:8" x14ac:dyDescent="0.2">
      <c r="A112" s="33">
        <v>2012</v>
      </c>
      <c r="B112" s="19">
        <v>42296</v>
      </c>
      <c r="C112" s="35">
        <v>29898</v>
      </c>
      <c r="D112" s="19">
        <v>535</v>
      </c>
      <c r="E112" s="35">
        <v>310</v>
      </c>
      <c r="F112" s="151">
        <v>1.2810995905270461E-2</v>
      </c>
      <c r="G112" s="152">
        <v>1.0477220494795159E-2</v>
      </c>
      <c r="H112" s="264">
        <v>1.4146765669944479</v>
      </c>
    </row>
    <row r="113" spans="1:8" x14ac:dyDescent="0.2">
      <c r="A113" s="33">
        <v>2013</v>
      </c>
      <c r="B113" s="19">
        <v>38886</v>
      </c>
      <c r="C113" s="35">
        <v>27470</v>
      </c>
      <c r="D113" s="19">
        <v>-3410</v>
      </c>
      <c r="E113" s="35">
        <v>-2428</v>
      </c>
      <c r="F113" s="151">
        <v>-8.0622281066767498E-2</v>
      </c>
      <c r="G113" s="152">
        <v>-8.1209445447856021E-2</v>
      </c>
      <c r="H113" s="264">
        <v>1.4155806334182746</v>
      </c>
    </row>
    <row r="114" spans="1:8" x14ac:dyDescent="0.2">
      <c r="A114" s="33">
        <v>2014</v>
      </c>
      <c r="B114" s="19">
        <v>38829</v>
      </c>
      <c r="C114" s="35">
        <v>27209</v>
      </c>
      <c r="D114" s="19">
        <v>-57</v>
      </c>
      <c r="E114" s="35">
        <v>-261</v>
      </c>
      <c r="F114" s="151">
        <v>-1.4658231754358653E-3</v>
      </c>
      <c r="G114" s="152">
        <v>-9.5012741172187942E-3</v>
      </c>
      <c r="H114" s="264">
        <v>1.4270645742217649</v>
      </c>
    </row>
    <row r="115" spans="1:8" x14ac:dyDescent="0.2">
      <c r="A115" s="33">
        <v>2015</v>
      </c>
      <c r="B115" s="19">
        <v>38775</v>
      </c>
      <c r="C115" s="35">
        <v>27976</v>
      </c>
      <c r="D115" s="19">
        <v>-54</v>
      </c>
      <c r="E115" s="35">
        <v>767</v>
      </c>
      <c r="F115" s="151">
        <v>-1.3907131267866246E-3</v>
      </c>
      <c r="G115" s="152">
        <v>2.8189202102245625E-2</v>
      </c>
      <c r="H115" s="264">
        <v>1.3860094366599942</v>
      </c>
    </row>
    <row r="116" spans="1:8" x14ac:dyDescent="0.2">
      <c r="A116" s="33">
        <v>2016</v>
      </c>
      <c r="B116" s="19">
        <v>33905</v>
      </c>
      <c r="C116" s="35">
        <v>26040</v>
      </c>
      <c r="D116" s="19">
        <v>-4870</v>
      </c>
      <c r="E116" s="35">
        <v>-1936</v>
      </c>
      <c r="F116" s="151">
        <v>-0.12559638942617668</v>
      </c>
      <c r="G116" s="152">
        <v>-6.9202173291392666E-2</v>
      </c>
      <c r="H116" s="264">
        <v>1.3020353302611367</v>
      </c>
    </row>
    <row r="117" spans="1:8" x14ac:dyDescent="0.2">
      <c r="A117" s="33">
        <v>2017</v>
      </c>
      <c r="B117" s="19">
        <v>39736</v>
      </c>
      <c r="C117" s="35">
        <v>29751</v>
      </c>
      <c r="D117" s="19">
        <v>5831</v>
      </c>
      <c r="E117" s="35">
        <v>3711</v>
      </c>
      <c r="F117" s="151">
        <v>0.17198053384456569</v>
      </c>
      <c r="G117" s="152">
        <v>0.14251152073732709</v>
      </c>
      <c r="H117" s="264">
        <v>1.3356189707908979</v>
      </c>
    </row>
    <row r="118" spans="1:8" x14ac:dyDescent="0.2">
      <c r="A118" s="33">
        <v>2018</v>
      </c>
      <c r="B118" s="19">
        <v>42710</v>
      </c>
      <c r="C118" s="35">
        <v>31666</v>
      </c>
      <c r="D118" s="19">
        <v>2974</v>
      </c>
      <c r="E118" s="35">
        <v>1915</v>
      </c>
      <c r="F118" s="151">
        <v>7.4843970203342103E-2</v>
      </c>
      <c r="G118" s="152">
        <v>6.4367584282881252E-2</v>
      </c>
      <c r="H118" s="264">
        <v>1.3487652371628875</v>
      </c>
    </row>
    <row r="119" spans="1:8" x14ac:dyDescent="0.2">
      <c r="A119" s="33">
        <v>2019</v>
      </c>
      <c r="B119" s="19">
        <v>42866</v>
      </c>
      <c r="C119" s="35">
        <v>31844</v>
      </c>
      <c r="D119" s="19">
        <v>156</v>
      </c>
      <c r="E119" s="35">
        <v>178</v>
      </c>
      <c r="F119" s="151">
        <v>3.6525403886678021E-3</v>
      </c>
      <c r="G119" s="152">
        <v>5.6211709720204173E-3</v>
      </c>
      <c r="H119" s="264">
        <v>1.3461248586860948</v>
      </c>
    </row>
    <row r="120" spans="1:8" x14ac:dyDescent="0.2">
      <c r="A120" s="37">
        <v>2020</v>
      </c>
      <c r="B120" s="165">
        <v>39730</v>
      </c>
      <c r="C120" s="40">
        <v>29629</v>
      </c>
      <c r="D120" s="165">
        <v>-3136</v>
      </c>
      <c r="E120" s="40">
        <v>-2215</v>
      </c>
      <c r="F120" s="219">
        <v>-7.315821396911304E-2</v>
      </c>
      <c r="G120" s="169">
        <v>-6.9557844491898058E-2</v>
      </c>
      <c r="H120" s="265">
        <v>1.3409159944648823</v>
      </c>
    </row>
    <row r="121" spans="1:8" x14ac:dyDescent="0.2">
      <c r="A121" s="37">
        <v>2021</v>
      </c>
      <c r="B121" s="165">
        <v>43333</v>
      </c>
      <c r="C121" s="40">
        <v>31731</v>
      </c>
      <c r="D121" s="165">
        <v>3603</v>
      </c>
      <c r="E121" s="40">
        <v>2102</v>
      </c>
      <c r="F121" s="219">
        <v>9.068713818273344E-2</v>
      </c>
      <c r="G121" s="169">
        <v>7.0944007560160616E-2</v>
      </c>
      <c r="H121" s="265">
        <v>1.3656361287069427</v>
      </c>
    </row>
  </sheetData>
  <mergeCells count="35">
    <mergeCell ref="B5:C5"/>
    <mergeCell ref="D5:E5"/>
    <mergeCell ref="F5:G5"/>
    <mergeCell ref="H5:H6"/>
    <mergeCell ref="B4:H4"/>
    <mergeCell ref="B56:C56"/>
    <mergeCell ref="D56:E56"/>
    <mergeCell ref="F56:G56"/>
    <mergeCell ref="H56:H57"/>
    <mergeCell ref="B21:H21"/>
    <mergeCell ref="B22:C22"/>
    <mergeCell ref="D22:E22"/>
    <mergeCell ref="F22:G22"/>
    <mergeCell ref="H22:H23"/>
    <mergeCell ref="B38:H38"/>
    <mergeCell ref="B39:C39"/>
    <mergeCell ref="D39:E39"/>
    <mergeCell ref="F39:G39"/>
    <mergeCell ref="H39:H40"/>
    <mergeCell ref="B55:H55"/>
    <mergeCell ref="B107:C107"/>
    <mergeCell ref="D107:E107"/>
    <mergeCell ref="F107:G107"/>
    <mergeCell ref="H107:H108"/>
    <mergeCell ref="B72:H72"/>
    <mergeCell ref="B73:C73"/>
    <mergeCell ref="D73:E73"/>
    <mergeCell ref="F73:G73"/>
    <mergeCell ref="H73:H74"/>
    <mergeCell ref="B89:H89"/>
    <mergeCell ref="B90:C90"/>
    <mergeCell ref="D90:E90"/>
    <mergeCell ref="F90:G90"/>
    <mergeCell ref="H90:H91"/>
    <mergeCell ref="B106:H106"/>
  </mergeCell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52B69-020B-460B-BC86-4D8AA9C1B89A}">
  <sheetPr codeName="Foglio79">
    <tabColor rgb="FF7030A0"/>
  </sheetPr>
  <dimension ref="A1:L167"/>
  <sheetViews>
    <sheetView zoomScaleNormal="100" workbookViewId="0">
      <pane xSplit="13" ySplit="2" topLeftCell="N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" style="292" customWidth="1"/>
    <col min="4" max="4" width="7" style="292" bestFit="1" customWidth="1"/>
    <col min="5" max="6" width="9" style="292" bestFit="1" customWidth="1"/>
    <col min="7" max="7" width="8" style="292" bestFit="1" customWidth="1"/>
    <col min="8" max="9" width="9" style="292" customWidth="1"/>
    <col min="10" max="10" width="10.5703125" style="292" bestFit="1" customWidth="1"/>
    <col min="11" max="11" width="9" style="292" bestFit="1" customWidth="1"/>
    <col min="12" max="12" width="14.5703125" style="292" bestFit="1" customWidth="1"/>
    <col min="13" max="16384" width="9.140625" style="292"/>
  </cols>
  <sheetData>
    <row r="1" spans="1:12" ht="15" customHeight="1" x14ac:dyDescent="0.25">
      <c r="A1" s="560" t="s">
        <v>332</v>
      </c>
    </row>
    <row r="2" spans="1:12" ht="15" customHeight="1" x14ac:dyDescent="0.25">
      <c r="A2" s="292" t="s">
        <v>333</v>
      </c>
    </row>
    <row r="3" spans="1:12" ht="15.75" thickBot="1" x14ac:dyDescent="0.3"/>
    <row r="4" spans="1:12" ht="124.5" customHeight="1" thickBot="1" x14ac:dyDescent="0.3">
      <c r="B4" s="394" t="s">
        <v>165</v>
      </c>
      <c r="C4" s="391" t="s">
        <v>166</v>
      </c>
      <c r="D4" s="461" t="s">
        <v>262</v>
      </c>
      <c r="E4" s="461" t="s">
        <v>263</v>
      </c>
      <c r="F4" s="461" t="s">
        <v>264</v>
      </c>
      <c r="G4" s="461" t="s">
        <v>265</v>
      </c>
      <c r="H4" s="461" t="s">
        <v>266</v>
      </c>
      <c r="I4" s="461" t="s">
        <v>267</v>
      </c>
      <c r="J4" s="461" t="s">
        <v>268</v>
      </c>
      <c r="K4" s="461" t="s">
        <v>269</v>
      </c>
      <c r="L4" s="499" t="s">
        <v>240</v>
      </c>
    </row>
    <row r="5" spans="1:12" x14ac:dyDescent="0.25">
      <c r="A5" s="624" t="s">
        <v>46</v>
      </c>
      <c r="B5" s="352" t="s">
        <v>152</v>
      </c>
      <c r="C5" s="330" t="s">
        <v>167</v>
      </c>
      <c r="D5" s="380">
        <v>3417</v>
      </c>
      <c r="E5" s="380">
        <v>526098</v>
      </c>
      <c r="F5" s="380">
        <v>164471</v>
      </c>
      <c r="G5" s="380">
        <v>62199</v>
      </c>
      <c r="H5" s="380">
        <v>155903</v>
      </c>
      <c r="I5" s="380">
        <v>92287</v>
      </c>
      <c r="J5" s="380">
        <v>40192</v>
      </c>
      <c r="K5" s="380">
        <v>115317</v>
      </c>
      <c r="L5" s="381">
        <v>1159884</v>
      </c>
    </row>
    <row r="6" spans="1:12" x14ac:dyDescent="0.25">
      <c r="A6" s="624"/>
      <c r="B6" s="352" t="s">
        <v>5</v>
      </c>
      <c r="C6" s="330" t="s">
        <v>168</v>
      </c>
      <c r="D6" s="351">
        <v>104</v>
      </c>
      <c r="E6" s="380">
        <v>4556</v>
      </c>
      <c r="F6" s="380">
        <v>1256</v>
      </c>
      <c r="G6" s="380">
        <v>2058</v>
      </c>
      <c r="H6" s="380">
        <v>4521</v>
      </c>
      <c r="I6" s="380">
        <v>1884</v>
      </c>
      <c r="J6" s="380">
        <v>1156</v>
      </c>
      <c r="K6" s="380">
        <v>10710</v>
      </c>
      <c r="L6" s="381">
        <v>26245</v>
      </c>
    </row>
    <row r="7" spans="1:12" x14ac:dyDescent="0.25">
      <c r="A7" s="624"/>
      <c r="B7" s="299" t="s">
        <v>169</v>
      </c>
      <c r="C7" s="330" t="s">
        <v>167</v>
      </c>
      <c r="D7" s="351">
        <v>82</v>
      </c>
      <c r="E7" s="380">
        <v>2550</v>
      </c>
      <c r="F7" s="380">
        <v>1508</v>
      </c>
      <c r="G7" s="380">
        <v>1488</v>
      </c>
      <c r="H7" s="380">
        <v>7640</v>
      </c>
      <c r="I7" s="380">
        <v>698</v>
      </c>
      <c r="J7" s="380">
        <v>508</v>
      </c>
      <c r="K7" s="380">
        <v>3953</v>
      </c>
      <c r="L7" s="381">
        <v>18427</v>
      </c>
    </row>
    <row r="8" spans="1:12" x14ac:dyDescent="0.25">
      <c r="A8" s="624"/>
      <c r="B8" s="299" t="s">
        <v>157</v>
      </c>
      <c r="C8" s="330" t="s">
        <v>168</v>
      </c>
      <c r="D8" s="351">
        <v>20</v>
      </c>
      <c r="E8" s="380">
        <v>762</v>
      </c>
      <c r="F8" s="380">
        <v>166</v>
      </c>
      <c r="G8" s="380">
        <v>380</v>
      </c>
      <c r="H8" s="380">
        <v>2679</v>
      </c>
      <c r="I8" s="380">
        <v>773</v>
      </c>
      <c r="J8" s="380">
        <v>463</v>
      </c>
      <c r="K8" s="380">
        <v>11344</v>
      </c>
      <c r="L8" s="381">
        <v>16587</v>
      </c>
    </row>
    <row r="9" spans="1:12" x14ac:dyDescent="0.25">
      <c r="A9" s="624"/>
      <c r="B9" s="299" t="s">
        <v>151</v>
      </c>
      <c r="C9" s="330" t="s">
        <v>167</v>
      </c>
      <c r="D9" s="351">
        <v>80</v>
      </c>
      <c r="E9" s="380">
        <v>2653</v>
      </c>
      <c r="F9" s="380">
        <v>689</v>
      </c>
      <c r="G9" s="380">
        <v>1779</v>
      </c>
      <c r="H9" s="380">
        <v>3692</v>
      </c>
      <c r="I9" s="380">
        <v>1011</v>
      </c>
      <c r="J9" s="380">
        <v>1780</v>
      </c>
      <c r="K9" s="380">
        <v>3353</v>
      </c>
      <c r="L9" s="381">
        <v>15037</v>
      </c>
    </row>
    <row r="10" spans="1:12" x14ac:dyDescent="0.25">
      <c r="A10" s="624"/>
      <c r="B10" s="299" t="s">
        <v>156</v>
      </c>
      <c r="C10" s="330" t="s">
        <v>168</v>
      </c>
      <c r="D10" s="351">
        <v>8</v>
      </c>
      <c r="E10" s="380">
        <v>733</v>
      </c>
      <c r="F10" s="380">
        <v>134</v>
      </c>
      <c r="G10" s="380">
        <v>417</v>
      </c>
      <c r="H10" s="380">
        <v>1522</v>
      </c>
      <c r="I10" s="380">
        <v>728</v>
      </c>
      <c r="J10" s="380">
        <v>532</v>
      </c>
      <c r="K10" s="380">
        <v>9142</v>
      </c>
      <c r="L10" s="381">
        <v>13216</v>
      </c>
    </row>
    <row r="11" spans="1:12" x14ac:dyDescent="0.25">
      <c r="A11" s="624"/>
      <c r="B11" s="299" t="s">
        <v>170</v>
      </c>
      <c r="C11" s="330" t="s">
        <v>168</v>
      </c>
      <c r="D11" s="351">
        <v>11</v>
      </c>
      <c r="E11" s="380">
        <v>1054</v>
      </c>
      <c r="F11" s="380">
        <v>187</v>
      </c>
      <c r="G11" s="380">
        <v>345</v>
      </c>
      <c r="H11" s="380">
        <v>855</v>
      </c>
      <c r="I11" s="380">
        <v>692</v>
      </c>
      <c r="J11" s="380">
        <v>586</v>
      </c>
      <c r="K11" s="380">
        <v>9456</v>
      </c>
      <c r="L11" s="381">
        <v>13186</v>
      </c>
    </row>
    <row r="12" spans="1:12" x14ac:dyDescent="0.25">
      <c r="A12" s="624"/>
      <c r="B12" s="299" t="s">
        <v>171</v>
      </c>
      <c r="C12" s="330" t="s">
        <v>168</v>
      </c>
      <c r="D12" s="351">
        <v>30</v>
      </c>
      <c r="E12" s="380">
        <v>2457</v>
      </c>
      <c r="F12" s="380">
        <v>492</v>
      </c>
      <c r="G12" s="380">
        <v>742</v>
      </c>
      <c r="H12" s="380">
        <v>2045</v>
      </c>
      <c r="I12" s="380">
        <v>978</v>
      </c>
      <c r="J12" s="380">
        <v>864</v>
      </c>
      <c r="K12" s="380">
        <v>5215</v>
      </c>
      <c r="L12" s="381">
        <v>12823</v>
      </c>
    </row>
    <row r="13" spans="1:12" x14ac:dyDescent="0.25">
      <c r="A13" s="624"/>
      <c r="B13" s="352" t="s">
        <v>7</v>
      </c>
      <c r="C13" s="330" t="s">
        <v>172</v>
      </c>
      <c r="D13" s="351">
        <v>34</v>
      </c>
      <c r="E13" s="380">
        <v>1625</v>
      </c>
      <c r="F13" s="380">
        <v>771</v>
      </c>
      <c r="G13" s="380">
        <v>976</v>
      </c>
      <c r="H13" s="380">
        <v>2435</v>
      </c>
      <c r="I13" s="380">
        <v>956</v>
      </c>
      <c r="J13" s="380">
        <v>316</v>
      </c>
      <c r="K13" s="380">
        <v>3936</v>
      </c>
      <c r="L13" s="381">
        <v>11049</v>
      </c>
    </row>
    <row r="14" spans="1:12" x14ac:dyDescent="0.25">
      <c r="A14" s="624"/>
      <c r="B14" s="299" t="s">
        <v>173</v>
      </c>
      <c r="C14" s="330" t="s">
        <v>167</v>
      </c>
      <c r="D14" s="351">
        <v>26</v>
      </c>
      <c r="E14" s="380">
        <v>2533</v>
      </c>
      <c r="F14" s="380">
        <v>599</v>
      </c>
      <c r="G14" s="380">
        <v>1041</v>
      </c>
      <c r="H14" s="380">
        <v>1735</v>
      </c>
      <c r="I14" s="380">
        <v>908</v>
      </c>
      <c r="J14" s="380">
        <v>676</v>
      </c>
      <c r="K14" s="380">
        <v>2209</v>
      </c>
      <c r="L14" s="381">
        <v>9727</v>
      </c>
    </row>
    <row r="15" spans="1:12" x14ac:dyDescent="0.25">
      <c r="A15" s="624"/>
      <c r="B15" s="352" t="s">
        <v>4</v>
      </c>
      <c r="C15" s="330" t="s">
        <v>174</v>
      </c>
      <c r="D15" s="351">
        <v>34</v>
      </c>
      <c r="E15" s="380">
        <v>1206</v>
      </c>
      <c r="F15" s="380">
        <v>658</v>
      </c>
      <c r="G15" s="380">
        <v>972</v>
      </c>
      <c r="H15" s="380">
        <v>2161</v>
      </c>
      <c r="I15" s="380">
        <v>819</v>
      </c>
      <c r="J15" s="380">
        <v>894</v>
      </c>
      <c r="K15" s="380">
        <v>1953</v>
      </c>
      <c r="L15" s="381">
        <v>8697</v>
      </c>
    </row>
    <row r="16" spans="1:12" x14ac:dyDescent="0.25">
      <c r="A16" s="624"/>
      <c r="B16" s="299" t="s">
        <v>153</v>
      </c>
      <c r="C16" s="330" t="s">
        <v>168</v>
      </c>
      <c r="D16" s="351">
        <v>9</v>
      </c>
      <c r="E16" s="380">
        <v>974</v>
      </c>
      <c r="F16" s="380">
        <v>192</v>
      </c>
      <c r="G16" s="380">
        <v>317</v>
      </c>
      <c r="H16" s="380">
        <v>1164</v>
      </c>
      <c r="I16" s="380">
        <v>748</v>
      </c>
      <c r="J16" s="380">
        <v>296</v>
      </c>
      <c r="K16" s="380">
        <v>4446</v>
      </c>
      <c r="L16" s="381">
        <v>8146</v>
      </c>
    </row>
    <row r="17" spans="1:12" x14ac:dyDescent="0.25">
      <c r="A17" s="624"/>
      <c r="B17" s="299" t="s">
        <v>175</v>
      </c>
      <c r="C17" s="330" t="s">
        <v>167</v>
      </c>
      <c r="D17" s="351">
        <v>16</v>
      </c>
      <c r="E17" s="380">
        <v>1987</v>
      </c>
      <c r="F17" s="380">
        <v>232</v>
      </c>
      <c r="G17" s="380">
        <v>436</v>
      </c>
      <c r="H17" s="380">
        <v>2189</v>
      </c>
      <c r="I17" s="380">
        <v>637</v>
      </c>
      <c r="J17" s="380">
        <v>323</v>
      </c>
      <c r="K17" s="380">
        <v>1955</v>
      </c>
      <c r="L17" s="381">
        <v>7775</v>
      </c>
    </row>
    <row r="18" spans="1:12" x14ac:dyDescent="0.25">
      <c r="A18" s="624"/>
      <c r="B18" s="299" t="s">
        <v>150</v>
      </c>
      <c r="C18" s="330" t="s">
        <v>167</v>
      </c>
      <c r="D18" s="351">
        <v>34</v>
      </c>
      <c r="E18" s="380">
        <v>1983</v>
      </c>
      <c r="F18" s="380">
        <v>205</v>
      </c>
      <c r="G18" s="380">
        <v>586</v>
      </c>
      <c r="H18" s="380">
        <v>1718</v>
      </c>
      <c r="I18" s="380">
        <v>749</v>
      </c>
      <c r="J18" s="380">
        <v>316</v>
      </c>
      <c r="K18" s="380">
        <v>2083</v>
      </c>
      <c r="L18" s="381">
        <v>7674</v>
      </c>
    </row>
    <row r="19" spans="1:12" x14ac:dyDescent="0.25">
      <c r="A19" s="624"/>
      <c r="B19" s="299" t="s">
        <v>158</v>
      </c>
      <c r="C19" s="330" t="s">
        <v>174</v>
      </c>
      <c r="D19" s="351">
        <v>10</v>
      </c>
      <c r="E19" s="380">
        <v>1621</v>
      </c>
      <c r="F19" s="380">
        <v>313</v>
      </c>
      <c r="G19" s="380">
        <v>482</v>
      </c>
      <c r="H19" s="380">
        <v>2246</v>
      </c>
      <c r="I19" s="380">
        <v>532</v>
      </c>
      <c r="J19" s="380">
        <v>417</v>
      </c>
      <c r="K19" s="380">
        <v>1331</v>
      </c>
      <c r="L19" s="381">
        <v>6952</v>
      </c>
    </row>
    <row r="20" spans="1:12" x14ac:dyDescent="0.25">
      <c r="A20" s="624"/>
      <c r="B20" s="352" t="s">
        <v>6</v>
      </c>
      <c r="C20" s="330" t="s">
        <v>177</v>
      </c>
      <c r="D20" s="351">
        <v>21</v>
      </c>
      <c r="E20" s="380">
        <v>1584</v>
      </c>
      <c r="F20" s="380">
        <v>403</v>
      </c>
      <c r="G20" s="380">
        <v>542</v>
      </c>
      <c r="H20" s="380">
        <v>1720</v>
      </c>
      <c r="I20" s="380">
        <v>446</v>
      </c>
      <c r="J20" s="380">
        <v>200</v>
      </c>
      <c r="K20" s="380">
        <v>1457</v>
      </c>
      <c r="L20" s="381">
        <v>6373</v>
      </c>
    </row>
    <row r="21" spans="1:12" x14ac:dyDescent="0.25">
      <c r="A21" s="624"/>
      <c r="B21" s="299" t="s">
        <v>154</v>
      </c>
      <c r="C21" s="330" t="s">
        <v>168</v>
      </c>
      <c r="D21" s="351">
        <v>22</v>
      </c>
      <c r="E21" s="380">
        <v>2332</v>
      </c>
      <c r="F21" s="380">
        <v>182</v>
      </c>
      <c r="G21" s="380">
        <v>320</v>
      </c>
      <c r="H21" s="380">
        <v>1869</v>
      </c>
      <c r="I21" s="380">
        <v>293</v>
      </c>
      <c r="J21" s="380">
        <v>148</v>
      </c>
      <c r="K21" s="380">
        <v>1150</v>
      </c>
      <c r="L21" s="381">
        <v>6316</v>
      </c>
    </row>
    <row r="22" spans="1:12" x14ac:dyDescent="0.25">
      <c r="A22" s="624"/>
      <c r="B22" s="299" t="s">
        <v>176</v>
      </c>
      <c r="C22" s="330" t="s">
        <v>167</v>
      </c>
      <c r="D22" s="351">
        <v>16</v>
      </c>
      <c r="E22" s="380">
        <v>2023</v>
      </c>
      <c r="F22" s="380">
        <v>168</v>
      </c>
      <c r="G22" s="380">
        <v>333</v>
      </c>
      <c r="H22" s="380">
        <v>820</v>
      </c>
      <c r="I22" s="380">
        <v>513</v>
      </c>
      <c r="J22" s="380">
        <v>257</v>
      </c>
      <c r="K22" s="380">
        <v>2057</v>
      </c>
      <c r="L22" s="381">
        <v>6187</v>
      </c>
    </row>
    <row r="23" spans="1:12" x14ac:dyDescent="0.25">
      <c r="A23" s="624"/>
      <c r="B23" s="299" t="s">
        <v>179</v>
      </c>
      <c r="C23" s="330" t="s">
        <v>167</v>
      </c>
      <c r="D23" s="351">
        <v>17</v>
      </c>
      <c r="E23" s="380">
        <v>2107</v>
      </c>
      <c r="F23" s="380">
        <v>131</v>
      </c>
      <c r="G23" s="380">
        <v>310</v>
      </c>
      <c r="H23" s="380">
        <v>1188</v>
      </c>
      <c r="I23" s="380">
        <v>414</v>
      </c>
      <c r="J23" s="380">
        <v>154</v>
      </c>
      <c r="K23" s="380">
        <v>1655</v>
      </c>
      <c r="L23" s="381">
        <v>5976</v>
      </c>
    </row>
    <row r="24" spans="1:12" x14ac:dyDescent="0.25">
      <c r="A24" s="624"/>
      <c r="B24" s="299" t="s">
        <v>178</v>
      </c>
      <c r="C24" s="330" t="s">
        <v>167</v>
      </c>
      <c r="D24" s="351">
        <v>21</v>
      </c>
      <c r="E24" s="380">
        <v>2300</v>
      </c>
      <c r="F24" s="380">
        <v>303</v>
      </c>
      <c r="G24" s="380">
        <v>392</v>
      </c>
      <c r="H24" s="380">
        <v>926</v>
      </c>
      <c r="I24" s="380">
        <v>487</v>
      </c>
      <c r="J24" s="380">
        <v>243</v>
      </c>
      <c r="K24" s="380">
        <v>1293</v>
      </c>
      <c r="L24" s="381">
        <v>5965</v>
      </c>
    </row>
    <row r="25" spans="1:12" x14ac:dyDescent="0.25">
      <c r="A25" s="624"/>
      <c r="B25" s="299" t="s">
        <v>181</v>
      </c>
      <c r="C25" s="330" t="s">
        <v>167</v>
      </c>
      <c r="D25" s="351">
        <v>13</v>
      </c>
      <c r="E25" s="380">
        <v>1479</v>
      </c>
      <c r="F25" s="380">
        <v>164</v>
      </c>
      <c r="G25" s="380">
        <v>309</v>
      </c>
      <c r="H25" s="380">
        <v>1038</v>
      </c>
      <c r="I25" s="380">
        <v>352</v>
      </c>
      <c r="J25" s="380">
        <v>1306</v>
      </c>
      <c r="K25" s="380">
        <v>1125</v>
      </c>
      <c r="L25" s="381">
        <v>5786</v>
      </c>
    </row>
    <row r="26" spans="1:12" x14ac:dyDescent="0.25">
      <c r="A26" s="624"/>
      <c r="B26" s="299" t="s">
        <v>180</v>
      </c>
      <c r="C26" s="330" t="s">
        <v>167</v>
      </c>
      <c r="D26" s="351">
        <v>8</v>
      </c>
      <c r="E26" s="380">
        <v>1312</v>
      </c>
      <c r="F26" s="380">
        <v>186</v>
      </c>
      <c r="G26" s="380">
        <v>373</v>
      </c>
      <c r="H26" s="380">
        <v>2268</v>
      </c>
      <c r="I26" s="380">
        <v>211</v>
      </c>
      <c r="J26" s="380">
        <v>60</v>
      </c>
      <c r="K26" s="380">
        <v>1262</v>
      </c>
      <c r="L26" s="381">
        <v>5680</v>
      </c>
    </row>
    <row r="27" spans="1:12" x14ac:dyDescent="0.25">
      <c r="A27" s="624"/>
      <c r="B27" s="299" t="s">
        <v>182</v>
      </c>
      <c r="C27" s="330" t="s">
        <v>167</v>
      </c>
      <c r="D27" s="351">
        <v>9</v>
      </c>
      <c r="E27" s="380">
        <v>1570</v>
      </c>
      <c r="F27" s="380">
        <v>202</v>
      </c>
      <c r="G27" s="380">
        <v>418</v>
      </c>
      <c r="H27" s="380">
        <v>796</v>
      </c>
      <c r="I27" s="380">
        <v>474</v>
      </c>
      <c r="J27" s="380">
        <v>365</v>
      </c>
      <c r="K27" s="380">
        <v>1291</v>
      </c>
      <c r="L27" s="381">
        <v>5125</v>
      </c>
    </row>
    <row r="28" spans="1:12" x14ac:dyDescent="0.25">
      <c r="A28" s="624"/>
      <c r="B28" s="299" t="s">
        <v>183</v>
      </c>
      <c r="C28" s="330" t="s">
        <v>168</v>
      </c>
      <c r="D28" s="351">
        <v>1</v>
      </c>
      <c r="E28" s="380">
        <v>824</v>
      </c>
      <c r="F28" s="380">
        <v>61</v>
      </c>
      <c r="G28" s="380">
        <v>88</v>
      </c>
      <c r="H28" s="380">
        <v>259</v>
      </c>
      <c r="I28" s="380">
        <v>435</v>
      </c>
      <c r="J28" s="380">
        <v>157</v>
      </c>
      <c r="K28" s="380">
        <v>3048</v>
      </c>
      <c r="L28" s="381">
        <v>4873</v>
      </c>
    </row>
    <row r="29" spans="1:12" x14ac:dyDescent="0.25">
      <c r="A29" s="624"/>
      <c r="B29" s="299" t="s">
        <v>186</v>
      </c>
      <c r="C29" s="330" t="s">
        <v>168</v>
      </c>
      <c r="D29" s="351">
        <v>4</v>
      </c>
      <c r="E29" s="380">
        <v>121</v>
      </c>
      <c r="F29" s="380">
        <v>17</v>
      </c>
      <c r="G29" s="380">
        <v>143</v>
      </c>
      <c r="H29" s="380">
        <v>1294</v>
      </c>
      <c r="I29" s="380">
        <v>129</v>
      </c>
      <c r="J29" s="380">
        <v>86</v>
      </c>
      <c r="K29" s="380">
        <v>2911</v>
      </c>
      <c r="L29" s="381">
        <v>4705</v>
      </c>
    </row>
    <row r="30" spans="1:12" x14ac:dyDescent="0.25">
      <c r="A30" s="624"/>
      <c r="B30" s="299" t="s">
        <v>185</v>
      </c>
      <c r="C30" s="330" t="s">
        <v>167</v>
      </c>
      <c r="D30" s="351">
        <v>9</v>
      </c>
      <c r="E30" s="380">
        <v>1142</v>
      </c>
      <c r="F30" s="380">
        <v>125</v>
      </c>
      <c r="G30" s="380">
        <v>193</v>
      </c>
      <c r="H30" s="380">
        <v>1686</v>
      </c>
      <c r="I30" s="380">
        <v>164</v>
      </c>
      <c r="J30" s="380">
        <v>51</v>
      </c>
      <c r="K30" s="380">
        <v>1132</v>
      </c>
      <c r="L30" s="381">
        <v>4502</v>
      </c>
    </row>
    <row r="31" spans="1:12" x14ac:dyDescent="0.25">
      <c r="A31" s="624"/>
      <c r="B31" s="299" t="s">
        <v>149</v>
      </c>
      <c r="C31" s="330" t="s">
        <v>172</v>
      </c>
      <c r="D31" s="351">
        <v>7</v>
      </c>
      <c r="E31" s="380">
        <v>456</v>
      </c>
      <c r="F31" s="380">
        <v>170</v>
      </c>
      <c r="G31" s="380">
        <v>211</v>
      </c>
      <c r="H31" s="380">
        <v>1358</v>
      </c>
      <c r="I31" s="380">
        <v>267</v>
      </c>
      <c r="J31" s="380">
        <v>97</v>
      </c>
      <c r="K31" s="380">
        <v>1850</v>
      </c>
      <c r="L31" s="381">
        <v>4416</v>
      </c>
    </row>
    <row r="32" spans="1:12" x14ac:dyDescent="0.25">
      <c r="A32" s="624"/>
      <c r="B32" s="299" t="s">
        <v>184</v>
      </c>
      <c r="C32" s="330" t="s">
        <v>174</v>
      </c>
      <c r="D32" s="351">
        <v>18</v>
      </c>
      <c r="E32" s="380">
        <v>1159</v>
      </c>
      <c r="F32" s="380">
        <v>506</v>
      </c>
      <c r="G32" s="380">
        <v>373</v>
      </c>
      <c r="H32" s="380">
        <v>420</v>
      </c>
      <c r="I32" s="380">
        <v>445</v>
      </c>
      <c r="J32" s="380">
        <v>329</v>
      </c>
      <c r="K32" s="380">
        <v>966</v>
      </c>
      <c r="L32" s="381">
        <v>4216</v>
      </c>
    </row>
    <row r="33" spans="1:12" x14ac:dyDescent="0.25">
      <c r="A33" s="624"/>
      <c r="B33" s="299" t="s">
        <v>188</v>
      </c>
      <c r="C33" s="330" t="s">
        <v>168</v>
      </c>
      <c r="D33" s="351">
        <v>4</v>
      </c>
      <c r="E33" s="380">
        <v>318</v>
      </c>
      <c r="F33" s="380">
        <v>38</v>
      </c>
      <c r="G33" s="380">
        <v>120</v>
      </c>
      <c r="H33" s="380">
        <v>292</v>
      </c>
      <c r="I33" s="380">
        <v>393</v>
      </c>
      <c r="J33" s="380">
        <v>219</v>
      </c>
      <c r="K33" s="380">
        <v>2713</v>
      </c>
      <c r="L33" s="381">
        <v>4097</v>
      </c>
    </row>
    <row r="34" spans="1:12" x14ac:dyDescent="0.25">
      <c r="A34" s="624"/>
      <c r="B34" s="299" t="s">
        <v>155</v>
      </c>
      <c r="C34" s="330" t="s">
        <v>168</v>
      </c>
      <c r="D34" s="351">
        <v>7</v>
      </c>
      <c r="E34" s="380">
        <v>339</v>
      </c>
      <c r="F34" s="380">
        <v>62</v>
      </c>
      <c r="G34" s="380">
        <v>205</v>
      </c>
      <c r="H34" s="380">
        <v>1897</v>
      </c>
      <c r="I34" s="380">
        <v>248</v>
      </c>
      <c r="J34" s="380">
        <v>59</v>
      </c>
      <c r="K34" s="380">
        <v>1169</v>
      </c>
      <c r="L34" s="381">
        <v>3986</v>
      </c>
    </row>
    <row r="35" spans="1:12" ht="15" customHeight="1" x14ac:dyDescent="0.25">
      <c r="A35" s="624"/>
      <c r="B35" s="299" t="s">
        <v>187</v>
      </c>
      <c r="C35" s="330" t="s">
        <v>167</v>
      </c>
      <c r="D35" s="382">
        <v>6</v>
      </c>
      <c r="E35" s="380">
        <v>437</v>
      </c>
      <c r="F35" s="380">
        <v>59</v>
      </c>
      <c r="G35" s="380">
        <v>664</v>
      </c>
      <c r="H35" s="380">
        <v>629</v>
      </c>
      <c r="I35" s="380">
        <v>257</v>
      </c>
      <c r="J35" s="380">
        <v>568</v>
      </c>
      <c r="K35" s="380">
        <v>1301</v>
      </c>
      <c r="L35" s="383">
        <v>3921</v>
      </c>
    </row>
    <row r="36" spans="1:12" x14ac:dyDescent="0.25">
      <c r="A36" s="624"/>
      <c r="B36" s="299" t="s">
        <v>191</v>
      </c>
      <c r="C36" s="330" t="s">
        <v>167</v>
      </c>
      <c r="D36" s="382">
        <v>9</v>
      </c>
      <c r="E36" s="380">
        <v>819</v>
      </c>
      <c r="F36" s="380">
        <v>95</v>
      </c>
      <c r="G36" s="380">
        <v>192</v>
      </c>
      <c r="H36" s="380">
        <v>945</v>
      </c>
      <c r="I36" s="380">
        <v>263</v>
      </c>
      <c r="J36" s="380">
        <v>138</v>
      </c>
      <c r="K36" s="380">
        <v>1110</v>
      </c>
      <c r="L36" s="383">
        <v>3571</v>
      </c>
    </row>
    <row r="37" spans="1:12" x14ac:dyDescent="0.25">
      <c r="A37" s="624"/>
      <c r="B37" s="299" t="s">
        <v>189</v>
      </c>
      <c r="C37" s="330" t="s">
        <v>167</v>
      </c>
      <c r="D37" s="382">
        <v>15</v>
      </c>
      <c r="E37" s="380">
        <v>1137</v>
      </c>
      <c r="F37" s="380">
        <v>303</v>
      </c>
      <c r="G37" s="380">
        <v>220</v>
      </c>
      <c r="H37" s="380">
        <v>485</v>
      </c>
      <c r="I37" s="380">
        <v>245</v>
      </c>
      <c r="J37" s="380">
        <v>193</v>
      </c>
      <c r="K37" s="380">
        <v>971</v>
      </c>
      <c r="L37" s="383">
        <v>3569</v>
      </c>
    </row>
    <row r="38" spans="1:12" x14ac:dyDescent="0.25">
      <c r="A38" s="624"/>
      <c r="B38" s="299" t="s">
        <v>190</v>
      </c>
      <c r="C38" s="330" t="s">
        <v>167</v>
      </c>
      <c r="D38" s="382">
        <v>13</v>
      </c>
      <c r="E38" s="380">
        <v>960</v>
      </c>
      <c r="F38" s="380">
        <v>192</v>
      </c>
      <c r="G38" s="380">
        <v>310</v>
      </c>
      <c r="H38" s="380">
        <v>567</v>
      </c>
      <c r="I38" s="380">
        <v>322</v>
      </c>
      <c r="J38" s="380">
        <v>167</v>
      </c>
      <c r="K38" s="380">
        <v>1013</v>
      </c>
      <c r="L38" s="383">
        <v>3544</v>
      </c>
    </row>
    <row r="39" spans="1:12" x14ac:dyDescent="0.25">
      <c r="A39" s="624"/>
      <c r="B39" s="299" t="s">
        <v>192</v>
      </c>
      <c r="C39" s="330" t="s">
        <v>167</v>
      </c>
      <c r="D39" s="382">
        <v>15</v>
      </c>
      <c r="E39" s="380">
        <v>835</v>
      </c>
      <c r="F39" s="380">
        <v>149</v>
      </c>
      <c r="G39" s="380">
        <v>290</v>
      </c>
      <c r="H39" s="380">
        <v>639</v>
      </c>
      <c r="I39" s="380">
        <v>321</v>
      </c>
      <c r="J39" s="380">
        <v>195</v>
      </c>
      <c r="K39" s="380">
        <v>768</v>
      </c>
      <c r="L39" s="383">
        <v>3212</v>
      </c>
    </row>
    <row r="40" spans="1:12" x14ac:dyDescent="0.25">
      <c r="A40" s="624"/>
      <c r="B40" s="299" t="s">
        <v>193</v>
      </c>
      <c r="C40" s="330" t="s">
        <v>167</v>
      </c>
      <c r="D40" s="382">
        <v>4</v>
      </c>
      <c r="E40" s="380">
        <v>1013</v>
      </c>
      <c r="F40" s="380">
        <v>186</v>
      </c>
      <c r="G40" s="380">
        <v>266</v>
      </c>
      <c r="H40" s="380">
        <v>500</v>
      </c>
      <c r="I40" s="380">
        <v>248</v>
      </c>
      <c r="J40" s="380">
        <v>160</v>
      </c>
      <c r="K40" s="380">
        <v>737</v>
      </c>
      <c r="L40" s="383">
        <v>3114</v>
      </c>
    </row>
    <row r="41" spans="1:12" x14ac:dyDescent="0.25">
      <c r="A41" s="624"/>
      <c r="B41" s="299" t="s">
        <v>148</v>
      </c>
      <c r="C41" s="330" t="s">
        <v>172</v>
      </c>
      <c r="D41" s="382">
        <v>2</v>
      </c>
      <c r="E41" s="380">
        <v>117</v>
      </c>
      <c r="F41" s="380">
        <v>28</v>
      </c>
      <c r="G41" s="380">
        <v>102</v>
      </c>
      <c r="H41" s="380">
        <v>817</v>
      </c>
      <c r="I41" s="380">
        <v>187</v>
      </c>
      <c r="J41" s="380">
        <v>253</v>
      </c>
      <c r="K41" s="380">
        <v>1580</v>
      </c>
      <c r="L41" s="383">
        <v>3086</v>
      </c>
    </row>
    <row r="42" spans="1:12" x14ac:dyDescent="0.25">
      <c r="A42" s="624"/>
      <c r="B42" s="299" t="s">
        <v>195</v>
      </c>
      <c r="C42" s="330" t="s">
        <v>167</v>
      </c>
      <c r="D42" s="382">
        <v>10</v>
      </c>
      <c r="E42" s="380">
        <v>942</v>
      </c>
      <c r="F42" s="380">
        <v>60</v>
      </c>
      <c r="G42" s="380">
        <v>114</v>
      </c>
      <c r="H42" s="380">
        <v>728</v>
      </c>
      <c r="I42" s="380">
        <v>150</v>
      </c>
      <c r="J42" s="380">
        <v>65</v>
      </c>
      <c r="K42" s="380">
        <v>830</v>
      </c>
      <c r="L42" s="383">
        <v>2899</v>
      </c>
    </row>
    <row r="43" spans="1:12" x14ac:dyDescent="0.25">
      <c r="A43" s="624"/>
      <c r="B43" s="299" t="s">
        <v>194</v>
      </c>
      <c r="C43" s="330" t="s">
        <v>167</v>
      </c>
      <c r="D43" s="382">
        <v>16</v>
      </c>
      <c r="E43" s="380">
        <v>770</v>
      </c>
      <c r="F43" s="380">
        <v>166</v>
      </c>
      <c r="G43" s="380">
        <v>248</v>
      </c>
      <c r="H43" s="380">
        <v>478</v>
      </c>
      <c r="I43" s="380">
        <v>370</v>
      </c>
      <c r="J43" s="380">
        <v>96</v>
      </c>
      <c r="K43" s="380">
        <v>689</v>
      </c>
      <c r="L43" s="383">
        <v>2833</v>
      </c>
    </row>
    <row r="44" spans="1:12" x14ac:dyDescent="0.25">
      <c r="A44" s="624"/>
      <c r="B44" s="299" t="s">
        <v>197</v>
      </c>
      <c r="C44" s="330" t="s">
        <v>167</v>
      </c>
      <c r="D44" s="382">
        <v>4</v>
      </c>
      <c r="E44" s="380">
        <v>682</v>
      </c>
      <c r="F44" s="380">
        <v>40</v>
      </c>
      <c r="G44" s="380">
        <v>152</v>
      </c>
      <c r="H44" s="380">
        <v>862</v>
      </c>
      <c r="I44" s="380">
        <v>151</v>
      </c>
      <c r="J44" s="380">
        <v>85</v>
      </c>
      <c r="K44" s="380">
        <v>678</v>
      </c>
      <c r="L44" s="383">
        <v>2654</v>
      </c>
    </row>
    <row r="45" spans="1:12" x14ac:dyDescent="0.25">
      <c r="A45" s="624"/>
      <c r="B45" s="299" t="s">
        <v>198</v>
      </c>
      <c r="C45" s="330" t="s">
        <v>167</v>
      </c>
      <c r="D45" s="382">
        <v>6</v>
      </c>
      <c r="E45" s="380">
        <v>787</v>
      </c>
      <c r="F45" s="380">
        <v>106</v>
      </c>
      <c r="G45" s="380">
        <v>183</v>
      </c>
      <c r="H45" s="380">
        <v>629</v>
      </c>
      <c r="I45" s="380">
        <v>238</v>
      </c>
      <c r="J45" s="380">
        <v>29</v>
      </c>
      <c r="K45" s="380">
        <v>644</v>
      </c>
      <c r="L45" s="383">
        <v>2622</v>
      </c>
    </row>
    <row r="46" spans="1:12" x14ac:dyDescent="0.25">
      <c r="A46" s="624"/>
      <c r="B46" s="299" t="s">
        <v>159</v>
      </c>
      <c r="C46" s="330" t="s">
        <v>174</v>
      </c>
      <c r="D46" s="382">
        <v>5</v>
      </c>
      <c r="E46" s="380">
        <v>477</v>
      </c>
      <c r="F46" s="380">
        <v>141</v>
      </c>
      <c r="G46" s="380">
        <v>211</v>
      </c>
      <c r="H46" s="380">
        <v>534</v>
      </c>
      <c r="I46" s="380">
        <v>380</v>
      </c>
      <c r="J46" s="380">
        <v>123</v>
      </c>
      <c r="K46" s="380">
        <v>741</v>
      </c>
      <c r="L46" s="383">
        <v>2612</v>
      </c>
    </row>
    <row r="47" spans="1:12" x14ac:dyDescent="0.25">
      <c r="A47" s="624"/>
      <c r="B47" s="299" t="s">
        <v>196</v>
      </c>
      <c r="C47" s="330" t="s">
        <v>174</v>
      </c>
      <c r="D47" s="382">
        <v>7</v>
      </c>
      <c r="E47" s="380">
        <v>391</v>
      </c>
      <c r="F47" s="380">
        <v>155</v>
      </c>
      <c r="G47" s="380">
        <v>209</v>
      </c>
      <c r="H47" s="380">
        <v>351</v>
      </c>
      <c r="I47" s="380">
        <v>359</v>
      </c>
      <c r="J47" s="380">
        <v>448</v>
      </c>
      <c r="K47" s="380">
        <v>675</v>
      </c>
      <c r="L47" s="383">
        <v>2595</v>
      </c>
    </row>
    <row r="48" spans="1:12" x14ac:dyDescent="0.25">
      <c r="A48" s="624"/>
      <c r="B48" s="299" t="s">
        <v>199</v>
      </c>
      <c r="C48" s="330" t="s">
        <v>168</v>
      </c>
      <c r="D48" s="382">
        <v>3</v>
      </c>
      <c r="E48" s="380">
        <v>619</v>
      </c>
      <c r="F48" s="380">
        <v>47</v>
      </c>
      <c r="G48" s="380">
        <v>99</v>
      </c>
      <c r="H48" s="380">
        <v>835</v>
      </c>
      <c r="I48" s="380">
        <v>155</v>
      </c>
      <c r="J48" s="380">
        <v>123</v>
      </c>
      <c r="K48" s="380">
        <v>651</v>
      </c>
      <c r="L48" s="383">
        <v>2532</v>
      </c>
    </row>
    <row r="49" spans="1:12" x14ac:dyDescent="0.25">
      <c r="A49" s="624"/>
      <c r="B49" s="299" t="s">
        <v>202</v>
      </c>
      <c r="C49" s="330" t="s">
        <v>168</v>
      </c>
      <c r="D49" s="382">
        <v>4</v>
      </c>
      <c r="E49" s="380">
        <v>448</v>
      </c>
      <c r="F49" s="380">
        <v>51</v>
      </c>
      <c r="G49" s="380">
        <v>58</v>
      </c>
      <c r="H49" s="380">
        <v>198</v>
      </c>
      <c r="I49" s="380">
        <v>122</v>
      </c>
      <c r="J49" s="380">
        <v>90</v>
      </c>
      <c r="K49" s="380">
        <v>1356</v>
      </c>
      <c r="L49" s="383">
        <v>2327</v>
      </c>
    </row>
    <row r="50" spans="1:12" x14ac:dyDescent="0.25">
      <c r="A50" s="624"/>
      <c r="B50" s="299" t="s">
        <v>147</v>
      </c>
      <c r="C50" s="330" t="s">
        <v>172</v>
      </c>
      <c r="D50" s="382">
        <v>6</v>
      </c>
      <c r="E50" s="380">
        <v>713</v>
      </c>
      <c r="F50" s="380">
        <v>52</v>
      </c>
      <c r="G50" s="380">
        <v>139</v>
      </c>
      <c r="H50" s="380">
        <v>323</v>
      </c>
      <c r="I50" s="380">
        <v>255</v>
      </c>
      <c r="J50" s="380">
        <v>145</v>
      </c>
      <c r="K50" s="380">
        <v>689</v>
      </c>
      <c r="L50" s="383">
        <v>2322</v>
      </c>
    </row>
    <row r="51" spans="1:12" x14ac:dyDescent="0.25">
      <c r="A51" s="624"/>
      <c r="B51" s="299" t="s">
        <v>201</v>
      </c>
      <c r="C51" s="330" t="s">
        <v>174</v>
      </c>
      <c r="D51" s="382">
        <v>10</v>
      </c>
      <c r="E51" s="380">
        <v>310</v>
      </c>
      <c r="F51" s="380">
        <v>63</v>
      </c>
      <c r="G51" s="380">
        <v>98</v>
      </c>
      <c r="H51" s="380">
        <v>244</v>
      </c>
      <c r="I51" s="380">
        <v>519</v>
      </c>
      <c r="J51" s="380">
        <v>144</v>
      </c>
      <c r="K51" s="380">
        <v>868</v>
      </c>
      <c r="L51" s="383">
        <v>2256</v>
      </c>
    </row>
    <row r="52" spans="1:12" x14ac:dyDescent="0.25">
      <c r="A52" s="624"/>
      <c r="B52" s="299" t="s">
        <v>204</v>
      </c>
      <c r="C52" s="330" t="s">
        <v>174</v>
      </c>
      <c r="D52" s="382">
        <v>2</v>
      </c>
      <c r="E52" s="380">
        <v>627</v>
      </c>
      <c r="F52" s="380">
        <v>67</v>
      </c>
      <c r="G52" s="380">
        <v>133</v>
      </c>
      <c r="H52" s="380">
        <v>430</v>
      </c>
      <c r="I52" s="380">
        <v>215</v>
      </c>
      <c r="J52" s="380">
        <v>147</v>
      </c>
      <c r="K52" s="380">
        <v>596</v>
      </c>
      <c r="L52" s="383">
        <v>2217</v>
      </c>
    </row>
    <row r="53" spans="1:12" x14ac:dyDescent="0.25">
      <c r="A53" s="624"/>
      <c r="B53" s="299" t="s">
        <v>203</v>
      </c>
      <c r="C53" s="330" t="s">
        <v>174</v>
      </c>
      <c r="D53" s="382">
        <v>1</v>
      </c>
      <c r="E53" s="380">
        <v>318</v>
      </c>
      <c r="F53" s="380">
        <v>55</v>
      </c>
      <c r="G53" s="380">
        <v>80</v>
      </c>
      <c r="H53" s="380">
        <v>1363</v>
      </c>
      <c r="I53" s="380">
        <v>96</v>
      </c>
      <c r="J53" s="380">
        <v>55</v>
      </c>
      <c r="K53" s="380">
        <v>233</v>
      </c>
      <c r="L53" s="383">
        <v>2201</v>
      </c>
    </row>
    <row r="54" spans="1:12" ht="15.75" thickBot="1" x14ac:dyDescent="0.3">
      <c r="A54" s="624"/>
      <c r="B54" s="299" t="s">
        <v>215</v>
      </c>
      <c r="C54" s="330" t="s">
        <v>168</v>
      </c>
      <c r="D54" s="382">
        <v>1</v>
      </c>
      <c r="E54" s="380">
        <v>283</v>
      </c>
      <c r="F54" s="380">
        <v>29</v>
      </c>
      <c r="G54" s="380">
        <v>44</v>
      </c>
      <c r="H54" s="380">
        <v>181</v>
      </c>
      <c r="I54" s="380">
        <v>94</v>
      </c>
      <c r="J54" s="380">
        <v>96</v>
      </c>
      <c r="K54" s="380">
        <v>1405</v>
      </c>
      <c r="L54" s="383">
        <v>2133</v>
      </c>
    </row>
    <row r="55" spans="1:12" x14ac:dyDescent="0.25">
      <c r="A55" s="624"/>
      <c r="B55" s="332" t="s">
        <v>205</v>
      </c>
      <c r="C55" s="384"/>
      <c r="D55" s="334">
        <v>4231</v>
      </c>
      <c r="E55" s="334">
        <v>584543</v>
      </c>
      <c r="F55" s="334">
        <v>176635</v>
      </c>
      <c r="G55" s="334">
        <v>82360</v>
      </c>
      <c r="H55" s="334">
        <v>222074</v>
      </c>
      <c r="I55" s="334">
        <v>114618</v>
      </c>
      <c r="J55" s="334">
        <v>56370</v>
      </c>
      <c r="K55" s="334">
        <v>229017</v>
      </c>
      <c r="L55" s="385">
        <v>1469848</v>
      </c>
    </row>
    <row r="56" spans="1:12" s="293" customFormat="1" ht="15.75" thickBot="1" x14ac:dyDescent="0.3">
      <c r="A56" s="624"/>
      <c r="B56" s="339" t="s">
        <v>206</v>
      </c>
      <c r="C56" s="386"/>
      <c r="D56" s="341">
        <v>209</v>
      </c>
      <c r="E56" s="341">
        <v>26290</v>
      </c>
      <c r="F56" s="341">
        <v>4357</v>
      </c>
      <c r="G56" s="341">
        <v>6242</v>
      </c>
      <c r="H56" s="341">
        <v>24285</v>
      </c>
      <c r="I56" s="341">
        <v>10053</v>
      </c>
      <c r="J56" s="341">
        <v>6279</v>
      </c>
      <c r="K56" s="341">
        <v>36370</v>
      </c>
      <c r="L56" s="387">
        <v>114085</v>
      </c>
    </row>
    <row r="57" spans="1:12" ht="16.5" thickTop="1" thickBot="1" x14ac:dyDescent="0.3">
      <c r="B57" s="346" t="s">
        <v>207</v>
      </c>
      <c r="C57" s="388"/>
      <c r="D57" s="348">
        <v>4440</v>
      </c>
      <c r="E57" s="348">
        <v>610833</v>
      </c>
      <c r="F57" s="348">
        <v>180992</v>
      </c>
      <c r="G57" s="348">
        <v>88602</v>
      </c>
      <c r="H57" s="348">
        <v>246359</v>
      </c>
      <c r="I57" s="348">
        <v>124671</v>
      </c>
      <c r="J57" s="348">
        <v>62649</v>
      </c>
      <c r="K57" s="348">
        <v>265387</v>
      </c>
      <c r="L57" s="389">
        <v>1583933</v>
      </c>
    </row>
    <row r="58" spans="1:12" ht="15.75" thickBot="1" x14ac:dyDescent="0.3"/>
    <row r="59" spans="1:12" ht="124.5" customHeight="1" thickBot="1" x14ac:dyDescent="0.3">
      <c r="B59" s="390" t="s">
        <v>165</v>
      </c>
      <c r="C59" s="391" t="s">
        <v>166</v>
      </c>
      <c r="D59" s="461" t="s">
        <v>262</v>
      </c>
      <c r="E59" s="461" t="s">
        <v>263</v>
      </c>
      <c r="F59" s="461" t="s">
        <v>264</v>
      </c>
      <c r="G59" s="461" t="s">
        <v>265</v>
      </c>
      <c r="H59" s="461" t="s">
        <v>266</v>
      </c>
      <c r="I59" s="461" t="s">
        <v>267</v>
      </c>
      <c r="J59" s="461" t="s">
        <v>268</v>
      </c>
      <c r="K59" s="461" t="s">
        <v>269</v>
      </c>
      <c r="L59" s="500" t="s">
        <v>241</v>
      </c>
    </row>
    <row r="60" spans="1:12" x14ac:dyDescent="0.25">
      <c r="A60" s="624" t="s">
        <v>15</v>
      </c>
      <c r="B60" s="352" t="s">
        <v>152</v>
      </c>
      <c r="C60" s="330" t="s">
        <v>167</v>
      </c>
      <c r="D60" s="380">
        <v>1113</v>
      </c>
      <c r="E60" s="380">
        <v>260247</v>
      </c>
      <c r="F60" s="380">
        <v>60083</v>
      </c>
      <c r="G60" s="380">
        <v>36154</v>
      </c>
      <c r="H60" s="380">
        <v>88398</v>
      </c>
      <c r="I60" s="380">
        <v>12105</v>
      </c>
      <c r="J60" s="380">
        <v>1537</v>
      </c>
      <c r="K60" s="380">
        <v>56920</v>
      </c>
      <c r="L60" s="381">
        <v>516557</v>
      </c>
    </row>
    <row r="61" spans="1:12" x14ac:dyDescent="0.25">
      <c r="A61" s="624"/>
      <c r="B61" s="352" t="s">
        <v>5</v>
      </c>
      <c r="C61" s="330" t="s">
        <v>168</v>
      </c>
      <c r="D61" s="351">
        <v>38</v>
      </c>
      <c r="E61" s="380">
        <v>3647</v>
      </c>
      <c r="F61" s="380">
        <v>747</v>
      </c>
      <c r="G61" s="380">
        <v>1288</v>
      </c>
      <c r="H61" s="380">
        <v>2734</v>
      </c>
      <c r="I61" s="380">
        <v>376</v>
      </c>
      <c r="J61" s="380">
        <v>89</v>
      </c>
      <c r="K61" s="380">
        <v>3568</v>
      </c>
      <c r="L61" s="381">
        <v>12487</v>
      </c>
    </row>
    <row r="62" spans="1:12" x14ac:dyDescent="0.25">
      <c r="A62" s="624"/>
      <c r="B62" s="299" t="s">
        <v>169</v>
      </c>
      <c r="C62" s="330" t="s">
        <v>167</v>
      </c>
      <c r="D62" s="351">
        <v>21</v>
      </c>
      <c r="E62" s="380">
        <v>1932</v>
      </c>
      <c r="F62" s="380">
        <v>524</v>
      </c>
      <c r="G62" s="380">
        <v>742</v>
      </c>
      <c r="H62" s="380">
        <v>3463</v>
      </c>
      <c r="I62" s="380">
        <v>97</v>
      </c>
      <c r="J62" s="380">
        <v>6</v>
      </c>
      <c r="K62" s="380">
        <v>1187</v>
      </c>
      <c r="L62" s="381">
        <v>7972</v>
      </c>
    </row>
    <row r="63" spans="1:12" x14ac:dyDescent="0.25">
      <c r="A63" s="624"/>
      <c r="B63" s="299" t="s">
        <v>151</v>
      </c>
      <c r="C63" s="330" t="s">
        <v>167</v>
      </c>
      <c r="D63" s="351">
        <v>19</v>
      </c>
      <c r="E63" s="380">
        <v>1956</v>
      </c>
      <c r="F63" s="380">
        <v>270</v>
      </c>
      <c r="G63" s="380">
        <v>842</v>
      </c>
      <c r="H63" s="380">
        <v>2331</v>
      </c>
      <c r="I63" s="380">
        <v>192</v>
      </c>
      <c r="J63" s="380">
        <v>304</v>
      </c>
      <c r="K63" s="380">
        <v>1176</v>
      </c>
      <c r="L63" s="381">
        <v>7090</v>
      </c>
    </row>
    <row r="64" spans="1:12" x14ac:dyDescent="0.25">
      <c r="A64" s="624"/>
      <c r="B64" s="299" t="s">
        <v>171</v>
      </c>
      <c r="C64" s="330" t="s">
        <v>168</v>
      </c>
      <c r="D64" s="351">
        <v>9</v>
      </c>
      <c r="E64" s="380">
        <v>1973</v>
      </c>
      <c r="F64" s="380">
        <v>236</v>
      </c>
      <c r="G64" s="380">
        <v>403</v>
      </c>
      <c r="H64" s="380">
        <v>1342</v>
      </c>
      <c r="I64" s="380">
        <v>133</v>
      </c>
      <c r="J64" s="380">
        <v>129</v>
      </c>
      <c r="K64" s="380">
        <v>1481</v>
      </c>
      <c r="L64" s="381">
        <v>5706</v>
      </c>
    </row>
    <row r="65" spans="1:12" x14ac:dyDescent="0.25">
      <c r="A65" s="624"/>
      <c r="B65" s="352" t="s">
        <v>7</v>
      </c>
      <c r="C65" s="330" t="s">
        <v>172</v>
      </c>
      <c r="D65" s="351">
        <v>9</v>
      </c>
      <c r="E65" s="380">
        <v>1186</v>
      </c>
      <c r="F65" s="380">
        <v>458</v>
      </c>
      <c r="G65" s="380">
        <v>575</v>
      </c>
      <c r="H65" s="380">
        <v>1534</v>
      </c>
      <c r="I65" s="380">
        <v>212</v>
      </c>
      <c r="J65" s="380">
        <v>8</v>
      </c>
      <c r="K65" s="380">
        <v>1540</v>
      </c>
      <c r="L65" s="381">
        <v>5522</v>
      </c>
    </row>
    <row r="66" spans="1:12" x14ac:dyDescent="0.25">
      <c r="A66" s="624"/>
      <c r="B66" s="299" t="s">
        <v>157</v>
      </c>
      <c r="C66" s="330" t="s">
        <v>168</v>
      </c>
      <c r="D66" s="351">
        <v>5</v>
      </c>
      <c r="E66" s="380">
        <v>623</v>
      </c>
      <c r="F66" s="380">
        <v>93</v>
      </c>
      <c r="G66" s="380">
        <v>232</v>
      </c>
      <c r="H66" s="380">
        <v>1303</v>
      </c>
      <c r="I66" s="380">
        <v>153</v>
      </c>
      <c r="J66" s="380">
        <v>7</v>
      </c>
      <c r="K66" s="380">
        <v>2997</v>
      </c>
      <c r="L66" s="381">
        <v>5413</v>
      </c>
    </row>
    <row r="67" spans="1:12" x14ac:dyDescent="0.25">
      <c r="A67" s="624"/>
      <c r="B67" s="299" t="s">
        <v>173</v>
      </c>
      <c r="C67" s="330" t="s">
        <v>167</v>
      </c>
      <c r="D67" s="351">
        <v>9</v>
      </c>
      <c r="E67" s="380">
        <v>1986</v>
      </c>
      <c r="F67" s="380">
        <v>316</v>
      </c>
      <c r="G67" s="380">
        <v>576</v>
      </c>
      <c r="H67" s="380">
        <v>977</v>
      </c>
      <c r="I67" s="380">
        <v>172</v>
      </c>
      <c r="J67" s="380">
        <v>18</v>
      </c>
      <c r="K67" s="380">
        <v>739</v>
      </c>
      <c r="L67" s="381">
        <v>4793</v>
      </c>
    </row>
    <row r="68" spans="1:12" x14ac:dyDescent="0.25">
      <c r="A68" s="624"/>
      <c r="B68" s="299" t="s">
        <v>170</v>
      </c>
      <c r="C68" s="330" t="s">
        <v>168</v>
      </c>
      <c r="D68" s="351">
        <v>3</v>
      </c>
      <c r="E68" s="380">
        <v>877</v>
      </c>
      <c r="F68" s="380">
        <v>63</v>
      </c>
      <c r="G68" s="380">
        <v>179</v>
      </c>
      <c r="H68" s="380">
        <v>536</v>
      </c>
      <c r="I68" s="380">
        <v>92</v>
      </c>
      <c r="J68" s="380">
        <v>49</v>
      </c>
      <c r="K68" s="380">
        <v>2917</v>
      </c>
      <c r="L68" s="381">
        <v>4716</v>
      </c>
    </row>
    <row r="69" spans="1:12" x14ac:dyDescent="0.25">
      <c r="A69" s="624"/>
      <c r="B69" s="299" t="s">
        <v>175</v>
      </c>
      <c r="C69" s="330" t="s">
        <v>167</v>
      </c>
      <c r="D69" s="351">
        <v>5</v>
      </c>
      <c r="E69" s="380">
        <v>1744</v>
      </c>
      <c r="F69" s="380">
        <v>134</v>
      </c>
      <c r="G69" s="380">
        <v>303</v>
      </c>
      <c r="H69" s="380">
        <v>1096</v>
      </c>
      <c r="I69" s="380">
        <v>194</v>
      </c>
      <c r="J69" s="380">
        <v>17</v>
      </c>
      <c r="K69" s="380">
        <v>832</v>
      </c>
      <c r="L69" s="381">
        <v>4325</v>
      </c>
    </row>
    <row r="70" spans="1:12" x14ac:dyDescent="0.25">
      <c r="A70" s="624"/>
      <c r="B70" s="299" t="s">
        <v>150</v>
      </c>
      <c r="C70" s="330" t="s">
        <v>167</v>
      </c>
      <c r="D70" s="351">
        <v>11</v>
      </c>
      <c r="E70" s="380">
        <v>1527</v>
      </c>
      <c r="F70" s="380">
        <v>73</v>
      </c>
      <c r="G70" s="380">
        <v>391</v>
      </c>
      <c r="H70" s="380">
        <v>1032</v>
      </c>
      <c r="I70" s="380">
        <v>137</v>
      </c>
      <c r="J70" s="380">
        <v>14</v>
      </c>
      <c r="K70" s="380">
        <v>1036</v>
      </c>
      <c r="L70" s="381">
        <v>4221</v>
      </c>
    </row>
    <row r="71" spans="1:12" x14ac:dyDescent="0.25">
      <c r="A71" s="624"/>
      <c r="B71" s="299" t="s">
        <v>156</v>
      </c>
      <c r="C71" s="330" t="s">
        <v>168</v>
      </c>
      <c r="D71" s="351">
        <v>1</v>
      </c>
      <c r="E71" s="380">
        <v>642</v>
      </c>
      <c r="F71" s="380">
        <v>76</v>
      </c>
      <c r="G71" s="380">
        <v>268</v>
      </c>
      <c r="H71" s="380">
        <v>585</v>
      </c>
      <c r="I71" s="380">
        <v>159</v>
      </c>
      <c r="J71" s="380">
        <v>34</v>
      </c>
      <c r="K71" s="380">
        <v>2303</v>
      </c>
      <c r="L71" s="381">
        <v>4068</v>
      </c>
    </row>
    <row r="72" spans="1:12" x14ac:dyDescent="0.25">
      <c r="A72" s="624"/>
      <c r="B72" s="352" t="s">
        <v>4</v>
      </c>
      <c r="C72" s="330" t="s">
        <v>174</v>
      </c>
      <c r="D72" s="351">
        <v>6</v>
      </c>
      <c r="E72" s="380">
        <v>906</v>
      </c>
      <c r="F72" s="380">
        <v>339</v>
      </c>
      <c r="G72" s="380">
        <v>557</v>
      </c>
      <c r="H72" s="380">
        <v>1211</v>
      </c>
      <c r="I72" s="380">
        <v>168</v>
      </c>
      <c r="J72" s="380">
        <v>92</v>
      </c>
      <c r="K72" s="380">
        <v>744</v>
      </c>
      <c r="L72" s="381">
        <v>4023</v>
      </c>
    </row>
    <row r="73" spans="1:12" x14ac:dyDescent="0.25">
      <c r="A73" s="624"/>
      <c r="B73" s="299" t="s">
        <v>158</v>
      </c>
      <c r="C73" s="330" t="s">
        <v>174</v>
      </c>
      <c r="D73" s="351">
        <v>5</v>
      </c>
      <c r="E73" s="380">
        <v>1121</v>
      </c>
      <c r="F73" s="380">
        <v>173</v>
      </c>
      <c r="G73" s="380">
        <v>282</v>
      </c>
      <c r="H73" s="380">
        <v>1676</v>
      </c>
      <c r="I73" s="380">
        <v>82</v>
      </c>
      <c r="J73" s="380">
        <v>17</v>
      </c>
      <c r="K73" s="380">
        <v>560</v>
      </c>
      <c r="L73" s="381">
        <v>3916</v>
      </c>
    </row>
    <row r="74" spans="1:12" x14ac:dyDescent="0.25">
      <c r="A74" s="624"/>
      <c r="B74" s="299" t="s">
        <v>154</v>
      </c>
      <c r="C74" s="330" t="s">
        <v>168</v>
      </c>
      <c r="D74" s="351">
        <v>14</v>
      </c>
      <c r="E74" s="380">
        <v>1949</v>
      </c>
      <c r="F74" s="380">
        <v>115</v>
      </c>
      <c r="G74" s="380">
        <v>202</v>
      </c>
      <c r="H74" s="380">
        <v>972</v>
      </c>
      <c r="I74" s="380">
        <v>67</v>
      </c>
      <c r="J74" s="380">
        <v>17</v>
      </c>
      <c r="K74" s="380">
        <v>537</v>
      </c>
      <c r="L74" s="381">
        <v>3873</v>
      </c>
    </row>
    <row r="75" spans="1:12" x14ac:dyDescent="0.25">
      <c r="A75" s="624"/>
      <c r="B75" s="299" t="s">
        <v>180</v>
      </c>
      <c r="C75" s="330" t="s">
        <v>167</v>
      </c>
      <c r="D75" s="351">
        <v>2</v>
      </c>
      <c r="E75" s="380">
        <v>992</v>
      </c>
      <c r="F75" s="380">
        <v>74</v>
      </c>
      <c r="G75" s="380">
        <v>225</v>
      </c>
      <c r="H75" s="380">
        <v>1576</v>
      </c>
      <c r="I75" s="380">
        <v>33</v>
      </c>
      <c r="J75" s="380">
        <v>6</v>
      </c>
      <c r="K75" s="380">
        <v>660</v>
      </c>
      <c r="L75" s="381">
        <v>3568</v>
      </c>
    </row>
    <row r="76" spans="1:12" x14ac:dyDescent="0.25">
      <c r="A76" s="624"/>
      <c r="B76" s="352" t="s">
        <v>6</v>
      </c>
      <c r="C76" s="330" t="s">
        <v>177</v>
      </c>
      <c r="D76" s="351">
        <v>8</v>
      </c>
      <c r="E76" s="380">
        <v>1088</v>
      </c>
      <c r="F76" s="380">
        <v>202</v>
      </c>
      <c r="G76" s="380">
        <v>324</v>
      </c>
      <c r="H76" s="380">
        <v>1044</v>
      </c>
      <c r="I76" s="380">
        <v>75</v>
      </c>
      <c r="J76" s="380">
        <v>23</v>
      </c>
      <c r="K76" s="380">
        <v>790</v>
      </c>
      <c r="L76" s="381">
        <v>3554</v>
      </c>
    </row>
    <row r="77" spans="1:12" x14ac:dyDescent="0.25">
      <c r="A77" s="624"/>
      <c r="B77" s="299" t="s">
        <v>176</v>
      </c>
      <c r="C77" s="330" t="s">
        <v>167</v>
      </c>
      <c r="D77" s="351">
        <v>4</v>
      </c>
      <c r="E77" s="380">
        <v>1631</v>
      </c>
      <c r="F77" s="380">
        <v>79</v>
      </c>
      <c r="G77" s="380">
        <v>226</v>
      </c>
      <c r="H77" s="380">
        <v>521</v>
      </c>
      <c r="I77" s="380">
        <v>78</v>
      </c>
      <c r="J77" s="380">
        <v>7</v>
      </c>
      <c r="K77" s="380">
        <v>1001</v>
      </c>
      <c r="L77" s="381">
        <v>3547</v>
      </c>
    </row>
    <row r="78" spans="1:12" x14ac:dyDescent="0.25">
      <c r="A78" s="624"/>
      <c r="B78" s="299" t="s">
        <v>179</v>
      </c>
      <c r="C78" s="330" t="s">
        <v>167</v>
      </c>
      <c r="D78" s="351">
        <v>3</v>
      </c>
      <c r="E78" s="380">
        <v>1831</v>
      </c>
      <c r="F78" s="380">
        <v>81</v>
      </c>
      <c r="G78" s="380">
        <v>215</v>
      </c>
      <c r="H78" s="380">
        <v>585</v>
      </c>
      <c r="I78" s="380">
        <v>40</v>
      </c>
      <c r="J78" s="380">
        <v>32</v>
      </c>
      <c r="K78" s="380">
        <v>739</v>
      </c>
      <c r="L78" s="381">
        <v>3526</v>
      </c>
    </row>
    <row r="79" spans="1:12" x14ac:dyDescent="0.25">
      <c r="A79" s="624"/>
      <c r="B79" s="299" t="s">
        <v>178</v>
      </c>
      <c r="C79" s="330" t="s">
        <v>167</v>
      </c>
      <c r="D79" s="351">
        <v>6</v>
      </c>
      <c r="E79" s="380">
        <v>1785</v>
      </c>
      <c r="F79" s="380">
        <v>181</v>
      </c>
      <c r="G79" s="380">
        <v>238</v>
      </c>
      <c r="H79" s="380">
        <v>565</v>
      </c>
      <c r="I79" s="380">
        <v>93</v>
      </c>
      <c r="J79" s="380">
        <v>9</v>
      </c>
      <c r="K79" s="380">
        <v>648</v>
      </c>
      <c r="L79" s="381">
        <v>3525</v>
      </c>
    </row>
    <row r="80" spans="1:12" x14ac:dyDescent="0.25">
      <c r="A80" s="624"/>
      <c r="B80" s="299" t="s">
        <v>153</v>
      </c>
      <c r="C80" s="330" t="s">
        <v>168</v>
      </c>
      <c r="D80" s="351">
        <v>3</v>
      </c>
      <c r="E80" s="380">
        <v>826</v>
      </c>
      <c r="F80" s="380">
        <v>98</v>
      </c>
      <c r="G80" s="380">
        <v>186</v>
      </c>
      <c r="H80" s="380">
        <v>617</v>
      </c>
      <c r="I80" s="380">
        <v>286</v>
      </c>
      <c r="J80" s="380">
        <v>4</v>
      </c>
      <c r="K80" s="380">
        <v>1191</v>
      </c>
      <c r="L80" s="381">
        <v>3211</v>
      </c>
    </row>
    <row r="81" spans="1:12" x14ac:dyDescent="0.25">
      <c r="A81" s="624"/>
      <c r="B81" s="299" t="s">
        <v>181</v>
      </c>
      <c r="C81" s="330" t="s">
        <v>167</v>
      </c>
      <c r="D81" s="351">
        <v>2</v>
      </c>
      <c r="E81" s="380">
        <v>1200</v>
      </c>
      <c r="F81" s="380">
        <v>47</v>
      </c>
      <c r="G81" s="380">
        <v>175</v>
      </c>
      <c r="H81" s="380">
        <v>589</v>
      </c>
      <c r="I81" s="380">
        <v>60</v>
      </c>
      <c r="J81" s="380">
        <v>38</v>
      </c>
      <c r="K81" s="380">
        <v>579</v>
      </c>
      <c r="L81" s="381">
        <v>2690</v>
      </c>
    </row>
    <row r="82" spans="1:12" x14ac:dyDescent="0.25">
      <c r="A82" s="624"/>
      <c r="B82" s="299" t="s">
        <v>185</v>
      </c>
      <c r="C82" s="330" t="s">
        <v>167</v>
      </c>
      <c r="D82" s="351">
        <v>3</v>
      </c>
      <c r="E82" s="380">
        <v>959</v>
      </c>
      <c r="F82" s="380">
        <v>56</v>
      </c>
      <c r="G82" s="380">
        <v>125</v>
      </c>
      <c r="H82" s="380">
        <v>904</v>
      </c>
      <c r="I82" s="380">
        <v>16</v>
      </c>
      <c r="J82" s="380">
        <v>4</v>
      </c>
      <c r="K82" s="380">
        <v>621</v>
      </c>
      <c r="L82" s="381">
        <v>2688</v>
      </c>
    </row>
    <row r="83" spans="1:12" x14ac:dyDescent="0.25">
      <c r="A83" s="624"/>
      <c r="B83" s="299" t="s">
        <v>182</v>
      </c>
      <c r="C83" s="330" t="s">
        <v>167</v>
      </c>
      <c r="D83" s="351">
        <v>3</v>
      </c>
      <c r="E83" s="380">
        <v>1260</v>
      </c>
      <c r="F83" s="380">
        <v>76</v>
      </c>
      <c r="G83" s="380">
        <v>219</v>
      </c>
      <c r="H83" s="380">
        <v>511</v>
      </c>
      <c r="I83" s="380">
        <v>39</v>
      </c>
      <c r="J83" s="380">
        <v>15</v>
      </c>
      <c r="K83" s="380">
        <v>563</v>
      </c>
      <c r="L83" s="381">
        <v>2686</v>
      </c>
    </row>
    <row r="84" spans="1:12" x14ac:dyDescent="0.25">
      <c r="A84" s="624"/>
      <c r="B84" s="299" t="s">
        <v>183</v>
      </c>
      <c r="C84" s="330" t="s">
        <v>168</v>
      </c>
      <c r="D84" s="351">
        <v>0</v>
      </c>
      <c r="E84" s="380">
        <v>691</v>
      </c>
      <c r="F84" s="380">
        <v>26</v>
      </c>
      <c r="G84" s="380">
        <v>56</v>
      </c>
      <c r="H84" s="380">
        <v>199</v>
      </c>
      <c r="I84" s="380">
        <v>126</v>
      </c>
      <c r="J84" s="380">
        <v>10</v>
      </c>
      <c r="K84" s="380">
        <v>1063</v>
      </c>
      <c r="L84" s="381">
        <v>2171</v>
      </c>
    </row>
    <row r="85" spans="1:12" x14ac:dyDescent="0.25">
      <c r="A85" s="624"/>
      <c r="B85" s="299" t="s">
        <v>149</v>
      </c>
      <c r="C85" s="330" t="s">
        <v>172</v>
      </c>
      <c r="D85" s="351">
        <v>2</v>
      </c>
      <c r="E85" s="380">
        <v>333</v>
      </c>
      <c r="F85" s="380">
        <v>107</v>
      </c>
      <c r="G85" s="380">
        <v>119</v>
      </c>
      <c r="H85" s="380">
        <v>793</v>
      </c>
      <c r="I85" s="380">
        <v>93</v>
      </c>
      <c r="J85" s="380">
        <v>4</v>
      </c>
      <c r="K85" s="380">
        <v>685</v>
      </c>
      <c r="L85" s="381">
        <v>2136</v>
      </c>
    </row>
    <row r="86" spans="1:12" x14ac:dyDescent="0.25">
      <c r="A86" s="624"/>
      <c r="B86" s="299" t="s">
        <v>189</v>
      </c>
      <c r="C86" s="330" t="s">
        <v>167</v>
      </c>
      <c r="D86" s="351">
        <v>5</v>
      </c>
      <c r="E86" s="380">
        <v>960</v>
      </c>
      <c r="F86" s="380">
        <v>181</v>
      </c>
      <c r="G86" s="380">
        <v>130</v>
      </c>
      <c r="H86" s="380">
        <v>310</v>
      </c>
      <c r="I86" s="380">
        <v>37</v>
      </c>
      <c r="J86" s="380">
        <v>6</v>
      </c>
      <c r="K86" s="380">
        <v>490</v>
      </c>
      <c r="L86" s="381">
        <v>2119</v>
      </c>
    </row>
    <row r="87" spans="1:12" x14ac:dyDescent="0.25">
      <c r="A87" s="624"/>
      <c r="B87" s="299" t="s">
        <v>184</v>
      </c>
      <c r="C87" s="330" t="s">
        <v>174</v>
      </c>
      <c r="D87" s="351">
        <v>7</v>
      </c>
      <c r="E87" s="380">
        <v>966</v>
      </c>
      <c r="F87" s="380">
        <v>303</v>
      </c>
      <c r="G87" s="380">
        <v>167</v>
      </c>
      <c r="H87" s="380">
        <v>269</v>
      </c>
      <c r="I87" s="380">
        <v>76</v>
      </c>
      <c r="J87" s="380">
        <v>32</v>
      </c>
      <c r="K87" s="380">
        <v>290</v>
      </c>
      <c r="L87" s="381">
        <v>2110</v>
      </c>
    </row>
    <row r="88" spans="1:12" x14ac:dyDescent="0.25">
      <c r="A88" s="624"/>
      <c r="B88" s="299" t="s">
        <v>190</v>
      </c>
      <c r="C88" s="330" t="s">
        <v>167</v>
      </c>
      <c r="D88" s="351">
        <v>7</v>
      </c>
      <c r="E88" s="380">
        <v>794</v>
      </c>
      <c r="F88" s="380">
        <v>89</v>
      </c>
      <c r="G88" s="380">
        <v>190</v>
      </c>
      <c r="H88" s="380">
        <v>365</v>
      </c>
      <c r="I88" s="380">
        <v>28</v>
      </c>
      <c r="J88" s="380">
        <v>4</v>
      </c>
      <c r="K88" s="380">
        <v>602</v>
      </c>
      <c r="L88" s="381">
        <v>2079</v>
      </c>
    </row>
    <row r="89" spans="1:12" x14ac:dyDescent="0.25">
      <c r="A89" s="624"/>
      <c r="B89" s="299" t="s">
        <v>191</v>
      </c>
      <c r="C89" s="330" t="s">
        <v>167</v>
      </c>
      <c r="D89" s="351">
        <v>1</v>
      </c>
      <c r="E89" s="380">
        <v>666</v>
      </c>
      <c r="F89" s="380">
        <v>39</v>
      </c>
      <c r="G89" s="380">
        <v>122</v>
      </c>
      <c r="H89" s="380">
        <v>563</v>
      </c>
      <c r="I89" s="380">
        <v>23</v>
      </c>
      <c r="J89" s="380">
        <v>2</v>
      </c>
      <c r="K89" s="380">
        <v>409</v>
      </c>
      <c r="L89" s="381">
        <v>1825</v>
      </c>
    </row>
    <row r="90" spans="1:12" x14ac:dyDescent="0.25">
      <c r="A90" s="624"/>
      <c r="B90" s="299" t="s">
        <v>155</v>
      </c>
      <c r="C90" s="330" t="s">
        <v>168</v>
      </c>
      <c r="D90" s="382">
        <v>3</v>
      </c>
      <c r="E90" s="380">
        <v>258</v>
      </c>
      <c r="F90" s="380">
        <v>38</v>
      </c>
      <c r="G90" s="380">
        <v>104</v>
      </c>
      <c r="H90" s="380">
        <v>880</v>
      </c>
      <c r="I90" s="380">
        <v>53</v>
      </c>
      <c r="J90" s="516">
        <v>0</v>
      </c>
      <c r="K90" s="380">
        <v>441</v>
      </c>
      <c r="L90" s="383">
        <v>1777</v>
      </c>
    </row>
    <row r="91" spans="1:12" x14ac:dyDescent="0.25">
      <c r="A91" s="624"/>
      <c r="B91" s="299" t="s">
        <v>193</v>
      </c>
      <c r="C91" s="330" t="s">
        <v>167</v>
      </c>
      <c r="D91" s="382">
        <v>2</v>
      </c>
      <c r="E91" s="380">
        <v>832</v>
      </c>
      <c r="F91" s="380">
        <v>54</v>
      </c>
      <c r="G91" s="380">
        <v>143</v>
      </c>
      <c r="H91" s="380">
        <v>316</v>
      </c>
      <c r="I91" s="380">
        <v>42</v>
      </c>
      <c r="J91" s="380">
        <v>10</v>
      </c>
      <c r="K91" s="380">
        <v>343</v>
      </c>
      <c r="L91" s="383">
        <v>1742</v>
      </c>
    </row>
    <row r="92" spans="1:12" x14ac:dyDescent="0.25">
      <c r="A92" s="624"/>
      <c r="B92" s="299" t="s">
        <v>192</v>
      </c>
      <c r="C92" s="330" t="s">
        <v>167</v>
      </c>
      <c r="D92" s="382">
        <v>3</v>
      </c>
      <c r="E92" s="380">
        <v>667</v>
      </c>
      <c r="F92" s="380">
        <v>88</v>
      </c>
      <c r="G92" s="380">
        <v>156</v>
      </c>
      <c r="H92" s="380">
        <v>383</v>
      </c>
      <c r="I92" s="380">
        <v>79</v>
      </c>
      <c r="J92" s="380">
        <v>9</v>
      </c>
      <c r="K92" s="380">
        <v>349</v>
      </c>
      <c r="L92" s="383">
        <v>1734</v>
      </c>
    </row>
    <row r="93" spans="1:12" x14ac:dyDescent="0.25">
      <c r="A93" s="624"/>
      <c r="B93" s="299" t="s">
        <v>195</v>
      </c>
      <c r="C93" s="330" t="s">
        <v>167</v>
      </c>
      <c r="D93" s="382">
        <v>7</v>
      </c>
      <c r="E93" s="380">
        <v>726</v>
      </c>
      <c r="F93" s="380">
        <v>41</v>
      </c>
      <c r="G93" s="380">
        <v>68</v>
      </c>
      <c r="H93" s="380">
        <v>408</v>
      </c>
      <c r="I93" s="380">
        <v>20</v>
      </c>
      <c r="J93" s="380">
        <v>1</v>
      </c>
      <c r="K93" s="380">
        <v>447</v>
      </c>
      <c r="L93" s="383">
        <v>1718</v>
      </c>
    </row>
    <row r="94" spans="1:12" x14ac:dyDescent="0.25">
      <c r="A94" s="624"/>
      <c r="B94" s="299" t="s">
        <v>203</v>
      </c>
      <c r="C94" s="330" t="s">
        <v>174</v>
      </c>
      <c r="D94" s="382">
        <v>0</v>
      </c>
      <c r="E94" s="380">
        <v>286</v>
      </c>
      <c r="F94" s="380">
        <v>18</v>
      </c>
      <c r="G94" s="380">
        <v>32</v>
      </c>
      <c r="H94" s="380">
        <v>1173</v>
      </c>
      <c r="I94" s="380">
        <v>6</v>
      </c>
      <c r="J94" s="380">
        <v>18</v>
      </c>
      <c r="K94" s="380">
        <v>129</v>
      </c>
      <c r="L94" s="383">
        <v>1662</v>
      </c>
    </row>
    <row r="95" spans="1:12" x14ac:dyDescent="0.25">
      <c r="A95" s="624"/>
      <c r="B95" s="299" t="s">
        <v>198</v>
      </c>
      <c r="C95" s="330" t="s">
        <v>167</v>
      </c>
      <c r="D95" s="382">
        <v>2</v>
      </c>
      <c r="E95" s="380">
        <v>676</v>
      </c>
      <c r="F95" s="380">
        <v>67</v>
      </c>
      <c r="G95" s="380">
        <v>125</v>
      </c>
      <c r="H95" s="380">
        <v>356</v>
      </c>
      <c r="I95" s="380">
        <v>45</v>
      </c>
      <c r="J95" s="380">
        <v>1</v>
      </c>
      <c r="K95" s="380">
        <v>388</v>
      </c>
      <c r="L95" s="383">
        <v>1660</v>
      </c>
    </row>
    <row r="96" spans="1:12" x14ac:dyDescent="0.25">
      <c r="A96" s="624"/>
      <c r="B96" s="299" t="s">
        <v>197</v>
      </c>
      <c r="C96" s="330" t="s">
        <v>167</v>
      </c>
      <c r="D96" s="382">
        <v>1</v>
      </c>
      <c r="E96" s="380">
        <v>598</v>
      </c>
      <c r="F96" s="380">
        <v>22</v>
      </c>
      <c r="G96" s="380">
        <v>76</v>
      </c>
      <c r="H96" s="380">
        <v>578</v>
      </c>
      <c r="I96" s="380">
        <v>21</v>
      </c>
      <c r="J96" s="380">
        <v>6</v>
      </c>
      <c r="K96" s="380">
        <v>346</v>
      </c>
      <c r="L96" s="383">
        <v>1648</v>
      </c>
    </row>
    <row r="97" spans="1:12" x14ac:dyDescent="0.25">
      <c r="A97" s="624"/>
      <c r="B97" s="299" t="s">
        <v>188</v>
      </c>
      <c r="C97" s="330" t="s">
        <v>168</v>
      </c>
      <c r="D97" s="382">
        <v>2</v>
      </c>
      <c r="E97" s="380">
        <v>275</v>
      </c>
      <c r="F97" s="380">
        <v>20</v>
      </c>
      <c r="G97" s="380">
        <v>83</v>
      </c>
      <c r="H97" s="380">
        <v>204</v>
      </c>
      <c r="I97" s="380">
        <v>119</v>
      </c>
      <c r="J97" s="380">
        <v>7</v>
      </c>
      <c r="K97" s="380">
        <v>824</v>
      </c>
      <c r="L97" s="383">
        <v>1534</v>
      </c>
    </row>
    <row r="98" spans="1:12" x14ac:dyDescent="0.25">
      <c r="A98" s="624"/>
      <c r="B98" s="299" t="s">
        <v>186</v>
      </c>
      <c r="C98" s="330" t="s">
        <v>168</v>
      </c>
      <c r="D98" s="382">
        <v>2</v>
      </c>
      <c r="E98" s="380">
        <v>87</v>
      </c>
      <c r="F98" s="380">
        <v>10</v>
      </c>
      <c r="G98" s="380">
        <v>98</v>
      </c>
      <c r="H98" s="380">
        <v>676</v>
      </c>
      <c r="I98" s="380">
        <v>15</v>
      </c>
      <c r="J98" s="380">
        <v>1</v>
      </c>
      <c r="K98" s="380">
        <v>634</v>
      </c>
      <c r="L98" s="383">
        <v>1523</v>
      </c>
    </row>
    <row r="99" spans="1:12" x14ac:dyDescent="0.25">
      <c r="A99" s="624"/>
      <c r="B99" s="299" t="s">
        <v>194</v>
      </c>
      <c r="C99" s="330" t="s">
        <v>167</v>
      </c>
      <c r="D99" s="382">
        <v>4</v>
      </c>
      <c r="E99" s="380">
        <v>522</v>
      </c>
      <c r="F99" s="380">
        <v>82</v>
      </c>
      <c r="G99" s="380">
        <v>144</v>
      </c>
      <c r="H99" s="380">
        <v>263</v>
      </c>
      <c r="I99" s="380">
        <v>69</v>
      </c>
      <c r="J99" s="380">
        <v>1</v>
      </c>
      <c r="K99" s="380">
        <v>371</v>
      </c>
      <c r="L99" s="383">
        <v>1456</v>
      </c>
    </row>
    <row r="100" spans="1:12" x14ac:dyDescent="0.25">
      <c r="A100" s="624"/>
      <c r="B100" s="299" t="s">
        <v>199</v>
      </c>
      <c r="C100" s="330" t="s">
        <v>168</v>
      </c>
      <c r="D100" s="382">
        <v>0</v>
      </c>
      <c r="E100" s="380">
        <v>589</v>
      </c>
      <c r="F100" s="380">
        <v>15</v>
      </c>
      <c r="G100" s="380">
        <v>59</v>
      </c>
      <c r="H100" s="380">
        <v>465</v>
      </c>
      <c r="I100" s="380">
        <v>24</v>
      </c>
      <c r="J100" s="380">
        <v>3</v>
      </c>
      <c r="K100" s="380">
        <v>251</v>
      </c>
      <c r="L100" s="383">
        <v>1406</v>
      </c>
    </row>
    <row r="101" spans="1:12" x14ac:dyDescent="0.25">
      <c r="A101" s="624"/>
      <c r="B101" s="299" t="s">
        <v>187</v>
      </c>
      <c r="C101" s="330" t="s">
        <v>167</v>
      </c>
      <c r="D101" s="382">
        <v>1</v>
      </c>
      <c r="E101" s="380">
        <v>346</v>
      </c>
      <c r="F101" s="380">
        <v>26</v>
      </c>
      <c r="G101" s="380">
        <v>193</v>
      </c>
      <c r="H101" s="380">
        <v>318</v>
      </c>
      <c r="I101" s="380">
        <v>57</v>
      </c>
      <c r="J101" s="380">
        <v>21</v>
      </c>
      <c r="K101" s="380">
        <v>377</v>
      </c>
      <c r="L101" s="383">
        <v>1339</v>
      </c>
    </row>
    <row r="102" spans="1:12" x14ac:dyDescent="0.25">
      <c r="A102" s="624"/>
      <c r="B102" s="299" t="s">
        <v>159</v>
      </c>
      <c r="C102" s="330" t="s">
        <v>174</v>
      </c>
      <c r="D102" s="382">
        <v>2</v>
      </c>
      <c r="E102" s="380">
        <v>376</v>
      </c>
      <c r="F102" s="380">
        <v>71</v>
      </c>
      <c r="G102" s="380">
        <v>117</v>
      </c>
      <c r="H102" s="380">
        <v>359</v>
      </c>
      <c r="I102" s="380">
        <v>41</v>
      </c>
      <c r="J102" s="380">
        <v>19</v>
      </c>
      <c r="K102" s="380">
        <v>317</v>
      </c>
      <c r="L102" s="383">
        <v>1302</v>
      </c>
    </row>
    <row r="103" spans="1:12" x14ac:dyDescent="0.25">
      <c r="A103" s="624"/>
      <c r="B103" s="299" t="s">
        <v>147</v>
      </c>
      <c r="C103" s="330" t="s">
        <v>172</v>
      </c>
      <c r="D103" s="382">
        <v>2</v>
      </c>
      <c r="E103" s="380">
        <v>588</v>
      </c>
      <c r="F103" s="380">
        <v>29</v>
      </c>
      <c r="G103" s="380">
        <v>77</v>
      </c>
      <c r="H103" s="380">
        <v>233</v>
      </c>
      <c r="I103" s="380">
        <v>48</v>
      </c>
      <c r="J103" s="380">
        <v>4</v>
      </c>
      <c r="K103" s="380">
        <v>312</v>
      </c>
      <c r="L103" s="383">
        <v>1293</v>
      </c>
    </row>
    <row r="104" spans="1:12" x14ac:dyDescent="0.25">
      <c r="A104" s="624"/>
      <c r="B104" s="299" t="s">
        <v>210</v>
      </c>
      <c r="C104" s="330" t="s">
        <v>167</v>
      </c>
      <c r="D104" s="382">
        <v>2</v>
      </c>
      <c r="E104" s="380">
        <v>558</v>
      </c>
      <c r="F104" s="380">
        <v>58</v>
      </c>
      <c r="G104" s="380">
        <v>98</v>
      </c>
      <c r="H104" s="380">
        <v>246</v>
      </c>
      <c r="I104" s="380">
        <v>24</v>
      </c>
      <c r="J104" s="380">
        <v>4</v>
      </c>
      <c r="K104" s="380">
        <v>272</v>
      </c>
      <c r="L104" s="383">
        <v>1262</v>
      </c>
    </row>
    <row r="105" spans="1:12" x14ac:dyDescent="0.25">
      <c r="A105" s="624"/>
      <c r="B105" s="299" t="s">
        <v>204</v>
      </c>
      <c r="C105" s="330" t="s">
        <v>174</v>
      </c>
      <c r="D105" s="382">
        <v>0</v>
      </c>
      <c r="E105" s="380">
        <v>550</v>
      </c>
      <c r="F105" s="380">
        <v>32</v>
      </c>
      <c r="G105" s="380">
        <v>79</v>
      </c>
      <c r="H105" s="380">
        <v>279</v>
      </c>
      <c r="I105" s="380">
        <v>15</v>
      </c>
      <c r="J105" s="380">
        <v>20</v>
      </c>
      <c r="K105" s="380">
        <v>259</v>
      </c>
      <c r="L105" s="383">
        <v>1234</v>
      </c>
    </row>
    <row r="106" spans="1:12" x14ac:dyDescent="0.25">
      <c r="A106" s="624"/>
      <c r="B106" s="299" t="s">
        <v>208</v>
      </c>
      <c r="C106" s="330" t="s">
        <v>174</v>
      </c>
      <c r="D106" s="382">
        <v>4</v>
      </c>
      <c r="E106" s="380">
        <v>218</v>
      </c>
      <c r="F106" s="380">
        <v>46</v>
      </c>
      <c r="G106" s="380">
        <v>118</v>
      </c>
      <c r="H106" s="380">
        <v>609</v>
      </c>
      <c r="I106" s="380">
        <v>37</v>
      </c>
      <c r="J106" s="380">
        <v>2</v>
      </c>
      <c r="K106" s="380">
        <v>200</v>
      </c>
      <c r="L106" s="383">
        <v>1234</v>
      </c>
    </row>
    <row r="107" spans="1:12" x14ac:dyDescent="0.25">
      <c r="A107" s="624"/>
      <c r="B107" s="299" t="s">
        <v>209</v>
      </c>
      <c r="C107" s="330" t="s">
        <v>167</v>
      </c>
      <c r="D107" s="382">
        <v>2</v>
      </c>
      <c r="E107" s="380">
        <v>513</v>
      </c>
      <c r="F107" s="380">
        <v>55</v>
      </c>
      <c r="G107" s="380">
        <v>70</v>
      </c>
      <c r="H107" s="380">
        <v>317</v>
      </c>
      <c r="I107" s="380">
        <v>58</v>
      </c>
      <c r="J107" s="380">
        <v>2</v>
      </c>
      <c r="K107" s="380">
        <v>196</v>
      </c>
      <c r="L107" s="383">
        <v>1213</v>
      </c>
    </row>
    <row r="108" spans="1:12" x14ac:dyDescent="0.25">
      <c r="A108" s="624"/>
      <c r="B108" s="299" t="s">
        <v>211</v>
      </c>
      <c r="C108" s="330" t="s">
        <v>168</v>
      </c>
      <c r="D108" s="382">
        <v>1</v>
      </c>
      <c r="E108" s="380">
        <v>523</v>
      </c>
      <c r="F108" s="380">
        <v>21</v>
      </c>
      <c r="G108" s="380">
        <v>47</v>
      </c>
      <c r="H108" s="380">
        <v>191</v>
      </c>
      <c r="I108" s="380">
        <v>18</v>
      </c>
      <c r="J108" s="380">
        <v>100</v>
      </c>
      <c r="K108" s="380">
        <v>282</v>
      </c>
      <c r="L108" s="383">
        <v>1183</v>
      </c>
    </row>
    <row r="109" spans="1:12" ht="15.75" thickBot="1" x14ac:dyDescent="0.3">
      <c r="A109" s="624"/>
      <c r="B109" s="299" t="s">
        <v>309</v>
      </c>
      <c r="C109" s="330" t="s">
        <v>167</v>
      </c>
      <c r="D109" s="382">
        <v>1</v>
      </c>
      <c r="E109" s="380">
        <v>699</v>
      </c>
      <c r="F109" s="380">
        <v>42</v>
      </c>
      <c r="G109" s="380">
        <v>30</v>
      </c>
      <c r="H109" s="380">
        <v>106</v>
      </c>
      <c r="I109" s="380">
        <v>16</v>
      </c>
      <c r="J109" s="380">
        <v>6</v>
      </c>
      <c r="K109" s="380">
        <v>250</v>
      </c>
      <c r="L109" s="383">
        <v>1150</v>
      </c>
    </row>
    <row r="110" spans="1:12" x14ac:dyDescent="0.25">
      <c r="A110" s="624"/>
      <c r="B110" s="332" t="s">
        <v>205</v>
      </c>
      <c r="C110" s="384"/>
      <c r="D110" s="334">
        <v>1365</v>
      </c>
      <c r="E110" s="334">
        <v>308185</v>
      </c>
      <c r="F110" s="334">
        <v>66174</v>
      </c>
      <c r="G110" s="334">
        <v>47628</v>
      </c>
      <c r="H110" s="334">
        <v>126961</v>
      </c>
      <c r="I110" s="334">
        <v>16249</v>
      </c>
      <c r="J110" s="334">
        <v>2769</v>
      </c>
      <c r="K110" s="334">
        <v>95856</v>
      </c>
      <c r="L110" s="385">
        <v>665187</v>
      </c>
    </row>
    <row r="111" spans="1:12" s="293" customFormat="1" ht="15.75" thickBot="1" x14ac:dyDescent="0.3">
      <c r="A111" s="624"/>
      <c r="B111" s="339" t="s">
        <v>206</v>
      </c>
      <c r="C111" s="386"/>
      <c r="D111" s="341">
        <v>55</v>
      </c>
      <c r="E111" s="341">
        <v>20652</v>
      </c>
      <c r="F111" s="341">
        <v>2425</v>
      </c>
      <c r="G111" s="341">
        <v>3475</v>
      </c>
      <c r="H111" s="341">
        <v>15057</v>
      </c>
      <c r="I111" s="341">
        <v>1635</v>
      </c>
      <c r="J111" s="341">
        <v>536</v>
      </c>
      <c r="K111" s="341">
        <v>15701</v>
      </c>
      <c r="L111" s="387">
        <v>59536</v>
      </c>
    </row>
    <row r="112" spans="1:12" ht="16.5" thickTop="1" thickBot="1" x14ac:dyDescent="0.3">
      <c r="B112" s="346" t="s">
        <v>213</v>
      </c>
      <c r="C112" s="388"/>
      <c r="D112" s="348">
        <v>1420</v>
      </c>
      <c r="E112" s="348">
        <v>328837</v>
      </c>
      <c r="F112" s="348">
        <v>68599</v>
      </c>
      <c r="G112" s="348">
        <v>51103</v>
      </c>
      <c r="H112" s="348">
        <v>142018</v>
      </c>
      <c r="I112" s="348">
        <v>17884</v>
      </c>
      <c r="J112" s="348">
        <v>3305</v>
      </c>
      <c r="K112" s="348">
        <v>111557</v>
      </c>
      <c r="L112" s="389">
        <v>724723</v>
      </c>
    </row>
    <row r="113" spans="1:12" ht="15.75" thickBot="1" x14ac:dyDescent="0.3"/>
    <row r="114" spans="1:12" ht="124.5" customHeight="1" thickBot="1" x14ac:dyDescent="0.3">
      <c r="B114" s="394" t="s">
        <v>165</v>
      </c>
      <c r="C114" s="391" t="s">
        <v>166</v>
      </c>
      <c r="D114" s="461" t="s">
        <v>262</v>
      </c>
      <c r="E114" s="461" t="s">
        <v>263</v>
      </c>
      <c r="F114" s="461" t="s">
        <v>264</v>
      </c>
      <c r="G114" s="461" t="s">
        <v>265</v>
      </c>
      <c r="H114" s="461" t="s">
        <v>266</v>
      </c>
      <c r="I114" s="461" t="s">
        <v>267</v>
      </c>
      <c r="J114" s="461" t="s">
        <v>268</v>
      </c>
      <c r="K114" s="461" t="s">
        <v>269</v>
      </c>
      <c r="L114" s="499" t="s">
        <v>242</v>
      </c>
    </row>
    <row r="115" spans="1:12" x14ac:dyDescent="0.25">
      <c r="A115" s="624" t="s">
        <v>16</v>
      </c>
      <c r="B115" s="352" t="s">
        <v>152</v>
      </c>
      <c r="C115" s="330" t="s">
        <v>167</v>
      </c>
      <c r="D115" s="380">
        <v>2304</v>
      </c>
      <c r="E115" s="380">
        <v>265851</v>
      </c>
      <c r="F115" s="380">
        <v>104388</v>
      </c>
      <c r="G115" s="380">
        <v>26045</v>
      </c>
      <c r="H115" s="380">
        <v>67505</v>
      </c>
      <c r="I115" s="380">
        <v>80182</v>
      </c>
      <c r="J115" s="380">
        <v>38655</v>
      </c>
      <c r="K115" s="380">
        <v>58397</v>
      </c>
      <c r="L115" s="381">
        <v>643327</v>
      </c>
    </row>
    <row r="116" spans="1:12" x14ac:dyDescent="0.25">
      <c r="A116" s="624"/>
      <c r="B116" s="352" t="s">
        <v>5</v>
      </c>
      <c r="C116" s="330" t="s">
        <v>168</v>
      </c>
      <c r="D116" s="351">
        <v>66</v>
      </c>
      <c r="E116" s="380">
        <v>909</v>
      </c>
      <c r="F116" s="380">
        <v>509</v>
      </c>
      <c r="G116" s="380">
        <v>770</v>
      </c>
      <c r="H116" s="380">
        <v>1787</v>
      </c>
      <c r="I116" s="380">
        <v>1508</v>
      </c>
      <c r="J116" s="380">
        <v>1067</v>
      </c>
      <c r="K116" s="380">
        <v>7142</v>
      </c>
      <c r="L116" s="381">
        <v>13758</v>
      </c>
    </row>
    <row r="117" spans="1:12" x14ac:dyDescent="0.25">
      <c r="A117" s="624"/>
      <c r="B117" s="299" t="s">
        <v>157</v>
      </c>
      <c r="C117" s="330" t="s">
        <v>168</v>
      </c>
      <c r="D117" s="351">
        <v>15</v>
      </c>
      <c r="E117" s="380">
        <v>139</v>
      </c>
      <c r="F117" s="380">
        <v>73</v>
      </c>
      <c r="G117" s="380">
        <v>148</v>
      </c>
      <c r="H117" s="380">
        <v>1376</v>
      </c>
      <c r="I117" s="380">
        <v>620</v>
      </c>
      <c r="J117" s="380">
        <v>456</v>
      </c>
      <c r="K117" s="380">
        <v>8347</v>
      </c>
      <c r="L117" s="381">
        <v>11174</v>
      </c>
    </row>
    <row r="118" spans="1:12" x14ac:dyDescent="0.25">
      <c r="A118" s="624"/>
      <c r="B118" s="299" t="s">
        <v>169</v>
      </c>
      <c r="C118" s="330" t="s">
        <v>167</v>
      </c>
      <c r="D118" s="351">
        <v>61</v>
      </c>
      <c r="E118" s="380">
        <v>618</v>
      </c>
      <c r="F118" s="380">
        <v>984</v>
      </c>
      <c r="G118" s="380">
        <v>746</v>
      </c>
      <c r="H118" s="380">
        <v>4177</v>
      </c>
      <c r="I118" s="380">
        <v>601</v>
      </c>
      <c r="J118" s="380">
        <v>502</v>
      </c>
      <c r="K118" s="380">
        <v>2766</v>
      </c>
      <c r="L118" s="381">
        <v>10455</v>
      </c>
    </row>
    <row r="119" spans="1:12" x14ac:dyDescent="0.25">
      <c r="A119" s="624"/>
      <c r="B119" s="299" t="s">
        <v>156</v>
      </c>
      <c r="C119" s="330" t="s">
        <v>168</v>
      </c>
      <c r="D119" s="351">
        <v>7</v>
      </c>
      <c r="E119" s="380">
        <v>91</v>
      </c>
      <c r="F119" s="380">
        <v>58</v>
      </c>
      <c r="G119" s="380">
        <v>149</v>
      </c>
      <c r="H119" s="380">
        <v>937</v>
      </c>
      <c r="I119" s="380">
        <v>569</v>
      </c>
      <c r="J119" s="380">
        <v>498</v>
      </c>
      <c r="K119" s="380">
        <v>6839</v>
      </c>
      <c r="L119" s="381">
        <v>9148</v>
      </c>
    </row>
    <row r="120" spans="1:12" x14ac:dyDescent="0.25">
      <c r="A120" s="624"/>
      <c r="B120" s="299" t="s">
        <v>170</v>
      </c>
      <c r="C120" s="330" t="s">
        <v>168</v>
      </c>
      <c r="D120" s="351">
        <v>8</v>
      </c>
      <c r="E120" s="380">
        <v>177</v>
      </c>
      <c r="F120" s="380">
        <v>124</v>
      </c>
      <c r="G120" s="380">
        <v>166</v>
      </c>
      <c r="H120" s="380">
        <v>319</v>
      </c>
      <c r="I120" s="380">
        <v>600</v>
      </c>
      <c r="J120" s="380">
        <v>537</v>
      </c>
      <c r="K120" s="380">
        <v>6539</v>
      </c>
      <c r="L120" s="381">
        <v>8470</v>
      </c>
    </row>
    <row r="121" spans="1:12" x14ac:dyDescent="0.25">
      <c r="A121" s="624"/>
      <c r="B121" s="299" t="s">
        <v>151</v>
      </c>
      <c r="C121" s="330" t="s">
        <v>167</v>
      </c>
      <c r="D121" s="351">
        <v>61</v>
      </c>
      <c r="E121" s="380">
        <v>697</v>
      </c>
      <c r="F121" s="380">
        <v>419</v>
      </c>
      <c r="G121" s="380">
        <v>937</v>
      </c>
      <c r="H121" s="380">
        <v>1361</v>
      </c>
      <c r="I121" s="380">
        <v>819</v>
      </c>
      <c r="J121" s="380">
        <v>1476</v>
      </c>
      <c r="K121" s="380">
        <v>2177</v>
      </c>
      <c r="L121" s="381">
        <v>7947</v>
      </c>
    </row>
    <row r="122" spans="1:12" x14ac:dyDescent="0.25">
      <c r="A122" s="624"/>
      <c r="B122" s="299" t="s">
        <v>171</v>
      </c>
      <c r="C122" s="330" t="s">
        <v>168</v>
      </c>
      <c r="D122" s="351">
        <v>21</v>
      </c>
      <c r="E122" s="380">
        <v>484</v>
      </c>
      <c r="F122" s="380">
        <v>256</v>
      </c>
      <c r="G122" s="380">
        <v>339</v>
      </c>
      <c r="H122" s="380">
        <v>703</v>
      </c>
      <c r="I122" s="380">
        <v>845</v>
      </c>
      <c r="J122" s="380">
        <v>735</v>
      </c>
      <c r="K122" s="380">
        <v>3734</v>
      </c>
      <c r="L122" s="381">
        <v>7117</v>
      </c>
    </row>
    <row r="123" spans="1:12" x14ac:dyDescent="0.25">
      <c r="A123" s="624"/>
      <c r="B123" s="352" t="s">
        <v>7</v>
      </c>
      <c r="C123" s="330" t="s">
        <v>172</v>
      </c>
      <c r="D123" s="351">
        <v>25</v>
      </c>
      <c r="E123" s="380">
        <v>439</v>
      </c>
      <c r="F123" s="380">
        <v>313</v>
      </c>
      <c r="G123" s="380">
        <v>401</v>
      </c>
      <c r="H123" s="380">
        <v>901</v>
      </c>
      <c r="I123" s="380">
        <v>744</v>
      </c>
      <c r="J123" s="380">
        <v>308</v>
      </c>
      <c r="K123" s="380">
        <v>2396</v>
      </c>
      <c r="L123" s="381">
        <v>5527</v>
      </c>
    </row>
    <row r="124" spans="1:12" x14ac:dyDescent="0.25">
      <c r="A124" s="624"/>
      <c r="B124" s="299" t="s">
        <v>153</v>
      </c>
      <c r="C124" s="330" t="s">
        <v>168</v>
      </c>
      <c r="D124" s="351">
        <v>6</v>
      </c>
      <c r="E124" s="380">
        <v>148</v>
      </c>
      <c r="F124" s="380">
        <v>94</v>
      </c>
      <c r="G124" s="380">
        <v>131</v>
      </c>
      <c r="H124" s="380">
        <v>547</v>
      </c>
      <c r="I124" s="380">
        <v>462</v>
      </c>
      <c r="J124" s="380">
        <v>292</v>
      </c>
      <c r="K124" s="380">
        <v>3255</v>
      </c>
      <c r="L124" s="381">
        <v>4935</v>
      </c>
    </row>
    <row r="125" spans="1:12" x14ac:dyDescent="0.25">
      <c r="A125" s="624"/>
      <c r="B125" s="299" t="s">
        <v>173</v>
      </c>
      <c r="C125" s="330" t="s">
        <v>167</v>
      </c>
      <c r="D125" s="351">
        <v>17</v>
      </c>
      <c r="E125" s="380">
        <v>547</v>
      </c>
      <c r="F125" s="380">
        <v>283</v>
      </c>
      <c r="G125" s="380">
        <v>465</v>
      </c>
      <c r="H125" s="380">
        <v>758</v>
      </c>
      <c r="I125" s="380">
        <v>736</v>
      </c>
      <c r="J125" s="380">
        <v>658</v>
      </c>
      <c r="K125" s="380">
        <v>1470</v>
      </c>
      <c r="L125" s="381">
        <v>4934</v>
      </c>
    </row>
    <row r="126" spans="1:12" x14ac:dyDescent="0.25">
      <c r="A126" s="624"/>
      <c r="B126" s="352" t="s">
        <v>4</v>
      </c>
      <c r="C126" s="330" t="s">
        <v>174</v>
      </c>
      <c r="D126" s="351">
        <v>28</v>
      </c>
      <c r="E126" s="380">
        <v>300</v>
      </c>
      <c r="F126" s="380">
        <v>319</v>
      </c>
      <c r="G126" s="380">
        <v>415</v>
      </c>
      <c r="H126" s="380">
        <v>950</v>
      </c>
      <c r="I126" s="380">
        <v>651</v>
      </c>
      <c r="J126" s="380">
        <v>802</v>
      </c>
      <c r="K126" s="380">
        <v>1209</v>
      </c>
      <c r="L126" s="381">
        <v>4674</v>
      </c>
    </row>
    <row r="127" spans="1:12" x14ac:dyDescent="0.25">
      <c r="A127" s="624"/>
      <c r="B127" s="299" t="s">
        <v>150</v>
      </c>
      <c r="C127" s="330" t="s">
        <v>167</v>
      </c>
      <c r="D127" s="351">
        <v>23</v>
      </c>
      <c r="E127" s="380">
        <v>456</v>
      </c>
      <c r="F127" s="380">
        <v>132</v>
      </c>
      <c r="G127" s="380">
        <v>195</v>
      </c>
      <c r="H127" s="380">
        <v>686</v>
      </c>
      <c r="I127" s="380">
        <v>612</v>
      </c>
      <c r="J127" s="380">
        <v>302</v>
      </c>
      <c r="K127" s="380">
        <v>1047</v>
      </c>
      <c r="L127" s="381">
        <v>3453</v>
      </c>
    </row>
    <row r="128" spans="1:12" x14ac:dyDescent="0.25">
      <c r="A128" s="624"/>
      <c r="B128" s="299" t="s">
        <v>175</v>
      </c>
      <c r="C128" s="330" t="s">
        <v>167</v>
      </c>
      <c r="D128" s="351">
        <v>11</v>
      </c>
      <c r="E128" s="380">
        <v>243</v>
      </c>
      <c r="F128" s="380">
        <v>98</v>
      </c>
      <c r="G128" s="380">
        <v>133</v>
      </c>
      <c r="H128" s="380">
        <v>1093</v>
      </c>
      <c r="I128" s="380">
        <v>443</v>
      </c>
      <c r="J128" s="380">
        <v>306</v>
      </c>
      <c r="K128" s="380">
        <v>1123</v>
      </c>
      <c r="L128" s="381">
        <v>3450</v>
      </c>
    </row>
    <row r="129" spans="1:12" x14ac:dyDescent="0.25">
      <c r="A129" s="624"/>
      <c r="B129" s="299" t="s">
        <v>186</v>
      </c>
      <c r="C129" s="330" t="s">
        <v>168</v>
      </c>
      <c r="D129" s="351">
        <v>2</v>
      </c>
      <c r="E129" s="380">
        <v>34</v>
      </c>
      <c r="F129" s="380">
        <v>7</v>
      </c>
      <c r="G129" s="380">
        <v>45</v>
      </c>
      <c r="H129" s="380">
        <v>618</v>
      </c>
      <c r="I129" s="380">
        <v>114</v>
      </c>
      <c r="J129" s="380">
        <v>85</v>
      </c>
      <c r="K129" s="380">
        <v>2277</v>
      </c>
      <c r="L129" s="381">
        <v>3182</v>
      </c>
    </row>
    <row r="130" spans="1:12" x14ac:dyDescent="0.25">
      <c r="A130" s="624"/>
      <c r="B130" s="299" t="s">
        <v>181</v>
      </c>
      <c r="C130" s="330" t="s">
        <v>167</v>
      </c>
      <c r="D130" s="351">
        <v>11</v>
      </c>
      <c r="E130" s="380">
        <v>279</v>
      </c>
      <c r="F130" s="380">
        <v>117</v>
      </c>
      <c r="G130" s="380">
        <v>134</v>
      </c>
      <c r="H130" s="380">
        <v>449</v>
      </c>
      <c r="I130" s="380">
        <v>292</v>
      </c>
      <c r="J130" s="380">
        <v>1268</v>
      </c>
      <c r="K130" s="380">
        <v>546</v>
      </c>
      <c r="L130" s="381">
        <v>3096</v>
      </c>
    </row>
    <row r="131" spans="1:12" x14ac:dyDescent="0.25">
      <c r="A131" s="624"/>
      <c r="B131" s="299" t="s">
        <v>158</v>
      </c>
      <c r="C131" s="330" t="s">
        <v>174</v>
      </c>
      <c r="D131" s="351">
        <v>5</v>
      </c>
      <c r="E131" s="380">
        <v>500</v>
      </c>
      <c r="F131" s="380">
        <v>140</v>
      </c>
      <c r="G131" s="380">
        <v>200</v>
      </c>
      <c r="H131" s="380">
        <v>570</v>
      </c>
      <c r="I131" s="380">
        <v>450</v>
      </c>
      <c r="J131" s="380">
        <v>400</v>
      </c>
      <c r="K131" s="380">
        <v>771</v>
      </c>
      <c r="L131" s="381">
        <v>3036</v>
      </c>
    </row>
    <row r="132" spans="1:12" x14ac:dyDescent="0.25">
      <c r="A132" s="624"/>
      <c r="B132" s="352" t="s">
        <v>6</v>
      </c>
      <c r="C132" s="330" t="s">
        <v>177</v>
      </c>
      <c r="D132" s="351">
        <v>13</v>
      </c>
      <c r="E132" s="380">
        <v>496</v>
      </c>
      <c r="F132" s="380">
        <v>201</v>
      </c>
      <c r="G132" s="380">
        <v>218</v>
      </c>
      <c r="H132" s="380">
        <v>676</v>
      </c>
      <c r="I132" s="380">
        <v>371</v>
      </c>
      <c r="J132" s="380">
        <v>177</v>
      </c>
      <c r="K132" s="380">
        <v>667</v>
      </c>
      <c r="L132" s="381">
        <v>2819</v>
      </c>
    </row>
    <row r="133" spans="1:12" x14ac:dyDescent="0.25">
      <c r="A133" s="624"/>
      <c r="B133" s="299" t="s">
        <v>183</v>
      </c>
      <c r="C133" s="330" t="s">
        <v>168</v>
      </c>
      <c r="D133" s="351">
        <v>1</v>
      </c>
      <c r="E133" s="380">
        <v>133</v>
      </c>
      <c r="F133" s="380">
        <v>35</v>
      </c>
      <c r="G133" s="380">
        <v>32</v>
      </c>
      <c r="H133" s="380">
        <v>60</v>
      </c>
      <c r="I133" s="380">
        <v>309</v>
      </c>
      <c r="J133" s="380">
        <v>147</v>
      </c>
      <c r="K133" s="380">
        <v>1985</v>
      </c>
      <c r="L133" s="381">
        <v>2702</v>
      </c>
    </row>
    <row r="134" spans="1:12" x14ac:dyDescent="0.25">
      <c r="A134" s="624"/>
      <c r="B134" s="299" t="s">
        <v>176</v>
      </c>
      <c r="C134" s="330" t="s">
        <v>167</v>
      </c>
      <c r="D134" s="351">
        <v>12</v>
      </c>
      <c r="E134" s="380">
        <v>392</v>
      </c>
      <c r="F134" s="380">
        <v>89</v>
      </c>
      <c r="G134" s="380">
        <v>107</v>
      </c>
      <c r="H134" s="380">
        <v>299</v>
      </c>
      <c r="I134" s="380">
        <v>435</v>
      </c>
      <c r="J134" s="380">
        <v>250</v>
      </c>
      <c r="K134" s="380">
        <v>1056</v>
      </c>
      <c r="L134" s="381">
        <v>2640</v>
      </c>
    </row>
    <row r="135" spans="1:12" x14ac:dyDescent="0.25">
      <c r="A135" s="624"/>
      <c r="B135" s="299" t="s">
        <v>187</v>
      </c>
      <c r="C135" s="330" t="s">
        <v>167</v>
      </c>
      <c r="D135" s="351">
        <v>5</v>
      </c>
      <c r="E135" s="380">
        <v>91</v>
      </c>
      <c r="F135" s="380">
        <v>33</v>
      </c>
      <c r="G135" s="380">
        <v>471</v>
      </c>
      <c r="H135" s="380">
        <v>311</v>
      </c>
      <c r="I135" s="380">
        <v>200</v>
      </c>
      <c r="J135" s="380">
        <v>547</v>
      </c>
      <c r="K135" s="380">
        <v>924</v>
      </c>
      <c r="L135" s="381">
        <v>2582</v>
      </c>
    </row>
    <row r="136" spans="1:12" x14ac:dyDescent="0.25">
      <c r="A136" s="624"/>
      <c r="B136" s="299" t="s">
        <v>188</v>
      </c>
      <c r="C136" s="330" t="s">
        <v>168</v>
      </c>
      <c r="D136" s="351">
        <v>2</v>
      </c>
      <c r="E136" s="380">
        <v>43</v>
      </c>
      <c r="F136" s="380">
        <v>18</v>
      </c>
      <c r="G136" s="380">
        <v>37</v>
      </c>
      <c r="H136" s="380">
        <v>88</v>
      </c>
      <c r="I136" s="380">
        <v>274</v>
      </c>
      <c r="J136" s="380">
        <v>212</v>
      </c>
      <c r="K136" s="380">
        <v>1889</v>
      </c>
      <c r="L136" s="381">
        <v>2563</v>
      </c>
    </row>
    <row r="137" spans="1:12" x14ac:dyDescent="0.25">
      <c r="A137" s="624"/>
      <c r="B137" s="299" t="s">
        <v>179</v>
      </c>
      <c r="C137" s="330" t="s">
        <v>167</v>
      </c>
      <c r="D137" s="351">
        <v>14</v>
      </c>
      <c r="E137" s="380">
        <v>276</v>
      </c>
      <c r="F137" s="380">
        <v>50</v>
      </c>
      <c r="G137" s="380">
        <v>95</v>
      </c>
      <c r="H137" s="380">
        <v>603</v>
      </c>
      <c r="I137" s="380">
        <v>374</v>
      </c>
      <c r="J137" s="380">
        <v>122</v>
      </c>
      <c r="K137" s="380">
        <v>916</v>
      </c>
      <c r="L137" s="381">
        <v>2450</v>
      </c>
    </row>
    <row r="138" spans="1:12" x14ac:dyDescent="0.25">
      <c r="A138" s="624"/>
      <c r="B138" s="299" t="s">
        <v>154</v>
      </c>
      <c r="C138" s="330" t="s">
        <v>168</v>
      </c>
      <c r="D138" s="351">
        <v>8</v>
      </c>
      <c r="E138" s="380">
        <v>383</v>
      </c>
      <c r="F138" s="380">
        <v>67</v>
      </c>
      <c r="G138" s="380">
        <v>118</v>
      </c>
      <c r="H138" s="380">
        <v>897</v>
      </c>
      <c r="I138" s="380">
        <v>226</v>
      </c>
      <c r="J138" s="380">
        <v>131</v>
      </c>
      <c r="K138" s="380">
        <v>613</v>
      </c>
      <c r="L138" s="381">
        <v>2443</v>
      </c>
    </row>
    <row r="139" spans="1:12" x14ac:dyDescent="0.25">
      <c r="A139" s="624"/>
      <c r="B139" s="299" t="s">
        <v>178</v>
      </c>
      <c r="C139" s="330" t="s">
        <v>167</v>
      </c>
      <c r="D139" s="351">
        <v>15</v>
      </c>
      <c r="E139" s="380">
        <v>515</v>
      </c>
      <c r="F139" s="380">
        <v>122</v>
      </c>
      <c r="G139" s="380">
        <v>154</v>
      </c>
      <c r="H139" s="380">
        <v>361</v>
      </c>
      <c r="I139" s="380">
        <v>394</v>
      </c>
      <c r="J139" s="380">
        <v>234</v>
      </c>
      <c r="K139" s="380">
        <v>645</v>
      </c>
      <c r="L139" s="381">
        <v>2440</v>
      </c>
    </row>
    <row r="140" spans="1:12" x14ac:dyDescent="0.25">
      <c r="A140" s="624"/>
      <c r="B140" s="299" t="s">
        <v>182</v>
      </c>
      <c r="C140" s="330" t="s">
        <v>167</v>
      </c>
      <c r="D140" s="351">
        <v>6</v>
      </c>
      <c r="E140" s="380">
        <v>310</v>
      </c>
      <c r="F140" s="380">
        <v>126</v>
      </c>
      <c r="G140" s="380">
        <v>199</v>
      </c>
      <c r="H140" s="380">
        <v>285</v>
      </c>
      <c r="I140" s="380">
        <v>435</v>
      </c>
      <c r="J140" s="380">
        <v>350</v>
      </c>
      <c r="K140" s="380">
        <v>728</v>
      </c>
      <c r="L140" s="381">
        <v>2439</v>
      </c>
    </row>
    <row r="141" spans="1:12" x14ac:dyDescent="0.25">
      <c r="A141" s="624"/>
      <c r="B141" s="299" t="s">
        <v>149</v>
      </c>
      <c r="C141" s="330" t="s">
        <v>172</v>
      </c>
      <c r="D141" s="351">
        <v>5</v>
      </c>
      <c r="E141" s="380">
        <v>123</v>
      </c>
      <c r="F141" s="380">
        <v>63</v>
      </c>
      <c r="G141" s="380">
        <v>92</v>
      </c>
      <c r="H141" s="380">
        <v>565</v>
      </c>
      <c r="I141" s="380">
        <v>174</v>
      </c>
      <c r="J141" s="380">
        <v>93</v>
      </c>
      <c r="K141" s="380">
        <v>1165</v>
      </c>
      <c r="L141" s="381">
        <v>2280</v>
      </c>
    </row>
    <row r="142" spans="1:12" x14ac:dyDescent="0.25">
      <c r="A142" s="624"/>
      <c r="B142" s="299" t="s">
        <v>155</v>
      </c>
      <c r="C142" s="330" t="s">
        <v>168</v>
      </c>
      <c r="D142" s="351">
        <v>4</v>
      </c>
      <c r="E142" s="380">
        <v>81</v>
      </c>
      <c r="F142" s="380">
        <v>24</v>
      </c>
      <c r="G142" s="380">
        <v>101</v>
      </c>
      <c r="H142" s="380">
        <v>1017</v>
      </c>
      <c r="I142" s="380">
        <v>195</v>
      </c>
      <c r="J142" s="380">
        <v>59</v>
      </c>
      <c r="K142" s="380">
        <v>728</v>
      </c>
      <c r="L142" s="381">
        <v>2209</v>
      </c>
    </row>
    <row r="143" spans="1:12" x14ac:dyDescent="0.25">
      <c r="A143" s="624"/>
      <c r="B143" s="299" t="s">
        <v>180</v>
      </c>
      <c r="C143" s="330" t="s">
        <v>167</v>
      </c>
      <c r="D143" s="351">
        <v>6</v>
      </c>
      <c r="E143" s="380">
        <v>320</v>
      </c>
      <c r="F143" s="380">
        <v>112</v>
      </c>
      <c r="G143" s="380">
        <v>148</v>
      </c>
      <c r="H143" s="380">
        <v>692</v>
      </c>
      <c r="I143" s="380">
        <v>178</v>
      </c>
      <c r="J143" s="380">
        <v>54</v>
      </c>
      <c r="K143" s="380">
        <v>602</v>
      </c>
      <c r="L143" s="381">
        <v>2112</v>
      </c>
    </row>
    <row r="144" spans="1:12" x14ac:dyDescent="0.25">
      <c r="A144" s="624"/>
      <c r="B144" s="299" t="s">
        <v>184</v>
      </c>
      <c r="C144" s="330" t="s">
        <v>174</v>
      </c>
      <c r="D144" s="351">
        <v>11</v>
      </c>
      <c r="E144" s="380">
        <v>193</v>
      </c>
      <c r="F144" s="380">
        <v>203</v>
      </c>
      <c r="G144" s="380">
        <v>206</v>
      </c>
      <c r="H144" s="380">
        <v>151</v>
      </c>
      <c r="I144" s="380">
        <v>369</v>
      </c>
      <c r="J144" s="380">
        <v>297</v>
      </c>
      <c r="K144" s="380">
        <v>676</v>
      </c>
      <c r="L144" s="381">
        <v>2106</v>
      </c>
    </row>
    <row r="145" spans="1:12" x14ac:dyDescent="0.25">
      <c r="A145" s="624"/>
      <c r="B145" s="299" t="s">
        <v>148</v>
      </c>
      <c r="C145" s="330" t="s">
        <v>172</v>
      </c>
      <c r="D145" s="382">
        <v>2</v>
      </c>
      <c r="E145" s="380">
        <v>16</v>
      </c>
      <c r="F145" s="380">
        <v>18</v>
      </c>
      <c r="G145" s="380">
        <v>49</v>
      </c>
      <c r="H145" s="380">
        <v>373</v>
      </c>
      <c r="I145" s="380">
        <v>151</v>
      </c>
      <c r="J145" s="380">
        <v>244</v>
      </c>
      <c r="K145" s="380">
        <v>1139</v>
      </c>
      <c r="L145" s="383">
        <v>1992</v>
      </c>
    </row>
    <row r="146" spans="1:12" x14ac:dyDescent="0.25">
      <c r="A146" s="624"/>
      <c r="B146" s="299" t="s">
        <v>185</v>
      </c>
      <c r="C146" s="330" t="s">
        <v>167</v>
      </c>
      <c r="D146" s="382">
        <v>6</v>
      </c>
      <c r="E146" s="380">
        <v>183</v>
      </c>
      <c r="F146" s="380">
        <v>69</v>
      </c>
      <c r="G146" s="380">
        <v>68</v>
      </c>
      <c r="H146" s="380">
        <v>782</v>
      </c>
      <c r="I146" s="380">
        <v>148</v>
      </c>
      <c r="J146" s="380">
        <v>47</v>
      </c>
      <c r="K146" s="380">
        <v>511</v>
      </c>
      <c r="L146" s="383">
        <v>1814</v>
      </c>
    </row>
    <row r="147" spans="1:12" x14ac:dyDescent="0.25">
      <c r="A147" s="624"/>
      <c r="B147" s="299" t="s">
        <v>191</v>
      </c>
      <c r="C147" s="330" t="s">
        <v>167</v>
      </c>
      <c r="D147" s="382">
        <v>8</v>
      </c>
      <c r="E147" s="380">
        <v>153</v>
      </c>
      <c r="F147" s="380">
        <v>56</v>
      </c>
      <c r="G147" s="380">
        <v>70</v>
      </c>
      <c r="H147" s="380">
        <v>382</v>
      </c>
      <c r="I147" s="380">
        <v>240</v>
      </c>
      <c r="J147" s="380">
        <v>136</v>
      </c>
      <c r="K147" s="380">
        <v>701</v>
      </c>
      <c r="L147" s="383">
        <v>1746</v>
      </c>
    </row>
    <row r="148" spans="1:12" x14ac:dyDescent="0.25">
      <c r="A148" s="624"/>
      <c r="B148" s="299" t="s">
        <v>196</v>
      </c>
      <c r="C148" s="330" t="s">
        <v>174</v>
      </c>
      <c r="D148" s="382">
        <v>7</v>
      </c>
      <c r="E148" s="380">
        <v>72</v>
      </c>
      <c r="F148" s="380">
        <v>70</v>
      </c>
      <c r="G148" s="380">
        <v>105</v>
      </c>
      <c r="H148" s="380">
        <v>96</v>
      </c>
      <c r="I148" s="380">
        <v>291</v>
      </c>
      <c r="J148" s="380">
        <v>437</v>
      </c>
      <c r="K148" s="380">
        <v>484</v>
      </c>
      <c r="L148" s="383">
        <v>1562</v>
      </c>
    </row>
    <row r="149" spans="1:12" x14ac:dyDescent="0.25">
      <c r="A149" s="624"/>
      <c r="B149" s="299" t="s">
        <v>192</v>
      </c>
      <c r="C149" s="330" t="s">
        <v>167</v>
      </c>
      <c r="D149" s="382">
        <v>12</v>
      </c>
      <c r="E149" s="380">
        <v>168</v>
      </c>
      <c r="F149" s="380">
        <v>61</v>
      </c>
      <c r="G149" s="380">
        <v>134</v>
      </c>
      <c r="H149" s="380">
        <v>256</v>
      </c>
      <c r="I149" s="380">
        <v>242</v>
      </c>
      <c r="J149" s="380">
        <v>186</v>
      </c>
      <c r="K149" s="380">
        <v>419</v>
      </c>
      <c r="L149" s="383">
        <v>1478</v>
      </c>
    </row>
    <row r="150" spans="1:12" x14ac:dyDescent="0.25">
      <c r="A150" s="624"/>
      <c r="B150" s="299" t="s">
        <v>201</v>
      </c>
      <c r="C150" s="330" t="s">
        <v>174</v>
      </c>
      <c r="D150" s="382">
        <v>8</v>
      </c>
      <c r="E150" s="380">
        <v>58</v>
      </c>
      <c r="F150" s="380">
        <v>40</v>
      </c>
      <c r="G150" s="380">
        <v>22</v>
      </c>
      <c r="H150" s="380">
        <v>70</v>
      </c>
      <c r="I150" s="380">
        <v>506</v>
      </c>
      <c r="J150" s="380">
        <v>140</v>
      </c>
      <c r="K150" s="380">
        <v>625</v>
      </c>
      <c r="L150" s="383">
        <v>1469</v>
      </c>
    </row>
    <row r="151" spans="1:12" x14ac:dyDescent="0.25">
      <c r="A151" s="624"/>
      <c r="B151" s="299" t="s">
        <v>190</v>
      </c>
      <c r="C151" s="330" t="s">
        <v>167</v>
      </c>
      <c r="D151" s="382">
        <v>6</v>
      </c>
      <c r="E151" s="380">
        <v>166</v>
      </c>
      <c r="F151" s="380">
        <v>103</v>
      </c>
      <c r="G151" s="380">
        <v>120</v>
      </c>
      <c r="H151" s="380">
        <v>202</v>
      </c>
      <c r="I151" s="380">
        <v>294</v>
      </c>
      <c r="J151" s="380">
        <v>163</v>
      </c>
      <c r="K151" s="380">
        <v>411</v>
      </c>
      <c r="L151" s="383">
        <v>1465</v>
      </c>
    </row>
    <row r="152" spans="1:12" x14ac:dyDescent="0.25">
      <c r="A152" s="624"/>
      <c r="B152" s="299" t="s">
        <v>189</v>
      </c>
      <c r="C152" s="330" t="s">
        <v>167</v>
      </c>
      <c r="D152" s="382">
        <v>10</v>
      </c>
      <c r="E152" s="380">
        <v>177</v>
      </c>
      <c r="F152" s="380">
        <v>122</v>
      </c>
      <c r="G152" s="380">
        <v>90</v>
      </c>
      <c r="H152" s="380">
        <v>175</v>
      </c>
      <c r="I152" s="380">
        <v>208</v>
      </c>
      <c r="J152" s="380">
        <v>187</v>
      </c>
      <c r="K152" s="380">
        <v>481</v>
      </c>
      <c r="L152" s="383">
        <v>1450</v>
      </c>
    </row>
    <row r="153" spans="1:12" x14ac:dyDescent="0.25">
      <c r="A153" s="624"/>
      <c r="B153" s="299" t="s">
        <v>194</v>
      </c>
      <c r="C153" s="330" t="s">
        <v>167</v>
      </c>
      <c r="D153" s="382">
        <v>12</v>
      </c>
      <c r="E153" s="380">
        <v>248</v>
      </c>
      <c r="F153" s="380">
        <v>84</v>
      </c>
      <c r="G153" s="380">
        <v>104</v>
      </c>
      <c r="H153" s="380">
        <v>215</v>
      </c>
      <c r="I153" s="380">
        <v>301</v>
      </c>
      <c r="J153" s="380">
        <v>95</v>
      </c>
      <c r="K153" s="380">
        <v>318</v>
      </c>
      <c r="L153" s="383">
        <v>1377</v>
      </c>
    </row>
    <row r="154" spans="1:12" x14ac:dyDescent="0.25">
      <c r="A154" s="624"/>
      <c r="B154" s="299" t="s">
        <v>193</v>
      </c>
      <c r="C154" s="330" t="s">
        <v>167</v>
      </c>
      <c r="D154" s="382">
        <v>2</v>
      </c>
      <c r="E154" s="380">
        <v>181</v>
      </c>
      <c r="F154" s="380">
        <v>132</v>
      </c>
      <c r="G154" s="380">
        <v>123</v>
      </c>
      <c r="H154" s="380">
        <v>184</v>
      </c>
      <c r="I154" s="380">
        <v>206</v>
      </c>
      <c r="J154" s="380">
        <v>150</v>
      </c>
      <c r="K154" s="380">
        <v>394</v>
      </c>
      <c r="L154" s="383">
        <v>1372</v>
      </c>
    </row>
    <row r="155" spans="1:12" x14ac:dyDescent="0.25">
      <c r="A155" s="624"/>
      <c r="B155" s="299" t="s">
        <v>159</v>
      </c>
      <c r="C155" s="330" t="s">
        <v>174</v>
      </c>
      <c r="D155" s="382">
        <v>3</v>
      </c>
      <c r="E155" s="380">
        <v>101</v>
      </c>
      <c r="F155" s="380">
        <v>70</v>
      </c>
      <c r="G155" s="380">
        <v>94</v>
      </c>
      <c r="H155" s="380">
        <v>175</v>
      </c>
      <c r="I155" s="380">
        <v>339</v>
      </c>
      <c r="J155" s="380">
        <v>104</v>
      </c>
      <c r="K155" s="380">
        <v>424</v>
      </c>
      <c r="L155" s="383">
        <v>1310</v>
      </c>
    </row>
    <row r="156" spans="1:12" x14ac:dyDescent="0.25">
      <c r="A156" s="624"/>
      <c r="B156" s="299" t="s">
        <v>202</v>
      </c>
      <c r="C156" s="330" t="s">
        <v>168</v>
      </c>
      <c r="D156" s="382">
        <v>4</v>
      </c>
      <c r="E156" s="380">
        <v>33</v>
      </c>
      <c r="F156" s="380">
        <v>30</v>
      </c>
      <c r="G156" s="380">
        <v>26</v>
      </c>
      <c r="H156" s="380">
        <v>69</v>
      </c>
      <c r="I156" s="380">
        <v>119</v>
      </c>
      <c r="J156" s="380">
        <v>89</v>
      </c>
      <c r="K156" s="380">
        <v>840</v>
      </c>
      <c r="L156" s="383">
        <v>1210</v>
      </c>
    </row>
    <row r="157" spans="1:12" x14ac:dyDescent="0.25">
      <c r="A157" s="624"/>
      <c r="B157" s="299" t="s">
        <v>195</v>
      </c>
      <c r="C157" s="330" t="s">
        <v>167</v>
      </c>
      <c r="D157" s="382">
        <v>3</v>
      </c>
      <c r="E157" s="380">
        <v>216</v>
      </c>
      <c r="F157" s="380">
        <v>19</v>
      </c>
      <c r="G157" s="380">
        <v>46</v>
      </c>
      <c r="H157" s="380">
        <v>320</v>
      </c>
      <c r="I157" s="380">
        <v>130</v>
      </c>
      <c r="J157" s="380">
        <v>64</v>
      </c>
      <c r="K157" s="380">
        <v>383</v>
      </c>
      <c r="L157" s="383">
        <v>1181</v>
      </c>
    </row>
    <row r="158" spans="1:12" x14ac:dyDescent="0.25">
      <c r="A158" s="624"/>
      <c r="B158" s="299" t="s">
        <v>216</v>
      </c>
      <c r="C158" s="330" t="s">
        <v>168</v>
      </c>
      <c r="D158" s="382">
        <v>1</v>
      </c>
      <c r="E158" s="380">
        <v>7</v>
      </c>
      <c r="F158" s="380">
        <v>11</v>
      </c>
      <c r="G158" s="380">
        <v>26</v>
      </c>
      <c r="H158" s="380">
        <v>571</v>
      </c>
      <c r="I158" s="380">
        <v>59</v>
      </c>
      <c r="J158" s="380">
        <v>16</v>
      </c>
      <c r="K158" s="380">
        <v>480</v>
      </c>
      <c r="L158" s="383">
        <v>1171</v>
      </c>
    </row>
    <row r="159" spans="1:12" x14ac:dyDescent="0.25">
      <c r="A159" s="624"/>
      <c r="B159" s="299" t="s">
        <v>214</v>
      </c>
      <c r="C159" s="330" t="s">
        <v>167</v>
      </c>
      <c r="D159" s="382">
        <v>2</v>
      </c>
      <c r="E159" s="380">
        <v>89</v>
      </c>
      <c r="F159" s="380">
        <v>233</v>
      </c>
      <c r="G159" s="380">
        <v>134</v>
      </c>
      <c r="H159" s="380">
        <v>213</v>
      </c>
      <c r="I159" s="380">
        <v>124</v>
      </c>
      <c r="J159" s="380">
        <v>52</v>
      </c>
      <c r="K159" s="380">
        <v>286</v>
      </c>
      <c r="L159" s="383">
        <v>1133</v>
      </c>
    </row>
    <row r="160" spans="1:12" x14ac:dyDescent="0.25">
      <c r="A160" s="624"/>
      <c r="B160" s="299" t="s">
        <v>199</v>
      </c>
      <c r="C160" s="330" t="s">
        <v>168</v>
      </c>
      <c r="D160" s="382">
        <v>3</v>
      </c>
      <c r="E160" s="380">
        <v>30</v>
      </c>
      <c r="F160" s="380">
        <v>32</v>
      </c>
      <c r="G160" s="380">
        <v>40</v>
      </c>
      <c r="H160" s="380">
        <v>370</v>
      </c>
      <c r="I160" s="380">
        <v>131</v>
      </c>
      <c r="J160" s="380">
        <v>120</v>
      </c>
      <c r="K160" s="380">
        <v>400</v>
      </c>
      <c r="L160" s="383">
        <v>1126</v>
      </c>
    </row>
    <row r="161" spans="1:12" x14ac:dyDescent="0.25">
      <c r="A161" s="624"/>
      <c r="B161" s="299" t="s">
        <v>215</v>
      </c>
      <c r="C161" s="330" t="s">
        <v>168</v>
      </c>
      <c r="D161" s="382">
        <v>1</v>
      </c>
      <c r="E161" s="380">
        <v>62</v>
      </c>
      <c r="F161" s="380">
        <v>14</v>
      </c>
      <c r="G161" s="380">
        <v>20</v>
      </c>
      <c r="H161" s="380">
        <v>65</v>
      </c>
      <c r="I161" s="380">
        <v>75</v>
      </c>
      <c r="J161" s="380">
        <v>89</v>
      </c>
      <c r="K161" s="380">
        <v>783</v>
      </c>
      <c r="L161" s="383">
        <v>1109</v>
      </c>
    </row>
    <row r="162" spans="1:12" x14ac:dyDescent="0.25">
      <c r="A162" s="624"/>
      <c r="B162" s="299" t="s">
        <v>217</v>
      </c>
      <c r="C162" s="330" t="s">
        <v>167</v>
      </c>
      <c r="D162" s="382">
        <v>0</v>
      </c>
      <c r="E162" s="380">
        <v>68</v>
      </c>
      <c r="F162" s="380">
        <v>36</v>
      </c>
      <c r="G162" s="380">
        <v>32</v>
      </c>
      <c r="H162" s="380">
        <v>568</v>
      </c>
      <c r="I162" s="380">
        <v>59</v>
      </c>
      <c r="J162" s="380">
        <v>4</v>
      </c>
      <c r="K162" s="380">
        <v>278</v>
      </c>
      <c r="L162" s="383">
        <v>1045</v>
      </c>
    </row>
    <row r="163" spans="1:12" x14ac:dyDescent="0.25">
      <c r="A163" s="624"/>
      <c r="B163" s="299" t="s">
        <v>147</v>
      </c>
      <c r="C163" s="330" t="s">
        <v>172</v>
      </c>
      <c r="D163" s="382">
        <v>4</v>
      </c>
      <c r="E163" s="380">
        <v>125</v>
      </c>
      <c r="F163" s="380">
        <v>23</v>
      </c>
      <c r="G163" s="380">
        <v>62</v>
      </c>
      <c r="H163" s="380">
        <v>90</v>
      </c>
      <c r="I163" s="380">
        <v>207</v>
      </c>
      <c r="J163" s="380">
        <v>141</v>
      </c>
      <c r="K163" s="380">
        <v>377</v>
      </c>
      <c r="L163" s="383">
        <v>1029</v>
      </c>
    </row>
    <row r="164" spans="1:12" ht="15.75" thickBot="1" x14ac:dyDescent="0.3">
      <c r="A164" s="624"/>
      <c r="B164" s="299" t="s">
        <v>197</v>
      </c>
      <c r="C164" s="330" t="s">
        <v>167</v>
      </c>
      <c r="D164" s="382">
        <v>3</v>
      </c>
      <c r="E164" s="380">
        <v>84</v>
      </c>
      <c r="F164" s="380">
        <v>18</v>
      </c>
      <c r="G164" s="380">
        <v>76</v>
      </c>
      <c r="H164" s="380">
        <v>284</v>
      </c>
      <c r="I164" s="380">
        <v>130</v>
      </c>
      <c r="J164" s="380">
        <v>79</v>
      </c>
      <c r="K164" s="380">
        <v>332</v>
      </c>
      <c r="L164" s="383">
        <v>1006</v>
      </c>
    </row>
    <row r="165" spans="1:12" x14ac:dyDescent="0.25">
      <c r="A165" s="624"/>
      <c r="B165" s="332" t="s">
        <v>205</v>
      </c>
      <c r="C165" s="384"/>
      <c r="D165" s="334">
        <v>2870</v>
      </c>
      <c r="E165" s="334">
        <v>277505</v>
      </c>
      <c r="F165" s="334">
        <v>110698</v>
      </c>
      <c r="G165" s="334">
        <v>34838</v>
      </c>
      <c r="H165" s="334">
        <v>96202</v>
      </c>
      <c r="I165" s="334">
        <v>98142</v>
      </c>
      <c r="J165" s="334">
        <v>53563</v>
      </c>
      <c r="K165" s="334">
        <v>132695</v>
      </c>
      <c r="L165" s="385">
        <v>806513</v>
      </c>
    </row>
    <row r="166" spans="1:12" s="293" customFormat="1" ht="15.75" thickBot="1" x14ac:dyDescent="0.3">
      <c r="A166" s="624"/>
      <c r="B166" s="339" t="s">
        <v>206</v>
      </c>
      <c r="C166" s="386"/>
      <c r="D166" s="341">
        <v>150</v>
      </c>
      <c r="E166" s="341">
        <v>4491</v>
      </c>
      <c r="F166" s="341">
        <v>1695</v>
      </c>
      <c r="G166" s="341">
        <v>2661</v>
      </c>
      <c r="H166" s="341">
        <v>8139</v>
      </c>
      <c r="I166" s="341">
        <v>8645</v>
      </c>
      <c r="J166" s="341">
        <v>5781</v>
      </c>
      <c r="K166" s="341">
        <v>21135</v>
      </c>
      <c r="L166" s="387">
        <v>52697</v>
      </c>
    </row>
    <row r="167" spans="1:12" ht="16.5" thickTop="1" thickBot="1" x14ac:dyDescent="0.3">
      <c r="B167" s="346" t="s">
        <v>219</v>
      </c>
      <c r="C167" s="388"/>
      <c r="D167" s="348">
        <v>3020</v>
      </c>
      <c r="E167" s="348">
        <v>281996</v>
      </c>
      <c r="F167" s="348">
        <v>112393</v>
      </c>
      <c r="G167" s="348">
        <v>37499</v>
      </c>
      <c r="H167" s="348">
        <v>104341</v>
      </c>
      <c r="I167" s="348">
        <v>106787</v>
      </c>
      <c r="J167" s="348">
        <v>59344</v>
      </c>
      <c r="K167" s="348">
        <v>153830</v>
      </c>
      <c r="L167" s="389">
        <v>859210</v>
      </c>
    </row>
  </sheetData>
  <mergeCells count="3">
    <mergeCell ref="A5:A56"/>
    <mergeCell ref="A60:A111"/>
    <mergeCell ref="A115:A166"/>
  </mergeCells>
  <conditionalFormatting sqref="J90">
    <cfRule type="cellIs" dxfId="9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EC108-E596-4965-AEF4-E47A89A463A0}">
  <sheetPr codeName="Foglio80">
    <tabColor rgb="FF7030A0"/>
  </sheetPr>
  <dimension ref="A1:AA73"/>
  <sheetViews>
    <sheetView zoomScaleNormal="100"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9" style="292" bestFit="1" customWidth="1"/>
    <col min="5" max="5" width="10.5703125" style="459" bestFit="1" customWidth="1"/>
    <col min="6" max="7" width="8" style="459" bestFit="1" customWidth="1"/>
    <col min="8" max="8" width="9" style="459" bestFit="1" customWidth="1"/>
    <col min="9" max="10" width="8" style="459" bestFit="1" customWidth="1"/>
    <col min="11" max="11" width="7.85546875" style="459" bestFit="1" customWidth="1"/>
    <col min="12" max="13" width="9" style="292" bestFit="1" customWidth="1"/>
    <col min="14" max="15" width="8" style="292" bestFit="1" customWidth="1"/>
    <col min="16" max="16" width="9" style="292" bestFit="1" customWidth="1"/>
    <col min="17" max="18" width="8" style="292" bestFit="1" customWidth="1"/>
    <col min="19" max="19" width="7.85546875" style="292" bestFit="1" customWidth="1"/>
    <col min="20" max="20" width="9" style="292" bestFit="1" customWidth="1"/>
    <col min="21" max="21" width="10.5703125" style="292" bestFit="1" customWidth="1"/>
    <col min="22" max="23" width="8" style="292" bestFit="1" customWidth="1"/>
    <col min="24" max="24" width="9" style="292" bestFit="1" customWidth="1"/>
    <col min="25" max="26" width="8" style="292" bestFit="1" customWidth="1"/>
    <col min="27" max="27" width="7.85546875" style="292" bestFit="1" customWidth="1"/>
    <col min="28" max="16384" width="10.28515625" style="292"/>
  </cols>
  <sheetData>
    <row r="1" spans="1:27" ht="15" customHeight="1" x14ac:dyDescent="0.25">
      <c r="A1" s="560" t="s">
        <v>334</v>
      </c>
    </row>
    <row r="2" spans="1:27" ht="15" customHeight="1" x14ac:dyDescent="0.25">
      <c r="A2" s="292" t="s">
        <v>329</v>
      </c>
    </row>
    <row r="3" spans="1:27" ht="15.75" thickBot="1" x14ac:dyDescent="0.3"/>
    <row r="4" spans="1:27" ht="15.75" thickBot="1" x14ac:dyDescent="0.3">
      <c r="A4" s="630" t="s">
        <v>222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81.75" customHeight="1" thickBot="1" x14ac:dyDescent="0.3">
      <c r="A5" s="630"/>
      <c r="B5" s="619"/>
      <c r="C5" s="621"/>
      <c r="D5" s="460" t="s">
        <v>293</v>
      </c>
      <c r="E5" s="461" t="s">
        <v>294</v>
      </c>
      <c r="F5" s="461" t="s">
        <v>295</v>
      </c>
      <c r="G5" s="461" t="s">
        <v>296</v>
      </c>
      <c r="H5" s="461" t="s">
        <v>297</v>
      </c>
      <c r="I5" s="461" t="s">
        <v>298</v>
      </c>
      <c r="J5" s="461" t="s">
        <v>299</v>
      </c>
      <c r="K5" s="462" t="s">
        <v>300</v>
      </c>
      <c r="L5" s="460" t="s">
        <v>293</v>
      </c>
      <c r="M5" s="461" t="s">
        <v>294</v>
      </c>
      <c r="N5" s="461" t="s">
        <v>295</v>
      </c>
      <c r="O5" s="461" t="s">
        <v>296</v>
      </c>
      <c r="P5" s="461" t="s">
        <v>297</v>
      </c>
      <c r="Q5" s="461" t="s">
        <v>298</v>
      </c>
      <c r="R5" s="461" t="s">
        <v>299</v>
      </c>
      <c r="S5" s="462" t="s">
        <v>300</v>
      </c>
      <c r="T5" s="460" t="s">
        <v>293</v>
      </c>
      <c r="U5" s="461" t="s">
        <v>294</v>
      </c>
      <c r="V5" s="461" t="s">
        <v>295</v>
      </c>
      <c r="W5" s="461" t="s">
        <v>296</v>
      </c>
      <c r="X5" s="461" t="s">
        <v>297</v>
      </c>
      <c r="Y5" s="461" t="s">
        <v>298</v>
      </c>
      <c r="Z5" s="461" t="s">
        <v>299</v>
      </c>
      <c r="AA5" s="463" t="s">
        <v>300</v>
      </c>
    </row>
    <row r="6" spans="1:27" x14ac:dyDescent="0.25">
      <c r="A6" s="630"/>
      <c r="B6" s="359">
        <v>1201</v>
      </c>
      <c r="C6" s="464" t="s">
        <v>146</v>
      </c>
      <c r="D6" s="301">
        <v>339</v>
      </c>
      <c r="E6" s="302">
        <v>1944</v>
      </c>
      <c r="F6" s="302">
        <v>51</v>
      </c>
      <c r="G6" s="302">
        <v>19</v>
      </c>
      <c r="H6" s="302">
        <v>5</v>
      </c>
      <c r="I6" s="302">
        <v>127</v>
      </c>
      <c r="J6" s="302">
        <v>511</v>
      </c>
      <c r="K6" s="502">
        <v>0</v>
      </c>
      <c r="L6" s="301">
        <v>255</v>
      </c>
      <c r="M6" s="302">
        <v>1936</v>
      </c>
      <c r="N6" s="302">
        <v>39</v>
      </c>
      <c r="O6" s="302">
        <v>17</v>
      </c>
      <c r="P6" s="302">
        <v>47</v>
      </c>
      <c r="Q6" s="302">
        <v>116</v>
      </c>
      <c r="R6" s="302">
        <v>470</v>
      </c>
      <c r="S6" s="502">
        <v>0</v>
      </c>
      <c r="T6" s="301">
        <v>247</v>
      </c>
      <c r="U6" s="302">
        <v>2352</v>
      </c>
      <c r="V6" s="302">
        <v>38</v>
      </c>
      <c r="W6" s="302">
        <v>17</v>
      </c>
      <c r="X6" s="302">
        <v>66</v>
      </c>
      <c r="Y6" s="302">
        <v>141</v>
      </c>
      <c r="Z6" s="302">
        <v>506</v>
      </c>
      <c r="AA6" s="503">
        <v>0</v>
      </c>
    </row>
    <row r="7" spans="1:27" x14ac:dyDescent="0.25">
      <c r="A7" s="630"/>
      <c r="B7" s="359">
        <v>1202</v>
      </c>
      <c r="C7" s="464" t="s">
        <v>147</v>
      </c>
      <c r="D7" s="301">
        <v>1268</v>
      </c>
      <c r="E7" s="302">
        <v>4058</v>
      </c>
      <c r="F7" s="302">
        <v>206</v>
      </c>
      <c r="G7" s="302">
        <v>78</v>
      </c>
      <c r="H7" s="302">
        <v>45</v>
      </c>
      <c r="I7" s="302">
        <v>293</v>
      </c>
      <c r="J7" s="302">
        <v>193</v>
      </c>
      <c r="K7" s="303">
        <v>41</v>
      </c>
      <c r="L7" s="301">
        <v>928</v>
      </c>
      <c r="M7" s="302">
        <v>4003</v>
      </c>
      <c r="N7" s="302">
        <v>174</v>
      </c>
      <c r="O7" s="302">
        <v>43</v>
      </c>
      <c r="P7" s="302">
        <v>21</v>
      </c>
      <c r="Q7" s="302">
        <v>337</v>
      </c>
      <c r="R7" s="302">
        <v>292</v>
      </c>
      <c r="S7" s="303">
        <v>41</v>
      </c>
      <c r="T7" s="301">
        <v>1219</v>
      </c>
      <c r="U7" s="302">
        <v>4576</v>
      </c>
      <c r="V7" s="302">
        <v>244</v>
      </c>
      <c r="W7" s="302">
        <v>51</v>
      </c>
      <c r="X7" s="302">
        <v>48</v>
      </c>
      <c r="Y7" s="302">
        <v>315</v>
      </c>
      <c r="Z7" s="302">
        <v>241</v>
      </c>
      <c r="AA7" s="361">
        <v>58</v>
      </c>
    </row>
    <row r="8" spans="1:27" x14ac:dyDescent="0.25">
      <c r="A8" s="630"/>
      <c r="B8" s="359">
        <v>1203</v>
      </c>
      <c r="C8" s="464" t="s">
        <v>148</v>
      </c>
      <c r="D8" s="301">
        <v>361</v>
      </c>
      <c r="E8" s="302">
        <v>5239</v>
      </c>
      <c r="F8" s="302">
        <v>149</v>
      </c>
      <c r="G8" s="302">
        <v>11</v>
      </c>
      <c r="H8" s="302">
        <v>29</v>
      </c>
      <c r="I8" s="302">
        <v>103</v>
      </c>
      <c r="J8" s="302">
        <v>180</v>
      </c>
      <c r="K8" s="303">
        <v>28</v>
      </c>
      <c r="L8" s="301">
        <v>283</v>
      </c>
      <c r="M8" s="302">
        <v>4948</v>
      </c>
      <c r="N8" s="302">
        <v>116</v>
      </c>
      <c r="O8" s="302">
        <v>26</v>
      </c>
      <c r="P8" s="302">
        <v>1</v>
      </c>
      <c r="Q8" s="302">
        <v>118</v>
      </c>
      <c r="R8" s="302">
        <v>134</v>
      </c>
      <c r="S8" s="303">
        <v>17</v>
      </c>
      <c r="T8" s="301">
        <v>337</v>
      </c>
      <c r="U8" s="302">
        <v>4728</v>
      </c>
      <c r="V8" s="302">
        <v>163</v>
      </c>
      <c r="W8" s="302">
        <v>19</v>
      </c>
      <c r="X8" s="302">
        <v>3</v>
      </c>
      <c r="Y8" s="302">
        <v>117</v>
      </c>
      <c r="Z8" s="302">
        <v>191</v>
      </c>
      <c r="AA8" s="361">
        <v>32</v>
      </c>
    </row>
    <row r="9" spans="1:27" x14ac:dyDescent="0.25">
      <c r="A9" s="630"/>
      <c r="B9" s="359">
        <v>1204</v>
      </c>
      <c r="C9" s="464" t="s">
        <v>149</v>
      </c>
      <c r="D9" s="301">
        <v>376</v>
      </c>
      <c r="E9" s="302">
        <v>3210</v>
      </c>
      <c r="F9" s="302">
        <v>96</v>
      </c>
      <c r="G9" s="302">
        <v>122</v>
      </c>
      <c r="H9" s="302">
        <v>85</v>
      </c>
      <c r="I9" s="302">
        <v>99</v>
      </c>
      <c r="J9" s="302">
        <v>300</v>
      </c>
      <c r="K9" s="303">
        <v>1</v>
      </c>
      <c r="L9" s="301">
        <v>308</v>
      </c>
      <c r="M9" s="302">
        <v>3436</v>
      </c>
      <c r="N9" s="302">
        <v>60</v>
      </c>
      <c r="O9" s="302">
        <v>69</v>
      </c>
      <c r="P9" s="302">
        <v>32</v>
      </c>
      <c r="Q9" s="302">
        <v>101</v>
      </c>
      <c r="R9" s="302">
        <v>222</v>
      </c>
      <c r="S9" s="502">
        <v>0</v>
      </c>
      <c r="T9" s="301">
        <v>432</v>
      </c>
      <c r="U9" s="302">
        <v>3341</v>
      </c>
      <c r="V9" s="302">
        <v>122</v>
      </c>
      <c r="W9" s="302">
        <v>120</v>
      </c>
      <c r="X9" s="302">
        <v>66</v>
      </c>
      <c r="Y9" s="302">
        <v>114</v>
      </c>
      <c r="Z9" s="302">
        <v>308</v>
      </c>
      <c r="AA9" s="503">
        <v>0</v>
      </c>
    </row>
    <row r="10" spans="1:27" x14ac:dyDescent="0.25">
      <c r="A10" s="630"/>
      <c r="B10" s="359">
        <v>1205</v>
      </c>
      <c r="C10" s="464" t="s">
        <v>7</v>
      </c>
      <c r="D10" s="301">
        <v>4233</v>
      </c>
      <c r="E10" s="302">
        <v>15028</v>
      </c>
      <c r="F10" s="302">
        <v>644</v>
      </c>
      <c r="G10" s="302">
        <v>656</v>
      </c>
      <c r="H10" s="302">
        <v>199</v>
      </c>
      <c r="I10" s="302">
        <v>1105</v>
      </c>
      <c r="J10" s="302">
        <v>1362</v>
      </c>
      <c r="K10" s="303">
        <v>37</v>
      </c>
      <c r="L10" s="301">
        <v>3223</v>
      </c>
      <c r="M10" s="302">
        <v>14361</v>
      </c>
      <c r="N10" s="302">
        <v>523</v>
      </c>
      <c r="O10" s="302">
        <v>712</v>
      </c>
      <c r="P10" s="302">
        <v>209</v>
      </c>
      <c r="Q10" s="302">
        <v>1133</v>
      </c>
      <c r="R10" s="302">
        <v>1020</v>
      </c>
      <c r="S10" s="303">
        <v>53</v>
      </c>
      <c r="T10" s="301">
        <v>3750</v>
      </c>
      <c r="U10" s="302">
        <v>15660</v>
      </c>
      <c r="V10" s="302">
        <v>631</v>
      </c>
      <c r="W10" s="302">
        <v>658</v>
      </c>
      <c r="X10" s="302">
        <v>207</v>
      </c>
      <c r="Y10" s="302">
        <v>1205</v>
      </c>
      <c r="Z10" s="302">
        <v>1021</v>
      </c>
      <c r="AA10" s="361">
        <v>55</v>
      </c>
    </row>
    <row r="11" spans="1:27" x14ac:dyDescent="0.25">
      <c r="A11" s="630"/>
      <c r="B11" s="359">
        <v>1206</v>
      </c>
      <c r="C11" s="464" t="s">
        <v>6</v>
      </c>
      <c r="D11" s="301">
        <v>3030</v>
      </c>
      <c r="E11" s="302">
        <v>8206</v>
      </c>
      <c r="F11" s="302">
        <v>417</v>
      </c>
      <c r="G11" s="302">
        <v>369</v>
      </c>
      <c r="H11" s="302">
        <v>498</v>
      </c>
      <c r="I11" s="302">
        <v>871</v>
      </c>
      <c r="J11" s="302">
        <v>325</v>
      </c>
      <c r="K11" s="303">
        <v>84</v>
      </c>
      <c r="L11" s="301">
        <v>2405</v>
      </c>
      <c r="M11" s="302">
        <v>8675</v>
      </c>
      <c r="N11" s="302">
        <v>348</v>
      </c>
      <c r="O11" s="302">
        <v>160</v>
      </c>
      <c r="P11" s="302">
        <v>265</v>
      </c>
      <c r="Q11" s="302">
        <v>945</v>
      </c>
      <c r="R11" s="302">
        <v>239</v>
      </c>
      <c r="S11" s="303">
        <v>96</v>
      </c>
      <c r="T11" s="301">
        <v>2710</v>
      </c>
      <c r="U11" s="302">
        <v>9997</v>
      </c>
      <c r="V11" s="302">
        <v>381</v>
      </c>
      <c r="W11" s="302">
        <v>157</v>
      </c>
      <c r="X11" s="302">
        <v>343</v>
      </c>
      <c r="Y11" s="302">
        <v>954</v>
      </c>
      <c r="Z11" s="302">
        <v>311</v>
      </c>
      <c r="AA11" s="361">
        <v>95</v>
      </c>
    </row>
    <row r="12" spans="1:27" x14ac:dyDescent="0.25">
      <c r="A12" s="630"/>
      <c r="B12" s="359">
        <v>1207</v>
      </c>
      <c r="C12" s="464" t="s">
        <v>150</v>
      </c>
      <c r="D12" s="301">
        <v>1834</v>
      </c>
      <c r="E12" s="302">
        <v>7434</v>
      </c>
      <c r="F12" s="302">
        <v>201</v>
      </c>
      <c r="G12" s="302">
        <v>60</v>
      </c>
      <c r="H12" s="302">
        <v>10</v>
      </c>
      <c r="I12" s="302">
        <v>317</v>
      </c>
      <c r="J12" s="302">
        <v>522</v>
      </c>
      <c r="K12" s="303">
        <v>2</v>
      </c>
      <c r="L12" s="301">
        <v>1300</v>
      </c>
      <c r="M12" s="302">
        <v>6726</v>
      </c>
      <c r="N12" s="302">
        <v>161</v>
      </c>
      <c r="O12" s="302">
        <v>88</v>
      </c>
      <c r="P12" s="302">
        <v>57</v>
      </c>
      <c r="Q12" s="302">
        <v>324</v>
      </c>
      <c r="R12" s="302">
        <v>617</v>
      </c>
      <c r="S12" s="303">
        <v>2</v>
      </c>
      <c r="T12" s="301">
        <v>1649</v>
      </c>
      <c r="U12" s="302">
        <v>7316</v>
      </c>
      <c r="V12" s="302">
        <v>195</v>
      </c>
      <c r="W12" s="302">
        <v>134</v>
      </c>
      <c r="X12" s="302">
        <v>144</v>
      </c>
      <c r="Y12" s="302">
        <v>394</v>
      </c>
      <c r="Z12" s="302">
        <v>617</v>
      </c>
      <c r="AA12" s="503">
        <v>0</v>
      </c>
    </row>
    <row r="13" spans="1:27" x14ac:dyDescent="0.25">
      <c r="A13" s="630"/>
      <c r="B13" s="359">
        <v>1208</v>
      </c>
      <c r="C13" s="464" t="s">
        <v>151</v>
      </c>
      <c r="D13" s="301">
        <v>12608</v>
      </c>
      <c r="E13" s="302">
        <v>43755</v>
      </c>
      <c r="F13" s="302">
        <v>1433</v>
      </c>
      <c r="G13" s="302">
        <v>2462</v>
      </c>
      <c r="H13" s="302">
        <v>391</v>
      </c>
      <c r="I13" s="302">
        <v>1745</v>
      </c>
      <c r="J13" s="302">
        <v>1477</v>
      </c>
      <c r="K13" s="303">
        <v>167</v>
      </c>
      <c r="L13" s="301">
        <v>9836</v>
      </c>
      <c r="M13" s="302">
        <v>37029</v>
      </c>
      <c r="N13" s="302">
        <v>1126</v>
      </c>
      <c r="O13" s="302">
        <v>2529</v>
      </c>
      <c r="P13" s="302">
        <v>431</v>
      </c>
      <c r="Q13" s="302">
        <v>1937</v>
      </c>
      <c r="R13" s="302">
        <v>1542</v>
      </c>
      <c r="S13" s="303">
        <v>321</v>
      </c>
      <c r="T13" s="301">
        <v>11771</v>
      </c>
      <c r="U13" s="302">
        <v>43452</v>
      </c>
      <c r="V13" s="302">
        <v>1479</v>
      </c>
      <c r="W13" s="302">
        <v>2834</v>
      </c>
      <c r="X13" s="302">
        <v>431</v>
      </c>
      <c r="Y13" s="302">
        <v>1835</v>
      </c>
      <c r="Z13" s="302">
        <v>1681</v>
      </c>
      <c r="AA13" s="361">
        <v>290</v>
      </c>
    </row>
    <row r="14" spans="1:27" x14ac:dyDescent="0.25">
      <c r="A14" s="630"/>
      <c r="B14" s="359">
        <v>1209</v>
      </c>
      <c r="C14" s="464" t="s">
        <v>152</v>
      </c>
      <c r="D14" s="301">
        <v>145669</v>
      </c>
      <c r="E14" s="302">
        <v>845278</v>
      </c>
      <c r="F14" s="302">
        <v>16245</v>
      </c>
      <c r="G14" s="302">
        <v>53689</v>
      </c>
      <c r="H14" s="302">
        <v>177850</v>
      </c>
      <c r="I14" s="302">
        <v>43203</v>
      </c>
      <c r="J14" s="302">
        <v>39953</v>
      </c>
      <c r="K14" s="303">
        <v>924</v>
      </c>
      <c r="L14" s="301">
        <v>113656</v>
      </c>
      <c r="M14" s="302">
        <v>561068</v>
      </c>
      <c r="N14" s="302">
        <v>11820</v>
      </c>
      <c r="O14" s="302">
        <v>49055</v>
      </c>
      <c r="P14" s="302">
        <v>154200</v>
      </c>
      <c r="Q14" s="302">
        <v>46675</v>
      </c>
      <c r="R14" s="302">
        <v>28330</v>
      </c>
      <c r="S14" s="303">
        <v>779</v>
      </c>
      <c r="T14" s="301">
        <v>135004</v>
      </c>
      <c r="U14" s="302">
        <v>771929</v>
      </c>
      <c r="V14" s="302">
        <v>14806</v>
      </c>
      <c r="W14" s="302">
        <v>56771</v>
      </c>
      <c r="X14" s="302">
        <v>207950</v>
      </c>
      <c r="Y14" s="302">
        <v>45415</v>
      </c>
      <c r="Z14" s="302">
        <v>34107</v>
      </c>
      <c r="AA14" s="361">
        <v>836</v>
      </c>
    </row>
    <row r="15" spans="1:27" x14ac:dyDescent="0.25">
      <c r="A15" s="630"/>
      <c r="B15" s="359">
        <v>1210</v>
      </c>
      <c r="C15" s="464" t="s">
        <v>153</v>
      </c>
      <c r="D15" s="301">
        <v>1188</v>
      </c>
      <c r="E15" s="302">
        <v>8536</v>
      </c>
      <c r="F15" s="302">
        <v>150</v>
      </c>
      <c r="G15" s="302">
        <v>211</v>
      </c>
      <c r="H15" s="302">
        <v>27</v>
      </c>
      <c r="I15" s="302">
        <v>123</v>
      </c>
      <c r="J15" s="302">
        <v>279</v>
      </c>
      <c r="K15" s="303">
        <v>90</v>
      </c>
      <c r="L15" s="301">
        <v>1047</v>
      </c>
      <c r="M15" s="302">
        <v>8002</v>
      </c>
      <c r="N15" s="302">
        <v>108</v>
      </c>
      <c r="O15" s="302">
        <v>198</v>
      </c>
      <c r="P15" s="302">
        <v>9</v>
      </c>
      <c r="Q15" s="302">
        <v>137</v>
      </c>
      <c r="R15" s="302">
        <v>205</v>
      </c>
      <c r="S15" s="303">
        <v>88</v>
      </c>
      <c r="T15" s="301">
        <v>1065</v>
      </c>
      <c r="U15" s="302">
        <v>9548</v>
      </c>
      <c r="V15" s="302">
        <v>155</v>
      </c>
      <c r="W15" s="302">
        <v>101</v>
      </c>
      <c r="X15" s="302">
        <v>4</v>
      </c>
      <c r="Y15" s="302">
        <v>191</v>
      </c>
      <c r="Z15" s="302">
        <v>184</v>
      </c>
      <c r="AA15" s="361">
        <v>64</v>
      </c>
    </row>
    <row r="16" spans="1:27" x14ac:dyDescent="0.25">
      <c r="A16" s="630"/>
      <c r="B16" s="359">
        <v>1211</v>
      </c>
      <c r="C16" s="464" t="s">
        <v>154</v>
      </c>
      <c r="D16" s="301">
        <v>1638</v>
      </c>
      <c r="E16" s="302">
        <v>7295</v>
      </c>
      <c r="F16" s="302">
        <v>191</v>
      </c>
      <c r="G16" s="302">
        <v>52</v>
      </c>
      <c r="H16" s="302">
        <v>76</v>
      </c>
      <c r="I16" s="302">
        <v>243</v>
      </c>
      <c r="J16" s="302">
        <v>447</v>
      </c>
      <c r="K16" s="502">
        <v>0</v>
      </c>
      <c r="L16" s="301">
        <v>1274</v>
      </c>
      <c r="M16" s="302">
        <v>6884</v>
      </c>
      <c r="N16" s="302">
        <v>175</v>
      </c>
      <c r="O16" s="302">
        <v>62</v>
      </c>
      <c r="P16" s="302">
        <v>37</v>
      </c>
      <c r="Q16" s="302">
        <v>288</v>
      </c>
      <c r="R16" s="302">
        <v>305</v>
      </c>
      <c r="S16" s="303">
        <v>1</v>
      </c>
      <c r="T16" s="301">
        <v>1352</v>
      </c>
      <c r="U16" s="302">
        <v>8585</v>
      </c>
      <c r="V16" s="302">
        <v>193</v>
      </c>
      <c r="W16" s="302">
        <v>54</v>
      </c>
      <c r="X16" s="302">
        <v>43</v>
      </c>
      <c r="Y16" s="302">
        <v>333</v>
      </c>
      <c r="Z16" s="302">
        <v>313</v>
      </c>
      <c r="AA16" s="361">
        <v>4</v>
      </c>
    </row>
    <row r="17" spans="1:27" x14ac:dyDescent="0.25">
      <c r="A17" s="630"/>
      <c r="B17" s="359">
        <v>1212</v>
      </c>
      <c r="C17" s="464" t="s">
        <v>155</v>
      </c>
      <c r="D17" s="301">
        <v>690</v>
      </c>
      <c r="E17" s="302">
        <v>4634</v>
      </c>
      <c r="F17" s="302">
        <v>63</v>
      </c>
      <c r="G17" s="302">
        <v>86</v>
      </c>
      <c r="H17" s="302">
        <v>31</v>
      </c>
      <c r="I17" s="302">
        <v>165</v>
      </c>
      <c r="J17" s="302">
        <v>378</v>
      </c>
      <c r="K17" s="303">
        <v>7</v>
      </c>
      <c r="L17" s="301">
        <v>543</v>
      </c>
      <c r="M17" s="302">
        <v>4054</v>
      </c>
      <c r="N17" s="302">
        <v>74</v>
      </c>
      <c r="O17" s="302">
        <v>71</v>
      </c>
      <c r="P17" s="302">
        <v>32</v>
      </c>
      <c r="Q17" s="302">
        <v>160</v>
      </c>
      <c r="R17" s="302">
        <v>433</v>
      </c>
      <c r="S17" s="502">
        <v>0</v>
      </c>
      <c r="T17" s="301">
        <v>546</v>
      </c>
      <c r="U17" s="302">
        <v>4791</v>
      </c>
      <c r="V17" s="302">
        <v>87</v>
      </c>
      <c r="W17" s="302">
        <v>63</v>
      </c>
      <c r="X17" s="302">
        <v>31</v>
      </c>
      <c r="Y17" s="302">
        <v>156</v>
      </c>
      <c r="Z17" s="302">
        <v>346</v>
      </c>
      <c r="AA17" s="361">
        <v>1</v>
      </c>
    </row>
    <row r="18" spans="1:27" x14ac:dyDescent="0.25">
      <c r="A18" s="630"/>
      <c r="B18" s="359">
        <v>1213</v>
      </c>
      <c r="C18" s="464" t="s">
        <v>5</v>
      </c>
      <c r="D18" s="301">
        <v>6565</v>
      </c>
      <c r="E18" s="302">
        <v>42790</v>
      </c>
      <c r="F18" s="302">
        <v>898</v>
      </c>
      <c r="G18" s="302">
        <v>1160</v>
      </c>
      <c r="H18" s="302">
        <v>232</v>
      </c>
      <c r="I18" s="302">
        <v>891</v>
      </c>
      <c r="J18" s="302">
        <v>1351</v>
      </c>
      <c r="K18" s="303">
        <v>1036</v>
      </c>
      <c r="L18" s="301">
        <v>4937</v>
      </c>
      <c r="M18" s="302">
        <v>37790</v>
      </c>
      <c r="N18" s="302">
        <v>745</v>
      </c>
      <c r="O18" s="302">
        <v>1138</v>
      </c>
      <c r="P18" s="302">
        <v>119</v>
      </c>
      <c r="Q18" s="302">
        <v>874</v>
      </c>
      <c r="R18" s="302">
        <v>817</v>
      </c>
      <c r="S18" s="303">
        <v>1284</v>
      </c>
      <c r="T18" s="301">
        <v>5723</v>
      </c>
      <c r="U18" s="302">
        <v>38866</v>
      </c>
      <c r="V18" s="302">
        <v>895</v>
      </c>
      <c r="W18" s="302">
        <v>1082</v>
      </c>
      <c r="X18" s="302">
        <v>140</v>
      </c>
      <c r="Y18" s="302">
        <v>1129</v>
      </c>
      <c r="Z18" s="302">
        <v>557</v>
      </c>
      <c r="AA18" s="361">
        <v>1072</v>
      </c>
    </row>
    <row r="19" spans="1:27" x14ac:dyDescent="0.25">
      <c r="A19" s="630"/>
      <c r="B19" s="359">
        <v>1214</v>
      </c>
      <c r="C19" s="464" t="s">
        <v>156</v>
      </c>
      <c r="D19" s="301">
        <v>1385</v>
      </c>
      <c r="E19" s="302">
        <v>15597</v>
      </c>
      <c r="F19" s="302">
        <v>202</v>
      </c>
      <c r="G19" s="302">
        <v>73</v>
      </c>
      <c r="H19" s="302">
        <v>2</v>
      </c>
      <c r="I19" s="302">
        <v>152</v>
      </c>
      <c r="J19" s="302">
        <v>219</v>
      </c>
      <c r="K19" s="303">
        <v>2586</v>
      </c>
      <c r="L19" s="301">
        <v>1063</v>
      </c>
      <c r="M19" s="302">
        <v>14380</v>
      </c>
      <c r="N19" s="302">
        <v>166</v>
      </c>
      <c r="O19" s="302">
        <v>70</v>
      </c>
      <c r="P19" s="302">
        <v>7</v>
      </c>
      <c r="Q19" s="302">
        <v>173</v>
      </c>
      <c r="R19" s="302">
        <v>176</v>
      </c>
      <c r="S19" s="303">
        <v>2435</v>
      </c>
      <c r="T19" s="301">
        <v>1260</v>
      </c>
      <c r="U19" s="302">
        <v>16900</v>
      </c>
      <c r="V19" s="302">
        <v>199</v>
      </c>
      <c r="W19" s="302">
        <v>143</v>
      </c>
      <c r="X19" s="302">
        <v>9</v>
      </c>
      <c r="Y19" s="302">
        <v>267</v>
      </c>
      <c r="Z19" s="302">
        <v>185</v>
      </c>
      <c r="AA19" s="361">
        <v>2110</v>
      </c>
    </row>
    <row r="20" spans="1:27" x14ac:dyDescent="0.25">
      <c r="A20" s="630"/>
      <c r="B20" s="359">
        <v>1215</v>
      </c>
      <c r="C20" s="464" t="s">
        <v>157</v>
      </c>
      <c r="D20" s="301">
        <v>1064</v>
      </c>
      <c r="E20" s="302">
        <v>16674</v>
      </c>
      <c r="F20" s="302">
        <v>167</v>
      </c>
      <c r="G20" s="302">
        <v>82</v>
      </c>
      <c r="H20" s="302">
        <v>30</v>
      </c>
      <c r="I20" s="302">
        <v>214</v>
      </c>
      <c r="J20" s="302">
        <v>305</v>
      </c>
      <c r="K20" s="303">
        <v>2258</v>
      </c>
      <c r="L20" s="301">
        <v>887</v>
      </c>
      <c r="M20" s="302">
        <v>15108</v>
      </c>
      <c r="N20" s="302">
        <v>127</v>
      </c>
      <c r="O20" s="302">
        <v>58</v>
      </c>
      <c r="P20" s="302">
        <v>16</v>
      </c>
      <c r="Q20" s="302">
        <v>221</v>
      </c>
      <c r="R20" s="302">
        <v>317</v>
      </c>
      <c r="S20" s="303">
        <v>3094</v>
      </c>
      <c r="T20" s="301">
        <v>956</v>
      </c>
      <c r="U20" s="302">
        <v>16499</v>
      </c>
      <c r="V20" s="302">
        <v>168</v>
      </c>
      <c r="W20" s="302">
        <v>52</v>
      </c>
      <c r="X20" s="302">
        <v>19</v>
      </c>
      <c r="Y20" s="302">
        <v>352</v>
      </c>
      <c r="Z20" s="302">
        <v>303</v>
      </c>
      <c r="AA20" s="361">
        <v>2943</v>
      </c>
    </row>
    <row r="21" spans="1:27" x14ac:dyDescent="0.25">
      <c r="A21" s="630"/>
      <c r="B21" s="359">
        <v>1216</v>
      </c>
      <c r="C21" s="464" t="s">
        <v>158</v>
      </c>
      <c r="D21" s="301">
        <v>3436</v>
      </c>
      <c r="E21" s="302">
        <v>11056</v>
      </c>
      <c r="F21" s="302">
        <v>331</v>
      </c>
      <c r="G21" s="302">
        <v>733</v>
      </c>
      <c r="H21" s="302">
        <v>27</v>
      </c>
      <c r="I21" s="302">
        <v>283</v>
      </c>
      <c r="J21" s="302">
        <v>266</v>
      </c>
      <c r="K21" s="303">
        <v>4</v>
      </c>
      <c r="L21" s="301">
        <v>2312</v>
      </c>
      <c r="M21" s="302">
        <v>8735</v>
      </c>
      <c r="N21" s="302">
        <v>260</v>
      </c>
      <c r="O21" s="302">
        <v>803</v>
      </c>
      <c r="P21" s="302">
        <v>11</v>
      </c>
      <c r="Q21" s="302">
        <v>324</v>
      </c>
      <c r="R21" s="302">
        <v>246</v>
      </c>
      <c r="S21" s="303">
        <v>9</v>
      </c>
      <c r="T21" s="301">
        <v>2761</v>
      </c>
      <c r="U21" s="302">
        <v>9009</v>
      </c>
      <c r="V21" s="302">
        <v>303</v>
      </c>
      <c r="W21" s="302">
        <v>770</v>
      </c>
      <c r="X21" s="302">
        <v>241</v>
      </c>
      <c r="Y21" s="302">
        <v>386</v>
      </c>
      <c r="Z21" s="302">
        <v>202</v>
      </c>
      <c r="AA21" s="361">
        <v>4</v>
      </c>
    </row>
    <row r="22" spans="1:27" x14ac:dyDescent="0.25">
      <c r="A22" s="630"/>
      <c r="B22" s="359">
        <v>1217</v>
      </c>
      <c r="C22" s="464" t="s">
        <v>4</v>
      </c>
      <c r="D22" s="301">
        <v>9678</v>
      </c>
      <c r="E22" s="302">
        <v>26641</v>
      </c>
      <c r="F22" s="302">
        <v>1134</v>
      </c>
      <c r="G22" s="302">
        <v>967</v>
      </c>
      <c r="H22" s="302">
        <v>321</v>
      </c>
      <c r="I22" s="302">
        <v>798</v>
      </c>
      <c r="J22" s="302">
        <v>1677</v>
      </c>
      <c r="K22" s="303">
        <v>11</v>
      </c>
      <c r="L22" s="301">
        <v>7161</v>
      </c>
      <c r="M22" s="302">
        <v>21828</v>
      </c>
      <c r="N22" s="302">
        <v>889</v>
      </c>
      <c r="O22" s="302">
        <v>974</v>
      </c>
      <c r="P22" s="302">
        <v>110</v>
      </c>
      <c r="Q22" s="302">
        <v>924</v>
      </c>
      <c r="R22" s="302">
        <v>1457</v>
      </c>
      <c r="S22" s="303">
        <v>15</v>
      </c>
      <c r="T22" s="301">
        <v>8701</v>
      </c>
      <c r="U22" s="302">
        <v>26081</v>
      </c>
      <c r="V22" s="302">
        <v>1071</v>
      </c>
      <c r="W22" s="302">
        <v>1096</v>
      </c>
      <c r="X22" s="302">
        <v>165</v>
      </c>
      <c r="Y22" s="302">
        <v>1062</v>
      </c>
      <c r="Z22" s="302">
        <v>1856</v>
      </c>
      <c r="AA22" s="361">
        <v>15</v>
      </c>
    </row>
    <row r="23" spans="1:27" x14ac:dyDescent="0.25">
      <c r="A23" s="630"/>
      <c r="B23" s="359">
        <v>1218</v>
      </c>
      <c r="C23" s="464" t="s">
        <v>159</v>
      </c>
      <c r="D23" s="301">
        <v>2039</v>
      </c>
      <c r="E23" s="302">
        <v>6530</v>
      </c>
      <c r="F23" s="302">
        <v>254</v>
      </c>
      <c r="G23" s="302">
        <v>283</v>
      </c>
      <c r="H23" s="302">
        <v>65</v>
      </c>
      <c r="I23" s="302">
        <v>173</v>
      </c>
      <c r="J23" s="302">
        <v>47</v>
      </c>
      <c r="K23" s="303">
        <v>2</v>
      </c>
      <c r="L23" s="301">
        <v>1383</v>
      </c>
      <c r="M23" s="302">
        <v>4784</v>
      </c>
      <c r="N23" s="302">
        <v>195</v>
      </c>
      <c r="O23" s="302">
        <v>250</v>
      </c>
      <c r="P23" s="302">
        <v>17</v>
      </c>
      <c r="Q23" s="302">
        <v>214</v>
      </c>
      <c r="R23" s="302">
        <v>35</v>
      </c>
      <c r="S23" s="303">
        <v>2</v>
      </c>
      <c r="T23" s="301">
        <v>1719</v>
      </c>
      <c r="U23" s="302">
        <v>6323</v>
      </c>
      <c r="V23" s="302">
        <v>231</v>
      </c>
      <c r="W23" s="302">
        <v>188</v>
      </c>
      <c r="X23" s="302">
        <v>21</v>
      </c>
      <c r="Y23" s="302">
        <v>247</v>
      </c>
      <c r="Z23" s="302">
        <v>56</v>
      </c>
      <c r="AA23" s="361">
        <v>2</v>
      </c>
    </row>
    <row r="24" spans="1:27" ht="15.75" thickBot="1" x14ac:dyDescent="0.3">
      <c r="A24" s="630"/>
      <c r="B24" s="465" t="s">
        <v>160</v>
      </c>
      <c r="C24" s="466" t="s">
        <v>161</v>
      </c>
      <c r="D24" s="467">
        <v>242</v>
      </c>
      <c r="E24" s="468">
        <v>1646</v>
      </c>
      <c r="F24" s="468">
        <v>44</v>
      </c>
      <c r="G24" s="468">
        <v>11</v>
      </c>
      <c r="H24" s="468">
        <v>12</v>
      </c>
      <c r="I24" s="468">
        <v>91</v>
      </c>
      <c r="J24" s="468">
        <v>39</v>
      </c>
      <c r="K24" s="469">
        <v>2</v>
      </c>
      <c r="L24" s="467">
        <v>188</v>
      </c>
      <c r="M24" s="468">
        <v>1207</v>
      </c>
      <c r="N24" s="468">
        <v>27</v>
      </c>
      <c r="O24" s="468">
        <v>16</v>
      </c>
      <c r="P24" s="468">
        <v>8</v>
      </c>
      <c r="Q24" s="468">
        <v>88</v>
      </c>
      <c r="R24" s="468">
        <v>59</v>
      </c>
      <c r="S24" s="469">
        <v>4</v>
      </c>
      <c r="T24" s="467">
        <v>205</v>
      </c>
      <c r="U24" s="468">
        <v>1609</v>
      </c>
      <c r="V24" s="468">
        <v>36</v>
      </c>
      <c r="W24" s="468">
        <v>14</v>
      </c>
      <c r="X24" s="468">
        <v>5</v>
      </c>
      <c r="Y24" s="468">
        <v>106</v>
      </c>
      <c r="Z24" s="468">
        <v>26</v>
      </c>
      <c r="AA24" s="470">
        <v>1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197643</v>
      </c>
      <c r="E25" s="348">
        <v>1075551</v>
      </c>
      <c r="F25" s="348">
        <v>22876</v>
      </c>
      <c r="G25" s="348">
        <v>61124</v>
      </c>
      <c r="H25" s="348">
        <v>179935</v>
      </c>
      <c r="I25" s="348">
        <v>50996</v>
      </c>
      <c r="J25" s="348">
        <v>49831</v>
      </c>
      <c r="K25" s="349">
        <v>7280</v>
      </c>
      <c r="L25" s="355">
        <v>152989</v>
      </c>
      <c r="M25" s="348">
        <v>764954</v>
      </c>
      <c r="N25" s="348">
        <v>17133</v>
      </c>
      <c r="O25" s="348">
        <v>56339</v>
      </c>
      <c r="P25" s="348">
        <v>155629</v>
      </c>
      <c r="Q25" s="348">
        <v>55089</v>
      </c>
      <c r="R25" s="348">
        <v>36916</v>
      </c>
      <c r="S25" s="349">
        <v>8241</v>
      </c>
      <c r="T25" s="355">
        <v>181407</v>
      </c>
      <c r="U25" s="348">
        <v>1001562</v>
      </c>
      <c r="V25" s="348">
        <v>21397</v>
      </c>
      <c r="W25" s="348">
        <v>64324</v>
      </c>
      <c r="X25" s="348">
        <v>209936</v>
      </c>
      <c r="Y25" s="348">
        <v>54719</v>
      </c>
      <c r="Z25" s="348">
        <v>43011</v>
      </c>
      <c r="AA25" s="369">
        <v>7582</v>
      </c>
    </row>
    <row r="26" spans="1:27" x14ac:dyDescent="0.25">
      <c r="D26" s="459"/>
      <c r="K26" s="303"/>
    </row>
    <row r="27" spans="1:27" ht="15.75" thickBot="1" x14ac:dyDescent="0.3">
      <c r="A27" s="472"/>
      <c r="D27" s="459"/>
      <c r="K27" s="302"/>
    </row>
    <row r="28" spans="1:27" ht="15.75" thickBot="1" x14ac:dyDescent="0.3">
      <c r="A28" s="638" t="s">
        <v>270</v>
      </c>
      <c r="B28" s="618" t="s">
        <v>141</v>
      </c>
      <c r="C28" s="641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82.5" customHeight="1" thickBot="1" x14ac:dyDescent="0.3">
      <c r="A29" s="638"/>
      <c r="B29" s="619"/>
      <c r="C29" s="642"/>
      <c r="D29" s="460" t="s">
        <v>293</v>
      </c>
      <c r="E29" s="461" t="s">
        <v>294</v>
      </c>
      <c r="F29" s="461" t="s">
        <v>295</v>
      </c>
      <c r="G29" s="461" t="s">
        <v>296</v>
      </c>
      <c r="H29" s="461" t="s">
        <v>297</v>
      </c>
      <c r="I29" s="461" t="s">
        <v>298</v>
      </c>
      <c r="J29" s="461" t="s">
        <v>299</v>
      </c>
      <c r="K29" s="462" t="s">
        <v>300</v>
      </c>
      <c r="L29" s="460" t="s">
        <v>293</v>
      </c>
      <c r="M29" s="461" t="s">
        <v>294</v>
      </c>
      <c r="N29" s="461" t="s">
        <v>295</v>
      </c>
      <c r="O29" s="461" t="s">
        <v>296</v>
      </c>
      <c r="P29" s="461" t="s">
        <v>297</v>
      </c>
      <c r="Q29" s="461" t="s">
        <v>298</v>
      </c>
      <c r="R29" s="461" t="s">
        <v>299</v>
      </c>
      <c r="S29" s="462" t="s">
        <v>300</v>
      </c>
      <c r="T29" s="460" t="s">
        <v>293</v>
      </c>
      <c r="U29" s="461" t="s">
        <v>294</v>
      </c>
      <c r="V29" s="461" t="s">
        <v>295</v>
      </c>
      <c r="W29" s="461" t="s">
        <v>296</v>
      </c>
      <c r="X29" s="461" t="s">
        <v>297</v>
      </c>
      <c r="Y29" s="461" t="s">
        <v>298</v>
      </c>
      <c r="Z29" s="461" t="s">
        <v>299</v>
      </c>
      <c r="AA29" s="463" t="s">
        <v>300</v>
      </c>
    </row>
    <row r="30" spans="1:27" x14ac:dyDescent="0.25">
      <c r="A30" s="638"/>
      <c r="B30" s="359">
        <v>1201</v>
      </c>
      <c r="C30" s="464" t="s">
        <v>146</v>
      </c>
      <c r="D30" s="371">
        <v>0.11315086782376502</v>
      </c>
      <c r="E30" s="305">
        <v>0.64886515353805074</v>
      </c>
      <c r="F30" s="305">
        <v>1.7022696929238985E-2</v>
      </c>
      <c r="G30" s="305">
        <v>6.3417890520694256E-3</v>
      </c>
      <c r="H30" s="305">
        <v>1.6688918558077437E-3</v>
      </c>
      <c r="I30" s="305">
        <v>4.2389853137516691E-2</v>
      </c>
      <c r="J30" s="305">
        <v>0.17056074766355139</v>
      </c>
      <c r="K30" s="306">
        <v>0</v>
      </c>
      <c r="L30" s="371">
        <v>8.8541666666666671E-2</v>
      </c>
      <c r="M30" s="305">
        <v>0.67222222222222228</v>
      </c>
      <c r="N30" s="305">
        <v>1.3541666666666667E-2</v>
      </c>
      <c r="O30" s="305">
        <v>5.9027777777777776E-3</v>
      </c>
      <c r="P30" s="305">
        <v>1.6319444444444445E-2</v>
      </c>
      <c r="Q30" s="305">
        <v>4.027777777777778E-2</v>
      </c>
      <c r="R30" s="305">
        <v>0.16319444444444445</v>
      </c>
      <c r="S30" s="306">
        <v>0</v>
      </c>
      <c r="T30" s="305">
        <v>7.3359073359073365E-2</v>
      </c>
      <c r="U30" s="305">
        <v>0.69854469854469858</v>
      </c>
      <c r="V30" s="305">
        <v>1.1286011286011286E-2</v>
      </c>
      <c r="W30" s="305">
        <v>5.0490050490050488E-3</v>
      </c>
      <c r="X30" s="305">
        <v>1.9602019602019603E-2</v>
      </c>
      <c r="Y30" s="305">
        <v>4.187704187704188E-2</v>
      </c>
      <c r="Z30" s="305">
        <v>0.15028215028215028</v>
      </c>
      <c r="AA30" s="306">
        <v>0</v>
      </c>
    </row>
    <row r="31" spans="1:27" x14ac:dyDescent="0.25">
      <c r="A31" s="638"/>
      <c r="B31" s="359">
        <v>1202</v>
      </c>
      <c r="C31" s="464" t="s">
        <v>147</v>
      </c>
      <c r="D31" s="371">
        <v>0.20511161436428341</v>
      </c>
      <c r="E31" s="305">
        <v>0.65642186994500162</v>
      </c>
      <c r="F31" s="305">
        <v>3.3322549336784212E-2</v>
      </c>
      <c r="G31" s="305">
        <v>1.2617275962471692E-2</v>
      </c>
      <c r="H31" s="305">
        <v>7.2791976706567457E-3</v>
      </c>
      <c r="I31" s="305">
        <v>4.7395664833387252E-2</v>
      </c>
      <c r="J31" s="305">
        <v>3.1219670009705595E-2</v>
      </c>
      <c r="K31" s="306">
        <v>6.6321578777094794E-3</v>
      </c>
      <c r="L31" s="371">
        <v>0.15893132385682479</v>
      </c>
      <c r="M31" s="305">
        <v>0.68556259633498884</v>
      </c>
      <c r="N31" s="305">
        <v>2.9799623223154648E-2</v>
      </c>
      <c r="O31" s="305">
        <v>7.364274704572701E-3</v>
      </c>
      <c r="P31" s="305">
        <v>3.5965062510703886E-3</v>
      </c>
      <c r="Q31" s="305">
        <v>5.7715362219558142E-2</v>
      </c>
      <c r="R31" s="305">
        <v>5.0008563110121598E-2</v>
      </c>
      <c r="S31" s="306">
        <v>7.0217502997088543E-3</v>
      </c>
      <c r="T31" s="305">
        <v>0.18053909952606634</v>
      </c>
      <c r="U31" s="305">
        <v>0.67772511848341233</v>
      </c>
      <c r="V31" s="305">
        <v>3.6137440758293837E-2</v>
      </c>
      <c r="W31" s="305">
        <v>7.5533175355450236E-3</v>
      </c>
      <c r="X31" s="305">
        <v>7.1090047393364926E-3</v>
      </c>
      <c r="Y31" s="305">
        <v>4.6652843601895734E-2</v>
      </c>
      <c r="Z31" s="305">
        <v>3.5693127962085305E-2</v>
      </c>
      <c r="AA31" s="306">
        <v>8.5900473933649291E-3</v>
      </c>
    </row>
    <row r="32" spans="1:27" x14ac:dyDescent="0.25">
      <c r="A32" s="638"/>
      <c r="B32" s="359">
        <v>1203</v>
      </c>
      <c r="C32" s="464" t="s">
        <v>148</v>
      </c>
      <c r="D32" s="371">
        <v>5.918032786885246E-2</v>
      </c>
      <c r="E32" s="305">
        <v>0.8588524590163934</v>
      </c>
      <c r="F32" s="305">
        <v>2.4426229508196722E-2</v>
      </c>
      <c r="G32" s="305">
        <v>1.8032786885245902E-3</v>
      </c>
      <c r="H32" s="305">
        <v>4.7540983606557379E-3</v>
      </c>
      <c r="I32" s="305">
        <v>1.6885245901639343E-2</v>
      </c>
      <c r="J32" s="305">
        <v>2.9508196721311476E-2</v>
      </c>
      <c r="K32" s="306">
        <v>4.5901639344262295E-3</v>
      </c>
      <c r="L32" s="371">
        <v>5.0150629097997522E-2</v>
      </c>
      <c r="M32" s="305">
        <v>0.87683856104908742</v>
      </c>
      <c r="N32" s="305">
        <v>2.0556441609073189E-2</v>
      </c>
      <c r="O32" s="305">
        <v>4.607478291688818E-3</v>
      </c>
      <c r="P32" s="305">
        <v>1.77210703526493E-4</v>
      </c>
      <c r="Q32" s="305">
        <v>2.0910863016126175E-2</v>
      </c>
      <c r="R32" s="305">
        <v>2.374623427255006E-2</v>
      </c>
      <c r="S32" s="306">
        <v>3.0125819599503812E-3</v>
      </c>
      <c r="T32" s="305">
        <v>6.0286225402504473E-2</v>
      </c>
      <c r="U32" s="305">
        <v>0.84579606440071553</v>
      </c>
      <c r="V32" s="305">
        <v>2.9159212880143111E-2</v>
      </c>
      <c r="W32" s="305">
        <v>3.3989266547406081E-3</v>
      </c>
      <c r="X32" s="305">
        <v>5.3667262969588547E-4</v>
      </c>
      <c r="Y32" s="305">
        <v>2.0930232558139535E-2</v>
      </c>
      <c r="Z32" s="305">
        <v>3.4168157423971376E-2</v>
      </c>
      <c r="AA32" s="306">
        <v>5.7245080500894453E-3</v>
      </c>
    </row>
    <row r="33" spans="1:27" x14ac:dyDescent="0.25">
      <c r="A33" s="638"/>
      <c r="B33" s="359">
        <v>1204</v>
      </c>
      <c r="C33" s="464" t="s">
        <v>149</v>
      </c>
      <c r="D33" s="371">
        <v>8.7666122639309868E-2</v>
      </c>
      <c r="E33" s="305">
        <v>0.74842620657495917</v>
      </c>
      <c r="F33" s="305">
        <v>2.2382839822802519E-2</v>
      </c>
      <c r="G33" s="305">
        <v>2.8444858941478201E-2</v>
      </c>
      <c r="H33" s="305">
        <v>1.9818139426439729E-2</v>
      </c>
      <c r="I33" s="305">
        <v>2.3082303567265098E-2</v>
      </c>
      <c r="J33" s="305">
        <v>6.994637444625787E-2</v>
      </c>
      <c r="K33" s="306">
        <v>2.3315458148752622E-4</v>
      </c>
      <c r="L33" s="371">
        <v>7.2847682119205295E-2</v>
      </c>
      <c r="M33" s="305">
        <v>0.81267738883632923</v>
      </c>
      <c r="N33" s="305">
        <v>1.4191106906338695E-2</v>
      </c>
      <c r="O33" s="305">
        <v>1.63197729422895E-2</v>
      </c>
      <c r="P33" s="305">
        <v>7.5685903500473037E-3</v>
      </c>
      <c r="Q33" s="305">
        <v>2.3888363292336803E-2</v>
      </c>
      <c r="R33" s="305">
        <v>5.2507095553453169E-2</v>
      </c>
      <c r="S33" s="306">
        <v>0</v>
      </c>
      <c r="T33" s="305">
        <v>9.5936042638241167E-2</v>
      </c>
      <c r="U33" s="305">
        <v>0.74194981123695314</v>
      </c>
      <c r="V33" s="305">
        <v>2.7093049078392183E-2</v>
      </c>
      <c r="W33" s="305">
        <v>2.6648900732844771E-2</v>
      </c>
      <c r="X33" s="305">
        <v>1.4656895403064623E-2</v>
      </c>
      <c r="Y33" s="305">
        <v>2.5316455696202531E-2</v>
      </c>
      <c r="Z33" s="305">
        <v>6.8398845214301576E-2</v>
      </c>
      <c r="AA33" s="306">
        <v>0</v>
      </c>
    </row>
    <row r="34" spans="1:27" x14ac:dyDescent="0.25">
      <c r="A34" s="638"/>
      <c r="B34" s="359">
        <v>1205</v>
      </c>
      <c r="C34" s="464" t="s">
        <v>7</v>
      </c>
      <c r="D34" s="371">
        <v>0.18195495185694635</v>
      </c>
      <c r="E34" s="305">
        <v>0.64597661623108671</v>
      </c>
      <c r="F34" s="305">
        <v>2.7682255845942229E-2</v>
      </c>
      <c r="G34" s="305">
        <v>2.8198074277854195E-2</v>
      </c>
      <c r="H34" s="305">
        <v>8.5539889958734534E-3</v>
      </c>
      <c r="I34" s="305">
        <v>4.7498280605226963E-2</v>
      </c>
      <c r="J34" s="305">
        <v>5.8545392022008251E-2</v>
      </c>
      <c r="K34" s="306">
        <v>1.5904401650618982E-3</v>
      </c>
      <c r="L34" s="371">
        <v>0.15178487331637938</v>
      </c>
      <c r="M34" s="305">
        <v>0.67632099463125173</v>
      </c>
      <c r="N34" s="305">
        <v>2.4630309880380521E-2</v>
      </c>
      <c r="O34" s="305">
        <v>3.3531129320900445E-2</v>
      </c>
      <c r="P34" s="305">
        <v>9.8427050956013933E-3</v>
      </c>
      <c r="Q34" s="305">
        <v>5.3357822360365452E-2</v>
      </c>
      <c r="R34" s="305">
        <v>4.8036168409155131E-2</v>
      </c>
      <c r="S34" s="306">
        <v>2.4959969859659039E-3</v>
      </c>
      <c r="T34" s="305">
        <v>0.16172855479363438</v>
      </c>
      <c r="U34" s="305">
        <v>0.67537844481821707</v>
      </c>
      <c r="V34" s="305">
        <v>2.7213524819942211E-2</v>
      </c>
      <c r="W34" s="305">
        <v>2.8377970414456378E-2</v>
      </c>
      <c r="X34" s="305">
        <v>8.9274162246086169E-3</v>
      </c>
      <c r="Y34" s="305">
        <v>5.1968775607021178E-2</v>
      </c>
      <c r="Z34" s="305">
        <v>4.4033294518480183E-2</v>
      </c>
      <c r="AA34" s="306">
        <v>2.3720188036399706E-3</v>
      </c>
    </row>
    <row r="35" spans="1:27" x14ac:dyDescent="0.25">
      <c r="A35" s="638"/>
      <c r="B35" s="359">
        <v>1206</v>
      </c>
      <c r="C35" s="464" t="s">
        <v>6</v>
      </c>
      <c r="D35" s="371">
        <v>0.21956521739130436</v>
      </c>
      <c r="E35" s="305">
        <v>0.59463768115942028</v>
      </c>
      <c r="F35" s="305">
        <v>3.0217391304347824E-2</v>
      </c>
      <c r="G35" s="305">
        <v>2.6739130434782609E-2</v>
      </c>
      <c r="H35" s="305">
        <v>3.6086956521739127E-2</v>
      </c>
      <c r="I35" s="305">
        <v>6.3115942028985503E-2</v>
      </c>
      <c r="J35" s="305">
        <v>2.355072463768116E-2</v>
      </c>
      <c r="K35" s="306">
        <v>6.0869565217391303E-3</v>
      </c>
      <c r="L35" s="371">
        <v>0.18312647529125103</v>
      </c>
      <c r="M35" s="305">
        <v>0.6605497601461966</v>
      </c>
      <c r="N35" s="305">
        <v>2.649813447041803E-2</v>
      </c>
      <c r="O35" s="305">
        <v>1.2183050331226681E-2</v>
      </c>
      <c r="P35" s="305">
        <v>2.0178177111094191E-2</v>
      </c>
      <c r="Q35" s="305">
        <v>7.1956141018807582E-2</v>
      </c>
      <c r="R35" s="305">
        <v>1.8198431432269853E-2</v>
      </c>
      <c r="S35" s="306">
        <v>7.3098301987360084E-3</v>
      </c>
      <c r="T35" s="305">
        <v>0.1812951565426813</v>
      </c>
      <c r="U35" s="305">
        <v>0.66878512175541882</v>
      </c>
      <c r="V35" s="305">
        <v>2.5488359646775489E-2</v>
      </c>
      <c r="W35" s="305">
        <v>1.0503077334760504E-2</v>
      </c>
      <c r="X35" s="305">
        <v>2.2946213540272948E-2</v>
      </c>
      <c r="Y35" s="305">
        <v>6.3821246989563818E-2</v>
      </c>
      <c r="Z35" s="305">
        <v>2.0805458924270805E-2</v>
      </c>
      <c r="AA35" s="306">
        <v>6.3553652662563555E-3</v>
      </c>
    </row>
    <row r="36" spans="1:27" x14ac:dyDescent="0.25">
      <c r="A36" s="638"/>
      <c r="B36" s="359">
        <v>1207</v>
      </c>
      <c r="C36" s="464" t="s">
        <v>150</v>
      </c>
      <c r="D36" s="371">
        <v>0.1766859344894027</v>
      </c>
      <c r="E36" s="305">
        <v>0.71618497109826584</v>
      </c>
      <c r="F36" s="305">
        <v>1.9364161849710983E-2</v>
      </c>
      <c r="G36" s="305">
        <v>5.7803468208092483E-3</v>
      </c>
      <c r="H36" s="305">
        <v>9.6339113680154141E-4</v>
      </c>
      <c r="I36" s="305">
        <v>3.0539499036608863E-2</v>
      </c>
      <c r="J36" s="305">
        <v>5.0289017341040465E-2</v>
      </c>
      <c r="K36" s="306">
        <v>1.9267822736030829E-4</v>
      </c>
      <c r="L36" s="371">
        <v>0.14016172506738545</v>
      </c>
      <c r="M36" s="305">
        <v>0.72517520215633424</v>
      </c>
      <c r="N36" s="305">
        <v>1.7358490566037735E-2</v>
      </c>
      <c r="O36" s="305">
        <v>9.4878706199460917E-3</v>
      </c>
      <c r="P36" s="305">
        <v>6.1455525606468999E-3</v>
      </c>
      <c r="Q36" s="305">
        <v>3.4932614555256064E-2</v>
      </c>
      <c r="R36" s="305">
        <v>6.6522911051212941E-2</v>
      </c>
      <c r="S36" s="306">
        <v>2.1563342318059299E-4</v>
      </c>
      <c r="T36" s="305">
        <v>0.15781414489424825</v>
      </c>
      <c r="U36" s="305">
        <v>0.70016269499473638</v>
      </c>
      <c r="V36" s="305">
        <v>1.8662072925638817E-2</v>
      </c>
      <c r="W36" s="305">
        <v>1.2824193702746674E-2</v>
      </c>
      <c r="X36" s="305">
        <v>1.3781223083548665E-2</v>
      </c>
      <c r="Y36" s="305">
        <v>3.7706957603598427E-2</v>
      </c>
      <c r="Z36" s="305">
        <v>5.9048712795482822E-2</v>
      </c>
      <c r="AA36" s="306">
        <v>0</v>
      </c>
    </row>
    <row r="37" spans="1:27" x14ac:dyDescent="0.25">
      <c r="A37" s="638"/>
      <c r="B37" s="359">
        <v>1208</v>
      </c>
      <c r="C37" s="464" t="s">
        <v>151</v>
      </c>
      <c r="D37" s="371">
        <v>0.19688310065898373</v>
      </c>
      <c r="E37" s="305">
        <v>0.68326618570223929</v>
      </c>
      <c r="F37" s="305">
        <v>2.2377338455292169E-2</v>
      </c>
      <c r="G37" s="305">
        <v>3.8445922733377054E-2</v>
      </c>
      <c r="H37" s="305">
        <v>6.105749711109029E-3</v>
      </c>
      <c r="I37" s="305">
        <v>2.7249445641650272E-2</v>
      </c>
      <c r="J37" s="305">
        <v>2.3064430494393953E-2</v>
      </c>
      <c r="K37" s="306">
        <v>2.6078266029544959E-3</v>
      </c>
      <c r="L37" s="371">
        <v>0.17964968676371207</v>
      </c>
      <c r="M37" s="305">
        <v>0.67631641431206735</v>
      </c>
      <c r="N37" s="305">
        <v>2.0565834413983308E-2</v>
      </c>
      <c r="O37" s="305">
        <v>4.6190937151832846E-2</v>
      </c>
      <c r="P37" s="305">
        <v>7.8720023378568427E-3</v>
      </c>
      <c r="Q37" s="305">
        <v>3.5378349253894908E-2</v>
      </c>
      <c r="R37" s="305">
        <v>2.8163869153074828E-2</v>
      </c>
      <c r="S37" s="306">
        <v>5.8629066135778346E-3</v>
      </c>
      <c r="T37" s="305">
        <v>0.18457654493280856</v>
      </c>
      <c r="U37" s="305">
        <v>0.68135417810045007</v>
      </c>
      <c r="V37" s="305">
        <v>2.3191632822667899E-2</v>
      </c>
      <c r="W37" s="305">
        <v>4.4438869113888321E-2</v>
      </c>
      <c r="X37" s="305">
        <v>6.7583460084988944E-3</v>
      </c>
      <c r="Y37" s="305">
        <v>2.8773932541984851E-2</v>
      </c>
      <c r="Z37" s="305">
        <v>2.6359117494864599E-2</v>
      </c>
      <c r="AA37" s="306">
        <v>4.5473789848368435E-3</v>
      </c>
    </row>
    <row r="38" spans="1:27" x14ac:dyDescent="0.25">
      <c r="A38" s="638"/>
      <c r="B38" s="359">
        <v>1209</v>
      </c>
      <c r="C38" s="464" t="s">
        <v>152</v>
      </c>
      <c r="D38" s="371">
        <v>0.11012079579017713</v>
      </c>
      <c r="E38" s="305">
        <v>0.63900133881559795</v>
      </c>
      <c r="F38" s="305">
        <v>1.2280665945475205E-2</v>
      </c>
      <c r="G38" s="305">
        <v>4.0587052874522515E-2</v>
      </c>
      <c r="H38" s="305">
        <v>0.13444853421993014</v>
      </c>
      <c r="I38" s="305">
        <v>3.2659994511687614E-2</v>
      </c>
      <c r="J38" s="305">
        <v>3.0203105356698727E-2</v>
      </c>
      <c r="K38" s="306">
        <v>6.9851248591068569E-4</v>
      </c>
      <c r="L38" s="371">
        <v>0.1177071261610861</v>
      </c>
      <c r="M38" s="305">
        <v>0.58106656807338153</v>
      </c>
      <c r="N38" s="305">
        <v>1.2241309136552735E-2</v>
      </c>
      <c r="O38" s="305">
        <v>5.0803504204195805E-2</v>
      </c>
      <c r="P38" s="305">
        <v>0.15969626640071335</v>
      </c>
      <c r="Q38" s="305">
        <v>4.8338672076869621E-2</v>
      </c>
      <c r="R38" s="305">
        <v>2.9339787465189424E-2</v>
      </c>
      <c r="S38" s="306">
        <v>8.0676648201138588E-4</v>
      </c>
      <c r="T38" s="305">
        <v>0.10656937302753829</v>
      </c>
      <c r="U38" s="305">
        <v>0.60934483090704428</v>
      </c>
      <c r="V38" s="305">
        <v>1.1687551013642054E-2</v>
      </c>
      <c r="W38" s="305">
        <v>4.4813856449782051E-2</v>
      </c>
      <c r="X38" s="305">
        <v>0.16415144085417163</v>
      </c>
      <c r="Y38" s="305">
        <v>3.5849664276952173E-2</v>
      </c>
      <c r="Z38" s="305">
        <v>2.6923362314081423E-2</v>
      </c>
      <c r="AA38" s="306">
        <v>6.5992115678811E-4</v>
      </c>
    </row>
    <row r="39" spans="1:27" x14ac:dyDescent="0.25">
      <c r="A39" s="638"/>
      <c r="B39" s="359">
        <v>1210</v>
      </c>
      <c r="C39" s="464" t="s">
        <v>153</v>
      </c>
      <c r="D39" s="371">
        <v>0.11203319502074689</v>
      </c>
      <c r="E39" s="305">
        <v>0.80497925311203322</v>
      </c>
      <c r="F39" s="305">
        <v>1.4145605431912485E-2</v>
      </c>
      <c r="G39" s="305">
        <v>1.9898151640890229E-2</v>
      </c>
      <c r="H39" s="305">
        <v>2.5462089777442474E-3</v>
      </c>
      <c r="I39" s="305">
        <v>1.1599396454168239E-2</v>
      </c>
      <c r="J39" s="305">
        <v>2.6310826103357225E-2</v>
      </c>
      <c r="K39" s="306">
        <v>8.4873632591474912E-3</v>
      </c>
      <c r="L39" s="371">
        <v>0.10690218501123136</v>
      </c>
      <c r="M39" s="305">
        <v>0.81703083520522768</v>
      </c>
      <c r="N39" s="305">
        <v>1.1027159485399224E-2</v>
      </c>
      <c r="O39" s="305">
        <v>2.0216459056565245E-2</v>
      </c>
      <c r="P39" s="305">
        <v>9.1892995711660198E-4</v>
      </c>
      <c r="Q39" s="305">
        <v>1.3988156013886052E-2</v>
      </c>
      <c r="R39" s="305">
        <v>2.0931182356544824E-2</v>
      </c>
      <c r="S39" s="306">
        <v>8.9850929140289967E-3</v>
      </c>
      <c r="T39" s="305">
        <v>9.4147807637906644E-2</v>
      </c>
      <c r="U39" s="305">
        <v>0.84405940594059403</v>
      </c>
      <c r="V39" s="305">
        <v>1.3702263083451202E-2</v>
      </c>
      <c r="W39" s="305">
        <v>8.9285714285714281E-3</v>
      </c>
      <c r="X39" s="305">
        <v>3.5360678925035362E-4</v>
      </c>
      <c r="Y39" s="305">
        <v>1.6884724186704385E-2</v>
      </c>
      <c r="Z39" s="305">
        <v>1.6265912305516265E-2</v>
      </c>
      <c r="AA39" s="306">
        <v>5.6577086280056579E-3</v>
      </c>
    </row>
    <row r="40" spans="1:27" x14ac:dyDescent="0.25">
      <c r="A40" s="638"/>
      <c r="B40" s="359">
        <v>1211</v>
      </c>
      <c r="C40" s="464" t="s">
        <v>154</v>
      </c>
      <c r="D40" s="371">
        <v>0.1647555823777912</v>
      </c>
      <c r="E40" s="305">
        <v>0.73375578354455839</v>
      </c>
      <c r="F40" s="305">
        <v>1.9211426272379803E-2</v>
      </c>
      <c r="G40" s="305">
        <v>5.2303359485013079E-3</v>
      </c>
      <c r="H40" s="305">
        <v>7.644337155501911E-3</v>
      </c>
      <c r="I40" s="305">
        <v>2.4441762220881111E-2</v>
      </c>
      <c r="J40" s="305">
        <v>4.4960772480386241E-2</v>
      </c>
      <c r="K40" s="306">
        <v>0</v>
      </c>
      <c r="L40" s="371">
        <v>0.14114779525814314</v>
      </c>
      <c r="M40" s="305">
        <v>0.76268557500553957</v>
      </c>
      <c r="N40" s="305">
        <v>1.9388433414580103E-2</v>
      </c>
      <c r="O40" s="305">
        <v>6.8690449811655216E-3</v>
      </c>
      <c r="P40" s="305">
        <v>4.0992687790826505E-3</v>
      </c>
      <c r="Q40" s="305">
        <v>3.1907821847994684E-2</v>
      </c>
      <c r="R40" s="305">
        <v>3.3791269665411038E-2</v>
      </c>
      <c r="S40" s="306">
        <v>1.1079104808331487E-4</v>
      </c>
      <c r="T40" s="305">
        <v>0.12429897949802335</v>
      </c>
      <c r="U40" s="305">
        <v>0.78928013238944561</v>
      </c>
      <c r="V40" s="305">
        <v>1.7743863197572859E-2</v>
      </c>
      <c r="W40" s="305">
        <v>4.9646042107198678E-3</v>
      </c>
      <c r="X40" s="305">
        <v>3.9532959455732281E-3</v>
      </c>
      <c r="Y40" s="305">
        <v>3.0615059299439185E-2</v>
      </c>
      <c r="Z40" s="305">
        <v>2.8776316999172567E-2</v>
      </c>
      <c r="AA40" s="306">
        <v>3.6774846005332355E-4</v>
      </c>
    </row>
    <row r="41" spans="1:27" x14ac:dyDescent="0.25">
      <c r="A41" s="638"/>
      <c r="B41" s="359">
        <v>1212</v>
      </c>
      <c r="C41" s="464" t="s">
        <v>155</v>
      </c>
      <c r="D41" s="371">
        <v>0.11397423191278494</v>
      </c>
      <c r="E41" s="305">
        <v>0.76544433432441361</v>
      </c>
      <c r="F41" s="305">
        <v>1.0406342913776016E-2</v>
      </c>
      <c r="G41" s="305">
        <v>1.4205483977535514E-2</v>
      </c>
      <c r="H41" s="305">
        <v>5.1205814337628016E-3</v>
      </c>
      <c r="I41" s="305">
        <v>2.7254707631318136E-2</v>
      </c>
      <c r="J41" s="305">
        <v>6.2438057482656094E-2</v>
      </c>
      <c r="K41" s="306">
        <v>1.1562603237528907E-3</v>
      </c>
      <c r="L41" s="371">
        <v>0.10117384013415316</v>
      </c>
      <c r="M41" s="305">
        <v>0.75535681013601641</v>
      </c>
      <c r="N41" s="305">
        <v>1.378796348052916E-2</v>
      </c>
      <c r="O41" s="305">
        <v>1.3228991988075275E-2</v>
      </c>
      <c r="P41" s="305">
        <v>5.9623625861747716E-3</v>
      </c>
      <c r="Q41" s="305">
        <v>2.9811812930873857E-2</v>
      </c>
      <c r="R41" s="305">
        <v>8.0678218744177382E-2</v>
      </c>
      <c r="S41" s="306">
        <v>0</v>
      </c>
      <c r="T41" s="305">
        <v>9.0682610861983065E-2</v>
      </c>
      <c r="U41" s="305">
        <v>0.79571499750871943</v>
      </c>
      <c r="V41" s="305">
        <v>1.4449427005480818E-2</v>
      </c>
      <c r="W41" s="305">
        <v>1.0463378176382661E-2</v>
      </c>
      <c r="X41" s="305">
        <v>5.1486464042517855E-3</v>
      </c>
      <c r="Y41" s="305">
        <v>2.5909317389138018E-2</v>
      </c>
      <c r="Z41" s="305">
        <v>5.7465537286165089E-2</v>
      </c>
      <c r="AA41" s="306">
        <v>1.6608536787908985E-4</v>
      </c>
    </row>
    <row r="42" spans="1:27" x14ac:dyDescent="0.25">
      <c r="A42" s="638"/>
      <c r="B42" s="359">
        <v>1213</v>
      </c>
      <c r="C42" s="464" t="s">
        <v>5</v>
      </c>
      <c r="D42" s="371">
        <v>0.11953097973526573</v>
      </c>
      <c r="E42" s="305">
        <v>0.779090727017825</v>
      </c>
      <c r="F42" s="305">
        <v>1.6350162955410301E-2</v>
      </c>
      <c r="G42" s="305">
        <v>2.1120477759772771E-2</v>
      </c>
      <c r="H42" s="305">
        <v>4.2240955519545547E-3</v>
      </c>
      <c r="I42" s="305">
        <v>1.6222711796515122E-2</v>
      </c>
      <c r="J42" s="305">
        <v>2.4598073666769842E-2</v>
      </c>
      <c r="K42" s="306">
        <v>1.8862771516486718E-2</v>
      </c>
      <c r="L42" s="371">
        <v>0.1034923696126111</v>
      </c>
      <c r="M42" s="305">
        <v>0.79217675666610765</v>
      </c>
      <c r="N42" s="305">
        <v>1.5617139023981217E-2</v>
      </c>
      <c r="O42" s="305">
        <v>2.3855441891665267E-2</v>
      </c>
      <c r="P42" s="305">
        <v>2.4945497232936441E-3</v>
      </c>
      <c r="Q42" s="305">
        <v>1.8321314774442394E-2</v>
      </c>
      <c r="R42" s="305">
        <v>1.7126446419587455E-2</v>
      </c>
      <c r="S42" s="306">
        <v>2.6915981888311253E-2</v>
      </c>
      <c r="T42" s="305">
        <v>0.11570030729419375</v>
      </c>
      <c r="U42" s="305">
        <v>0.78574316674753353</v>
      </c>
      <c r="V42" s="305">
        <v>1.8093967329775189E-2</v>
      </c>
      <c r="W42" s="305">
        <v>2.1874494581918164E-2</v>
      </c>
      <c r="X42" s="305">
        <v>2.8303412582888566E-3</v>
      </c>
      <c r="Y42" s="305">
        <v>2.2824680575772281E-2</v>
      </c>
      <c r="Z42" s="305">
        <v>1.126071486333495E-2</v>
      </c>
      <c r="AA42" s="306">
        <v>2.1672327349183243E-2</v>
      </c>
    </row>
    <row r="43" spans="1:27" x14ac:dyDescent="0.25">
      <c r="A43" s="638"/>
      <c r="B43" s="359">
        <v>1214</v>
      </c>
      <c r="C43" s="464" t="s">
        <v>156</v>
      </c>
      <c r="D43" s="371">
        <v>6.8510091017016231E-2</v>
      </c>
      <c r="E43" s="305">
        <v>0.77151760981400874</v>
      </c>
      <c r="F43" s="305">
        <v>9.992085476850019E-3</v>
      </c>
      <c r="G43" s="305">
        <v>3.6110011871784723E-3</v>
      </c>
      <c r="H43" s="305">
        <v>9.8931539374752671E-5</v>
      </c>
      <c r="I43" s="305">
        <v>7.5187969924812026E-3</v>
      </c>
      <c r="J43" s="305">
        <v>1.0833003561535418E-2</v>
      </c>
      <c r="K43" s="306">
        <v>0.12791848041155521</v>
      </c>
      <c r="L43" s="371">
        <v>5.7552788305360043E-2</v>
      </c>
      <c r="M43" s="305">
        <v>0.77855982674607471</v>
      </c>
      <c r="N43" s="305">
        <v>8.9875473741201951E-3</v>
      </c>
      <c r="O43" s="305">
        <v>3.7899296155928532E-3</v>
      </c>
      <c r="P43" s="305">
        <v>3.7899296155928535E-4</v>
      </c>
      <c r="Q43" s="305">
        <v>9.3665403356794803E-3</v>
      </c>
      <c r="R43" s="305">
        <v>9.5289658906334597E-3</v>
      </c>
      <c r="S43" s="306">
        <v>0.13183540877097996</v>
      </c>
      <c r="T43" s="305">
        <v>5.9792151093816734E-2</v>
      </c>
      <c r="U43" s="305">
        <v>0.80197409006785936</v>
      </c>
      <c r="V43" s="305">
        <v>9.4433635457694676E-3</v>
      </c>
      <c r="W43" s="305">
        <v>6.7859346082665018E-3</v>
      </c>
      <c r="X43" s="305">
        <v>4.2708679352726237E-4</v>
      </c>
      <c r="Y43" s="305">
        <v>1.2670241541308783E-2</v>
      </c>
      <c r="Z43" s="305">
        <v>8.7790063113937274E-3</v>
      </c>
      <c r="AA43" s="306">
        <v>0.10012812603805818</v>
      </c>
    </row>
    <row r="44" spans="1:27" x14ac:dyDescent="0.25">
      <c r="A44" s="638"/>
      <c r="B44" s="359">
        <v>1215</v>
      </c>
      <c r="C44" s="464" t="s">
        <v>157</v>
      </c>
      <c r="D44" s="371">
        <v>5.1168606328748679E-2</v>
      </c>
      <c r="E44" s="305">
        <v>0.80186592286236413</v>
      </c>
      <c r="F44" s="305">
        <v>8.0311628354332986E-3</v>
      </c>
      <c r="G44" s="305">
        <v>3.9434452245840149E-3</v>
      </c>
      <c r="H44" s="305">
        <v>1.4427238626526884E-3</v>
      </c>
      <c r="I44" s="305">
        <v>1.0291430220255844E-2</v>
      </c>
      <c r="J44" s="305">
        <v>1.4667692603635664E-2</v>
      </c>
      <c r="K44" s="306">
        <v>0.10858901606232567</v>
      </c>
      <c r="L44" s="371">
        <v>4.4734718579786163E-2</v>
      </c>
      <c r="M44" s="305">
        <v>0.76195279402864635</v>
      </c>
      <c r="N44" s="305">
        <v>6.4050837199919304E-3</v>
      </c>
      <c r="O44" s="305">
        <v>2.9251563445632438E-3</v>
      </c>
      <c r="P44" s="305">
        <v>8.0693968125882594E-4</v>
      </c>
      <c r="Q44" s="305">
        <v>1.1145854347387532E-2</v>
      </c>
      <c r="R44" s="305">
        <v>1.5987492434940489E-2</v>
      </c>
      <c r="S44" s="306">
        <v>0.15604196086342545</v>
      </c>
      <c r="T44" s="305">
        <v>4.4899492767236523E-2</v>
      </c>
      <c r="U44" s="305">
        <v>0.77489197820777755</v>
      </c>
      <c r="V44" s="305">
        <v>7.8902874318993056E-3</v>
      </c>
      <c r="W44" s="305">
        <v>2.4422318241593085E-3</v>
      </c>
      <c r="X44" s="305">
        <v>8.923539357505166E-4</v>
      </c>
      <c r="Y44" s="305">
        <v>1.653203080969378E-2</v>
      </c>
      <c r="Z44" s="305">
        <v>1.4230696975389819E-2</v>
      </c>
      <c r="AA44" s="306">
        <v>0.13822092804809319</v>
      </c>
    </row>
    <row r="45" spans="1:27" x14ac:dyDescent="0.25">
      <c r="A45" s="638"/>
      <c r="B45" s="359">
        <v>1216</v>
      </c>
      <c r="C45" s="464" t="s">
        <v>158</v>
      </c>
      <c r="D45" s="371">
        <v>0.21294000991571641</v>
      </c>
      <c r="E45" s="305">
        <v>0.68517600396628653</v>
      </c>
      <c r="F45" s="305">
        <v>2.0513138324243927E-2</v>
      </c>
      <c r="G45" s="305">
        <v>4.542637580565196E-2</v>
      </c>
      <c r="H45" s="305">
        <v>1.6732771442736739E-3</v>
      </c>
      <c r="I45" s="305">
        <v>1.7538423401090728E-2</v>
      </c>
      <c r="J45" s="305">
        <v>1.6484878532473973E-2</v>
      </c>
      <c r="K45" s="306">
        <v>2.4789291026276647E-4</v>
      </c>
      <c r="L45" s="371">
        <v>0.18204724409448819</v>
      </c>
      <c r="M45" s="305">
        <v>0.6877952755905512</v>
      </c>
      <c r="N45" s="305">
        <v>2.0472440944881889E-2</v>
      </c>
      <c r="O45" s="305">
        <v>6.322834645669291E-2</v>
      </c>
      <c r="P45" s="305">
        <v>8.6614173228346462E-4</v>
      </c>
      <c r="Q45" s="305">
        <v>2.5511811023622048E-2</v>
      </c>
      <c r="R45" s="305">
        <v>1.9370078740157479E-2</v>
      </c>
      <c r="S45" s="306">
        <v>7.0866141732283468E-4</v>
      </c>
      <c r="T45" s="305">
        <v>0.20188651652529979</v>
      </c>
      <c r="U45" s="305">
        <v>0.65874524714828897</v>
      </c>
      <c r="V45" s="305">
        <v>2.2155601052939455E-2</v>
      </c>
      <c r="W45" s="305">
        <v>5.6303012576776834E-2</v>
      </c>
      <c r="X45" s="305">
        <v>1.7622111728575605E-2</v>
      </c>
      <c r="Y45" s="305">
        <v>2.8224627083942674E-2</v>
      </c>
      <c r="Z45" s="305">
        <v>1.4770400701959637E-2</v>
      </c>
      <c r="AA45" s="306">
        <v>2.9248318221702252E-4</v>
      </c>
    </row>
    <row r="46" spans="1:27" x14ac:dyDescent="0.25">
      <c r="A46" s="638"/>
      <c r="B46" s="359">
        <v>1217</v>
      </c>
      <c r="C46" s="464" t="s">
        <v>4</v>
      </c>
      <c r="D46" s="371">
        <v>0.2347490722099595</v>
      </c>
      <c r="E46" s="305">
        <v>0.64620273121983163</v>
      </c>
      <c r="F46" s="305">
        <v>2.7506245906808644E-2</v>
      </c>
      <c r="G46" s="305">
        <v>2.3455502461978799E-2</v>
      </c>
      <c r="H46" s="305">
        <v>7.7861595556310186E-3</v>
      </c>
      <c r="I46" s="305">
        <v>1.9356247119606082E-2</v>
      </c>
      <c r="J46" s="305">
        <v>4.0677226089698496E-2</v>
      </c>
      <c r="K46" s="306">
        <v>2.6681543648579813E-4</v>
      </c>
      <c r="L46" s="371">
        <v>0.2146711433539181</v>
      </c>
      <c r="M46" s="305">
        <v>0.65435577672522338</v>
      </c>
      <c r="N46" s="305">
        <v>2.6650278793692667E-2</v>
      </c>
      <c r="O46" s="305">
        <v>2.919839318904011E-2</v>
      </c>
      <c r="P46" s="305">
        <v>3.2975598057437498E-3</v>
      </c>
      <c r="Q46" s="305">
        <v>2.7699502368247496E-2</v>
      </c>
      <c r="R46" s="305">
        <v>4.3677678517896758E-2</v>
      </c>
      <c r="S46" s="306">
        <v>4.4966724623778402E-4</v>
      </c>
      <c r="T46" s="305">
        <v>0.21726970809299073</v>
      </c>
      <c r="U46" s="305">
        <v>0.65125976977051969</v>
      </c>
      <c r="V46" s="305">
        <v>2.6743576297850027E-2</v>
      </c>
      <c r="W46" s="305">
        <v>2.7367842784727946E-2</v>
      </c>
      <c r="X46" s="305">
        <v>4.1201588133942622E-3</v>
      </c>
      <c r="Y46" s="305">
        <v>2.6518840362573976E-2</v>
      </c>
      <c r="Z46" s="305">
        <v>4.6345543985816667E-2</v>
      </c>
      <c r="AA46" s="306">
        <v>3.7455989212675106E-4</v>
      </c>
    </row>
    <row r="47" spans="1:27" x14ac:dyDescent="0.25">
      <c r="A47" s="638"/>
      <c r="B47" s="359">
        <v>1218</v>
      </c>
      <c r="C47" s="464" t="s">
        <v>159</v>
      </c>
      <c r="D47" s="476">
        <v>0.21707654636431384</v>
      </c>
      <c r="E47" s="477">
        <v>0.69519855211327586</v>
      </c>
      <c r="F47" s="477">
        <v>2.7041413818801235E-2</v>
      </c>
      <c r="G47" s="477">
        <v>3.0128819333546258E-2</v>
      </c>
      <c r="H47" s="477">
        <v>6.920046843394017E-3</v>
      </c>
      <c r="I47" s="477">
        <v>1.8417970829340997E-2</v>
      </c>
      <c r="J47" s="477">
        <v>5.0037261790695196E-3</v>
      </c>
      <c r="K47" s="478">
        <v>2.1292451825827744E-4</v>
      </c>
      <c r="L47" s="476">
        <v>0.20101744186046511</v>
      </c>
      <c r="M47" s="477">
        <v>0.6953488372093023</v>
      </c>
      <c r="N47" s="477">
        <v>2.8343023255813952E-2</v>
      </c>
      <c r="O47" s="477">
        <v>3.6337209302325583E-2</v>
      </c>
      <c r="P47" s="477">
        <v>2.4709302325581395E-3</v>
      </c>
      <c r="Q47" s="477">
        <v>3.1104651162790698E-2</v>
      </c>
      <c r="R47" s="477">
        <v>5.0872093023255818E-3</v>
      </c>
      <c r="S47" s="478">
        <v>2.9069767441860465E-4</v>
      </c>
      <c r="T47" s="477">
        <v>0.19562990781836803</v>
      </c>
      <c r="U47" s="477">
        <v>0.71958575167861616</v>
      </c>
      <c r="V47" s="477">
        <v>2.6288835780129739E-2</v>
      </c>
      <c r="W47" s="477">
        <v>2.1395242972573121E-2</v>
      </c>
      <c r="X47" s="477">
        <v>2.3898941618299761E-3</v>
      </c>
      <c r="Y47" s="477">
        <v>2.8109707522476386E-2</v>
      </c>
      <c r="Z47" s="477">
        <v>6.3730510982132694E-3</v>
      </c>
      <c r="AA47" s="478">
        <v>2.2760896779333106E-4</v>
      </c>
    </row>
    <row r="48" spans="1:27" ht="15.75" thickBot="1" x14ac:dyDescent="0.3">
      <c r="A48" s="638"/>
      <c r="B48" s="465" t="s">
        <v>160</v>
      </c>
      <c r="C48" s="466" t="s">
        <v>161</v>
      </c>
      <c r="D48" s="480">
        <v>0.11595591758505031</v>
      </c>
      <c r="E48" s="481">
        <v>0.78869190225203645</v>
      </c>
      <c r="F48" s="481">
        <v>2.1082894106372783E-2</v>
      </c>
      <c r="G48" s="481">
        <v>5.2707235265931959E-3</v>
      </c>
      <c r="H48" s="481">
        <v>5.7498802108289409E-3</v>
      </c>
      <c r="I48" s="481">
        <v>4.3603258265452804E-2</v>
      </c>
      <c r="J48" s="481">
        <v>1.8687110685194058E-2</v>
      </c>
      <c r="K48" s="482">
        <v>9.5831336847149022E-4</v>
      </c>
      <c r="L48" s="480">
        <v>0.11772072636192861</v>
      </c>
      <c r="M48" s="481">
        <v>0.75579211020663739</v>
      </c>
      <c r="N48" s="481">
        <v>1.6906700062617408E-2</v>
      </c>
      <c r="O48" s="481">
        <v>1.0018785222291797E-2</v>
      </c>
      <c r="P48" s="481">
        <v>5.0093926111458983E-3</v>
      </c>
      <c r="Q48" s="481">
        <v>5.5103318722604884E-2</v>
      </c>
      <c r="R48" s="481">
        <v>3.6944270507201005E-2</v>
      </c>
      <c r="S48" s="482">
        <v>2.5046963055729492E-3</v>
      </c>
      <c r="T48" s="481">
        <v>0.1023976023976024</v>
      </c>
      <c r="U48" s="481">
        <v>0.80369630369630374</v>
      </c>
      <c r="V48" s="481">
        <v>1.7982017982017984E-2</v>
      </c>
      <c r="W48" s="481">
        <v>6.993006993006993E-3</v>
      </c>
      <c r="X48" s="481">
        <v>2.4975024975024975E-3</v>
      </c>
      <c r="Y48" s="481">
        <v>5.2947052947052944E-2</v>
      </c>
      <c r="Z48" s="481">
        <v>1.2987012987012988E-2</v>
      </c>
      <c r="AA48" s="482">
        <v>4.995004995004995E-4</v>
      </c>
    </row>
    <row r="49" spans="1:27" s="485" customFormat="1" ht="16.5" thickTop="1" thickBot="1" x14ac:dyDescent="0.3">
      <c r="A49" s="638"/>
      <c r="B49" s="294" t="s">
        <v>17</v>
      </c>
      <c r="C49" s="471" t="s">
        <v>162</v>
      </c>
      <c r="D49" s="484">
        <v>0.12013048583911366</v>
      </c>
      <c r="E49" s="321">
        <v>0.65373660678468015</v>
      </c>
      <c r="F49" s="321">
        <v>1.3904388185038499E-2</v>
      </c>
      <c r="G49" s="321">
        <v>3.7152116778383162E-2</v>
      </c>
      <c r="H49" s="321">
        <v>0.10936728834039615</v>
      </c>
      <c r="I49" s="321">
        <v>3.0996161037079178E-2</v>
      </c>
      <c r="J49" s="321">
        <v>3.0288055938479344E-2</v>
      </c>
      <c r="K49" s="350">
        <v>4.4248970968298771E-3</v>
      </c>
      <c r="L49" s="484">
        <v>0.12265712063754219</v>
      </c>
      <c r="M49" s="321">
        <v>0.61329281883122611</v>
      </c>
      <c r="N49" s="321">
        <v>1.3736180038323085E-2</v>
      </c>
      <c r="O49" s="321">
        <v>4.516912666661322E-2</v>
      </c>
      <c r="P49" s="321">
        <v>0.1247737094019835</v>
      </c>
      <c r="Q49" s="321">
        <v>4.4166953956176994E-2</v>
      </c>
      <c r="R49" s="321">
        <v>2.9596966222770967E-2</v>
      </c>
      <c r="S49" s="350">
        <v>6.6071242453639495E-3</v>
      </c>
      <c r="T49" s="321">
        <v>0.11452910404321381</v>
      </c>
      <c r="U49" s="321">
        <v>0.63232399247950366</v>
      </c>
      <c r="V49" s="321">
        <v>1.3508735821730396E-2</v>
      </c>
      <c r="W49" s="321">
        <v>4.0610175398279477E-2</v>
      </c>
      <c r="X49" s="321">
        <v>0.13254054135957341</v>
      </c>
      <c r="Y49" s="321">
        <v>3.4546175418482289E-2</v>
      </c>
      <c r="Z49" s="321">
        <v>2.7154471955341687E-2</v>
      </c>
      <c r="AA49" s="350">
        <v>4.7868035238753034E-3</v>
      </c>
    </row>
    <row r="50" spans="1:27" x14ac:dyDescent="0.25">
      <c r="D50" s="459"/>
    </row>
    <row r="51" spans="1:27" ht="15.75" thickBot="1" x14ac:dyDescent="0.3">
      <c r="D51" s="459"/>
    </row>
    <row r="52" spans="1:27" ht="15.75" thickBot="1" x14ac:dyDescent="0.3">
      <c r="A52" s="638" t="s">
        <v>252</v>
      </c>
      <c r="B52" s="618" t="s">
        <v>141</v>
      </c>
      <c r="C52" s="639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7" ht="82.5" customHeight="1" thickBot="1" x14ac:dyDescent="0.3">
      <c r="A53" s="638"/>
      <c r="B53" s="619"/>
      <c r="C53" s="640"/>
      <c r="D53" s="460" t="s">
        <v>293</v>
      </c>
      <c r="E53" s="461" t="s">
        <v>294</v>
      </c>
      <c r="F53" s="461" t="s">
        <v>295</v>
      </c>
      <c r="G53" s="461" t="s">
        <v>296</v>
      </c>
      <c r="H53" s="461" t="s">
        <v>297</v>
      </c>
      <c r="I53" s="461" t="s">
        <v>298</v>
      </c>
      <c r="J53" s="461" t="s">
        <v>299</v>
      </c>
      <c r="K53" s="462" t="s">
        <v>300</v>
      </c>
      <c r="L53" s="460" t="s">
        <v>293</v>
      </c>
      <c r="M53" s="461" t="s">
        <v>294</v>
      </c>
      <c r="N53" s="461" t="s">
        <v>295</v>
      </c>
      <c r="O53" s="461" t="s">
        <v>296</v>
      </c>
      <c r="P53" s="461" t="s">
        <v>297</v>
      </c>
      <c r="Q53" s="461" t="s">
        <v>298</v>
      </c>
      <c r="R53" s="461" t="s">
        <v>299</v>
      </c>
      <c r="S53" s="462" t="s">
        <v>300</v>
      </c>
      <c r="T53" s="460" t="s">
        <v>293</v>
      </c>
      <c r="U53" s="461" t="s">
        <v>294</v>
      </c>
      <c r="V53" s="461" t="s">
        <v>295</v>
      </c>
      <c r="W53" s="461" t="s">
        <v>296</v>
      </c>
      <c r="X53" s="461" t="s">
        <v>297</v>
      </c>
      <c r="Y53" s="461" t="s">
        <v>298</v>
      </c>
      <c r="Z53" s="461" t="s">
        <v>299</v>
      </c>
      <c r="AA53" s="463" t="s">
        <v>300</v>
      </c>
    </row>
    <row r="54" spans="1:27" x14ac:dyDescent="0.25">
      <c r="A54" s="638"/>
      <c r="B54" s="359">
        <v>1201</v>
      </c>
      <c r="C54" s="292" t="s">
        <v>146</v>
      </c>
      <c r="D54" s="371">
        <v>0.2988505747126437</v>
      </c>
      <c r="E54" s="305">
        <v>-6.358381502890173E-2</v>
      </c>
      <c r="F54" s="305">
        <v>-0.19047619047619047</v>
      </c>
      <c r="G54" s="305">
        <v>-0.34482758620689657</v>
      </c>
      <c r="H54" s="305">
        <v>0</v>
      </c>
      <c r="I54" s="305">
        <v>6.7226890756302518E-2</v>
      </c>
      <c r="J54" s="305">
        <v>0.30357142857142855</v>
      </c>
      <c r="K54" s="306" t="s">
        <v>226</v>
      </c>
      <c r="L54" s="371">
        <v>-0.24778761061946902</v>
      </c>
      <c r="M54" s="305">
        <v>-4.11522633744856E-3</v>
      </c>
      <c r="N54" s="305">
        <v>-0.23529411764705882</v>
      </c>
      <c r="O54" s="305">
        <v>-0.10526315789473684</v>
      </c>
      <c r="P54" s="305">
        <v>8.4</v>
      </c>
      <c r="Q54" s="305">
        <v>-8.6614173228346455E-2</v>
      </c>
      <c r="R54" s="305">
        <v>-8.0234833659491189E-2</v>
      </c>
      <c r="S54" s="306" t="s">
        <v>226</v>
      </c>
      <c r="T54" s="305">
        <v>-3.1372549019607843E-2</v>
      </c>
      <c r="U54" s="305">
        <v>0.21487603305785125</v>
      </c>
      <c r="V54" s="305">
        <v>-2.564102564102564E-2</v>
      </c>
      <c r="W54" s="305">
        <v>0</v>
      </c>
      <c r="X54" s="305">
        <v>0.40425531914893614</v>
      </c>
      <c r="Y54" s="305">
        <v>0.21551724137931033</v>
      </c>
      <c r="Z54" s="305">
        <v>7.6595744680851063E-2</v>
      </c>
      <c r="AA54" s="306" t="s">
        <v>226</v>
      </c>
    </row>
    <row r="55" spans="1:27" x14ac:dyDescent="0.25">
      <c r="A55" s="638"/>
      <c r="B55" s="359">
        <v>1202</v>
      </c>
      <c r="C55" s="292" t="s">
        <v>147</v>
      </c>
      <c r="D55" s="371">
        <v>4.3621399176954734E-2</v>
      </c>
      <c r="E55" s="305">
        <v>-9.8473658296405718E-4</v>
      </c>
      <c r="F55" s="305">
        <v>0.11956521739130435</v>
      </c>
      <c r="G55" s="305">
        <v>-0.22772277227722773</v>
      </c>
      <c r="H55" s="305">
        <v>0.40625</v>
      </c>
      <c r="I55" s="305">
        <v>0.12692307692307692</v>
      </c>
      <c r="J55" s="305">
        <v>-0.25193798449612403</v>
      </c>
      <c r="K55" s="306">
        <v>0.57692307692307687</v>
      </c>
      <c r="L55" s="371">
        <v>-0.26813880126182965</v>
      </c>
      <c r="M55" s="305">
        <v>-1.3553474618038443E-2</v>
      </c>
      <c r="N55" s="305">
        <v>-0.1553398058252427</v>
      </c>
      <c r="O55" s="305">
        <v>-0.44871794871794873</v>
      </c>
      <c r="P55" s="305">
        <v>-0.53333333333333333</v>
      </c>
      <c r="Q55" s="305">
        <v>0.15017064846416384</v>
      </c>
      <c r="R55" s="305">
        <v>0.51295336787564771</v>
      </c>
      <c r="S55" s="306">
        <v>0</v>
      </c>
      <c r="T55" s="305">
        <v>0.31357758620689657</v>
      </c>
      <c r="U55" s="305">
        <v>0.14314264301773669</v>
      </c>
      <c r="V55" s="305">
        <v>0.40229885057471265</v>
      </c>
      <c r="W55" s="305">
        <v>0.18604651162790697</v>
      </c>
      <c r="X55" s="305">
        <v>1.2857142857142858</v>
      </c>
      <c r="Y55" s="305">
        <v>-6.5281899109792291E-2</v>
      </c>
      <c r="Z55" s="305">
        <v>-0.17465753424657535</v>
      </c>
      <c r="AA55" s="306">
        <v>0.41463414634146339</v>
      </c>
    </row>
    <row r="56" spans="1:27" x14ac:dyDescent="0.25">
      <c r="A56" s="638"/>
      <c r="B56" s="359">
        <v>1203</v>
      </c>
      <c r="C56" s="292" t="s">
        <v>148</v>
      </c>
      <c r="D56" s="371">
        <v>3.7356321839080463E-2</v>
      </c>
      <c r="E56" s="305">
        <v>4.4457735247208932E-2</v>
      </c>
      <c r="F56" s="305">
        <v>5.6737588652482268E-2</v>
      </c>
      <c r="G56" s="305">
        <v>4.5</v>
      </c>
      <c r="H56" s="305">
        <v>-0.69791666666666663</v>
      </c>
      <c r="I56" s="305">
        <v>-0.1953125</v>
      </c>
      <c r="J56" s="305">
        <v>-5.2631578947368418E-2</v>
      </c>
      <c r="K56" s="306">
        <v>0.4</v>
      </c>
      <c r="L56" s="371">
        <v>-0.21606648199445982</v>
      </c>
      <c r="M56" s="305">
        <v>-5.5544951326589043E-2</v>
      </c>
      <c r="N56" s="305">
        <v>-0.22147651006711411</v>
      </c>
      <c r="O56" s="305">
        <v>1.3636363636363635</v>
      </c>
      <c r="P56" s="305">
        <v>-0.96551724137931039</v>
      </c>
      <c r="Q56" s="305">
        <v>0.14563106796116504</v>
      </c>
      <c r="R56" s="305">
        <v>-0.25555555555555554</v>
      </c>
      <c r="S56" s="306">
        <v>-0.39285714285714285</v>
      </c>
      <c r="T56" s="305">
        <v>0.19081272084805653</v>
      </c>
      <c r="U56" s="305">
        <v>-4.44624090541633E-2</v>
      </c>
      <c r="V56" s="305">
        <v>0.40517241379310343</v>
      </c>
      <c r="W56" s="305">
        <v>-0.26923076923076922</v>
      </c>
      <c r="X56" s="305">
        <v>2</v>
      </c>
      <c r="Y56" s="305">
        <v>-8.4745762711864406E-3</v>
      </c>
      <c r="Z56" s="305">
        <v>0.42537313432835822</v>
      </c>
      <c r="AA56" s="306">
        <v>0.88235294117647056</v>
      </c>
    </row>
    <row r="57" spans="1:27" x14ac:dyDescent="0.25">
      <c r="A57" s="638"/>
      <c r="B57" s="359">
        <v>1204</v>
      </c>
      <c r="C57" s="292" t="s">
        <v>149</v>
      </c>
      <c r="D57" s="371">
        <v>-5.764411027568922E-2</v>
      </c>
      <c r="E57" s="305">
        <v>-3.2258064516129031E-2</v>
      </c>
      <c r="F57" s="305">
        <v>0.65517241379310343</v>
      </c>
      <c r="G57" s="305">
        <v>-3.1746031746031744E-2</v>
      </c>
      <c r="H57" s="305">
        <v>84</v>
      </c>
      <c r="I57" s="305">
        <v>5.3191489361702128E-2</v>
      </c>
      <c r="J57" s="305">
        <v>0.25523012552301255</v>
      </c>
      <c r="K57" s="306">
        <v>0</v>
      </c>
      <c r="L57" s="371">
        <v>-0.18085106382978725</v>
      </c>
      <c r="M57" s="305">
        <v>7.0404984423676015E-2</v>
      </c>
      <c r="N57" s="305">
        <v>-0.375</v>
      </c>
      <c r="O57" s="305">
        <v>-0.4344262295081967</v>
      </c>
      <c r="P57" s="305">
        <v>-0.62352941176470589</v>
      </c>
      <c r="Q57" s="305">
        <v>2.0202020202020204E-2</v>
      </c>
      <c r="R57" s="305">
        <v>-0.26</v>
      </c>
      <c r="S57" s="306">
        <v>-1</v>
      </c>
      <c r="T57" s="305">
        <v>0.40259740259740262</v>
      </c>
      <c r="U57" s="305">
        <v>-2.7648428405122234E-2</v>
      </c>
      <c r="V57" s="305">
        <v>1.0333333333333334</v>
      </c>
      <c r="W57" s="305">
        <v>0.73913043478260865</v>
      </c>
      <c r="X57" s="305">
        <v>1.0625</v>
      </c>
      <c r="Y57" s="305">
        <v>0.12871287128712872</v>
      </c>
      <c r="Z57" s="305">
        <v>0.38738738738738737</v>
      </c>
      <c r="AA57" s="306" t="s">
        <v>226</v>
      </c>
    </row>
    <row r="58" spans="1:27" x14ac:dyDescent="0.25">
      <c r="A58" s="638"/>
      <c r="B58" s="359">
        <v>1205</v>
      </c>
      <c r="C58" s="292" t="s">
        <v>7</v>
      </c>
      <c r="D58" s="371">
        <v>6.35678391959799E-2</v>
      </c>
      <c r="E58" s="305">
        <v>-1.8162811969162421E-2</v>
      </c>
      <c r="F58" s="305">
        <v>8.9678510998307953E-2</v>
      </c>
      <c r="G58" s="305">
        <v>7.6804915514592934E-3</v>
      </c>
      <c r="H58" s="305">
        <v>0.54263565891472865</v>
      </c>
      <c r="I58" s="305">
        <v>-2.8998242530755711E-2</v>
      </c>
      <c r="J58" s="305">
        <v>-0.19455943228858663</v>
      </c>
      <c r="K58" s="306">
        <v>-0.38333333333333336</v>
      </c>
      <c r="L58" s="371">
        <v>-0.23860146468225846</v>
      </c>
      <c r="M58" s="305">
        <v>-4.4383816875166356E-2</v>
      </c>
      <c r="N58" s="305">
        <v>-0.18788819875776397</v>
      </c>
      <c r="O58" s="305">
        <v>8.5365853658536592E-2</v>
      </c>
      <c r="P58" s="305">
        <v>5.0251256281407038E-2</v>
      </c>
      <c r="Q58" s="305">
        <v>2.5339366515837104E-2</v>
      </c>
      <c r="R58" s="305">
        <v>-0.25110132158590309</v>
      </c>
      <c r="S58" s="306">
        <v>0.43243243243243246</v>
      </c>
      <c r="T58" s="305">
        <v>0.1635122556624263</v>
      </c>
      <c r="U58" s="305">
        <v>9.0453311050762486E-2</v>
      </c>
      <c r="V58" s="305">
        <v>0.20650095602294455</v>
      </c>
      <c r="W58" s="305">
        <v>-7.5842696629213488E-2</v>
      </c>
      <c r="X58" s="305">
        <v>-9.5693779904306216E-3</v>
      </c>
      <c r="Y58" s="305">
        <v>6.3548102383053834E-2</v>
      </c>
      <c r="Z58" s="305">
        <v>9.8039215686274508E-4</v>
      </c>
      <c r="AA58" s="306">
        <v>3.7735849056603772E-2</v>
      </c>
    </row>
    <row r="59" spans="1:27" x14ac:dyDescent="0.25">
      <c r="A59" s="638"/>
      <c r="B59" s="359">
        <v>1206</v>
      </c>
      <c r="C59" s="292" t="s">
        <v>6</v>
      </c>
      <c r="D59" s="371">
        <v>0.1373873873873874</v>
      </c>
      <c r="E59" s="305">
        <v>-1.8655823965558479E-2</v>
      </c>
      <c r="F59" s="305">
        <v>0.12702702702702703</v>
      </c>
      <c r="G59" s="305">
        <v>-0.4780763790664781</v>
      </c>
      <c r="H59" s="305">
        <v>0.16355140186915887</v>
      </c>
      <c r="I59" s="305">
        <v>-4.2857142857142858E-2</v>
      </c>
      <c r="J59" s="305">
        <v>0.10169491525423729</v>
      </c>
      <c r="K59" s="306">
        <v>-0.34883720930232559</v>
      </c>
      <c r="L59" s="371">
        <v>-0.20627062706270627</v>
      </c>
      <c r="M59" s="305">
        <v>5.7153302461613452E-2</v>
      </c>
      <c r="N59" s="305">
        <v>-0.16546762589928057</v>
      </c>
      <c r="O59" s="305">
        <v>-0.56639566395663954</v>
      </c>
      <c r="P59" s="305">
        <v>-0.46787148594377509</v>
      </c>
      <c r="Q59" s="305">
        <v>8.4959816303099886E-2</v>
      </c>
      <c r="R59" s="305">
        <v>-0.26461538461538464</v>
      </c>
      <c r="S59" s="306">
        <v>0.14285714285714285</v>
      </c>
      <c r="T59" s="305">
        <v>0.12681912681912683</v>
      </c>
      <c r="U59" s="305">
        <v>0.15239193083573488</v>
      </c>
      <c r="V59" s="305">
        <v>9.4827586206896547E-2</v>
      </c>
      <c r="W59" s="305">
        <v>-1.8749999999999999E-2</v>
      </c>
      <c r="X59" s="305">
        <v>0.29433962264150942</v>
      </c>
      <c r="Y59" s="305">
        <v>9.5238095238095247E-3</v>
      </c>
      <c r="Z59" s="305">
        <v>0.30125523012552302</v>
      </c>
      <c r="AA59" s="306">
        <v>-1.0416666666666666E-2</v>
      </c>
    </row>
    <row r="60" spans="1:27" x14ac:dyDescent="0.25">
      <c r="A60" s="638"/>
      <c r="B60" s="359">
        <v>1207</v>
      </c>
      <c r="C60" s="292" t="s">
        <v>150</v>
      </c>
      <c r="D60" s="371">
        <v>-0.16863100634632819</v>
      </c>
      <c r="E60" s="305">
        <v>-2.3384130320546506E-2</v>
      </c>
      <c r="F60" s="305">
        <v>-0.16942148760330578</v>
      </c>
      <c r="G60" s="305">
        <v>-0.31818181818181818</v>
      </c>
      <c r="H60" s="305">
        <v>-0.79591836734693877</v>
      </c>
      <c r="I60" s="305">
        <v>6.3758389261744972E-2</v>
      </c>
      <c r="J60" s="305">
        <v>-0.1285475792988314</v>
      </c>
      <c r="K60" s="306">
        <v>-0.6</v>
      </c>
      <c r="L60" s="371">
        <v>-0.29116684841875684</v>
      </c>
      <c r="M60" s="305">
        <v>-9.5238095238095233E-2</v>
      </c>
      <c r="N60" s="305">
        <v>-0.19900497512437812</v>
      </c>
      <c r="O60" s="305">
        <v>0.46666666666666667</v>
      </c>
      <c r="P60" s="305">
        <v>4.7</v>
      </c>
      <c r="Q60" s="305">
        <v>2.2082018927444796E-2</v>
      </c>
      <c r="R60" s="305">
        <v>0.18199233716475097</v>
      </c>
      <c r="S60" s="306">
        <v>0</v>
      </c>
      <c r="T60" s="305">
        <v>0.26846153846153847</v>
      </c>
      <c r="U60" s="305">
        <v>8.771929824561403E-2</v>
      </c>
      <c r="V60" s="305">
        <v>0.21118012422360249</v>
      </c>
      <c r="W60" s="305">
        <v>0.52272727272727271</v>
      </c>
      <c r="X60" s="305">
        <v>1.5263157894736843</v>
      </c>
      <c r="Y60" s="305">
        <v>0.21604938271604937</v>
      </c>
      <c r="Z60" s="305">
        <v>0</v>
      </c>
      <c r="AA60" s="306">
        <v>-1</v>
      </c>
    </row>
    <row r="61" spans="1:27" x14ac:dyDescent="0.25">
      <c r="A61" s="638"/>
      <c r="B61" s="359">
        <v>1208</v>
      </c>
      <c r="C61" s="292" t="s">
        <v>151</v>
      </c>
      <c r="D61" s="371">
        <v>-3.4777110338286435E-3</v>
      </c>
      <c r="E61" s="305">
        <v>-6.2399554288897936E-2</v>
      </c>
      <c r="F61" s="305">
        <v>2.7977044476327116E-2</v>
      </c>
      <c r="G61" s="305">
        <v>-0.17160161507402422</v>
      </c>
      <c r="H61" s="305">
        <v>-0.2691588785046729</v>
      </c>
      <c r="I61" s="305">
        <v>-8.6865515436944013E-2</v>
      </c>
      <c r="J61" s="305">
        <v>-0.10647307924984876</v>
      </c>
      <c r="K61" s="306">
        <v>1.0874999999999999</v>
      </c>
      <c r="L61" s="371">
        <v>-0.21986040609137056</v>
      </c>
      <c r="M61" s="305">
        <v>-0.15371957490572505</v>
      </c>
      <c r="N61" s="305">
        <v>-0.21423586880669923</v>
      </c>
      <c r="O61" s="305">
        <v>2.7213647441104792E-2</v>
      </c>
      <c r="P61" s="305">
        <v>0.10230179028132992</v>
      </c>
      <c r="Q61" s="305">
        <v>0.11002865329512894</v>
      </c>
      <c r="R61" s="305">
        <v>4.4008124576844956E-2</v>
      </c>
      <c r="S61" s="306">
        <v>0.92215568862275454</v>
      </c>
      <c r="T61" s="305">
        <v>0.1967263115087434</v>
      </c>
      <c r="U61" s="305">
        <v>0.17345864052499393</v>
      </c>
      <c r="V61" s="305">
        <v>0.31349911190053287</v>
      </c>
      <c r="W61" s="305">
        <v>0.12060102807433769</v>
      </c>
      <c r="X61" s="305">
        <v>0</v>
      </c>
      <c r="Y61" s="305">
        <v>-5.2658750645327823E-2</v>
      </c>
      <c r="Z61" s="305">
        <v>9.014267185473411E-2</v>
      </c>
      <c r="AA61" s="306">
        <v>-9.657320872274143E-2</v>
      </c>
    </row>
    <row r="62" spans="1:27" x14ac:dyDescent="0.25">
      <c r="A62" s="638"/>
      <c r="B62" s="359">
        <v>1209</v>
      </c>
      <c r="C62" s="292" t="s">
        <v>152</v>
      </c>
      <c r="D62" s="371">
        <v>4.4956313395790592E-2</v>
      </c>
      <c r="E62" s="305">
        <v>1.8268597166891738E-2</v>
      </c>
      <c r="F62" s="305">
        <v>0.16627180702132241</v>
      </c>
      <c r="G62" s="305">
        <v>-1.6760400759804835E-4</v>
      </c>
      <c r="H62" s="305">
        <v>0.19506786722214756</v>
      </c>
      <c r="I62" s="305">
        <v>9.5574145908304906E-3</v>
      </c>
      <c r="J62" s="305">
        <v>0.26209881223148851</v>
      </c>
      <c r="K62" s="306">
        <v>-0.12250712250712251</v>
      </c>
      <c r="L62" s="371">
        <v>-0.21976535844963582</v>
      </c>
      <c r="M62" s="305">
        <v>-0.33623257673806722</v>
      </c>
      <c r="N62" s="305">
        <v>-0.2723915050784857</v>
      </c>
      <c r="O62" s="305">
        <v>-8.6311907467078924E-2</v>
      </c>
      <c r="P62" s="305">
        <v>-0.13297722800112455</v>
      </c>
      <c r="Q62" s="305">
        <v>8.0364789482211887E-2</v>
      </c>
      <c r="R62" s="305">
        <v>-0.29091682727204465</v>
      </c>
      <c r="S62" s="306">
        <v>-0.15692640692640691</v>
      </c>
      <c r="T62" s="305">
        <v>0.18782994298585204</v>
      </c>
      <c r="U62" s="305">
        <v>0.37582075612938182</v>
      </c>
      <c r="V62" s="305">
        <v>0.25262267343485617</v>
      </c>
      <c r="W62" s="305">
        <v>0.15729283457343798</v>
      </c>
      <c r="X62" s="305">
        <v>0.34857328145265887</v>
      </c>
      <c r="Y62" s="305">
        <v>-2.6995179432244241E-2</v>
      </c>
      <c r="Z62" s="305">
        <v>0.20391810801270738</v>
      </c>
      <c r="AA62" s="306">
        <v>7.3170731707317069E-2</v>
      </c>
    </row>
    <row r="63" spans="1:27" x14ac:dyDescent="0.25">
      <c r="A63" s="638"/>
      <c r="B63" s="359">
        <v>1210</v>
      </c>
      <c r="C63" s="292" t="s">
        <v>153</v>
      </c>
      <c r="D63" s="371">
        <v>-4.6548956661316213E-2</v>
      </c>
      <c r="E63" s="305">
        <v>4.9164208456243856E-2</v>
      </c>
      <c r="F63" s="305">
        <v>1.3513513513513514E-2</v>
      </c>
      <c r="G63" s="305">
        <v>0.3105590062111801</v>
      </c>
      <c r="H63" s="305">
        <v>1.0769230769230769</v>
      </c>
      <c r="I63" s="305">
        <v>0.23</v>
      </c>
      <c r="J63" s="305">
        <v>-2.7874564459930314E-2</v>
      </c>
      <c r="K63" s="306">
        <v>3.5</v>
      </c>
      <c r="L63" s="371">
        <v>-0.11868686868686869</v>
      </c>
      <c r="M63" s="305">
        <v>-6.2558575445173389E-2</v>
      </c>
      <c r="N63" s="305">
        <v>-0.28000000000000003</v>
      </c>
      <c r="O63" s="305">
        <v>-6.1611374407582936E-2</v>
      </c>
      <c r="P63" s="305">
        <v>-0.66666666666666663</v>
      </c>
      <c r="Q63" s="305">
        <v>0.11382113821138211</v>
      </c>
      <c r="R63" s="305">
        <v>-0.26523297491039427</v>
      </c>
      <c r="S63" s="306">
        <v>-2.2222222222222223E-2</v>
      </c>
      <c r="T63" s="305">
        <v>1.7191977077363897E-2</v>
      </c>
      <c r="U63" s="305">
        <v>0.19320169957510622</v>
      </c>
      <c r="V63" s="305">
        <v>0.43518518518518517</v>
      </c>
      <c r="W63" s="305">
        <v>-0.48989898989898989</v>
      </c>
      <c r="X63" s="305">
        <v>-0.55555555555555558</v>
      </c>
      <c r="Y63" s="305">
        <v>0.39416058394160586</v>
      </c>
      <c r="Z63" s="305">
        <v>-0.1024390243902439</v>
      </c>
      <c r="AA63" s="306">
        <v>-0.27272727272727271</v>
      </c>
    </row>
    <row r="64" spans="1:27" x14ac:dyDescent="0.25">
      <c r="A64" s="638"/>
      <c r="B64" s="359">
        <v>1211</v>
      </c>
      <c r="C64" s="292" t="s">
        <v>154</v>
      </c>
      <c r="D64" s="371">
        <v>5.067350865939705E-2</v>
      </c>
      <c r="E64" s="305">
        <v>-3.0307058354379902E-2</v>
      </c>
      <c r="F64" s="305">
        <v>0.15757575757575756</v>
      </c>
      <c r="G64" s="305">
        <v>-0.21212121212121213</v>
      </c>
      <c r="H64" s="305">
        <v>-0.40157480314960631</v>
      </c>
      <c r="I64" s="305">
        <v>-5.8139534883720929E-2</v>
      </c>
      <c r="J64" s="305">
        <v>0.27714285714285714</v>
      </c>
      <c r="K64" s="306">
        <v>-1</v>
      </c>
      <c r="L64" s="371">
        <v>-0.22222222222222221</v>
      </c>
      <c r="M64" s="305">
        <v>-5.6339958875942425E-2</v>
      </c>
      <c r="N64" s="305">
        <v>-8.3769633507853408E-2</v>
      </c>
      <c r="O64" s="305">
        <v>0.19230769230769232</v>
      </c>
      <c r="P64" s="305">
        <v>-0.51315789473684215</v>
      </c>
      <c r="Q64" s="305">
        <v>0.18518518518518517</v>
      </c>
      <c r="R64" s="305">
        <v>-0.31767337807606266</v>
      </c>
      <c r="S64" s="306" t="s">
        <v>226</v>
      </c>
      <c r="T64" s="305">
        <v>6.1224489795918366E-2</v>
      </c>
      <c r="U64" s="305">
        <v>0.24709471237652528</v>
      </c>
      <c r="V64" s="305">
        <v>0.10285714285714286</v>
      </c>
      <c r="W64" s="305">
        <v>-0.12903225806451613</v>
      </c>
      <c r="X64" s="305">
        <v>0.16216216216216217</v>
      </c>
      <c r="Y64" s="305">
        <v>0.15625</v>
      </c>
      <c r="Z64" s="305">
        <v>2.6229508196721311E-2</v>
      </c>
      <c r="AA64" s="306">
        <v>3</v>
      </c>
    </row>
    <row r="65" spans="1:27" x14ac:dyDescent="0.25">
      <c r="A65" s="638"/>
      <c r="B65" s="359">
        <v>1212</v>
      </c>
      <c r="C65" s="292" t="s">
        <v>155</v>
      </c>
      <c r="D65" s="371">
        <v>-0.08</v>
      </c>
      <c r="E65" s="305">
        <v>2.1154693697664168E-2</v>
      </c>
      <c r="F65" s="305">
        <v>-0.16</v>
      </c>
      <c r="G65" s="305">
        <v>-3.3707865168539325E-2</v>
      </c>
      <c r="H65" s="305">
        <v>2.1</v>
      </c>
      <c r="I65" s="305">
        <v>-7.3033707865168537E-2</v>
      </c>
      <c r="J65" s="305">
        <v>0.1419939577039275</v>
      </c>
      <c r="K65" s="306">
        <v>-0.22222222222222221</v>
      </c>
      <c r="L65" s="371">
        <v>-0.21304347826086956</v>
      </c>
      <c r="M65" s="305">
        <v>-0.12516184721622789</v>
      </c>
      <c r="N65" s="305">
        <v>0.17460317460317459</v>
      </c>
      <c r="O65" s="305">
        <v>-0.1744186046511628</v>
      </c>
      <c r="P65" s="305">
        <v>3.2258064516129031E-2</v>
      </c>
      <c r="Q65" s="305">
        <v>-3.0303030303030304E-2</v>
      </c>
      <c r="R65" s="305">
        <v>0.14550264550264549</v>
      </c>
      <c r="S65" s="306">
        <v>-1</v>
      </c>
      <c r="T65" s="305">
        <v>5.5248618784530384E-3</v>
      </c>
      <c r="U65" s="305">
        <v>0.1817957572767637</v>
      </c>
      <c r="V65" s="305">
        <v>0.17567567567567569</v>
      </c>
      <c r="W65" s="305">
        <v>-0.11267605633802817</v>
      </c>
      <c r="X65" s="305">
        <v>-3.125E-2</v>
      </c>
      <c r="Y65" s="305">
        <v>-2.5000000000000001E-2</v>
      </c>
      <c r="Z65" s="305">
        <v>-0.20092378752886836</v>
      </c>
      <c r="AA65" s="306" t="s">
        <v>226</v>
      </c>
    </row>
    <row r="66" spans="1:27" x14ac:dyDescent="0.25">
      <c r="A66" s="638"/>
      <c r="B66" s="359">
        <v>1213</v>
      </c>
      <c r="C66" s="292" t="s">
        <v>5</v>
      </c>
      <c r="D66" s="371">
        <v>-8.6036475010441316E-2</v>
      </c>
      <c r="E66" s="305">
        <v>1.832460732984293E-2</v>
      </c>
      <c r="F66" s="305">
        <v>4.2973286875725901E-2</v>
      </c>
      <c r="G66" s="305">
        <v>-1.4443500424808835E-2</v>
      </c>
      <c r="H66" s="305">
        <v>4.9773755656108594E-2</v>
      </c>
      <c r="I66" s="305">
        <v>7.9185520361990946E-3</v>
      </c>
      <c r="J66" s="305">
        <v>0.59692671394799057</v>
      </c>
      <c r="K66" s="306">
        <v>1.5330073349633251</v>
      </c>
      <c r="L66" s="371">
        <v>-0.24798172124904799</v>
      </c>
      <c r="M66" s="305">
        <v>-0.11684973124561814</v>
      </c>
      <c r="N66" s="305">
        <v>-0.17037861915367483</v>
      </c>
      <c r="O66" s="305">
        <v>-1.896551724137931E-2</v>
      </c>
      <c r="P66" s="305">
        <v>-0.48706896551724138</v>
      </c>
      <c r="Q66" s="305">
        <v>-1.9079685746352413E-2</v>
      </c>
      <c r="R66" s="305">
        <v>-0.39526276831976315</v>
      </c>
      <c r="S66" s="306">
        <v>0.23938223938223938</v>
      </c>
      <c r="T66" s="305">
        <v>0.15920599554385254</v>
      </c>
      <c r="U66" s="305">
        <v>2.8473141042603862E-2</v>
      </c>
      <c r="V66" s="305">
        <v>0.20134228187919462</v>
      </c>
      <c r="W66" s="305">
        <v>-4.9209138840070298E-2</v>
      </c>
      <c r="X66" s="305">
        <v>0.17647058823529413</v>
      </c>
      <c r="Y66" s="305">
        <v>0.29176201372997712</v>
      </c>
      <c r="Z66" s="305">
        <v>-0.31823745410036719</v>
      </c>
      <c r="AA66" s="306">
        <v>-0.16510903426791276</v>
      </c>
    </row>
    <row r="67" spans="1:27" x14ac:dyDescent="0.25">
      <c r="A67" s="638"/>
      <c r="B67" s="359">
        <v>1214</v>
      </c>
      <c r="C67" s="292" t="s">
        <v>156</v>
      </c>
      <c r="D67" s="371">
        <v>2.2895125553914326E-2</v>
      </c>
      <c r="E67" s="305">
        <v>1.5165321530851341E-2</v>
      </c>
      <c r="F67" s="305">
        <v>-1.9417475728155338E-2</v>
      </c>
      <c r="G67" s="305">
        <v>0.25862068965517243</v>
      </c>
      <c r="H67" s="305">
        <v>-0.94871794871794868</v>
      </c>
      <c r="I67" s="305">
        <v>-0.18716577540106952</v>
      </c>
      <c r="J67" s="305">
        <v>0.25142857142857145</v>
      </c>
      <c r="K67" s="306">
        <v>2.0118343195266272E-2</v>
      </c>
      <c r="L67" s="371">
        <v>-0.23249097472924188</v>
      </c>
      <c r="M67" s="305">
        <v>-7.80278258639482E-2</v>
      </c>
      <c r="N67" s="305">
        <v>-0.17821782178217821</v>
      </c>
      <c r="O67" s="305">
        <v>-4.1095890410958902E-2</v>
      </c>
      <c r="P67" s="305">
        <v>2.5</v>
      </c>
      <c r="Q67" s="305">
        <v>0.13815789473684212</v>
      </c>
      <c r="R67" s="305">
        <v>-0.19634703196347031</v>
      </c>
      <c r="S67" s="306">
        <v>-5.8391337973704563E-2</v>
      </c>
      <c r="T67" s="305">
        <v>0.18532455315145813</v>
      </c>
      <c r="U67" s="305">
        <v>0.17524339360222532</v>
      </c>
      <c r="V67" s="305">
        <v>0.19879518072289157</v>
      </c>
      <c r="W67" s="305">
        <v>1.0428571428571429</v>
      </c>
      <c r="X67" s="305">
        <v>0.2857142857142857</v>
      </c>
      <c r="Y67" s="305">
        <v>0.54335260115606931</v>
      </c>
      <c r="Z67" s="305">
        <v>5.113636363636364E-2</v>
      </c>
      <c r="AA67" s="306">
        <v>-0.13347022587268995</v>
      </c>
    </row>
    <row r="68" spans="1:27" x14ac:dyDescent="0.25">
      <c r="A68" s="638"/>
      <c r="B68" s="359">
        <v>1215</v>
      </c>
      <c r="C68" s="292" t="s">
        <v>157</v>
      </c>
      <c r="D68" s="371">
        <v>-6.6666666666666666E-2</v>
      </c>
      <c r="E68" s="305">
        <v>-6.435466571326421E-3</v>
      </c>
      <c r="F68" s="305">
        <v>-0.11170212765957446</v>
      </c>
      <c r="G68" s="305">
        <v>-0.31092436974789917</v>
      </c>
      <c r="H68" s="305">
        <v>0.15384615384615385</v>
      </c>
      <c r="I68" s="305">
        <v>1.9047619047619049E-2</v>
      </c>
      <c r="J68" s="305">
        <v>-0.10029498525073746</v>
      </c>
      <c r="K68" s="306">
        <v>0.41567398119122256</v>
      </c>
      <c r="L68" s="371">
        <v>-0.16635338345864661</v>
      </c>
      <c r="M68" s="305">
        <v>-9.3918675782655628E-2</v>
      </c>
      <c r="N68" s="305">
        <v>-0.23952095808383234</v>
      </c>
      <c r="O68" s="305">
        <v>-0.29268292682926828</v>
      </c>
      <c r="P68" s="305">
        <v>-0.46666666666666667</v>
      </c>
      <c r="Q68" s="305">
        <v>3.2710280373831772E-2</v>
      </c>
      <c r="R68" s="305">
        <v>3.9344262295081971E-2</v>
      </c>
      <c r="S68" s="306">
        <v>0.37023914968999116</v>
      </c>
      <c r="T68" s="305">
        <v>7.7790304396843299E-2</v>
      </c>
      <c r="U68" s="305">
        <v>9.207042626423087E-2</v>
      </c>
      <c r="V68" s="305">
        <v>0.32283464566929132</v>
      </c>
      <c r="W68" s="305">
        <v>-0.10344827586206896</v>
      </c>
      <c r="X68" s="305">
        <v>0.1875</v>
      </c>
      <c r="Y68" s="305">
        <v>0.59276018099547512</v>
      </c>
      <c r="Z68" s="305">
        <v>-4.4164037854889593E-2</v>
      </c>
      <c r="AA68" s="306">
        <v>-4.8804137039431157E-2</v>
      </c>
    </row>
    <row r="69" spans="1:27" x14ac:dyDescent="0.25">
      <c r="A69" s="638"/>
      <c r="B69" s="359">
        <v>1216</v>
      </c>
      <c r="C69" s="292" t="s">
        <v>158</v>
      </c>
      <c r="D69" s="371">
        <v>1.6267376515823721E-2</v>
      </c>
      <c r="E69" s="305">
        <v>-0.23238214260917864</v>
      </c>
      <c r="F69" s="305">
        <v>0.19927536231884058</v>
      </c>
      <c r="G69" s="305">
        <v>0.32789855072463769</v>
      </c>
      <c r="H69" s="305">
        <v>-3.5714285714285712E-2</v>
      </c>
      <c r="I69" s="305">
        <v>-0.14501510574018128</v>
      </c>
      <c r="J69" s="305">
        <v>9.0163934426229511E-2</v>
      </c>
      <c r="K69" s="306">
        <v>-0.84615384615384615</v>
      </c>
      <c r="L69" s="371">
        <v>-0.32712456344586727</v>
      </c>
      <c r="M69" s="305">
        <v>-0.20993125904486251</v>
      </c>
      <c r="N69" s="305">
        <v>-0.21450151057401812</v>
      </c>
      <c r="O69" s="305">
        <v>9.5497953615279671E-2</v>
      </c>
      <c r="P69" s="305">
        <v>-0.59259259259259256</v>
      </c>
      <c r="Q69" s="305">
        <v>0.14487632508833923</v>
      </c>
      <c r="R69" s="305">
        <v>-7.5187969924812026E-2</v>
      </c>
      <c r="S69" s="306">
        <v>1.25</v>
      </c>
      <c r="T69" s="305">
        <v>0.19420415224913495</v>
      </c>
      <c r="U69" s="305">
        <v>3.1368059530623923E-2</v>
      </c>
      <c r="V69" s="305">
        <v>0.16538461538461538</v>
      </c>
      <c r="W69" s="305">
        <v>-4.1095890410958902E-2</v>
      </c>
      <c r="X69" s="305">
        <v>20.90909090909091</v>
      </c>
      <c r="Y69" s="305">
        <v>0.19135802469135801</v>
      </c>
      <c r="Z69" s="305">
        <v>-0.17886178861788618</v>
      </c>
      <c r="AA69" s="306">
        <v>-0.55555555555555558</v>
      </c>
    </row>
    <row r="70" spans="1:27" x14ac:dyDescent="0.25">
      <c r="A70" s="638"/>
      <c r="B70" s="359">
        <v>1217</v>
      </c>
      <c r="C70" s="292" t="s">
        <v>4</v>
      </c>
      <c r="D70" s="371">
        <v>0.15530619553539454</v>
      </c>
      <c r="E70" s="305">
        <v>3.167718700383379E-2</v>
      </c>
      <c r="F70" s="305">
        <v>0.1194471865745311</v>
      </c>
      <c r="G70" s="305">
        <v>-0.10957642725598526</v>
      </c>
      <c r="H70" s="305">
        <v>2.8846153846153848E-2</v>
      </c>
      <c r="I70" s="305">
        <v>-0.1211453744493392</v>
      </c>
      <c r="J70" s="305">
        <v>-0.20746691871455578</v>
      </c>
      <c r="K70" s="306">
        <v>-0.42105263157894735</v>
      </c>
      <c r="L70" s="371">
        <v>-0.26007439553626782</v>
      </c>
      <c r="M70" s="305">
        <v>-0.18066138658458766</v>
      </c>
      <c r="N70" s="305">
        <v>-0.21604938271604937</v>
      </c>
      <c r="O70" s="305">
        <v>7.2388831437435368E-3</v>
      </c>
      <c r="P70" s="305">
        <v>-0.65732087227414326</v>
      </c>
      <c r="Q70" s="305">
        <v>0.15789473684210525</v>
      </c>
      <c r="R70" s="305">
        <v>-0.13118664281454978</v>
      </c>
      <c r="S70" s="306">
        <v>0.36363636363636365</v>
      </c>
      <c r="T70" s="305">
        <v>0.21505376344086022</v>
      </c>
      <c r="U70" s="305">
        <v>0.19484148799706799</v>
      </c>
      <c r="V70" s="305">
        <v>0.20472440944881889</v>
      </c>
      <c r="W70" s="305">
        <v>0.12525667351129363</v>
      </c>
      <c r="X70" s="305">
        <v>0.5</v>
      </c>
      <c r="Y70" s="305">
        <v>0.14935064935064934</v>
      </c>
      <c r="Z70" s="305">
        <v>0.27385037748798902</v>
      </c>
      <c r="AA70" s="306">
        <v>0</v>
      </c>
    </row>
    <row r="71" spans="1:27" x14ac:dyDescent="0.25">
      <c r="A71" s="638"/>
      <c r="B71" s="474">
        <v>1218</v>
      </c>
      <c r="C71" s="486" t="s">
        <v>159</v>
      </c>
      <c r="D71" s="476">
        <v>4.7790339157245634E-2</v>
      </c>
      <c r="E71" s="477">
        <v>5.7489878542510121E-2</v>
      </c>
      <c r="F71" s="477">
        <v>0.3439153439153439</v>
      </c>
      <c r="G71" s="477">
        <v>-2.0761245674740483E-2</v>
      </c>
      <c r="H71" s="477">
        <v>-0.23529411764705882</v>
      </c>
      <c r="I71" s="477">
        <v>-0.10362694300518134</v>
      </c>
      <c r="J71" s="477">
        <v>0.11904761904761904</v>
      </c>
      <c r="K71" s="478">
        <v>-0.5</v>
      </c>
      <c r="L71" s="476">
        <v>-0.3217263364394311</v>
      </c>
      <c r="M71" s="477">
        <v>-0.26738131699846862</v>
      </c>
      <c r="N71" s="477">
        <v>-0.23228346456692914</v>
      </c>
      <c r="O71" s="477">
        <v>-0.1166077738515901</v>
      </c>
      <c r="P71" s="477">
        <v>-0.7384615384615385</v>
      </c>
      <c r="Q71" s="477">
        <v>0.23699421965317918</v>
      </c>
      <c r="R71" s="477">
        <v>-0.25531914893617019</v>
      </c>
      <c r="S71" s="478">
        <v>0</v>
      </c>
      <c r="T71" s="477">
        <v>0.24295010845986983</v>
      </c>
      <c r="U71" s="477">
        <v>0.32169732441471571</v>
      </c>
      <c r="V71" s="477">
        <v>0.18461538461538463</v>
      </c>
      <c r="W71" s="477">
        <v>-0.248</v>
      </c>
      <c r="X71" s="477">
        <v>0.23529411764705882</v>
      </c>
      <c r="Y71" s="477">
        <v>0.1542056074766355</v>
      </c>
      <c r="Z71" s="477">
        <v>0.6</v>
      </c>
      <c r="AA71" s="478">
        <v>0</v>
      </c>
    </row>
    <row r="72" spans="1:27" ht="15.75" thickBot="1" x14ac:dyDescent="0.3">
      <c r="A72" s="638"/>
      <c r="B72" s="415" t="s">
        <v>160</v>
      </c>
      <c r="C72" s="487" t="s">
        <v>161</v>
      </c>
      <c r="D72" s="488">
        <v>-8.3333333333333329E-2</v>
      </c>
      <c r="E72" s="489">
        <v>0.15024458420684836</v>
      </c>
      <c r="F72" s="489">
        <v>0.46666666666666667</v>
      </c>
      <c r="G72" s="489">
        <v>2.6666666666666665</v>
      </c>
      <c r="H72" s="489">
        <v>-0.76470588235294112</v>
      </c>
      <c r="I72" s="489">
        <v>-6.1855670103092786E-2</v>
      </c>
      <c r="J72" s="489">
        <v>-0.33898305084745761</v>
      </c>
      <c r="K72" s="490">
        <v>0</v>
      </c>
      <c r="L72" s="480">
        <v>-0.2231404958677686</v>
      </c>
      <c r="M72" s="481">
        <v>-0.26670716889428919</v>
      </c>
      <c r="N72" s="481">
        <v>-0.38636363636363635</v>
      </c>
      <c r="O72" s="481">
        <v>0.45454545454545453</v>
      </c>
      <c r="P72" s="481">
        <v>-0.33333333333333331</v>
      </c>
      <c r="Q72" s="481">
        <v>-3.2967032967032968E-2</v>
      </c>
      <c r="R72" s="481">
        <v>0.51282051282051277</v>
      </c>
      <c r="S72" s="482">
        <v>1</v>
      </c>
      <c r="T72" s="481">
        <v>9.0425531914893623E-2</v>
      </c>
      <c r="U72" s="481">
        <v>0.33305716652858325</v>
      </c>
      <c r="V72" s="481">
        <v>0.33333333333333331</v>
      </c>
      <c r="W72" s="481">
        <v>-0.125</v>
      </c>
      <c r="X72" s="481">
        <v>-0.375</v>
      </c>
      <c r="Y72" s="481">
        <v>0.20454545454545456</v>
      </c>
      <c r="Z72" s="481">
        <v>-0.55932203389830504</v>
      </c>
      <c r="AA72" s="482">
        <v>-0.75</v>
      </c>
    </row>
    <row r="73" spans="1:27" s="370" customFormat="1" ht="16.5" thickTop="1" thickBot="1" x14ac:dyDescent="0.3">
      <c r="A73" s="638"/>
      <c r="B73" s="294" t="s">
        <v>17</v>
      </c>
      <c r="C73" s="491" t="s">
        <v>162</v>
      </c>
      <c r="D73" s="374">
        <v>3.843910743089525E-2</v>
      </c>
      <c r="E73" s="322">
        <v>1.0166934967306142E-2</v>
      </c>
      <c r="F73" s="322">
        <v>0.13680862694429261</v>
      </c>
      <c r="G73" s="322">
        <v>-1.3715429050892309E-2</v>
      </c>
      <c r="H73" s="322">
        <v>0.19156727833809029</v>
      </c>
      <c r="I73" s="322">
        <v>-3.9217224204870782E-5</v>
      </c>
      <c r="J73" s="322">
        <v>0.19321392653608543</v>
      </c>
      <c r="K73" s="323">
        <v>0.21414276184122749</v>
      </c>
      <c r="L73" s="374">
        <v>-0.22593261587812369</v>
      </c>
      <c r="M73" s="322">
        <v>-0.28877942561533576</v>
      </c>
      <c r="N73" s="322">
        <v>-0.25104913446406713</v>
      </c>
      <c r="O73" s="322">
        <v>-7.828348930043845E-2</v>
      </c>
      <c r="P73" s="322">
        <v>-0.13508211298524467</v>
      </c>
      <c r="Q73" s="322">
        <v>8.0261196956624051E-2</v>
      </c>
      <c r="R73" s="322">
        <v>-0.25917601493046499</v>
      </c>
      <c r="S73" s="323">
        <v>0.13200549450549451</v>
      </c>
      <c r="T73" s="322">
        <v>0.18575191680447614</v>
      </c>
      <c r="U73" s="322">
        <v>0.30931010230680539</v>
      </c>
      <c r="V73" s="322">
        <v>0.24887643728477207</v>
      </c>
      <c r="W73" s="322">
        <v>0.14173130513498641</v>
      </c>
      <c r="X73" s="322">
        <v>0.34895167353128276</v>
      </c>
      <c r="Y73" s="322">
        <v>-6.7164043638475923E-3</v>
      </c>
      <c r="Z73" s="322">
        <v>0.16510456170766064</v>
      </c>
      <c r="AA73" s="323">
        <v>-7.9966023540832418E-2</v>
      </c>
    </row>
  </sheetData>
  <mergeCells count="18">
    <mergeCell ref="T52:AA52"/>
    <mergeCell ref="A28:A49"/>
    <mergeCell ref="B28:B29"/>
    <mergeCell ref="C28:C29"/>
    <mergeCell ref="D28:K28"/>
    <mergeCell ref="L28:S28"/>
    <mergeCell ref="T28:AA28"/>
    <mergeCell ref="A52:A73"/>
    <mergeCell ref="B52:B53"/>
    <mergeCell ref="C52:C53"/>
    <mergeCell ref="D52:K52"/>
    <mergeCell ref="L52:S52"/>
    <mergeCell ref="T4:AA4"/>
    <mergeCell ref="A4:A25"/>
    <mergeCell ref="B4:B5"/>
    <mergeCell ref="C4:C5"/>
    <mergeCell ref="D4:K4"/>
    <mergeCell ref="L4:S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F37FE-8D46-4E57-A9E8-5830C9E60007}">
  <sheetPr codeName="Foglio81">
    <tabColor rgb="FF7030A0"/>
  </sheetPr>
  <dimension ref="A1:AA97"/>
  <sheetViews>
    <sheetView zoomScaleNormal="100"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8" style="292" bestFit="1" customWidth="1"/>
    <col min="5" max="5" width="9" style="459" bestFit="1" customWidth="1"/>
    <col min="6" max="6" width="7.140625" style="459" bestFit="1" customWidth="1"/>
    <col min="7" max="10" width="8" style="459" bestFit="1" customWidth="1"/>
    <col min="11" max="11" width="7.85546875" style="459" bestFit="1" customWidth="1"/>
    <col min="12" max="12" width="8" style="292" bestFit="1" customWidth="1"/>
    <col min="13" max="13" width="9" style="292" bestFit="1" customWidth="1"/>
    <col min="14" max="14" width="7.42578125" style="292" bestFit="1" customWidth="1"/>
    <col min="15" max="15" width="8" style="292" bestFit="1" customWidth="1"/>
    <col min="16" max="16" width="8.140625" style="292" bestFit="1" customWidth="1"/>
    <col min="17" max="18" width="8" style="292" bestFit="1" customWidth="1"/>
    <col min="19" max="19" width="8.42578125" style="292" bestFit="1" customWidth="1"/>
    <col min="20" max="20" width="8" style="292" bestFit="1" customWidth="1"/>
    <col min="21" max="21" width="9" style="292" bestFit="1" customWidth="1"/>
    <col min="22" max="22" width="7" style="292" bestFit="1" customWidth="1"/>
    <col min="23" max="23" width="8" style="292" bestFit="1" customWidth="1"/>
    <col min="24" max="24" width="9.140625" style="292" bestFit="1" customWidth="1"/>
    <col min="25" max="26" width="8" style="292" bestFit="1" customWidth="1"/>
    <col min="27" max="27" width="7.85546875" style="292" bestFit="1" customWidth="1"/>
    <col min="28" max="16384" width="10.28515625" style="292"/>
  </cols>
  <sheetData>
    <row r="1" spans="1:27" ht="15" customHeight="1" x14ac:dyDescent="0.25">
      <c r="A1" s="560" t="s">
        <v>335</v>
      </c>
    </row>
    <row r="2" spans="1:27" ht="15" customHeight="1" x14ac:dyDescent="0.25">
      <c r="A2" s="292" t="s">
        <v>329</v>
      </c>
    </row>
    <row r="3" spans="1:27" ht="15.75" thickBot="1" x14ac:dyDescent="0.3"/>
    <row r="4" spans="1:27" ht="15.75" thickBot="1" x14ac:dyDescent="0.3">
      <c r="A4" s="630" t="s">
        <v>229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81.75" customHeight="1" thickBot="1" x14ac:dyDescent="0.3">
      <c r="A5" s="630"/>
      <c r="B5" s="619"/>
      <c r="C5" s="621"/>
      <c r="D5" s="460" t="s">
        <v>293</v>
      </c>
      <c r="E5" s="461" t="s">
        <v>294</v>
      </c>
      <c r="F5" s="461" t="s">
        <v>295</v>
      </c>
      <c r="G5" s="461" t="s">
        <v>296</v>
      </c>
      <c r="H5" s="461" t="s">
        <v>297</v>
      </c>
      <c r="I5" s="461" t="s">
        <v>298</v>
      </c>
      <c r="J5" s="461" t="s">
        <v>299</v>
      </c>
      <c r="K5" s="462" t="s">
        <v>300</v>
      </c>
      <c r="L5" s="460" t="s">
        <v>293</v>
      </c>
      <c r="M5" s="461" t="s">
        <v>294</v>
      </c>
      <c r="N5" s="461" t="s">
        <v>295</v>
      </c>
      <c r="O5" s="461" t="s">
        <v>296</v>
      </c>
      <c r="P5" s="461" t="s">
        <v>297</v>
      </c>
      <c r="Q5" s="461" t="s">
        <v>298</v>
      </c>
      <c r="R5" s="461" t="s">
        <v>299</v>
      </c>
      <c r="S5" s="462" t="s">
        <v>300</v>
      </c>
      <c r="T5" s="460" t="s">
        <v>293</v>
      </c>
      <c r="U5" s="461" t="s">
        <v>294</v>
      </c>
      <c r="V5" s="461" t="s">
        <v>295</v>
      </c>
      <c r="W5" s="461" t="s">
        <v>296</v>
      </c>
      <c r="X5" s="461" t="s">
        <v>297</v>
      </c>
      <c r="Y5" s="461" t="s">
        <v>298</v>
      </c>
      <c r="Z5" s="461" t="s">
        <v>299</v>
      </c>
      <c r="AA5" s="463" t="s">
        <v>300</v>
      </c>
    </row>
    <row r="6" spans="1:27" x14ac:dyDescent="0.25">
      <c r="A6" s="630"/>
      <c r="B6" s="359">
        <v>1201</v>
      </c>
      <c r="C6" s="464" t="s">
        <v>146</v>
      </c>
      <c r="D6" s="301">
        <v>163</v>
      </c>
      <c r="E6" s="302">
        <v>857</v>
      </c>
      <c r="F6" s="302">
        <v>19</v>
      </c>
      <c r="G6" s="302">
        <v>13</v>
      </c>
      <c r="H6" s="302">
        <v>1</v>
      </c>
      <c r="I6" s="302">
        <v>118</v>
      </c>
      <c r="J6" s="302">
        <v>303</v>
      </c>
      <c r="K6" s="502">
        <v>0</v>
      </c>
      <c r="L6" s="301">
        <v>119</v>
      </c>
      <c r="M6" s="302">
        <v>782</v>
      </c>
      <c r="N6" s="302">
        <v>14</v>
      </c>
      <c r="O6" s="302">
        <v>9</v>
      </c>
      <c r="P6" s="302">
        <v>19</v>
      </c>
      <c r="Q6" s="302">
        <v>102</v>
      </c>
      <c r="R6" s="302">
        <v>302</v>
      </c>
      <c r="S6" s="502">
        <v>0</v>
      </c>
      <c r="T6" s="301">
        <v>107</v>
      </c>
      <c r="U6" s="302">
        <v>1074</v>
      </c>
      <c r="V6" s="302">
        <v>15</v>
      </c>
      <c r="W6" s="302">
        <v>8</v>
      </c>
      <c r="X6" s="302">
        <v>34</v>
      </c>
      <c r="Y6" s="302">
        <v>120</v>
      </c>
      <c r="Z6" s="302">
        <v>295</v>
      </c>
      <c r="AA6" s="503">
        <v>0</v>
      </c>
    </row>
    <row r="7" spans="1:27" x14ac:dyDescent="0.25">
      <c r="A7" s="630"/>
      <c r="B7" s="359">
        <v>1202</v>
      </c>
      <c r="C7" s="464" t="s">
        <v>147</v>
      </c>
      <c r="D7" s="301">
        <v>503</v>
      </c>
      <c r="E7" s="302">
        <v>2180</v>
      </c>
      <c r="F7" s="302">
        <v>72</v>
      </c>
      <c r="G7" s="302">
        <v>32</v>
      </c>
      <c r="H7" s="302">
        <v>12</v>
      </c>
      <c r="I7" s="302">
        <v>238</v>
      </c>
      <c r="J7" s="302">
        <v>109</v>
      </c>
      <c r="K7" s="303">
        <v>22</v>
      </c>
      <c r="L7" s="301">
        <v>375</v>
      </c>
      <c r="M7" s="302">
        <v>2122</v>
      </c>
      <c r="N7" s="302">
        <v>70</v>
      </c>
      <c r="O7" s="302">
        <v>11</v>
      </c>
      <c r="P7" s="302">
        <v>12</v>
      </c>
      <c r="Q7" s="302">
        <v>281</v>
      </c>
      <c r="R7" s="302">
        <v>166</v>
      </c>
      <c r="S7" s="303">
        <v>18</v>
      </c>
      <c r="T7" s="301">
        <v>497</v>
      </c>
      <c r="U7" s="302">
        <v>2646</v>
      </c>
      <c r="V7" s="302">
        <v>68</v>
      </c>
      <c r="W7" s="302">
        <v>19</v>
      </c>
      <c r="X7" s="302">
        <v>20</v>
      </c>
      <c r="Y7" s="302">
        <v>260</v>
      </c>
      <c r="Z7" s="302">
        <v>144</v>
      </c>
      <c r="AA7" s="361">
        <v>19</v>
      </c>
    </row>
    <row r="8" spans="1:27" x14ac:dyDescent="0.25">
      <c r="A8" s="630"/>
      <c r="B8" s="359">
        <v>1203</v>
      </c>
      <c r="C8" s="464" t="s">
        <v>148</v>
      </c>
      <c r="D8" s="301">
        <v>137</v>
      </c>
      <c r="E8" s="302">
        <v>1859</v>
      </c>
      <c r="F8" s="302">
        <v>62</v>
      </c>
      <c r="G8" s="302">
        <v>4</v>
      </c>
      <c r="H8" s="302">
        <v>5</v>
      </c>
      <c r="I8" s="302">
        <v>91</v>
      </c>
      <c r="J8" s="302">
        <v>96</v>
      </c>
      <c r="K8" s="303">
        <v>9</v>
      </c>
      <c r="L8" s="301">
        <v>128</v>
      </c>
      <c r="M8" s="302">
        <v>1720</v>
      </c>
      <c r="N8" s="302">
        <v>41</v>
      </c>
      <c r="O8" s="302">
        <v>12</v>
      </c>
      <c r="P8" s="302">
        <v>1</v>
      </c>
      <c r="Q8" s="302">
        <v>111</v>
      </c>
      <c r="R8" s="302">
        <v>66</v>
      </c>
      <c r="S8" s="303">
        <v>4</v>
      </c>
      <c r="T8" s="301">
        <v>128</v>
      </c>
      <c r="U8" s="302">
        <v>1654</v>
      </c>
      <c r="V8" s="302">
        <v>62</v>
      </c>
      <c r="W8" s="302">
        <v>11</v>
      </c>
      <c r="X8" s="501">
        <v>0</v>
      </c>
      <c r="Y8" s="302">
        <v>104</v>
      </c>
      <c r="Z8" s="302">
        <v>100</v>
      </c>
      <c r="AA8" s="361">
        <v>12</v>
      </c>
    </row>
    <row r="9" spans="1:27" x14ac:dyDescent="0.25">
      <c r="A9" s="630"/>
      <c r="B9" s="359">
        <v>1204</v>
      </c>
      <c r="C9" s="464" t="s">
        <v>149</v>
      </c>
      <c r="D9" s="301">
        <v>168</v>
      </c>
      <c r="E9" s="302">
        <v>1488</v>
      </c>
      <c r="F9" s="302">
        <v>49</v>
      </c>
      <c r="G9" s="302">
        <v>82</v>
      </c>
      <c r="H9" s="302">
        <v>27</v>
      </c>
      <c r="I9" s="302">
        <v>90</v>
      </c>
      <c r="J9" s="302">
        <v>169</v>
      </c>
      <c r="K9" s="502">
        <v>0</v>
      </c>
      <c r="L9" s="301">
        <v>151</v>
      </c>
      <c r="M9" s="302">
        <v>1526</v>
      </c>
      <c r="N9" s="302">
        <v>32</v>
      </c>
      <c r="O9" s="302">
        <v>46</v>
      </c>
      <c r="P9" s="302">
        <v>12</v>
      </c>
      <c r="Q9" s="302">
        <v>88</v>
      </c>
      <c r="R9" s="302">
        <v>129</v>
      </c>
      <c r="S9" s="502">
        <v>0</v>
      </c>
      <c r="T9" s="301">
        <v>162</v>
      </c>
      <c r="U9" s="302">
        <v>1564</v>
      </c>
      <c r="V9" s="302">
        <v>57</v>
      </c>
      <c r="W9" s="302">
        <v>80</v>
      </c>
      <c r="X9" s="302">
        <v>26</v>
      </c>
      <c r="Y9" s="302">
        <v>104</v>
      </c>
      <c r="Z9" s="302">
        <v>178</v>
      </c>
      <c r="AA9" s="503">
        <v>0</v>
      </c>
    </row>
    <row r="10" spans="1:27" x14ac:dyDescent="0.25">
      <c r="A10" s="630"/>
      <c r="B10" s="359">
        <v>1205</v>
      </c>
      <c r="C10" s="464" t="s">
        <v>7</v>
      </c>
      <c r="D10" s="301">
        <v>1843</v>
      </c>
      <c r="E10" s="302">
        <v>6819</v>
      </c>
      <c r="F10" s="302">
        <v>278</v>
      </c>
      <c r="G10" s="302">
        <v>466</v>
      </c>
      <c r="H10" s="302">
        <v>71</v>
      </c>
      <c r="I10" s="302">
        <v>952</v>
      </c>
      <c r="J10" s="302">
        <v>731</v>
      </c>
      <c r="K10" s="303">
        <v>18</v>
      </c>
      <c r="L10" s="301">
        <v>1523</v>
      </c>
      <c r="M10" s="302">
        <v>6231</v>
      </c>
      <c r="N10" s="302">
        <v>235</v>
      </c>
      <c r="O10" s="302">
        <v>502</v>
      </c>
      <c r="P10" s="302">
        <v>78</v>
      </c>
      <c r="Q10" s="302">
        <v>1016</v>
      </c>
      <c r="R10" s="302">
        <v>560</v>
      </c>
      <c r="S10" s="303">
        <v>20</v>
      </c>
      <c r="T10" s="301">
        <v>1780</v>
      </c>
      <c r="U10" s="302">
        <v>7376</v>
      </c>
      <c r="V10" s="302">
        <v>249</v>
      </c>
      <c r="W10" s="302">
        <v>463</v>
      </c>
      <c r="X10" s="302">
        <v>64</v>
      </c>
      <c r="Y10" s="302">
        <v>1058</v>
      </c>
      <c r="Z10" s="302">
        <v>542</v>
      </c>
      <c r="AA10" s="361">
        <v>28</v>
      </c>
    </row>
    <row r="11" spans="1:27" x14ac:dyDescent="0.25">
      <c r="A11" s="630"/>
      <c r="B11" s="359">
        <v>1206</v>
      </c>
      <c r="C11" s="464" t="s">
        <v>6</v>
      </c>
      <c r="D11" s="301">
        <v>1358</v>
      </c>
      <c r="E11" s="302">
        <v>3942</v>
      </c>
      <c r="F11" s="302">
        <v>185</v>
      </c>
      <c r="G11" s="302">
        <v>287</v>
      </c>
      <c r="H11" s="302">
        <v>144</v>
      </c>
      <c r="I11" s="302">
        <v>786</v>
      </c>
      <c r="J11" s="302">
        <v>154</v>
      </c>
      <c r="K11" s="303">
        <v>39</v>
      </c>
      <c r="L11" s="301">
        <v>1176</v>
      </c>
      <c r="M11" s="302">
        <v>4056</v>
      </c>
      <c r="N11" s="302">
        <v>164</v>
      </c>
      <c r="O11" s="302">
        <v>98</v>
      </c>
      <c r="P11" s="302">
        <v>77</v>
      </c>
      <c r="Q11" s="302">
        <v>849</v>
      </c>
      <c r="R11" s="302">
        <v>128</v>
      </c>
      <c r="S11" s="303">
        <v>44</v>
      </c>
      <c r="T11" s="301">
        <v>1254</v>
      </c>
      <c r="U11" s="302">
        <v>5223</v>
      </c>
      <c r="V11" s="302">
        <v>127</v>
      </c>
      <c r="W11" s="302">
        <v>89</v>
      </c>
      <c r="X11" s="302">
        <v>90</v>
      </c>
      <c r="Y11" s="302">
        <v>823</v>
      </c>
      <c r="Z11" s="302">
        <v>141</v>
      </c>
      <c r="AA11" s="361">
        <v>15</v>
      </c>
    </row>
    <row r="12" spans="1:27" x14ac:dyDescent="0.25">
      <c r="A12" s="630"/>
      <c r="B12" s="359">
        <v>1207</v>
      </c>
      <c r="C12" s="464" t="s">
        <v>150</v>
      </c>
      <c r="D12" s="301">
        <v>780</v>
      </c>
      <c r="E12" s="302">
        <v>4249</v>
      </c>
      <c r="F12" s="302">
        <v>101</v>
      </c>
      <c r="G12" s="302">
        <v>48</v>
      </c>
      <c r="H12" s="302">
        <v>3</v>
      </c>
      <c r="I12" s="302">
        <v>283</v>
      </c>
      <c r="J12" s="302">
        <v>292</v>
      </c>
      <c r="K12" s="303">
        <v>2</v>
      </c>
      <c r="L12" s="301">
        <v>553</v>
      </c>
      <c r="M12" s="302">
        <v>3562</v>
      </c>
      <c r="N12" s="302">
        <v>88</v>
      </c>
      <c r="O12" s="302">
        <v>61</v>
      </c>
      <c r="P12" s="302">
        <v>20</v>
      </c>
      <c r="Q12" s="302">
        <v>290</v>
      </c>
      <c r="R12" s="302">
        <v>298</v>
      </c>
      <c r="S12" s="303">
        <v>2</v>
      </c>
      <c r="T12" s="301">
        <v>656</v>
      </c>
      <c r="U12" s="302">
        <v>4090</v>
      </c>
      <c r="V12" s="302">
        <v>97</v>
      </c>
      <c r="W12" s="302">
        <v>93</v>
      </c>
      <c r="X12" s="302">
        <v>70</v>
      </c>
      <c r="Y12" s="302">
        <v>334</v>
      </c>
      <c r="Z12" s="302">
        <v>303</v>
      </c>
      <c r="AA12" s="503">
        <v>0</v>
      </c>
    </row>
    <row r="13" spans="1:27" x14ac:dyDescent="0.25">
      <c r="A13" s="630"/>
      <c r="B13" s="359">
        <v>1208</v>
      </c>
      <c r="C13" s="464" t="s">
        <v>151</v>
      </c>
      <c r="D13" s="301">
        <v>4864</v>
      </c>
      <c r="E13" s="302">
        <v>23065</v>
      </c>
      <c r="F13" s="302">
        <v>584</v>
      </c>
      <c r="G13" s="302">
        <v>1681</v>
      </c>
      <c r="H13" s="302">
        <v>92</v>
      </c>
      <c r="I13" s="302">
        <v>1279</v>
      </c>
      <c r="J13" s="302">
        <v>649</v>
      </c>
      <c r="K13" s="303">
        <v>59</v>
      </c>
      <c r="L13" s="301">
        <v>3847</v>
      </c>
      <c r="M13" s="302">
        <v>18690</v>
      </c>
      <c r="N13" s="302">
        <v>481</v>
      </c>
      <c r="O13" s="302">
        <v>1731</v>
      </c>
      <c r="P13" s="302">
        <v>177</v>
      </c>
      <c r="Q13" s="302">
        <v>1415</v>
      </c>
      <c r="R13" s="302">
        <v>586</v>
      </c>
      <c r="S13" s="303">
        <v>119</v>
      </c>
      <c r="T13" s="301">
        <v>4226</v>
      </c>
      <c r="U13" s="302">
        <v>23674</v>
      </c>
      <c r="V13" s="302">
        <v>618</v>
      </c>
      <c r="W13" s="302">
        <v>2052</v>
      </c>
      <c r="X13" s="302">
        <v>206</v>
      </c>
      <c r="Y13" s="302">
        <v>1324</v>
      </c>
      <c r="Z13" s="302">
        <v>688</v>
      </c>
      <c r="AA13" s="361">
        <v>115</v>
      </c>
    </row>
    <row r="14" spans="1:27" x14ac:dyDescent="0.25">
      <c r="A14" s="630"/>
      <c r="B14" s="359">
        <v>1209</v>
      </c>
      <c r="C14" s="464" t="s">
        <v>152</v>
      </c>
      <c r="D14" s="301">
        <v>57233</v>
      </c>
      <c r="E14" s="302">
        <v>402160</v>
      </c>
      <c r="F14" s="302">
        <v>7074</v>
      </c>
      <c r="G14" s="302">
        <v>32064</v>
      </c>
      <c r="H14" s="302">
        <v>76540</v>
      </c>
      <c r="I14" s="302">
        <v>36416</v>
      </c>
      <c r="J14" s="302">
        <v>18332</v>
      </c>
      <c r="K14" s="303">
        <v>452</v>
      </c>
      <c r="L14" s="301">
        <v>45862</v>
      </c>
      <c r="M14" s="302">
        <v>248373</v>
      </c>
      <c r="N14" s="302">
        <v>5224</v>
      </c>
      <c r="O14" s="302">
        <v>28603</v>
      </c>
      <c r="P14" s="302">
        <v>67041</v>
      </c>
      <c r="Q14" s="302">
        <v>39774</v>
      </c>
      <c r="R14" s="302">
        <v>11924</v>
      </c>
      <c r="S14" s="303">
        <v>359</v>
      </c>
      <c r="T14" s="301">
        <v>54855</v>
      </c>
      <c r="U14" s="302">
        <v>335679</v>
      </c>
      <c r="V14" s="302">
        <v>6356</v>
      </c>
      <c r="W14" s="302">
        <v>34254</v>
      </c>
      <c r="X14" s="302">
        <v>90552</v>
      </c>
      <c r="Y14" s="302">
        <v>38066</v>
      </c>
      <c r="Z14" s="302">
        <v>13904</v>
      </c>
      <c r="AA14" s="361">
        <v>430</v>
      </c>
    </row>
    <row r="15" spans="1:27" x14ac:dyDescent="0.25">
      <c r="A15" s="630"/>
      <c r="B15" s="359">
        <v>1210</v>
      </c>
      <c r="C15" s="464" t="s">
        <v>153</v>
      </c>
      <c r="D15" s="301">
        <v>397</v>
      </c>
      <c r="E15" s="302">
        <v>3333</v>
      </c>
      <c r="F15" s="302">
        <v>56</v>
      </c>
      <c r="G15" s="302">
        <v>134</v>
      </c>
      <c r="H15" s="302">
        <v>4</v>
      </c>
      <c r="I15" s="302">
        <v>101</v>
      </c>
      <c r="J15" s="302">
        <v>143</v>
      </c>
      <c r="K15" s="303">
        <v>5</v>
      </c>
      <c r="L15" s="301">
        <v>423</v>
      </c>
      <c r="M15" s="302">
        <v>3017</v>
      </c>
      <c r="N15" s="302">
        <v>38</v>
      </c>
      <c r="O15" s="302">
        <v>124</v>
      </c>
      <c r="P15" s="302">
        <v>1</v>
      </c>
      <c r="Q15" s="302">
        <v>111</v>
      </c>
      <c r="R15" s="302">
        <v>91</v>
      </c>
      <c r="S15" s="303">
        <v>5</v>
      </c>
      <c r="T15" s="301">
        <v>376</v>
      </c>
      <c r="U15" s="302">
        <v>3857</v>
      </c>
      <c r="V15" s="302">
        <v>63</v>
      </c>
      <c r="W15" s="302">
        <v>54</v>
      </c>
      <c r="X15" s="501">
        <v>0</v>
      </c>
      <c r="Y15" s="302">
        <v>128</v>
      </c>
      <c r="Z15" s="302">
        <v>74</v>
      </c>
      <c r="AA15" s="361">
        <v>5</v>
      </c>
    </row>
    <row r="16" spans="1:27" x14ac:dyDescent="0.25">
      <c r="A16" s="630"/>
      <c r="B16" s="359">
        <v>1211</v>
      </c>
      <c r="C16" s="464" t="s">
        <v>154</v>
      </c>
      <c r="D16" s="301">
        <v>589</v>
      </c>
      <c r="E16" s="302">
        <v>4244</v>
      </c>
      <c r="F16" s="302">
        <v>84</v>
      </c>
      <c r="G16" s="302">
        <v>24</v>
      </c>
      <c r="H16" s="302">
        <v>25</v>
      </c>
      <c r="I16" s="302">
        <v>221</v>
      </c>
      <c r="J16" s="302">
        <v>202</v>
      </c>
      <c r="K16" s="502">
        <v>0</v>
      </c>
      <c r="L16" s="301">
        <v>441</v>
      </c>
      <c r="M16" s="302">
        <v>3733</v>
      </c>
      <c r="N16" s="302">
        <v>82</v>
      </c>
      <c r="O16" s="302">
        <v>42</v>
      </c>
      <c r="P16" s="302">
        <v>7</v>
      </c>
      <c r="Q16" s="302">
        <v>243</v>
      </c>
      <c r="R16" s="302">
        <v>127</v>
      </c>
      <c r="S16" s="303">
        <v>1</v>
      </c>
      <c r="T16" s="301">
        <v>543</v>
      </c>
      <c r="U16" s="302">
        <v>5036</v>
      </c>
      <c r="V16" s="302">
        <v>91</v>
      </c>
      <c r="W16" s="302">
        <v>30</v>
      </c>
      <c r="X16" s="302">
        <v>8</v>
      </c>
      <c r="Y16" s="302">
        <v>281</v>
      </c>
      <c r="Z16" s="302">
        <v>147</v>
      </c>
      <c r="AA16" s="361">
        <v>1</v>
      </c>
    </row>
    <row r="17" spans="1:27" x14ac:dyDescent="0.25">
      <c r="A17" s="630"/>
      <c r="B17" s="359">
        <v>1212</v>
      </c>
      <c r="C17" s="464" t="s">
        <v>155</v>
      </c>
      <c r="D17" s="301">
        <v>240</v>
      </c>
      <c r="E17" s="302">
        <v>1997</v>
      </c>
      <c r="F17" s="302">
        <v>25</v>
      </c>
      <c r="G17" s="302">
        <v>14</v>
      </c>
      <c r="H17" s="302">
        <v>6</v>
      </c>
      <c r="I17" s="302">
        <v>142</v>
      </c>
      <c r="J17" s="302">
        <v>201</v>
      </c>
      <c r="K17" s="303">
        <v>1</v>
      </c>
      <c r="L17" s="301">
        <v>160</v>
      </c>
      <c r="M17" s="302">
        <v>1688</v>
      </c>
      <c r="N17" s="302">
        <v>24</v>
      </c>
      <c r="O17" s="302">
        <v>17</v>
      </c>
      <c r="P17" s="302">
        <v>2</v>
      </c>
      <c r="Q17" s="302">
        <v>142</v>
      </c>
      <c r="R17" s="302">
        <v>249</v>
      </c>
      <c r="S17" s="502">
        <v>0</v>
      </c>
      <c r="T17" s="301">
        <v>182</v>
      </c>
      <c r="U17" s="302">
        <v>2293</v>
      </c>
      <c r="V17" s="302">
        <v>24</v>
      </c>
      <c r="W17" s="302">
        <v>29</v>
      </c>
      <c r="X17" s="302">
        <v>3</v>
      </c>
      <c r="Y17" s="302">
        <v>133</v>
      </c>
      <c r="Z17" s="302">
        <v>162</v>
      </c>
      <c r="AA17" s="503">
        <v>0</v>
      </c>
    </row>
    <row r="18" spans="1:27" x14ac:dyDescent="0.25">
      <c r="A18" s="630"/>
      <c r="B18" s="359">
        <v>1213</v>
      </c>
      <c r="C18" s="464" t="s">
        <v>5</v>
      </c>
      <c r="D18" s="301">
        <v>2599</v>
      </c>
      <c r="E18" s="302">
        <v>18453</v>
      </c>
      <c r="F18" s="302">
        <v>397</v>
      </c>
      <c r="G18" s="302">
        <v>659</v>
      </c>
      <c r="H18" s="302">
        <v>118</v>
      </c>
      <c r="I18" s="302">
        <v>748</v>
      </c>
      <c r="J18" s="302">
        <v>550</v>
      </c>
      <c r="K18" s="303">
        <v>298</v>
      </c>
      <c r="L18" s="301">
        <v>1886</v>
      </c>
      <c r="M18" s="302">
        <v>15433</v>
      </c>
      <c r="N18" s="302">
        <v>326</v>
      </c>
      <c r="O18" s="302">
        <v>705</v>
      </c>
      <c r="P18" s="302">
        <v>59</v>
      </c>
      <c r="Q18" s="302">
        <v>736</v>
      </c>
      <c r="R18" s="302">
        <v>404</v>
      </c>
      <c r="S18" s="303">
        <v>339</v>
      </c>
      <c r="T18" s="301">
        <v>2226</v>
      </c>
      <c r="U18" s="302">
        <v>17165</v>
      </c>
      <c r="V18" s="302">
        <v>381</v>
      </c>
      <c r="W18" s="302">
        <v>644</v>
      </c>
      <c r="X18" s="302">
        <v>48</v>
      </c>
      <c r="Y18" s="302">
        <v>900</v>
      </c>
      <c r="Z18" s="302">
        <v>277</v>
      </c>
      <c r="AA18" s="361">
        <v>262</v>
      </c>
    </row>
    <row r="19" spans="1:27" x14ac:dyDescent="0.25">
      <c r="A19" s="630"/>
      <c r="B19" s="359">
        <v>1214</v>
      </c>
      <c r="C19" s="464" t="s">
        <v>156</v>
      </c>
      <c r="D19" s="301">
        <v>455</v>
      </c>
      <c r="E19" s="302">
        <v>5642</v>
      </c>
      <c r="F19" s="302">
        <v>66</v>
      </c>
      <c r="G19" s="302">
        <v>29</v>
      </c>
      <c r="H19" s="302">
        <v>1</v>
      </c>
      <c r="I19" s="302">
        <v>124</v>
      </c>
      <c r="J19" s="302">
        <v>123</v>
      </c>
      <c r="K19" s="303">
        <v>478</v>
      </c>
      <c r="L19" s="301">
        <v>363</v>
      </c>
      <c r="M19" s="302">
        <v>5235</v>
      </c>
      <c r="N19" s="302">
        <v>34</v>
      </c>
      <c r="O19" s="302">
        <v>43</v>
      </c>
      <c r="P19" s="501">
        <v>0</v>
      </c>
      <c r="Q19" s="302">
        <v>148</v>
      </c>
      <c r="R19" s="302">
        <v>96</v>
      </c>
      <c r="S19" s="303">
        <v>517</v>
      </c>
      <c r="T19" s="301">
        <v>420</v>
      </c>
      <c r="U19" s="302">
        <v>6520</v>
      </c>
      <c r="V19" s="302">
        <v>61</v>
      </c>
      <c r="W19" s="302">
        <v>53</v>
      </c>
      <c r="X19" s="302">
        <v>2</v>
      </c>
      <c r="Y19" s="302">
        <v>182</v>
      </c>
      <c r="Z19" s="302">
        <v>105</v>
      </c>
      <c r="AA19" s="361">
        <v>433</v>
      </c>
    </row>
    <row r="20" spans="1:27" x14ac:dyDescent="0.25">
      <c r="A20" s="630"/>
      <c r="B20" s="359">
        <v>1215</v>
      </c>
      <c r="C20" s="464" t="s">
        <v>157</v>
      </c>
      <c r="D20" s="301">
        <v>405</v>
      </c>
      <c r="E20" s="302">
        <v>5890</v>
      </c>
      <c r="F20" s="302">
        <v>87</v>
      </c>
      <c r="G20" s="302">
        <v>43</v>
      </c>
      <c r="H20" s="302">
        <v>12</v>
      </c>
      <c r="I20" s="302">
        <v>164</v>
      </c>
      <c r="J20" s="302">
        <v>141</v>
      </c>
      <c r="K20" s="303">
        <v>376</v>
      </c>
      <c r="L20" s="301">
        <v>308</v>
      </c>
      <c r="M20" s="302">
        <v>5260</v>
      </c>
      <c r="N20" s="302">
        <v>62</v>
      </c>
      <c r="O20" s="302">
        <v>21</v>
      </c>
      <c r="P20" s="302">
        <v>2</v>
      </c>
      <c r="Q20" s="302">
        <v>173</v>
      </c>
      <c r="R20" s="302">
        <v>142</v>
      </c>
      <c r="S20" s="303">
        <v>407</v>
      </c>
      <c r="T20" s="301">
        <v>341</v>
      </c>
      <c r="U20" s="302">
        <v>5822</v>
      </c>
      <c r="V20" s="302">
        <v>66</v>
      </c>
      <c r="W20" s="302">
        <v>26</v>
      </c>
      <c r="X20" s="302">
        <v>1</v>
      </c>
      <c r="Y20" s="302">
        <v>199</v>
      </c>
      <c r="Z20" s="302">
        <v>144</v>
      </c>
      <c r="AA20" s="361">
        <v>337</v>
      </c>
    </row>
    <row r="21" spans="1:27" x14ac:dyDescent="0.25">
      <c r="A21" s="630"/>
      <c r="B21" s="359">
        <v>1216</v>
      </c>
      <c r="C21" s="464" t="s">
        <v>158</v>
      </c>
      <c r="D21" s="301">
        <v>1091</v>
      </c>
      <c r="E21" s="302">
        <v>6476</v>
      </c>
      <c r="F21" s="302">
        <v>119</v>
      </c>
      <c r="G21" s="302">
        <v>447</v>
      </c>
      <c r="H21" s="302">
        <v>9</v>
      </c>
      <c r="I21" s="302">
        <v>259</v>
      </c>
      <c r="J21" s="302">
        <v>114</v>
      </c>
      <c r="K21" s="303">
        <v>1</v>
      </c>
      <c r="L21" s="301">
        <v>904</v>
      </c>
      <c r="M21" s="302">
        <v>4967</v>
      </c>
      <c r="N21" s="302">
        <v>124</v>
      </c>
      <c r="O21" s="302">
        <v>472</v>
      </c>
      <c r="P21" s="302">
        <v>1</v>
      </c>
      <c r="Q21" s="302">
        <v>295</v>
      </c>
      <c r="R21" s="302">
        <v>94</v>
      </c>
      <c r="S21" s="303">
        <v>2</v>
      </c>
      <c r="T21" s="301">
        <v>1021</v>
      </c>
      <c r="U21" s="302">
        <v>5073</v>
      </c>
      <c r="V21" s="302">
        <v>113</v>
      </c>
      <c r="W21" s="302">
        <v>485</v>
      </c>
      <c r="X21" s="302">
        <v>102</v>
      </c>
      <c r="Y21" s="302">
        <v>339</v>
      </c>
      <c r="Z21" s="302">
        <v>74</v>
      </c>
      <c r="AA21" s="361">
        <v>1</v>
      </c>
    </row>
    <row r="22" spans="1:27" x14ac:dyDescent="0.25">
      <c r="A22" s="630"/>
      <c r="B22" s="359">
        <v>1217</v>
      </c>
      <c r="C22" s="464" t="s">
        <v>4</v>
      </c>
      <c r="D22" s="301">
        <v>3099</v>
      </c>
      <c r="E22" s="302">
        <v>13599</v>
      </c>
      <c r="F22" s="302">
        <v>423</v>
      </c>
      <c r="G22" s="302">
        <v>608</v>
      </c>
      <c r="H22" s="302">
        <v>92</v>
      </c>
      <c r="I22" s="302">
        <v>722</v>
      </c>
      <c r="J22" s="302">
        <v>896</v>
      </c>
      <c r="K22" s="303">
        <v>6</v>
      </c>
      <c r="L22" s="301">
        <v>2584</v>
      </c>
      <c r="M22" s="302">
        <v>10861</v>
      </c>
      <c r="N22" s="302">
        <v>344</v>
      </c>
      <c r="O22" s="302">
        <v>580</v>
      </c>
      <c r="P22" s="302">
        <v>36</v>
      </c>
      <c r="Q22" s="302">
        <v>854</v>
      </c>
      <c r="R22" s="302">
        <v>795</v>
      </c>
      <c r="S22" s="303">
        <v>6</v>
      </c>
      <c r="T22" s="301">
        <v>2991</v>
      </c>
      <c r="U22" s="302">
        <v>14210</v>
      </c>
      <c r="V22" s="302">
        <v>353</v>
      </c>
      <c r="W22" s="302">
        <v>613</v>
      </c>
      <c r="X22" s="302">
        <v>64</v>
      </c>
      <c r="Y22" s="302">
        <v>923</v>
      </c>
      <c r="Z22" s="302">
        <v>815</v>
      </c>
      <c r="AA22" s="361">
        <v>10</v>
      </c>
    </row>
    <row r="23" spans="1:27" x14ac:dyDescent="0.25">
      <c r="A23" s="630"/>
      <c r="B23" s="359">
        <v>1218</v>
      </c>
      <c r="C23" s="464" t="s">
        <v>159</v>
      </c>
      <c r="D23" s="301">
        <v>785</v>
      </c>
      <c r="E23" s="302">
        <v>3479</v>
      </c>
      <c r="F23" s="302">
        <v>112</v>
      </c>
      <c r="G23" s="302">
        <v>189</v>
      </c>
      <c r="H23" s="302">
        <v>7</v>
      </c>
      <c r="I23" s="302">
        <v>151</v>
      </c>
      <c r="J23" s="302">
        <v>17</v>
      </c>
      <c r="K23" s="303">
        <v>1</v>
      </c>
      <c r="L23" s="301">
        <v>559</v>
      </c>
      <c r="M23" s="302">
        <v>2455</v>
      </c>
      <c r="N23" s="302">
        <v>78</v>
      </c>
      <c r="O23" s="302">
        <v>145</v>
      </c>
      <c r="P23" s="302">
        <v>2</v>
      </c>
      <c r="Q23" s="302">
        <v>192</v>
      </c>
      <c r="R23" s="302">
        <v>19</v>
      </c>
      <c r="S23" s="303">
        <v>1</v>
      </c>
      <c r="T23" s="301">
        <v>684</v>
      </c>
      <c r="U23" s="302">
        <v>3652</v>
      </c>
      <c r="V23" s="302">
        <v>69</v>
      </c>
      <c r="W23" s="302">
        <v>89</v>
      </c>
      <c r="X23" s="302">
        <v>3</v>
      </c>
      <c r="Y23" s="302">
        <v>217</v>
      </c>
      <c r="Z23" s="302">
        <v>36</v>
      </c>
      <c r="AA23" s="361">
        <v>2</v>
      </c>
    </row>
    <row r="24" spans="1:27" ht="15.75" thickBot="1" x14ac:dyDescent="0.3">
      <c r="A24" s="630"/>
      <c r="B24" s="465" t="s">
        <v>160</v>
      </c>
      <c r="C24" s="466" t="s">
        <v>161</v>
      </c>
      <c r="D24" s="467">
        <v>88</v>
      </c>
      <c r="E24" s="468">
        <v>827</v>
      </c>
      <c r="F24" s="468">
        <v>21</v>
      </c>
      <c r="G24" s="468">
        <v>10</v>
      </c>
      <c r="H24" s="468">
        <v>1</v>
      </c>
      <c r="I24" s="468">
        <v>84</v>
      </c>
      <c r="J24" s="468">
        <v>15</v>
      </c>
      <c r="K24" s="469">
        <v>2</v>
      </c>
      <c r="L24" s="467">
        <v>78</v>
      </c>
      <c r="M24" s="468">
        <v>593</v>
      </c>
      <c r="N24" s="468">
        <v>13</v>
      </c>
      <c r="O24" s="468">
        <v>10</v>
      </c>
      <c r="P24" s="468">
        <v>4</v>
      </c>
      <c r="Q24" s="468">
        <v>72</v>
      </c>
      <c r="R24" s="468">
        <v>16</v>
      </c>
      <c r="S24" s="505">
        <v>0</v>
      </c>
      <c r="T24" s="467">
        <v>77</v>
      </c>
      <c r="U24" s="468">
        <v>907</v>
      </c>
      <c r="V24" s="468">
        <v>19</v>
      </c>
      <c r="W24" s="468">
        <v>11</v>
      </c>
      <c r="X24" s="468">
        <v>1</v>
      </c>
      <c r="Y24" s="468">
        <v>95</v>
      </c>
      <c r="Z24" s="468">
        <v>9</v>
      </c>
      <c r="AA24" s="504">
        <v>0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76797</v>
      </c>
      <c r="E25" s="348">
        <v>510559</v>
      </c>
      <c r="F25" s="348">
        <v>9814</v>
      </c>
      <c r="G25" s="348">
        <v>36834</v>
      </c>
      <c r="H25" s="348">
        <v>77170</v>
      </c>
      <c r="I25" s="348">
        <v>42969</v>
      </c>
      <c r="J25" s="348">
        <v>23237</v>
      </c>
      <c r="K25" s="349">
        <v>1769</v>
      </c>
      <c r="L25" s="355">
        <v>61440</v>
      </c>
      <c r="M25" s="348">
        <v>340304</v>
      </c>
      <c r="N25" s="348">
        <v>7474</v>
      </c>
      <c r="O25" s="348">
        <v>33232</v>
      </c>
      <c r="P25" s="348">
        <v>67551</v>
      </c>
      <c r="Q25" s="348">
        <v>46892</v>
      </c>
      <c r="R25" s="348">
        <v>16192</v>
      </c>
      <c r="S25" s="349">
        <v>1844</v>
      </c>
      <c r="T25" s="355">
        <v>72526</v>
      </c>
      <c r="U25" s="348">
        <v>447515</v>
      </c>
      <c r="V25" s="348">
        <v>8889</v>
      </c>
      <c r="W25" s="348">
        <v>39103</v>
      </c>
      <c r="X25" s="348">
        <v>91294</v>
      </c>
      <c r="Y25" s="348">
        <v>45590</v>
      </c>
      <c r="Z25" s="348">
        <v>18138</v>
      </c>
      <c r="AA25" s="369">
        <v>1670</v>
      </c>
    </row>
    <row r="26" spans="1:27" x14ac:dyDescent="0.25">
      <c r="D26" s="459"/>
      <c r="K26" s="303"/>
    </row>
    <row r="27" spans="1:27" ht="15.75" thickBot="1" x14ac:dyDescent="0.3">
      <c r="A27" s="472"/>
      <c r="D27" s="459"/>
      <c r="K27" s="302"/>
    </row>
    <row r="28" spans="1:27" ht="15.75" thickBot="1" x14ac:dyDescent="0.3">
      <c r="A28" s="638" t="s">
        <v>272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82.5" customHeight="1" thickBot="1" x14ac:dyDescent="0.3">
      <c r="A29" s="638"/>
      <c r="B29" s="619"/>
      <c r="C29" s="621"/>
      <c r="D29" s="460" t="s">
        <v>293</v>
      </c>
      <c r="E29" s="461" t="s">
        <v>294</v>
      </c>
      <c r="F29" s="461" t="s">
        <v>295</v>
      </c>
      <c r="G29" s="461" t="s">
        <v>296</v>
      </c>
      <c r="H29" s="461" t="s">
        <v>297</v>
      </c>
      <c r="I29" s="461" t="s">
        <v>298</v>
      </c>
      <c r="J29" s="461" t="s">
        <v>299</v>
      </c>
      <c r="K29" s="462" t="s">
        <v>300</v>
      </c>
      <c r="L29" s="460" t="s">
        <v>293</v>
      </c>
      <c r="M29" s="461" t="s">
        <v>294</v>
      </c>
      <c r="N29" s="461" t="s">
        <v>295</v>
      </c>
      <c r="O29" s="461" t="s">
        <v>296</v>
      </c>
      <c r="P29" s="461" t="s">
        <v>297</v>
      </c>
      <c r="Q29" s="461" t="s">
        <v>298</v>
      </c>
      <c r="R29" s="461" t="s">
        <v>299</v>
      </c>
      <c r="S29" s="462" t="s">
        <v>300</v>
      </c>
      <c r="T29" s="460" t="s">
        <v>293</v>
      </c>
      <c r="U29" s="461" t="s">
        <v>294</v>
      </c>
      <c r="V29" s="461" t="s">
        <v>295</v>
      </c>
      <c r="W29" s="461" t="s">
        <v>296</v>
      </c>
      <c r="X29" s="461" t="s">
        <v>297</v>
      </c>
      <c r="Y29" s="461" t="s">
        <v>298</v>
      </c>
      <c r="Z29" s="461" t="s">
        <v>299</v>
      </c>
      <c r="AA29" s="463" t="s">
        <v>300</v>
      </c>
    </row>
    <row r="30" spans="1:27" x14ac:dyDescent="0.25">
      <c r="A30" s="638"/>
      <c r="B30" s="473">
        <v>1201</v>
      </c>
      <c r="C30" s="464" t="s">
        <v>146</v>
      </c>
      <c r="D30" s="371">
        <v>0.11058344640434192</v>
      </c>
      <c r="E30" s="305">
        <v>0.58141112618724555</v>
      </c>
      <c r="F30" s="305">
        <v>1.2890094979647219E-2</v>
      </c>
      <c r="G30" s="305">
        <v>8.8195386702849387E-3</v>
      </c>
      <c r="H30" s="305">
        <v>6.7842605156037987E-4</v>
      </c>
      <c r="I30" s="305">
        <v>8.0054274084124827E-2</v>
      </c>
      <c r="J30" s="305">
        <v>0.20556309362279512</v>
      </c>
      <c r="K30" s="306">
        <v>0</v>
      </c>
      <c r="L30" s="371">
        <v>8.8344469190794361E-2</v>
      </c>
      <c r="M30" s="305">
        <v>0.58054936896807718</v>
      </c>
      <c r="N30" s="305">
        <v>1.0393466963622866E-2</v>
      </c>
      <c r="O30" s="305">
        <v>6.6815144766146995E-3</v>
      </c>
      <c r="P30" s="305">
        <v>1.4105419450631032E-2</v>
      </c>
      <c r="Q30" s="305">
        <v>7.5723830734966593E-2</v>
      </c>
      <c r="R30" s="305">
        <v>0.22420193021529325</v>
      </c>
      <c r="S30" s="306">
        <v>0</v>
      </c>
      <c r="T30" s="305">
        <v>6.4730792498487594E-2</v>
      </c>
      <c r="U30" s="305">
        <v>0.64972776769509977</v>
      </c>
      <c r="V30" s="305">
        <v>9.0744101633393835E-3</v>
      </c>
      <c r="W30" s="305">
        <v>4.8396854204476713E-3</v>
      </c>
      <c r="X30" s="305">
        <v>2.05686630369026E-2</v>
      </c>
      <c r="Y30" s="305">
        <v>7.2595281306715068E-2</v>
      </c>
      <c r="Z30" s="305">
        <v>0.17846339987900786</v>
      </c>
      <c r="AA30" s="306">
        <v>0</v>
      </c>
    </row>
    <row r="31" spans="1:27" x14ac:dyDescent="0.25">
      <c r="A31" s="638"/>
      <c r="B31" s="359">
        <v>1202</v>
      </c>
      <c r="C31" s="464" t="s">
        <v>147</v>
      </c>
      <c r="D31" s="371">
        <v>0.15877525252525251</v>
      </c>
      <c r="E31" s="305">
        <v>0.68813131313131315</v>
      </c>
      <c r="F31" s="305">
        <v>2.2727272727272728E-2</v>
      </c>
      <c r="G31" s="305">
        <v>1.0101010101010102E-2</v>
      </c>
      <c r="H31" s="305">
        <v>3.787878787878788E-3</v>
      </c>
      <c r="I31" s="305">
        <v>7.5126262626262624E-2</v>
      </c>
      <c r="J31" s="305">
        <v>3.4406565656565656E-2</v>
      </c>
      <c r="K31" s="306">
        <v>6.9444444444444441E-3</v>
      </c>
      <c r="L31" s="371">
        <v>0.12274959083469722</v>
      </c>
      <c r="M31" s="305">
        <v>0.69459901800327328</v>
      </c>
      <c r="N31" s="305">
        <v>2.2913256955810146E-2</v>
      </c>
      <c r="O31" s="305">
        <v>3.6006546644844518E-3</v>
      </c>
      <c r="P31" s="305">
        <v>3.9279869067103106E-3</v>
      </c>
      <c r="Q31" s="305">
        <v>9.1980360065466449E-2</v>
      </c>
      <c r="R31" s="305">
        <v>5.4337152209492638E-2</v>
      </c>
      <c r="S31" s="306">
        <v>5.8919803600654668E-3</v>
      </c>
      <c r="T31" s="305">
        <v>0.13531173427715765</v>
      </c>
      <c r="U31" s="305">
        <v>0.72039205009528995</v>
      </c>
      <c r="V31" s="305">
        <v>1.8513476722025593E-2</v>
      </c>
      <c r="W31" s="305">
        <v>5.1728832017424444E-3</v>
      </c>
      <c r="X31" s="305">
        <v>5.445140212360468E-3</v>
      </c>
      <c r="Y31" s="305">
        <v>7.0786822760686083E-2</v>
      </c>
      <c r="Z31" s="305">
        <v>3.9205009528995374E-2</v>
      </c>
      <c r="AA31" s="306">
        <v>5.1728832017424444E-3</v>
      </c>
    </row>
    <row r="32" spans="1:27" x14ac:dyDescent="0.25">
      <c r="A32" s="638"/>
      <c r="B32" s="359">
        <v>1203</v>
      </c>
      <c r="C32" s="464" t="s">
        <v>148</v>
      </c>
      <c r="D32" s="371">
        <v>6.0539107379584622E-2</v>
      </c>
      <c r="E32" s="305">
        <v>0.82147591692443656</v>
      </c>
      <c r="F32" s="305">
        <v>2.7397260273972601E-2</v>
      </c>
      <c r="G32" s="305">
        <v>1.7675651789659744E-3</v>
      </c>
      <c r="H32" s="305">
        <v>2.2094564737074681E-3</v>
      </c>
      <c r="I32" s="305">
        <v>4.0212107821475919E-2</v>
      </c>
      <c r="J32" s="305">
        <v>4.2421564295183387E-2</v>
      </c>
      <c r="K32" s="306">
        <v>3.9770216526734421E-3</v>
      </c>
      <c r="L32" s="371">
        <v>6.1449831973115696E-2</v>
      </c>
      <c r="M32" s="305">
        <v>0.82573211713874217</v>
      </c>
      <c r="N32" s="305">
        <v>1.9683149303888623E-2</v>
      </c>
      <c r="O32" s="305">
        <v>5.7609217474795969E-3</v>
      </c>
      <c r="P32" s="305">
        <v>4.8007681228996637E-4</v>
      </c>
      <c r="Q32" s="305">
        <v>5.3288526164186271E-2</v>
      </c>
      <c r="R32" s="305">
        <v>3.1685069611137782E-2</v>
      </c>
      <c r="S32" s="306">
        <v>1.9203072491598655E-3</v>
      </c>
      <c r="T32" s="305">
        <v>6.1805890873973923E-2</v>
      </c>
      <c r="U32" s="305">
        <v>0.79864799613713178</v>
      </c>
      <c r="V32" s="305">
        <v>2.9937228392081121E-2</v>
      </c>
      <c r="W32" s="305">
        <v>5.311443746982134E-3</v>
      </c>
      <c r="X32" s="305">
        <v>0</v>
      </c>
      <c r="Y32" s="305">
        <v>5.0217286335103813E-2</v>
      </c>
      <c r="Z32" s="305">
        <v>4.8285852245292131E-2</v>
      </c>
      <c r="AA32" s="306">
        <v>5.7943022694350553E-3</v>
      </c>
    </row>
    <row r="33" spans="1:27" x14ac:dyDescent="0.25">
      <c r="A33" s="638"/>
      <c r="B33" s="359">
        <v>1204</v>
      </c>
      <c r="C33" s="464" t="s">
        <v>149</v>
      </c>
      <c r="D33" s="371">
        <v>8.1041968162083936E-2</v>
      </c>
      <c r="E33" s="305">
        <v>0.71780028943560059</v>
      </c>
      <c r="F33" s="305">
        <v>2.363724071394115E-2</v>
      </c>
      <c r="G33" s="305">
        <v>3.9556198745779064E-2</v>
      </c>
      <c r="H33" s="305">
        <v>1.3024602026049204E-2</v>
      </c>
      <c r="I33" s="305">
        <v>4.3415340086830678E-2</v>
      </c>
      <c r="J33" s="305">
        <v>8.1524360829715384E-2</v>
      </c>
      <c r="K33" s="306">
        <v>0</v>
      </c>
      <c r="L33" s="371">
        <v>7.6108870967741937E-2</v>
      </c>
      <c r="M33" s="305">
        <v>0.76915322580645162</v>
      </c>
      <c r="N33" s="305">
        <v>1.6129032258064516E-2</v>
      </c>
      <c r="O33" s="305">
        <v>2.3185483870967742E-2</v>
      </c>
      <c r="P33" s="305">
        <v>6.0483870967741934E-3</v>
      </c>
      <c r="Q33" s="305">
        <v>4.4354838709677422E-2</v>
      </c>
      <c r="R33" s="305">
        <v>6.5020161290322578E-2</v>
      </c>
      <c r="S33" s="306">
        <v>0</v>
      </c>
      <c r="T33" s="305">
        <v>7.4619990787655452E-2</v>
      </c>
      <c r="U33" s="305">
        <v>0.72040534315983418</v>
      </c>
      <c r="V33" s="305">
        <v>2.62551819438047E-2</v>
      </c>
      <c r="W33" s="305">
        <v>3.6849378166743434E-2</v>
      </c>
      <c r="X33" s="305">
        <v>1.1976047904191617E-2</v>
      </c>
      <c r="Y33" s="305">
        <v>4.790419161676647E-2</v>
      </c>
      <c r="Z33" s="305">
        <v>8.1989866421004143E-2</v>
      </c>
      <c r="AA33" s="306">
        <v>0</v>
      </c>
    </row>
    <row r="34" spans="1:27" x14ac:dyDescent="0.25">
      <c r="A34" s="638"/>
      <c r="B34" s="359">
        <v>1205</v>
      </c>
      <c r="C34" s="464" t="s">
        <v>7</v>
      </c>
      <c r="D34" s="371">
        <v>0.16487743782429773</v>
      </c>
      <c r="E34" s="305">
        <v>0.61003757380568979</v>
      </c>
      <c r="F34" s="305">
        <v>2.487028090892825E-2</v>
      </c>
      <c r="G34" s="305">
        <v>4.1689032027196281E-2</v>
      </c>
      <c r="H34" s="305">
        <v>6.3517623904097336E-3</v>
      </c>
      <c r="I34" s="305">
        <v>8.516729289676149E-2</v>
      </c>
      <c r="J34" s="305">
        <v>6.5396314188584714E-2</v>
      </c>
      <c r="K34" s="306">
        <v>1.6103059581320451E-3</v>
      </c>
      <c r="L34" s="371">
        <v>0.14982784062961141</v>
      </c>
      <c r="M34" s="305">
        <v>0.61298573536645351</v>
      </c>
      <c r="N34" s="305">
        <v>2.3118544023610427E-2</v>
      </c>
      <c r="O34" s="305">
        <v>4.9385145105755042E-2</v>
      </c>
      <c r="P34" s="305">
        <v>7.6733890801770786E-3</v>
      </c>
      <c r="Q34" s="305">
        <v>9.9950811608460408E-2</v>
      </c>
      <c r="R34" s="305">
        <v>5.5090998524348254E-2</v>
      </c>
      <c r="S34" s="306">
        <v>1.9675356615838661E-3</v>
      </c>
      <c r="T34" s="305">
        <v>0.15397923875432526</v>
      </c>
      <c r="U34" s="305">
        <v>0.63806228373702423</v>
      </c>
      <c r="V34" s="305">
        <v>2.1539792387543253E-2</v>
      </c>
      <c r="W34" s="305">
        <v>4.0051903114186854E-2</v>
      </c>
      <c r="X34" s="305">
        <v>5.5363321799307957E-3</v>
      </c>
      <c r="Y34" s="305">
        <v>9.1522491349480969E-2</v>
      </c>
      <c r="Z34" s="305">
        <v>4.6885813148788924E-2</v>
      </c>
      <c r="AA34" s="306">
        <v>2.422145328719723E-3</v>
      </c>
    </row>
    <row r="35" spans="1:27" x14ac:dyDescent="0.25">
      <c r="A35" s="638"/>
      <c r="B35" s="359">
        <v>1206</v>
      </c>
      <c r="C35" s="464" t="s">
        <v>6</v>
      </c>
      <c r="D35" s="371">
        <v>0.19695431472081218</v>
      </c>
      <c r="E35" s="305">
        <v>0.57171863669325595</v>
      </c>
      <c r="F35" s="305">
        <v>2.6831036983321246E-2</v>
      </c>
      <c r="G35" s="305">
        <v>4.16243654822335E-2</v>
      </c>
      <c r="H35" s="305">
        <v>2.0884699057287889E-2</v>
      </c>
      <c r="I35" s="305">
        <v>0.11399564902102974</v>
      </c>
      <c r="J35" s="305">
        <v>2.2335025380710659E-2</v>
      </c>
      <c r="K35" s="306">
        <v>5.6562726613488034E-3</v>
      </c>
      <c r="L35" s="371">
        <v>0.17839805825242719</v>
      </c>
      <c r="M35" s="305">
        <v>0.61529126213592233</v>
      </c>
      <c r="N35" s="305">
        <v>2.4878640776699028E-2</v>
      </c>
      <c r="O35" s="305">
        <v>1.4866504854368932E-2</v>
      </c>
      <c r="P35" s="305">
        <v>1.1680825242718447E-2</v>
      </c>
      <c r="Q35" s="305">
        <v>0.12879247572815533</v>
      </c>
      <c r="R35" s="305">
        <v>1.9417475728155338E-2</v>
      </c>
      <c r="S35" s="306">
        <v>6.6747572815533977E-3</v>
      </c>
      <c r="T35" s="305">
        <v>0.16155629992270035</v>
      </c>
      <c r="U35" s="305">
        <v>0.67289358412780209</v>
      </c>
      <c r="V35" s="305">
        <v>1.6361762432362793E-2</v>
      </c>
      <c r="W35" s="305">
        <v>1.1466116980159752E-2</v>
      </c>
      <c r="X35" s="305">
        <v>1.1594949755217727E-2</v>
      </c>
      <c r="Y35" s="305">
        <v>0.10602937387271322</v>
      </c>
      <c r="Z35" s="305">
        <v>1.816542128317444E-2</v>
      </c>
      <c r="AA35" s="306">
        <v>1.9324916258696213E-3</v>
      </c>
    </row>
    <row r="36" spans="1:27" x14ac:dyDescent="0.25">
      <c r="A36" s="638"/>
      <c r="B36" s="359">
        <v>1207</v>
      </c>
      <c r="C36" s="464" t="s">
        <v>150</v>
      </c>
      <c r="D36" s="371">
        <v>0.13546370267453978</v>
      </c>
      <c r="E36" s="305">
        <v>0.73792983674887114</v>
      </c>
      <c r="F36" s="305">
        <v>1.7540812782216048E-2</v>
      </c>
      <c r="G36" s="305">
        <v>8.3362278568947547E-3</v>
      </c>
      <c r="H36" s="305">
        <v>5.2101424105592217E-4</v>
      </c>
      <c r="I36" s="305">
        <v>4.9149010072941993E-2</v>
      </c>
      <c r="J36" s="305">
        <v>5.0712052796109762E-2</v>
      </c>
      <c r="K36" s="306">
        <v>3.4734282737061478E-4</v>
      </c>
      <c r="L36" s="371">
        <v>0.11345917111202299</v>
      </c>
      <c r="M36" s="305">
        <v>0.73081657775954045</v>
      </c>
      <c r="N36" s="305">
        <v>1.8054985638079606E-2</v>
      </c>
      <c r="O36" s="305">
        <v>1.2515387771850637E-2</v>
      </c>
      <c r="P36" s="305">
        <v>4.103405826836274E-3</v>
      </c>
      <c r="Q36" s="305">
        <v>5.9499384489125971E-2</v>
      </c>
      <c r="R36" s="305">
        <v>6.1140746819860481E-2</v>
      </c>
      <c r="S36" s="306">
        <v>4.103405826836274E-4</v>
      </c>
      <c r="T36" s="305">
        <v>0.11625022151337941</v>
      </c>
      <c r="U36" s="305">
        <v>0.72479177742335632</v>
      </c>
      <c r="V36" s="305">
        <v>1.718943824206982E-2</v>
      </c>
      <c r="W36" s="305">
        <v>1.6480595427963849E-2</v>
      </c>
      <c r="X36" s="305">
        <v>1.240474924685451E-2</v>
      </c>
      <c r="Y36" s="305">
        <v>5.9188374977848665E-2</v>
      </c>
      <c r="Z36" s="305">
        <v>5.3694843168527379E-2</v>
      </c>
      <c r="AA36" s="306">
        <v>0</v>
      </c>
    </row>
    <row r="37" spans="1:27" x14ac:dyDescent="0.25">
      <c r="A37" s="638"/>
      <c r="B37" s="359">
        <v>1208</v>
      </c>
      <c r="C37" s="464" t="s">
        <v>151</v>
      </c>
      <c r="D37" s="371">
        <v>0.15071421931645648</v>
      </c>
      <c r="E37" s="305">
        <v>0.71468410126111614</v>
      </c>
      <c r="F37" s="305">
        <v>1.8095621727140333E-2</v>
      </c>
      <c r="G37" s="305">
        <v>5.2086883772813189E-2</v>
      </c>
      <c r="H37" s="305">
        <v>2.8506801350974497E-3</v>
      </c>
      <c r="I37" s="305">
        <v>3.9630651008583026E-2</v>
      </c>
      <c r="J37" s="305">
        <v>2.0109689213893969E-2</v>
      </c>
      <c r="K37" s="306">
        <v>1.8281535648994515E-3</v>
      </c>
      <c r="L37" s="371">
        <v>0.14223914811802116</v>
      </c>
      <c r="M37" s="305">
        <v>0.69104488648968421</v>
      </c>
      <c r="N37" s="305">
        <v>1.7784515270280264E-2</v>
      </c>
      <c r="O37" s="305">
        <v>6.4002070546476372E-2</v>
      </c>
      <c r="P37" s="305">
        <v>6.5444058271093694E-3</v>
      </c>
      <c r="Q37" s="305">
        <v>5.2318272572654E-2</v>
      </c>
      <c r="R37" s="305">
        <v>2.1666789913480738E-2</v>
      </c>
      <c r="S37" s="306">
        <v>4.3999112622938701E-3</v>
      </c>
      <c r="T37" s="305">
        <v>0.12843813634015136</v>
      </c>
      <c r="U37" s="305">
        <v>0.71950885937452513</v>
      </c>
      <c r="V37" s="305">
        <v>1.8782481840561652E-2</v>
      </c>
      <c r="W37" s="305">
        <v>6.2365133878369755E-2</v>
      </c>
      <c r="X37" s="305">
        <v>6.2608272801872172E-3</v>
      </c>
      <c r="Y37" s="305">
        <v>4.023949183964988E-2</v>
      </c>
      <c r="Z37" s="305">
        <v>2.0909947421207793E-2</v>
      </c>
      <c r="AA37" s="306">
        <v>3.4951220253472328E-3</v>
      </c>
    </row>
    <row r="38" spans="1:27" x14ac:dyDescent="0.25">
      <c r="A38" s="638"/>
      <c r="B38" s="359">
        <v>1209</v>
      </c>
      <c r="C38" s="464" t="s">
        <v>152</v>
      </c>
      <c r="D38" s="371">
        <v>9.0806970334982889E-2</v>
      </c>
      <c r="E38" s="305">
        <v>0.63807473293234185</v>
      </c>
      <c r="F38" s="305">
        <v>1.1223743437346792E-2</v>
      </c>
      <c r="G38" s="305">
        <v>5.087335447767706E-2</v>
      </c>
      <c r="H38" s="305">
        <v>0.12143982509111161</v>
      </c>
      <c r="I38" s="305">
        <v>5.7778320754088321E-2</v>
      </c>
      <c r="J38" s="305">
        <v>2.9085901144111026E-2</v>
      </c>
      <c r="K38" s="306">
        <v>7.1715182834050748E-4</v>
      </c>
      <c r="L38" s="371">
        <v>0.10256284104123803</v>
      </c>
      <c r="M38" s="305">
        <v>0.5554454781286341</v>
      </c>
      <c r="N38" s="305">
        <v>1.1682619196708113E-2</v>
      </c>
      <c r="O38" s="305">
        <v>6.3965918239556316E-2</v>
      </c>
      <c r="P38" s="305">
        <v>0.14992620091242509</v>
      </c>
      <c r="Q38" s="305">
        <v>8.8948027551659356E-2</v>
      </c>
      <c r="R38" s="305">
        <v>2.6666070310403436E-2</v>
      </c>
      <c r="S38" s="306">
        <v>8.0284461937561496E-4</v>
      </c>
      <c r="T38" s="305">
        <v>9.5550221565731161E-2</v>
      </c>
      <c r="U38" s="305">
        <v>0.58470882918536271</v>
      </c>
      <c r="V38" s="305">
        <v>1.1071319082522783E-2</v>
      </c>
      <c r="W38" s="305">
        <v>5.9665979209052145E-2</v>
      </c>
      <c r="X38" s="305">
        <v>0.15772971767787966</v>
      </c>
      <c r="Y38" s="305">
        <v>6.6305983668236673E-2</v>
      </c>
      <c r="Z38" s="305">
        <v>2.4218945960257518E-2</v>
      </c>
      <c r="AA38" s="306">
        <v>7.4900365095733115E-4</v>
      </c>
    </row>
    <row r="39" spans="1:27" x14ac:dyDescent="0.25">
      <c r="A39" s="638"/>
      <c r="B39" s="359">
        <v>1210</v>
      </c>
      <c r="C39" s="464" t="s">
        <v>153</v>
      </c>
      <c r="D39" s="371">
        <v>9.5135394200814766E-2</v>
      </c>
      <c r="E39" s="305">
        <v>0.79870596693026596</v>
      </c>
      <c r="F39" s="305">
        <v>1.3419602204648934E-2</v>
      </c>
      <c r="G39" s="305">
        <v>3.2111190989695663E-2</v>
      </c>
      <c r="H39" s="305">
        <v>9.5854301461778101E-4</v>
      </c>
      <c r="I39" s="305">
        <v>2.4203211119098969E-2</v>
      </c>
      <c r="J39" s="305">
        <v>3.4267912772585667E-2</v>
      </c>
      <c r="K39" s="306">
        <v>1.1981787682722263E-3</v>
      </c>
      <c r="L39" s="371">
        <v>0.1110236220472441</v>
      </c>
      <c r="M39" s="305">
        <v>0.79186351706036751</v>
      </c>
      <c r="N39" s="305">
        <v>9.9737532808398949E-3</v>
      </c>
      <c r="O39" s="305">
        <v>3.2545931758530183E-2</v>
      </c>
      <c r="P39" s="305">
        <v>2.6246719160104987E-4</v>
      </c>
      <c r="Q39" s="305">
        <v>2.9133858267716535E-2</v>
      </c>
      <c r="R39" s="305">
        <v>2.3884514435695538E-2</v>
      </c>
      <c r="S39" s="306">
        <v>1.3123359580052493E-3</v>
      </c>
      <c r="T39" s="305">
        <v>8.2510423524248408E-2</v>
      </c>
      <c r="U39" s="305">
        <v>0.84639016897081409</v>
      </c>
      <c r="V39" s="305">
        <v>1.3824884792626729E-2</v>
      </c>
      <c r="W39" s="305">
        <v>1.1849901250822911E-2</v>
      </c>
      <c r="X39" s="305">
        <v>0</v>
      </c>
      <c r="Y39" s="305">
        <v>2.8088654816765417E-2</v>
      </c>
      <c r="Z39" s="305">
        <v>1.6238753565942506E-2</v>
      </c>
      <c r="AA39" s="306">
        <v>1.0972130787798991E-3</v>
      </c>
    </row>
    <row r="40" spans="1:27" x14ac:dyDescent="0.25">
      <c r="A40" s="638"/>
      <c r="B40" s="359">
        <v>1211</v>
      </c>
      <c r="C40" s="464" t="s">
        <v>154</v>
      </c>
      <c r="D40" s="371">
        <v>0.10929671553163853</v>
      </c>
      <c r="E40" s="305">
        <v>0.78753015401744297</v>
      </c>
      <c r="F40" s="305">
        <v>1.5587307478196326E-2</v>
      </c>
      <c r="G40" s="305">
        <v>4.4535164223418076E-3</v>
      </c>
      <c r="H40" s="305">
        <v>4.6390796066060492E-3</v>
      </c>
      <c r="I40" s="305">
        <v>4.1009463722397478E-2</v>
      </c>
      <c r="J40" s="305">
        <v>3.7483763221376878E-2</v>
      </c>
      <c r="K40" s="306">
        <v>0</v>
      </c>
      <c r="L40" s="371">
        <v>9.4311377245508976E-2</v>
      </c>
      <c r="M40" s="305">
        <v>0.79833190761334472</v>
      </c>
      <c r="N40" s="305">
        <v>1.7536355859709155E-2</v>
      </c>
      <c r="O40" s="305">
        <v>8.9820359281437123E-3</v>
      </c>
      <c r="P40" s="305">
        <v>1.4970059880239522E-3</v>
      </c>
      <c r="Q40" s="305">
        <v>5.1967493584260054E-2</v>
      </c>
      <c r="R40" s="305">
        <v>2.7159965782720275E-2</v>
      </c>
      <c r="S40" s="306">
        <v>2.13857998289136E-4</v>
      </c>
      <c r="T40" s="305">
        <v>8.8479713214925856E-2</v>
      </c>
      <c r="U40" s="305">
        <v>0.82059638259736023</v>
      </c>
      <c r="V40" s="305">
        <v>1.4828091901580577E-2</v>
      </c>
      <c r="W40" s="305">
        <v>4.888381945576014E-3</v>
      </c>
      <c r="X40" s="305">
        <v>1.3035685188202706E-3</v>
      </c>
      <c r="Y40" s="305">
        <v>4.5787844223562003E-2</v>
      </c>
      <c r="Z40" s="305">
        <v>2.3953071533322469E-2</v>
      </c>
      <c r="AA40" s="306">
        <v>1.6294606485253382E-4</v>
      </c>
    </row>
    <row r="41" spans="1:27" x14ac:dyDescent="0.25">
      <c r="A41" s="638"/>
      <c r="B41" s="359">
        <v>1212</v>
      </c>
      <c r="C41" s="464" t="s">
        <v>155</v>
      </c>
      <c r="D41" s="371">
        <v>9.13937547600914E-2</v>
      </c>
      <c r="E41" s="305">
        <v>0.76047220106626046</v>
      </c>
      <c r="F41" s="305">
        <v>9.5201827875095197E-3</v>
      </c>
      <c r="G41" s="305">
        <v>5.3313023610053311E-3</v>
      </c>
      <c r="H41" s="305">
        <v>2.284843869002285E-3</v>
      </c>
      <c r="I41" s="305">
        <v>5.4074638233054077E-2</v>
      </c>
      <c r="J41" s="305">
        <v>7.6542269611576536E-2</v>
      </c>
      <c r="K41" s="306">
        <v>3.8080731150038082E-4</v>
      </c>
      <c r="L41" s="371">
        <v>7.0113935144609993E-2</v>
      </c>
      <c r="M41" s="305">
        <v>0.73970201577563544</v>
      </c>
      <c r="N41" s="305">
        <v>1.0517090271691499E-2</v>
      </c>
      <c r="O41" s="305">
        <v>7.4496056091148113E-3</v>
      </c>
      <c r="P41" s="305">
        <v>8.7642418930762491E-4</v>
      </c>
      <c r="Q41" s="305">
        <v>6.2226117440841368E-2</v>
      </c>
      <c r="R41" s="305">
        <v>0.10911481156879931</v>
      </c>
      <c r="S41" s="306">
        <v>0</v>
      </c>
      <c r="T41" s="305">
        <v>6.4401981599433833E-2</v>
      </c>
      <c r="U41" s="305">
        <v>0.81139419674451518</v>
      </c>
      <c r="V41" s="305">
        <v>8.4925690021231421E-3</v>
      </c>
      <c r="W41" s="305">
        <v>1.0261854210898797E-2</v>
      </c>
      <c r="X41" s="305">
        <v>1.0615711252653928E-3</v>
      </c>
      <c r="Y41" s="305">
        <v>4.7062986553432412E-2</v>
      </c>
      <c r="Z41" s="305">
        <v>5.7324840764331211E-2</v>
      </c>
      <c r="AA41" s="306">
        <v>0</v>
      </c>
    </row>
    <row r="42" spans="1:27" x14ac:dyDescent="0.25">
      <c r="A42" s="638"/>
      <c r="B42" s="359">
        <v>1213</v>
      </c>
      <c r="C42" s="464" t="s">
        <v>5</v>
      </c>
      <c r="D42" s="371">
        <v>0.10910083116446982</v>
      </c>
      <c r="E42" s="305">
        <v>0.77462009906808837</v>
      </c>
      <c r="F42" s="305">
        <v>1.6665267399882461E-2</v>
      </c>
      <c r="G42" s="305">
        <v>2.7663504323734364E-2</v>
      </c>
      <c r="H42" s="305">
        <v>4.953404416085971E-3</v>
      </c>
      <c r="I42" s="305">
        <v>3.139954663756192E-2</v>
      </c>
      <c r="J42" s="305">
        <v>2.3087901939383763E-2</v>
      </c>
      <c r="K42" s="306">
        <v>1.2509445050793384E-2</v>
      </c>
      <c r="L42" s="371">
        <v>9.4831053901850357E-2</v>
      </c>
      <c r="M42" s="305">
        <v>0.77599557522123896</v>
      </c>
      <c r="N42" s="305">
        <v>1.6391794046661304E-2</v>
      </c>
      <c r="O42" s="305">
        <v>3.5448511665325824E-2</v>
      </c>
      <c r="P42" s="305">
        <v>2.9666130329847142E-3</v>
      </c>
      <c r="Q42" s="305">
        <v>3.7007240547063558E-2</v>
      </c>
      <c r="R42" s="305">
        <v>2.0313757039420757E-2</v>
      </c>
      <c r="S42" s="306">
        <v>1.7045454545454544E-2</v>
      </c>
      <c r="T42" s="305">
        <v>0.10162991371045062</v>
      </c>
      <c r="U42" s="305">
        <v>0.78368260055700134</v>
      </c>
      <c r="V42" s="305">
        <v>1.7394877414052868E-2</v>
      </c>
      <c r="W42" s="305">
        <v>2.9402364972834771E-2</v>
      </c>
      <c r="X42" s="305">
        <v>2.1914806190932749E-3</v>
      </c>
      <c r="Y42" s="305">
        <v>4.1090261607998904E-2</v>
      </c>
      <c r="Z42" s="305">
        <v>1.2646669406017441E-2</v>
      </c>
      <c r="AA42" s="306">
        <v>1.1961831712550792E-2</v>
      </c>
    </row>
    <row r="43" spans="1:27" x14ac:dyDescent="0.25">
      <c r="A43" s="638"/>
      <c r="B43" s="359">
        <v>1214</v>
      </c>
      <c r="C43" s="464" t="s">
        <v>156</v>
      </c>
      <c r="D43" s="371">
        <v>6.5770453888407049E-2</v>
      </c>
      <c r="E43" s="305">
        <v>0.81555362821624744</v>
      </c>
      <c r="F43" s="305">
        <v>9.5403295750216832E-3</v>
      </c>
      <c r="G43" s="305">
        <v>4.1919629950852846E-3</v>
      </c>
      <c r="H43" s="305">
        <v>1.4455044810638914E-4</v>
      </c>
      <c r="I43" s="305">
        <v>1.7924255565192251E-2</v>
      </c>
      <c r="J43" s="305">
        <v>1.7779705117085862E-2</v>
      </c>
      <c r="K43" s="306">
        <v>6.9095114194854007E-2</v>
      </c>
      <c r="L43" s="371">
        <v>5.6401491609695466E-2</v>
      </c>
      <c r="M43" s="305">
        <v>0.81339341205717841</v>
      </c>
      <c r="N43" s="305">
        <v>5.2827843380981974E-3</v>
      </c>
      <c r="O43" s="305">
        <v>6.6811684275947794E-3</v>
      </c>
      <c r="P43" s="305">
        <v>0</v>
      </c>
      <c r="Q43" s="305">
        <v>2.2995649471721565E-2</v>
      </c>
      <c r="R43" s="305">
        <v>1.4916096954630205E-2</v>
      </c>
      <c r="S43" s="306">
        <v>8.0329397141081421E-2</v>
      </c>
      <c r="T43" s="305">
        <v>5.4012345679012343E-2</v>
      </c>
      <c r="U43" s="305">
        <v>0.83847736625514402</v>
      </c>
      <c r="V43" s="305">
        <v>7.8446502057613176E-3</v>
      </c>
      <c r="W43" s="305">
        <v>6.8158436213991772E-3</v>
      </c>
      <c r="X43" s="305">
        <v>2.57201646090535E-4</v>
      </c>
      <c r="Y43" s="305">
        <v>2.3405349794238684E-2</v>
      </c>
      <c r="Z43" s="305">
        <v>1.3503086419753086E-2</v>
      </c>
      <c r="AA43" s="306">
        <v>5.5684156378600823E-2</v>
      </c>
    </row>
    <row r="44" spans="1:27" x14ac:dyDescent="0.25">
      <c r="A44" s="638"/>
      <c r="B44" s="359">
        <v>1215</v>
      </c>
      <c r="C44" s="464" t="s">
        <v>157</v>
      </c>
      <c r="D44" s="371">
        <v>5.6898005057600447E-2</v>
      </c>
      <c r="E44" s="305">
        <v>0.8274796291093004</v>
      </c>
      <c r="F44" s="305">
        <v>1.2222534419780837E-2</v>
      </c>
      <c r="G44" s="305">
        <v>6.0410227592020234E-3</v>
      </c>
      <c r="H44" s="305">
        <v>1.6858668165214948E-3</v>
      </c>
      <c r="I44" s="305">
        <v>2.3040179825793761E-2</v>
      </c>
      <c r="J44" s="305">
        <v>1.9808935094127563E-2</v>
      </c>
      <c r="K44" s="306">
        <v>5.2823826917673504E-2</v>
      </c>
      <c r="L44" s="371">
        <v>4.831372549019608E-2</v>
      </c>
      <c r="M44" s="305">
        <v>0.82509803921568625</v>
      </c>
      <c r="N44" s="305">
        <v>9.7254901960784311E-3</v>
      </c>
      <c r="O44" s="305">
        <v>3.2941176470588237E-3</v>
      </c>
      <c r="P44" s="305">
        <v>3.1372549019607844E-4</v>
      </c>
      <c r="Q44" s="305">
        <v>2.7137254901960783E-2</v>
      </c>
      <c r="R44" s="305">
        <v>2.227450980392157E-2</v>
      </c>
      <c r="S44" s="306">
        <v>6.3843137254901955E-2</v>
      </c>
      <c r="T44" s="305">
        <v>4.9163783160322952E-2</v>
      </c>
      <c r="U44" s="305">
        <v>0.8393886966551326</v>
      </c>
      <c r="V44" s="305">
        <v>9.5155709342560554E-3</v>
      </c>
      <c r="W44" s="305">
        <v>3.7485582468281429E-3</v>
      </c>
      <c r="X44" s="305">
        <v>1.4417531718569781E-4</v>
      </c>
      <c r="Y44" s="305">
        <v>2.8690888119953864E-2</v>
      </c>
      <c r="Z44" s="305">
        <v>2.0761245674740483E-2</v>
      </c>
      <c r="AA44" s="306">
        <v>4.8587081891580161E-2</v>
      </c>
    </row>
    <row r="45" spans="1:27" x14ac:dyDescent="0.25">
      <c r="A45" s="638"/>
      <c r="B45" s="359">
        <v>1216</v>
      </c>
      <c r="C45" s="464" t="s">
        <v>158</v>
      </c>
      <c r="D45" s="371">
        <v>0.12811178957256927</v>
      </c>
      <c r="E45" s="305">
        <v>0.76045091592296854</v>
      </c>
      <c r="F45" s="305">
        <v>1.3973696571160169E-2</v>
      </c>
      <c r="G45" s="305">
        <v>5.2489431658055426E-2</v>
      </c>
      <c r="H45" s="305">
        <v>1.0568341944574918E-3</v>
      </c>
      <c r="I45" s="305">
        <v>3.0413339596054485E-2</v>
      </c>
      <c r="J45" s="305">
        <v>1.3386566463128229E-2</v>
      </c>
      <c r="K45" s="306">
        <v>1.1742602160638798E-4</v>
      </c>
      <c r="L45" s="371">
        <v>0.13179763813967049</v>
      </c>
      <c r="M45" s="305">
        <v>0.72415804053068955</v>
      </c>
      <c r="N45" s="305">
        <v>1.8078437089954803E-2</v>
      </c>
      <c r="O45" s="305">
        <v>6.8814696019827967E-2</v>
      </c>
      <c r="P45" s="305">
        <v>1.4579384749963551E-4</v>
      </c>
      <c r="Q45" s="305">
        <v>4.3009185012392474E-2</v>
      </c>
      <c r="R45" s="305">
        <v>1.3704621664965739E-2</v>
      </c>
      <c r="S45" s="306">
        <v>2.9158769499927102E-4</v>
      </c>
      <c r="T45" s="305">
        <v>0.14164816870144284</v>
      </c>
      <c r="U45" s="305">
        <v>0.70380133185349614</v>
      </c>
      <c r="V45" s="305">
        <v>1.5677025527192009E-2</v>
      </c>
      <c r="W45" s="305">
        <v>6.7286348501664817E-2</v>
      </c>
      <c r="X45" s="305">
        <v>1.4150943396226415E-2</v>
      </c>
      <c r="Y45" s="305">
        <v>4.7031076581576028E-2</v>
      </c>
      <c r="Z45" s="305">
        <v>1.0266370699223086E-2</v>
      </c>
      <c r="AA45" s="306">
        <v>1.3873473917869035E-4</v>
      </c>
    </row>
    <row r="46" spans="1:27" x14ac:dyDescent="0.25">
      <c r="A46" s="638"/>
      <c r="B46" s="359">
        <v>1217</v>
      </c>
      <c r="C46" s="464" t="s">
        <v>4</v>
      </c>
      <c r="D46" s="371">
        <v>0.15937258935458987</v>
      </c>
      <c r="E46" s="305">
        <v>0.69935716122396507</v>
      </c>
      <c r="F46" s="305">
        <v>2.17536641810234E-2</v>
      </c>
      <c r="G46" s="305">
        <v>3.1267678066340961E-2</v>
      </c>
      <c r="H46" s="305">
        <v>4.7312933916173828E-3</v>
      </c>
      <c r="I46" s="305">
        <v>3.7130367703779893E-2</v>
      </c>
      <c r="J46" s="305">
        <v>4.6078683466186682E-2</v>
      </c>
      <c r="K46" s="306">
        <v>3.0856261249678578E-4</v>
      </c>
      <c r="L46" s="371">
        <v>0.16089663760896639</v>
      </c>
      <c r="M46" s="305">
        <v>0.67627646326276458</v>
      </c>
      <c r="N46" s="305">
        <v>2.1419676214196763E-2</v>
      </c>
      <c r="O46" s="305">
        <v>3.6114570361145702E-2</v>
      </c>
      <c r="P46" s="305">
        <v>2.2415940224159402E-3</v>
      </c>
      <c r="Q46" s="305">
        <v>5.3175591531755918E-2</v>
      </c>
      <c r="R46" s="305">
        <v>4.9501867995018677E-2</v>
      </c>
      <c r="S46" s="306">
        <v>3.7359900373599005E-4</v>
      </c>
      <c r="T46" s="305">
        <v>0.14970719255217979</v>
      </c>
      <c r="U46" s="305">
        <v>0.71124680914960714</v>
      </c>
      <c r="V46" s="305">
        <v>1.7668551979578558E-2</v>
      </c>
      <c r="W46" s="305">
        <v>3.0682216327143502E-2</v>
      </c>
      <c r="X46" s="305">
        <v>3.2033635317082936E-3</v>
      </c>
      <c r="Y46" s="305">
        <v>4.6198508433855548E-2</v>
      </c>
      <c r="Z46" s="305">
        <v>4.0792832474097804E-2</v>
      </c>
      <c r="AA46" s="306">
        <v>5.0052555182942085E-4</v>
      </c>
    </row>
    <row r="47" spans="1:27" x14ac:dyDescent="0.25">
      <c r="A47" s="638"/>
      <c r="B47" s="474">
        <v>1218</v>
      </c>
      <c r="C47" s="475" t="s">
        <v>159</v>
      </c>
      <c r="D47" s="476">
        <v>0.16557688251423749</v>
      </c>
      <c r="E47" s="477">
        <v>0.73381143218730227</v>
      </c>
      <c r="F47" s="477">
        <v>2.3623708078464457E-2</v>
      </c>
      <c r="G47" s="477">
        <v>3.9865007382408772E-2</v>
      </c>
      <c r="H47" s="477">
        <v>1.4764817549040286E-3</v>
      </c>
      <c r="I47" s="477">
        <v>3.1849820712929765E-2</v>
      </c>
      <c r="J47" s="477">
        <v>3.5857414047669269E-3</v>
      </c>
      <c r="K47" s="478">
        <v>2.1092596498628981E-4</v>
      </c>
      <c r="L47" s="476">
        <v>0.16198203419298754</v>
      </c>
      <c r="M47" s="477">
        <v>0.71138800347725295</v>
      </c>
      <c r="N47" s="477">
        <v>2.2602144305998263E-2</v>
      </c>
      <c r="O47" s="477">
        <v>4.2016806722689079E-2</v>
      </c>
      <c r="P47" s="477">
        <v>5.7954216169226315E-4</v>
      </c>
      <c r="Q47" s="477">
        <v>5.5636047522457259E-2</v>
      </c>
      <c r="R47" s="477">
        <v>5.5056505360765E-3</v>
      </c>
      <c r="S47" s="478">
        <v>2.8977108084613158E-4</v>
      </c>
      <c r="T47" s="477">
        <v>0.14393939393939395</v>
      </c>
      <c r="U47" s="477">
        <v>0.76851851851851849</v>
      </c>
      <c r="V47" s="477">
        <v>1.452020202020202E-2</v>
      </c>
      <c r="W47" s="477">
        <v>1.872895622895623E-2</v>
      </c>
      <c r="X47" s="477">
        <v>6.3131313131313137E-4</v>
      </c>
      <c r="Y47" s="477">
        <v>4.5664983164983165E-2</v>
      </c>
      <c r="Z47" s="477">
        <v>7.575757575757576E-3</v>
      </c>
      <c r="AA47" s="478">
        <v>4.2087542087542086E-4</v>
      </c>
    </row>
    <row r="48" spans="1:27" ht="15.75" thickBot="1" x14ac:dyDescent="0.3">
      <c r="A48" s="638"/>
      <c r="B48" s="479" t="s">
        <v>160</v>
      </c>
      <c r="C48" s="466" t="s">
        <v>161</v>
      </c>
      <c r="D48" s="480">
        <v>8.3969465648854963E-2</v>
      </c>
      <c r="E48" s="481">
        <v>0.78912213740458015</v>
      </c>
      <c r="F48" s="481">
        <v>2.0038167938931296E-2</v>
      </c>
      <c r="G48" s="481">
        <v>9.5419847328244278E-3</v>
      </c>
      <c r="H48" s="481">
        <v>9.5419847328244271E-4</v>
      </c>
      <c r="I48" s="481">
        <v>8.0152671755725186E-2</v>
      </c>
      <c r="J48" s="481">
        <v>1.4312977099236641E-2</v>
      </c>
      <c r="K48" s="482">
        <v>1.9083969465648854E-3</v>
      </c>
      <c r="L48" s="480">
        <v>9.9236641221374045E-2</v>
      </c>
      <c r="M48" s="481">
        <v>0.75445292620865145</v>
      </c>
      <c r="N48" s="481">
        <v>1.653944020356234E-2</v>
      </c>
      <c r="O48" s="481">
        <v>1.2722646310432569E-2</v>
      </c>
      <c r="P48" s="481">
        <v>5.0890585241730284E-3</v>
      </c>
      <c r="Q48" s="481">
        <v>9.1603053435114504E-2</v>
      </c>
      <c r="R48" s="481">
        <v>2.0356234096692113E-2</v>
      </c>
      <c r="S48" s="482">
        <v>0</v>
      </c>
      <c r="T48" s="481">
        <v>6.8811438784629128E-2</v>
      </c>
      <c r="U48" s="481">
        <v>0.81054512957998215</v>
      </c>
      <c r="V48" s="481">
        <v>1.6979445933869526E-2</v>
      </c>
      <c r="W48" s="481">
        <v>9.8302055406613055E-3</v>
      </c>
      <c r="X48" s="481">
        <v>8.9365504915102768E-4</v>
      </c>
      <c r="Y48" s="481">
        <v>8.4897229669347637E-2</v>
      </c>
      <c r="Z48" s="481">
        <v>8.0428954423592495E-3</v>
      </c>
      <c r="AA48" s="482">
        <v>0</v>
      </c>
    </row>
    <row r="49" spans="1:27" s="485" customFormat="1" ht="16.5" thickTop="1" thickBot="1" x14ac:dyDescent="0.3">
      <c r="A49" s="638"/>
      <c r="B49" s="294" t="s">
        <v>17</v>
      </c>
      <c r="C49" s="483" t="s">
        <v>162</v>
      </c>
      <c r="D49" s="484">
        <v>9.8565229500390816E-2</v>
      </c>
      <c r="E49" s="321">
        <v>0.6552777453349744</v>
      </c>
      <c r="F49" s="321">
        <v>1.2595793615855248E-2</v>
      </c>
      <c r="G49" s="321">
        <v>4.7274654783616483E-2</v>
      </c>
      <c r="H49" s="321">
        <v>9.9043956932499427E-2</v>
      </c>
      <c r="I49" s="321">
        <v>5.5148630107976777E-2</v>
      </c>
      <c r="J49" s="321">
        <v>2.9823563913962542E-2</v>
      </c>
      <c r="K49" s="350">
        <v>2.2704258107242646E-3</v>
      </c>
      <c r="L49" s="484">
        <v>0.10686536946301195</v>
      </c>
      <c r="M49" s="321">
        <v>0.591906131017917</v>
      </c>
      <c r="N49" s="321">
        <v>1.2999866070419129E-2</v>
      </c>
      <c r="O49" s="321">
        <v>5.7801919889238496E-2</v>
      </c>
      <c r="P49" s="321">
        <v>0.11749450801751173</v>
      </c>
      <c r="Q49" s="321">
        <v>8.156137540461518E-2</v>
      </c>
      <c r="R49" s="321">
        <v>2.8163477577231276E-2</v>
      </c>
      <c r="S49" s="350">
        <v>3.2073525600552415E-3</v>
      </c>
      <c r="T49" s="321">
        <v>0.1000738211045569</v>
      </c>
      <c r="U49" s="321">
        <v>0.6174962916968505</v>
      </c>
      <c r="V49" s="321">
        <v>1.2265342026285833E-2</v>
      </c>
      <c r="W49" s="321">
        <v>5.3955638345579357E-2</v>
      </c>
      <c r="X49" s="321">
        <v>0.12597054054986373</v>
      </c>
      <c r="Y49" s="321">
        <v>6.2906619752319842E-2</v>
      </c>
      <c r="Z49" s="321">
        <v>2.5027424195384455E-2</v>
      </c>
      <c r="AA49" s="350">
        <v>2.3043223291593362E-3</v>
      </c>
    </row>
    <row r="50" spans="1:27" x14ac:dyDescent="0.25">
      <c r="D50" s="459"/>
    </row>
    <row r="51" spans="1:27" ht="15.75" thickBot="1" x14ac:dyDescent="0.3">
      <c r="D51" s="459"/>
    </row>
    <row r="52" spans="1:27" ht="15.75" thickBot="1" x14ac:dyDescent="0.3">
      <c r="A52" s="638" t="s">
        <v>273</v>
      </c>
      <c r="B52" s="618" t="s">
        <v>141</v>
      </c>
      <c r="C52" s="620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7" ht="82.5" customHeight="1" thickBot="1" x14ac:dyDescent="0.3">
      <c r="A53" s="638"/>
      <c r="B53" s="619"/>
      <c r="C53" s="621"/>
      <c r="D53" s="460" t="s">
        <v>293</v>
      </c>
      <c r="E53" s="461" t="s">
        <v>294</v>
      </c>
      <c r="F53" s="461" t="s">
        <v>295</v>
      </c>
      <c r="G53" s="461" t="s">
        <v>296</v>
      </c>
      <c r="H53" s="461" t="s">
        <v>297</v>
      </c>
      <c r="I53" s="461" t="s">
        <v>298</v>
      </c>
      <c r="J53" s="461" t="s">
        <v>299</v>
      </c>
      <c r="K53" s="462" t="s">
        <v>300</v>
      </c>
      <c r="L53" s="460" t="s">
        <v>293</v>
      </c>
      <c r="M53" s="461" t="s">
        <v>294</v>
      </c>
      <c r="N53" s="461" t="s">
        <v>295</v>
      </c>
      <c r="O53" s="461" t="s">
        <v>296</v>
      </c>
      <c r="P53" s="461" t="s">
        <v>297</v>
      </c>
      <c r="Q53" s="461" t="s">
        <v>298</v>
      </c>
      <c r="R53" s="461" t="s">
        <v>299</v>
      </c>
      <c r="S53" s="462" t="s">
        <v>300</v>
      </c>
      <c r="T53" s="460" t="s">
        <v>293</v>
      </c>
      <c r="U53" s="461" t="s">
        <v>294</v>
      </c>
      <c r="V53" s="461" t="s">
        <v>295</v>
      </c>
      <c r="W53" s="461" t="s">
        <v>296</v>
      </c>
      <c r="X53" s="461" t="s">
        <v>297</v>
      </c>
      <c r="Y53" s="461" t="s">
        <v>298</v>
      </c>
      <c r="Z53" s="461" t="s">
        <v>299</v>
      </c>
      <c r="AA53" s="463" t="s">
        <v>300</v>
      </c>
    </row>
    <row r="54" spans="1:27" x14ac:dyDescent="0.25">
      <c r="A54" s="638"/>
      <c r="B54" s="473">
        <v>1201</v>
      </c>
      <c r="C54" s="464" t="s">
        <v>146</v>
      </c>
      <c r="D54" s="371">
        <v>0.4808259587020649</v>
      </c>
      <c r="E54" s="305">
        <v>0.44084362139917693</v>
      </c>
      <c r="F54" s="305">
        <v>0.37254901960784315</v>
      </c>
      <c r="G54" s="305">
        <v>0.68421052631578949</v>
      </c>
      <c r="H54" s="305">
        <v>0.2</v>
      </c>
      <c r="I54" s="305">
        <v>0.92913385826771655</v>
      </c>
      <c r="J54" s="305">
        <v>0.59295499021526421</v>
      </c>
      <c r="K54" s="306" t="s">
        <v>226</v>
      </c>
      <c r="L54" s="371">
        <v>0.46666666666666667</v>
      </c>
      <c r="M54" s="305">
        <v>0.40392561983471076</v>
      </c>
      <c r="N54" s="305">
        <v>0.35897435897435898</v>
      </c>
      <c r="O54" s="305">
        <v>0.52941176470588236</v>
      </c>
      <c r="P54" s="305">
        <v>0.40425531914893614</v>
      </c>
      <c r="Q54" s="305">
        <v>0.87931034482758619</v>
      </c>
      <c r="R54" s="305">
        <v>0.64255319148936174</v>
      </c>
      <c r="S54" s="306" t="s">
        <v>226</v>
      </c>
      <c r="T54" s="305">
        <v>0.4331983805668016</v>
      </c>
      <c r="U54" s="305">
        <v>0.45663265306122447</v>
      </c>
      <c r="V54" s="305">
        <v>0.39473684210526316</v>
      </c>
      <c r="W54" s="305">
        <v>0.47058823529411764</v>
      </c>
      <c r="X54" s="305">
        <v>0.51515151515151514</v>
      </c>
      <c r="Y54" s="305">
        <v>0.85106382978723405</v>
      </c>
      <c r="Z54" s="305">
        <v>0.58300395256916993</v>
      </c>
      <c r="AA54" s="306" t="s">
        <v>226</v>
      </c>
    </row>
    <row r="55" spans="1:27" x14ac:dyDescent="0.25">
      <c r="A55" s="638"/>
      <c r="B55" s="359">
        <v>1202</v>
      </c>
      <c r="C55" s="464" t="s">
        <v>147</v>
      </c>
      <c r="D55" s="371">
        <v>0.39668769716088326</v>
      </c>
      <c r="E55" s="305">
        <v>0.53721044849679644</v>
      </c>
      <c r="F55" s="305">
        <v>0.34951456310679613</v>
      </c>
      <c r="G55" s="305">
        <v>0.41025641025641024</v>
      </c>
      <c r="H55" s="305">
        <v>0.26666666666666666</v>
      </c>
      <c r="I55" s="305">
        <v>0.8122866894197952</v>
      </c>
      <c r="J55" s="305">
        <v>0.56476683937823835</v>
      </c>
      <c r="K55" s="306">
        <v>0.53658536585365857</v>
      </c>
      <c r="L55" s="371">
        <v>0.40409482758620691</v>
      </c>
      <c r="M55" s="305">
        <v>0.53010242318261303</v>
      </c>
      <c r="N55" s="305">
        <v>0.40229885057471265</v>
      </c>
      <c r="O55" s="305">
        <v>0.2558139534883721</v>
      </c>
      <c r="P55" s="305">
        <v>0.5714285714285714</v>
      </c>
      <c r="Q55" s="305">
        <v>0.83382789317507422</v>
      </c>
      <c r="R55" s="305">
        <v>0.56849315068493156</v>
      </c>
      <c r="S55" s="306">
        <v>0.43902439024390244</v>
      </c>
      <c r="T55" s="305">
        <v>0.40771123872026249</v>
      </c>
      <c r="U55" s="305">
        <v>0.57823426573426573</v>
      </c>
      <c r="V55" s="305">
        <v>0.27868852459016391</v>
      </c>
      <c r="W55" s="305">
        <v>0.37254901960784315</v>
      </c>
      <c r="X55" s="305">
        <v>0.41666666666666669</v>
      </c>
      <c r="Y55" s="305">
        <v>0.82539682539682535</v>
      </c>
      <c r="Z55" s="305">
        <v>0.59751037344398339</v>
      </c>
      <c r="AA55" s="306">
        <v>0.32758620689655171</v>
      </c>
    </row>
    <row r="56" spans="1:27" x14ac:dyDescent="0.25">
      <c r="A56" s="638"/>
      <c r="B56" s="359">
        <v>1203</v>
      </c>
      <c r="C56" s="464" t="s">
        <v>148</v>
      </c>
      <c r="D56" s="371">
        <v>0.37950138504155123</v>
      </c>
      <c r="E56" s="305">
        <v>0.35483870967741937</v>
      </c>
      <c r="F56" s="305">
        <v>0.41610738255033558</v>
      </c>
      <c r="G56" s="305">
        <v>0.36363636363636365</v>
      </c>
      <c r="H56" s="305">
        <v>0.17241379310344829</v>
      </c>
      <c r="I56" s="305">
        <v>0.88349514563106801</v>
      </c>
      <c r="J56" s="305">
        <v>0.53333333333333333</v>
      </c>
      <c r="K56" s="306">
        <v>0.32142857142857145</v>
      </c>
      <c r="L56" s="371">
        <v>0.45229681978798586</v>
      </c>
      <c r="M56" s="305">
        <v>0.34761519805982216</v>
      </c>
      <c r="N56" s="305">
        <v>0.35344827586206895</v>
      </c>
      <c r="O56" s="305">
        <v>0.46153846153846156</v>
      </c>
      <c r="P56" s="305">
        <v>1</v>
      </c>
      <c r="Q56" s="305">
        <v>0.94067796610169496</v>
      </c>
      <c r="R56" s="305">
        <v>0.4925373134328358</v>
      </c>
      <c r="S56" s="306">
        <v>0.23529411764705882</v>
      </c>
      <c r="T56" s="305">
        <v>0.37982195845697331</v>
      </c>
      <c r="U56" s="305">
        <v>0.34983079526226735</v>
      </c>
      <c r="V56" s="305">
        <v>0.38036809815950923</v>
      </c>
      <c r="W56" s="305">
        <v>0.57894736842105265</v>
      </c>
      <c r="X56" s="305">
        <v>0</v>
      </c>
      <c r="Y56" s="305">
        <v>0.88888888888888884</v>
      </c>
      <c r="Z56" s="305">
        <v>0.52356020942408377</v>
      </c>
      <c r="AA56" s="306">
        <v>0.375</v>
      </c>
    </row>
    <row r="57" spans="1:27" x14ac:dyDescent="0.25">
      <c r="A57" s="638"/>
      <c r="B57" s="359">
        <v>1204</v>
      </c>
      <c r="C57" s="464" t="s">
        <v>149</v>
      </c>
      <c r="D57" s="371">
        <v>0.44680851063829785</v>
      </c>
      <c r="E57" s="305">
        <v>0.46355140186915889</v>
      </c>
      <c r="F57" s="305">
        <v>0.51041666666666663</v>
      </c>
      <c r="G57" s="305">
        <v>0.67213114754098358</v>
      </c>
      <c r="H57" s="305">
        <v>0.31764705882352939</v>
      </c>
      <c r="I57" s="305">
        <v>0.90909090909090906</v>
      </c>
      <c r="J57" s="305">
        <v>0.56333333333333335</v>
      </c>
      <c r="K57" s="306">
        <v>0</v>
      </c>
      <c r="L57" s="371">
        <v>0.49025974025974028</v>
      </c>
      <c r="M57" s="305">
        <v>0.44412107101280557</v>
      </c>
      <c r="N57" s="305">
        <v>0.53333333333333333</v>
      </c>
      <c r="O57" s="305">
        <v>0.66666666666666663</v>
      </c>
      <c r="P57" s="305">
        <v>0.375</v>
      </c>
      <c r="Q57" s="305">
        <v>0.87128712871287128</v>
      </c>
      <c r="R57" s="305">
        <v>0.58108108108108103</v>
      </c>
      <c r="S57" s="306" t="s">
        <v>226</v>
      </c>
      <c r="T57" s="305">
        <v>0.375</v>
      </c>
      <c r="U57" s="305">
        <v>0.46812331637234361</v>
      </c>
      <c r="V57" s="305">
        <v>0.46721311475409838</v>
      </c>
      <c r="W57" s="305">
        <v>0.66666666666666663</v>
      </c>
      <c r="X57" s="305">
        <v>0.39393939393939392</v>
      </c>
      <c r="Y57" s="305">
        <v>0.91228070175438591</v>
      </c>
      <c r="Z57" s="305">
        <v>0.57792207792207795</v>
      </c>
      <c r="AA57" s="306" t="s">
        <v>226</v>
      </c>
    </row>
    <row r="58" spans="1:27" x14ac:dyDescent="0.25">
      <c r="A58" s="638"/>
      <c r="B58" s="359">
        <v>1205</v>
      </c>
      <c r="C58" s="464" t="s">
        <v>7</v>
      </c>
      <c r="D58" s="371">
        <v>0.43538861327663597</v>
      </c>
      <c r="E58" s="305">
        <v>0.45375299441043387</v>
      </c>
      <c r="F58" s="305">
        <v>0.43167701863354035</v>
      </c>
      <c r="G58" s="305">
        <v>0.71036585365853655</v>
      </c>
      <c r="H58" s="305">
        <v>0.35678391959798994</v>
      </c>
      <c r="I58" s="305">
        <v>0.86153846153846159</v>
      </c>
      <c r="J58" s="305">
        <v>0.53671071953010274</v>
      </c>
      <c r="K58" s="306">
        <v>0.48648648648648651</v>
      </c>
      <c r="L58" s="371">
        <v>0.47254111076636673</v>
      </c>
      <c r="M58" s="305">
        <v>0.4338834343012325</v>
      </c>
      <c r="N58" s="305">
        <v>0.44933078393881454</v>
      </c>
      <c r="O58" s="305">
        <v>0.7050561797752809</v>
      </c>
      <c r="P58" s="305">
        <v>0.37320574162679426</v>
      </c>
      <c r="Q58" s="305">
        <v>0.89673433362753752</v>
      </c>
      <c r="R58" s="305">
        <v>0.5490196078431373</v>
      </c>
      <c r="S58" s="306">
        <v>0.37735849056603776</v>
      </c>
      <c r="T58" s="305">
        <v>0.47466666666666668</v>
      </c>
      <c r="U58" s="305">
        <v>0.4710089399744572</v>
      </c>
      <c r="V58" s="305">
        <v>0.39461172741679873</v>
      </c>
      <c r="W58" s="305">
        <v>0.70364741641337381</v>
      </c>
      <c r="X58" s="305">
        <v>0.30917874396135264</v>
      </c>
      <c r="Y58" s="305">
        <v>0.87800829875518671</v>
      </c>
      <c r="Z58" s="305">
        <v>0.53085210577864839</v>
      </c>
      <c r="AA58" s="306">
        <v>0.50909090909090904</v>
      </c>
    </row>
    <row r="59" spans="1:27" x14ac:dyDescent="0.25">
      <c r="A59" s="638"/>
      <c r="B59" s="359">
        <v>1206</v>
      </c>
      <c r="C59" s="464" t="s">
        <v>6</v>
      </c>
      <c r="D59" s="371">
        <v>0.44818481848184816</v>
      </c>
      <c r="E59" s="305">
        <v>0.4803802096027297</v>
      </c>
      <c r="F59" s="305">
        <v>0.44364508393285373</v>
      </c>
      <c r="G59" s="305">
        <v>0.77777777777777779</v>
      </c>
      <c r="H59" s="305">
        <v>0.28915662650602408</v>
      </c>
      <c r="I59" s="305">
        <v>0.9024110218140069</v>
      </c>
      <c r="J59" s="305">
        <v>0.47384615384615386</v>
      </c>
      <c r="K59" s="306">
        <v>0.4642857142857143</v>
      </c>
      <c r="L59" s="371">
        <v>0.48898128898128901</v>
      </c>
      <c r="M59" s="305">
        <v>0.46755043227665705</v>
      </c>
      <c r="N59" s="305">
        <v>0.47126436781609193</v>
      </c>
      <c r="O59" s="305">
        <v>0.61250000000000004</v>
      </c>
      <c r="P59" s="305">
        <v>0.29056603773584905</v>
      </c>
      <c r="Q59" s="305">
        <v>0.89841269841269844</v>
      </c>
      <c r="R59" s="305">
        <v>0.53556485355648531</v>
      </c>
      <c r="S59" s="306">
        <v>0.45833333333333331</v>
      </c>
      <c r="T59" s="305">
        <v>0.46273062730627307</v>
      </c>
      <c r="U59" s="305">
        <v>0.52245673702110629</v>
      </c>
      <c r="V59" s="305">
        <v>0.33333333333333331</v>
      </c>
      <c r="W59" s="305">
        <v>0.56687898089171973</v>
      </c>
      <c r="X59" s="305">
        <v>0.26239067055393583</v>
      </c>
      <c r="Y59" s="305">
        <v>0.86268343815513626</v>
      </c>
      <c r="Z59" s="305">
        <v>0.45337620578778137</v>
      </c>
      <c r="AA59" s="306">
        <v>0.15789473684210525</v>
      </c>
    </row>
    <row r="60" spans="1:27" x14ac:dyDescent="0.25">
      <c r="A60" s="638"/>
      <c r="B60" s="359">
        <v>1207</v>
      </c>
      <c r="C60" s="464" t="s">
        <v>150</v>
      </c>
      <c r="D60" s="371">
        <v>0.42529989094874593</v>
      </c>
      <c r="E60" s="305">
        <v>0.57156308851224102</v>
      </c>
      <c r="F60" s="305">
        <v>0.50248756218905477</v>
      </c>
      <c r="G60" s="305">
        <v>0.8</v>
      </c>
      <c r="H60" s="305">
        <v>0.3</v>
      </c>
      <c r="I60" s="305">
        <v>0.89274447949526814</v>
      </c>
      <c r="J60" s="305">
        <v>0.55938697318007657</v>
      </c>
      <c r="K60" s="306">
        <v>1</v>
      </c>
      <c r="L60" s="371">
        <v>0.42538461538461536</v>
      </c>
      <c r="M60" s="305">
        <v>0.52958667856080877</v>
      </c>
      <c r="N60" s="305">
        <v>0.54658385093167705</v>
      </c>
      <c r="O60" s="305">
        <v>0.69318181818181823</v>
      </c>
      <c r="P60" s="305">
        <v>0.35087719298245612</v>
      </c>
      <c r="Q60" s="305">
        <v>0.89506172839506171</v>
      </c>
      <c r="R60" s="305">
        <v>0.48298217179902753</v>
      </c>
      <c r="S60" s="306">
        <v>1</v>
      </c>
      <c r="T60" s="305">
        <v>0.39781685870224376</v>
      </c>
      <c r="U60" s="305">
        <v>0.5590486604702023</v>
      </c>
      <c r="V60" s="305">
        <v>0.49743589743589745</v>
      </c>
      <c r="W60" s="305">
        <v>0.69402985074626866</v>
      </c>
      <c r="X60" s="305">
        <v>0.4861111111111111</v>
      </c>
      <c r="Y60" s="305">
        <v>0.84771573604060912</v>
      </c>
      <c r="Z60" s="305">
        <v>0.49108589951377635</v>
      </c>
      <c r="AA60" s="306" t="s">
        <v>226</v>
      </c>
    </row>
    <row r="61" spans="1:27" x14ac:dyDescent="0.25">
      <c r="A61" s="638"/>
      <c r="B61" s="359">
        <v>1208</v>
      </c>
      <c r="C61" s="464" t="s">
        <v>151</v>
      </c>
      <c r="D61" s="371">
        <v>0.38578680203045684</v>
      </c>
      <c r="E61" s="305">
        <v>0.52713975545651925</v>
      </c>
      <c r="F61" s="305">
        <v>0.40753663642707605</v>
      </c>
      <c r="G61" s="305">
        <v>0.68277822908204711</v>
      </c>
      <c r="H61" s="305">
        <v>0.23529411764705882</v>
      </c>
      <c r="I61" s="305">
        <v>0.7329512893982808</v>
      </c>
      <c r="J61" s="305">
        <v>0.43940419769803657</v>
      </c>
      <c r="K61" s="306">
        <v>0.3532934131736527</v>
      </c>
      <c r="L61" s="371">
        <v>0.39111427409516064</v>
      </c>
      <c r="M61" s="305">
        <v>0.50473952847767967</v>
      </c>
      <c r="N61" s="305">
        <v>0.4271758436944938</v>
      </c>
      <c r="O61" s="305">
        <v>0.68446026097271651</v>
      </c>
      <c r="P61" s="305">
        <v>0.41067285382830626</v>
      </c>
      <c r="Q61" s="305">
        <v>0.73051109963861638</v>
      </c>
      <c r="R61" s="305">
        <v>0.38002594033722437</v>
      </c>
      <c r="S61" s="306">
        <v>0.37071651090342678</v>
      </c>
      <c r="T61" s="305">
        <v>0.35901792540990568</v>
      </c>
      <c r="U61" s="305">
        <v>0.54483107797109454</v>
      </c>
      <c r="V61" s="305">
        <v>0.41784989858012173</v>
      </c>
      <c r="W61" s="305">
        <v>0.72406492589978833</v>
      </c>
      <c r="X61" s="305">
        <v>0.47795823665893272</v>
      </c>
      <c r="Y61" s="305">
        <v>0.7215258855585831</v>
      </c>
      <c r="Z61" s="305">
        <v>0.40928019036287921</v>
      </c>
      <c r="AA61" s="306">
        <v>0.39655172413793105</v>
      </c>
    </row>
    <row r="62" spans="1:27" x14ac:dyDescent="0.25">
      <c r="A62" s="638"/>
      <c r="B62" s="359">
        <v>1209</v>
      </c>
      <c r="C62" s="464" t="s">
        <v>152</v>
      </c>
      <c r="D62" s="371">
        <v>0.39289759660600404</v>
      </c>
      <c r="E62" s="305">
        <v>0.47577246775617016</v>
      </c>
      <c r="F62" s="305">
        <v>0.43545706371191134</v>
      </c>
      <c r="G62" s="305">
        <v>0.59721730708338761</v>
      </c>
      <c r="H62" s="305">
        <v>0.43036266516727578</v>
      </c>
      <c r="I62" s="305">
        <v>0.84290442793324538</v>
      </c>
      <c r="J62" s="305">
        <v>0.4588391359847821</v>
      </c>
      <c r="K62" s="306">
        <v>0.48917748917748916</v>
      </c>
      <c r="L62" s="371">
        <v>0.40351587245723941</v>
      </c>
      <c r="M62" s="305">
        <v>0.44267896226482351</v>
      </c>
      <c r="N62" s="305">
        <v>0.44196277495769881</v>
      </c>
      <c r="O62" s="305">
        <v>0.58308021608398741</v>
      </c>
      <c r="P62" s="305">
        <v>0.43476653696498052</v>
      </c>
      <c r="Q62" s="305">
        <v>0.85214783074450995</v>
      </c>
      <c r="R62" s="305">
        <v>0.4208965760677727</v>
      </c>
      <c r="S62" s="306">
        <v>0.46084724005134786</v>
      </c>
      <c r="T62" s="305">
        <v>0.40632129418387603</v>
      </c>
      <c r="U62" s="305">
        <v>0.43485735087035204</v>
      </c>
      <c r="V62" s="305">
        <v>0.42928542482777254</v>
      </c>
      <c r="W62" s="305">
        <v>0.60337143964347995</v>
      </c>
      <c r="X62" s="305">
        <v>0.43545082952632846</v>
      </c>
      <c r="Y62" s="305">
        <v>0.8381812176593636</v>
      </c>
      <c r="Z62" s="305">
        <v>0.407658251971736</v>
      </c>
      <c r="AA62" s="306">
        <v>0.5143540669856459</v>
      </c>
    </row>
    <row r="63" spans="1:27" x14ac:dyDescent="0.25">
      <c r="A63" s="638"/>
      <c r="B63" s="359">
        <v>1210</v>
      </c>
      <c r="C63" s="464" t="s">
        <v>153</v>
      </c>
      <c r="D63" s="371">
        <v>0.33417508417508418</v>
      </c>
      <c r="E63" s="305">
        <v>0.3904639175257732</v>
      </c>
      <c r="F63" s="305">
        <v>0.37333333333333335</v>
      </c>
      <c r="G63" s="305">
        <v>0.63507109004739337</v>
      </c>
      <c r="H63" s="305">
        <v>0.14814814814814814</v>
      </c>
      <c r="I63" s="305">
        <v>0.82113821138211385</v>
      </c>
      <c r="J63" s="305">
        <v>0.51254480286738346</v>
      </c>
      <c r="K63" s="306">
        <v>5.5555555555555552E-2</v>
      </c>
      <c r="L63" s="371">
        <v>0.4040114613180516</v>
      </c>
      <c r="M63" s="305">
        <v>0.37703074231442141</v>
      </c>
      <c r="N63" s="305">
        <v>0.35185185185185186</v>
      </c>
      <c r="O63" s="305">
        <v>0.6262626262626263</v>
      </c>
      <c r="P63" s="305">
        <v>0.1111111111111111</v>
      </c>
      <c r="Q63" s="305">
        <v>0.81021897810218979</v>
      </c>
      <c r="R63" s="305">
        <v>0.44390243902439025</v>
      </c>
      <c r="S63" s="306">
        <v>5.6818181818181816E-2</v>
      </c>
      <c r="T63" s="305">
        <v>0.35305164319248827</v>
      </c>
      <c r="U63" s="305">
        <v>0.4039589442815249</v>
      </c>
      <c r="V63" s="305">
        <v>0.40645161290322579</v>
      </c>
      <c r="W63" s="305">
        <v>0.53465346534653468</v>
      </c>
      <c r="X63" s="305">
        <v>0</v>
      </c>
      <c r="Y63" s="305">
        <v>0.67015706806282727</v>
      </c>
      <c r="Z63" s="305">
        <v>0.40217391304347827</v>
      </c>
      <c r="AA63" s="306">
        <v>7.8125E-2</v>
      </c>
    </row>
    <row r="64" spans="1:27" x14ac:dyDescent="0.25">
      <c r="A64" s="638"/>
      <c r="B64" s="359">
        <v>1211</v>
      </c>
      <c r="C64" s="464" t="s">
        <v>154</v>
      </c>
      <c r="D64" s="371">
        <v>0.35958485958485958</v>
      </c>
      <c r="E64" s="305">
        <v>0.58176833447566823</v>
      </c>
      <c r="F64" s="305">
        <v>0.43979057591623039</v>
      </c>
      <c r="G64" s="305">
        <v>0.46153846153846156</v>
      </c>
      <c r="H64" s="305">
        <v>0.32894736842105265</v>
      </c>
      <c r="I64" s="305">
        <v>0.90946502057613166</v>
      </c>
      <c r="J64" s="305">
        <v>0.45190156599552572</v>
      </c>
      <c r="K64" s="306" t="s">
        <v>226</v>
      </c>
      <c r="L64" s="371">
        <v>0.34615384615384615</v>
      </c>
      <c r="M64" s="305">
        <v>0.54227193492155723</v>
      </c>
      <c r="N64" s="305">
        <v>0.46857142857142858</v>
      </c>
      <c r="O64" s="305">
        <v>0.67741935483870963</v>
      </c>
      <c r="P64" s="305">
        <v>0.1891891891891892</v>
      </c>
      <c r="Q64" s="305">
        <v>0.84375</v>
      </c>
      <c r="R64" s="305">
        <v>0.4163934426229508</v>
      </c>
      <c r="S64" s="306">
        <v>1</v>
      </c>
      <c r="T64" s="305">
        <v>0.40162721893491127</v>
      </c>
      <c r="U64" s="305">
        <v>0.58660454280722185</v>
      </c>
      <c r="V64" s="305">
        <v>0.47150259067357514</v>
      </c>
      <c r="W64" s="305">
        <v>0.55555555555555558</v>
      </c>
      <c r="X64" s="305">
        <v>0.18604651162790697</v>
      </c>
      <c r="Y64" s="305">
        <v>0.84384384384384381</v>
      </c>
      <c r="Z64" s="305">
        <v>0.46964856230031948</v>
      </c>
      <c r="AA64" s="306">
        <v>0.25</v>
      </c>
    </row>
    <row r="65" spans="1:27" x14ac:dyDescent="0.25">
      <c r="A65" s="638"/>
      <c r="B65" s="359">
        <v>1212</v>
      </c>
      <c r="C65" s="464" t="s">
        <v>155</v>
      </c>
      <c r="D65" s="371">
        <v>0.34782608695652173</v>
      </c>
      <c r="E65" s="305">
        <v>0.4309451877427708</v>
      </c>
      <c r="F65" s="305">
        <v>0.3968253968253968</v>
      </c>
      <c r="G65" s="305">
        <v>0.16279069767441862</v>
      </c>
      <c r="H65" s="305">
        <v>0.19354838709677419</v>
      </c>
      <c r="I65" s="305">
        <v>0.8606060606060606</v>
      </c>
      <c r="J65" s="305">
        <v>0.53174603174603174</v>
      </c>
      <c r="K65" s="306">
        <v>0.14285714285714285</v>
      </c>
      <c r="L65" s="371">
        <v>0.29465930018416209</v>
      </c>
      <c r="M65" s="305">
        <v>0.41637888505180071</v>
      </c>
      <c r="N65" s="305">
        <v>0.32432432432432434</v>
      </c>
      <c r="O65" s="305">
        <v>0.23943661971830985</v>
      </c>
      <c r="P65" s="305">
        <v>6.25E-2</v>
      </c>
      <c r="Q65" s="305">
        <v>0.88749999999999996</v>
      </c>
      <c r="R65" s="305">
        <v>0.57505773672055427</v>
      </c>
      <c r="S65" s="306" t="s">
        <v>226</v>
      </c>
      <c r="T65" s="305">
        <v>0.33333333333333331</v>
      </c>
      <c r="U65" s="305">
        <v>0.4786057190565644</v>
      </c>
      <c r="V65" s="305">
        <v>0.27586206896551724</v>
      </c>
      <c r="W65" s="305">
        <v>0.46031746031746029</v>
      </c>
      <c r="X65" s="305">
        <v>9.6774193548387094E-2</v>
      </c>
      <c r="Y65" s="305">
        <v>0.85256410256410253</v>
      </c>
      <c r="Z65" s="305">
        <v>0.46820809248554912</v>
      </c>
      <c r="AA65" s="306">
        <v>0</v>
      </c>
    </row>
    <row r="66" spans="1:27" x14ac:dyDescent="0.25">
      <c r="A66" s="638"/>
      <c r="B66" s="359">
        <v>1213</v>
      </c>
      <c r="C66" s="464" t="s">
        <v>5</v>
      </c>
      <c r="D66" s="371">
        <v>0.3958872810357959</v>
      </c>
      <c r="E66" s="305">
        <v>0.43124561813507828</v>
      </c>
      <c r="F66" s="305">
        <v>0.44209354120267258</v>
      </c>
      <c r="G66" s="305">
        <v>0.56810344827586212</v>
      </c>
      <c r="H66" s="305">
        <v>0.50862068965517238</v>
      </c>
      <c r="I66" s="305">
        <v>0.83950617283950613</v>
      </c>
      <c r="J66" s="305">
        <v>0.40710584752035528</v>
      </c>
      <c r="K66" s="306">
        <v>0.28764478764478763</v>
      </c>
      <c r="L66" s="371">
        <v>0.38201336844237394</v>
      </c>
      <c r="M66" s="305">
        <v>0.40838846255623179</v>
      </c>
      <c r="N66" s="305">
        <v>0.43758389261744968</v>
      </c>
      <c r="O66" s="305">
        <v>0.61950790861159932</v>
      </c>
      <c r="P66" s="305">
        <v>0.49579831932773111</v>
      </c>
      <c r="Q66" s="305">
        <v>0.84210526315789469</v>
      </c>
      <c r="R66" s="305">
        <v>0.4944920440636475</v>
      </c>
      <c r="S66" s="306">
        <v>0.26401869158878505</v>
      </c>
      <c r="T66" s="305">
        <v>0.38895684081775295</v>
      </c>
      <c r="U66" s="305">
        <v>0.44164565429938762</v>
      </c>
      <c r="V66" s="305">
        <v>0.42569832402234636</v>
      </c>
      <c r="W66" s="305">
        <v>0.59519408502772642</v>
      </c>
      <c r="X66" s="305">
        <v>0.34285714285714286</v>
      </c>
      <c r="Y66" s="305">
        <v>0.79716563330380863</v>
      </c>
      <c r="Z66" s="305">
        <v>0.49730700179533216</v>
      </c>
      <c r="AA66" s="306">
        <v>0.24440298507462688</v>
      </c>
    </row>
    <row r="67" spans="1:27" x14ac:dyDescent="0.25">
      <c r="A67" s="638"/>
      <c r="B67" s="359">
        <v>1214</v>
      </c>
      <c r="C67" s="464" t="s">
        <v>156</v>
      </c>
      <c r="D67" s="371">
        <v>0.32851985559566788</v>
      </c>
      <c r="E67" s="305">
        <v>0.36173623132653715</v>
      </c>
      <c r="F67" s="305">
        <v>0.32673267326732675</v>
      </c>
      <c r="G67" s="305">
        <v>0.39726027397260272</v>
      </c>
      <c r="H67" s="305">
        <v>0.5</v>
      </c>
      <c r="I67" s="305">
        <v>0.81578947368421051</v>
      </c>
      <c r="J67" s="305">
        <v>0.56164383561643838</v>
      </c>
      <c r="K67" s="306">
        <v>0.18484145398298529</v>
      </c>
      <c r="L67" s="371">
        <v>0.34148635936030103</v>
      </c>
      <c r="M67" s="305">
        <v>0.36404728789986091</v>
      </c>
      <c r="N67" s="305">
        <v>0.20481927710843373</v>
      </c>
      <c r="O67" s="305">
        <v>0.61428571428571432</v>
      </c>
      <c r="P67" s="305">
        <v>0</v>
      </c>
      <c r="Q67" s="305">
        <v>0.8554913294797688</v>
      </c>
      <c r="R67" s="305">
        <v>0.54545454545454541</v>
      </c>
      <c r="S67" s="306">
        <v>0.21232032854209446</v>
      </c>
      <c r="T67" s="305">
        <v>0.33333333333333331</v>
      </c>
      <c r="U67" s="305">
        <v>0.38579881656804732</v>
      </c>
      <c r="V67" s="305">
        <v>0.30653266331658291</v>
      </c>
      <c r="W67" s="305">
        <v>0.37062937062937062</v>
      </c>
      <c r="X67" s="305">
        <v>0.22222222222222221</v>
      </c>
      <c r="Y67" s="305">
        <v>0.68164794007490637</v>
      </c>
      <c r="Z67" s="305">
        <v>0.56756756756756754</v>
      </c>
      <c r="AA67" s="306">
        <v>0.2052132701421801</v>
      </c>
    </row>
    <row r="68" spans="1:27" x14ac:dyDescent="0.25">
      <c r="A68" s="638"/>
      <c r="B68" s="359">
        <v>1215</v>
      </c>
      <c r="C68" s="464" t="s">
        <v>157</v>
      </c>
      <c r="D68" s="371">
        <v>0.38063909774436089</v>
      </c>
      <c r="E68" s="305">
        <v>0.35324457238814921</v>
      </c>
      <c r="F68" s="305">
        <v>0.52095808383233533</v>
      </c>
      <c r="G68" s="305">
        <v>0.52439024390243905</v>
      </c>
      <c r="H68" s="305">
        <v>0.4</v>
      </c>
      <c r="I68" s="305">
        <v>0.76635514018691586</v>
      </c>
      <c r="J68" s="305">
        <v>0.46229508196721314</v>
      </c>
      <c r="K68" s="306">
        <v>0.16651904340124005</v>
      </c>
      <c r="L68" s="371">
        <v>0.34723788049605414</v>
      </c>
      <c r="M68" s="305">
        <v>0.34815991527667461</v>
      </c>
      <c r="N68" s="305">
        <v>0.48818897637795278</v>
      </c>
      <c r="O68" s="305">
        <v>0.36206896551724138</v>
      </c>
      <c r="P68" s="305">
        <v>0.125</v>
      </c>
      <c r="Q68" s="305">
        <v>0.78280542986425339</v>
      </c>
      <c r="R68" s="305">
        <v>0.44794952681388012</v>
      </c>
      <c r="S68" s="306">
        <v>0.13154492566257273</v>
      </c>
      <c r="T68" s="305">
        <v>0.35669456066945604</v>
      </c>
      <c r="U68" s="305">
        <v>0.35286987090126676</v>
      </c>
      <c r="V68" s="305">
        <v>0.39285714285714285</v>
      </c>
      <c r="W68" s="305">
        <v>0.5</v>
      </c>
      <c r="X68" s="305">
        <v>5.2631578947368418E-2</v>
      </c>
      <c r="Y68" s="305">
        <v>0.56534090909090906</v>
      </c>
      <c r="Z68" s="305">
        <v>0.47524752475247523</v>
      </c>
      <c r="AA68" s="306">
        <v>0.11450900441726129</v>
      </c>
    </row>
    <row r="69" spans="1:27" x14ac:dyDescent="0.25">
      <c r="A69" s="638"/>
      <c r="B69" s="359">
        <v>1216</v>
      </c>
      <c r="C69" s="464" t="s">
        <v>158</v>
      </c>
      <c r="D69" s="371">
        <v>0.31752037252619325</v>
      </c>
      <c r="E69" s="305">
        <v>0.58574529667149056</v>
      </c>
      <c r="F69" s="305">
        <v>0.3595166163141994</v>
      </c>
      <c r="G69" s="305">
        <v>0.60982264665757158</v>
      </c>
      <c r="H69" s="305">
        <v>0.33333333333333331</v>
      </c>
      <c r="I69" s="305">
        <v>0.9151943462897526</v>
      </c>
      <c r="J69" s="305">
        <v>0.42857142857142855</v>
      </c>
      <c r="K69" s="306">
        <v>0.25</v>
      </c>
      <c r="L69" s="371">
        <v>0.39100346020761245</v>
      </c>
      <c r="M69" s="305">
        <v>0.56863194046937604</v>
      </c>
      <c r="N69" s="305">
        <v>0.47692307692307695</v>
      </c>
      <c r="O69" s="305">
        <v>0.58779576587795768</v>
      </c>
      <c r="P69" s="305">
        <v>9.0909090909090912E-2</v>
      </c>
      <c r="Q69" s="305">
        <v>0.91049382716049387</v>
      </c>
      <c r="R69" s="305">
        <v>0.38211382113821141</v>
      </c>
      <c r="S69" s="306">
        <v>0.22222222222222221</v>
      </c>
      <c r="T69" s="305">
        <v>0.36979355306048534</v>
      </c>
      <c r="U69" s="305">
        <v>0.56310356310356313</v>
      </c>
      <c r="V69" s="305">
        <v>0.37293729372937295</v>
      </c>
      <c r="W69" s="305">
        <v>0.62987012987012991</v>
      </c>
      <c r="X69" s="305">
        <v>0.42323651452282157</v>
      </c>
      <c r="Y69" s="305">
        <v>0.87823834196891193</v>
      </c>
      <c r="Z69" s="305">
        <v>0.36633663366336633</v>
      </c>
      <c r="AA69" s="306">
        <v>0.25</v>
      </c>
    </row>
    <row r="70" spans="1:27" x14ac:dyDescent="0.25">
      <c r="A70" s="638"/>
      <c r="B70" s="359">
        <v>1217</v>
      </c>
      <c r="C70" s="464" t="s">
        <v>4</v>
      </c>
      <c r="D70" s="371">
        <v>0.32021078735275882</v>
      </c>
      <c r="E70" s="305">
        <v>0.51045381179385163</v>
      </c>
      <c r="F70" s="305">
        <v>0.37301587301587302</v>
      </c>
      <c r="G70" s="305">
        <v>0.62874870734229571</v>
      </c>
      <c r="H70" s="305">
        <v>0.28660436137071649</v>
      </c>
      <c r="I70" s="305">
        <v>0.90476190476190477</v>
      </c>
      <c r="J70" s="305">
        <v>0.53428741800834822</v>
      </c>
      <c r="K70" s="306">
        <v>0.54545454545454541</v>
      </c>
      <c r="L70" s="371">
        <v>0.36084345761765119</v>
      </c>
      <c r="M70" s="305">
        <v>0.49757192596664834</v>
      </c>
      <c r="N70" s="305">
        <v>0.38695163104611924</v>
      </c>
      <c r="O70" s="305">
        <v>0.59548254620123209</v>
      </c>
      <c r="P70" s="305">
        <v>0.32727272727272727</v>
      </c>
      <c r="Q70" s="305">
        <v>0.9242424242424242</v>
      </c>
      <c r="R70" s="305">
        <v>0.5456417295813315</v>
      </c>
      <c r="S70" s="306">
        <v>0.4</v>
      </c>
      <c r="T70" s="305">
        <v>0.34375359154120216</v>
      </c>
      <c r="U70" s="305">
        <v>0.5448410720447836</v>
      </c>
      <c r="V70" s="305">
        <v>0.3295985060690943</v>
      </c>
      <c r="W70" s="305">
        <v>0.55930656934306566</v>
      </c>
      <c r="X70" s="305">
        <v>0.38787878787878788</v>
      </c>
      <c r="Y70" s="305">
        <v>0.86911487758945383</v>
      </c>
      <c r="Z70" s="305">
        <v>0.43911637931034481</v>
      </c>
      <c r="AA70" s="306">
        <v>0.66666666666666663</v>
      </c>
    </row>
    <row r="71" spans="1:27" x14ac:dyDescent="0.25">
      <c r="A71" s="638"/>
      <c r="B71" s="474">
        <v>1218</v>
      </c>
      <c r="C71" s="475" t="s">
        <v>159</v>
      </c>
      <c r="D71" s="476">
        <v>0.38499264345267287</v>
      </c>
      <c r="E71" s="477">
        <v>0.53277182235834608</v>
      </c>
      <c r="F71" s="477">
        <v>0.44094488188976377</v>
      </c>
      <c r="G71" s="477">
        <v>0.66784452296819785</v>
      </c>
      <c r="H71" s="477">
        <v>0.1076923076923077</v>
      </c>
      <c r="I71" s="477">
        <v>0.87283236994219648</v>
      </c>
      <c r="J71" s="477">
        <v>0.36170212765957449</v>
      </c>
      <c r="K71" s="478">
        <v>0.5</v>
      </c>
      <c r="L71" s="476">
        <v>0.40419378163412872</v>
      </c>
      <c r="M71" s="477">
        <v>0.51316889632107021</v>
      </c>
      <c r="N71" s="477">
        <v>0.4</v>
      </c>
      <c r="O71" s="477">
        <v>0.57999999999999996</v>
      </c>
      <c r="P71" s="477">
        <v>0.11764705882352941</v>
      </c>
      <c r="Q71" s="477">
        <v>0.89719626168224298</v>
      </c>
      <c r="R71" s="477">
        <v>0.54285714285714282</v>
      </c>
      <c r="S71" s="478">
        <v>0.5</v>
      </c>
      <c r="T71" s="477">
        <v>0.39790575916230364</v>
      </c>
      <c r="U71" s="477">
        <v>0.57757393642258426</v>
      </c>
      <c r="V71" s="477">
        <v>0.29870129870129869</v>
      </c>
      <c r="W71" s="477">
        <v>0.47340425531914893</v>
      </c>
      <c r="X71" s="477">
        <v>0.14285714285714285</v>
      </c>
      <c r="Y71" s="477">
        <v>0.87854251012145745</v>
      </c>
      <c r="Z71" s="477">
        <v>0.6428571428571429</v>
      </c>
      <c r="AA71" s="478">
        <v>1</v>
      </c>
    </row>
    <row r="72" spans="1:27" ht="15.75" thickBot="1" x14ac:dyDescent="0.3">
      <c r="A72" s="638"/>
      <c r="B72" s="479" t="s">
        <v>160</v>
      </c>
      <c r="C72" s="466" t="s">
        <v>161</v>
      </c>
      <c r="D72" s="480">
        <v>0.36363636363636365</v>
      </c>
      <c r="E72" s="481">
        <v>0.50243013365735112</v>
      </c>
      <c r="F72" s="481">
        <v>0.47727272727272729</v>
      </c>
      <c r="G72" s="481">
        <v>0.90909090909090906</v>
      </c>
      <c r="H72" s="481">
        <v>8.3333333333333329E-2</v>
      </c>
      <c r="I72" s="481">
        <v>0.92307692307692313</v>
      </c>
      <c r="J72" s="481">
        <v>0.38461538461538464</v>
      </c>
      <c r="K72" s="482">
        <v>1</v>
      </c>
      <c r="L72" s="480">
        <v>0.41489361702127658</v>
      </c>
      <c r="M72" s="481">
        <v>0.49130074565037285</v>
      </c>
      <c r="N72" s="481">
        <v>0.48148148148148145</v>
      </c>
      <c r="O72" s="481">
        <v>0.625</v>
      </c>
      <c r="P72" s="481">
        <v>0.5</v>
      </c>
      <c r="Q72" s="481">
        <v>0.81818181818181823</v>
      </c>
      <c r="R72" s="481">
        <v>0.2711864406779661</v>
      </c>
      <c r="S72" s="482">
        <v>0</v>
      </c>
      <c r="T72" s="481">
        <v>0.37560975609756098</v>
      </c>
      <c r="U72" s="481">
        <v>0.56370416407706647</v>
      </c>
      <c r="V72" s="481">
        <v>0.52777777777777779</v>
      </c>
      <c r="W72" s="481">
        <v>0.7857142857142857</v>
      </c>
      <c r="X72" s="481">
        <v>0.2</v>
      </c>
      <c r="Y72" s="481">
        <v>0.89622641509433965</v>
      </c>
      <c r="Z72" s="481">
        <v>0.34615384615384615</v>
      </c>
      <c r="AA72" s="482">
        <v>0</v>
      </c>
    </row>
    <row r="73" spans="1:27" s="485" customFormat="1" ht="16.5" thickTop="1" thickBot="1" x14ac:dyDescent="0.3">
      <c r="A73" s="638"/>
      <c r="B73" s="294" t="s">
        <v>17</v>
      </c>
      <c r="C73" s="483" t="s">
        <v>162</v>
      </c>
      <c r="D73" s="484">
        <v>0.38856422944399749</v>
      </c>
      <c r="E73" s="321">
        <v>0.47469529571354591</v>
      </c>
      <c r="F73" s="321">
        <v>0.42900856793145653</v>
      </c>
      <c r="G73" s="321">
        <v>0.60261108566193311</v>
      </c>
      <c r="H73" s="321">
        <v>0.42887709450634953</v>
      </c>
      <c r="I73" s="321">
        <v>0.84259549768609299</v>
      </c>
      <c r="J73" s="321">
        <v>0.46631614858220788</v>
      </c>
      <c r="K73" s="350">
        <v>0.24299450549450549</v>
      </c>
      <c r="L73" s="484">
        <v>0.40159750047389026</v>
      </c>
      <c r="M73" s="321">
        <v>0.44486858033293503</v>
      </c>
      <c r="N73" s="321">
        <v>0.43623416797992176</v>
      </c>
      <c r="O73" s="321">
        <v>0.58985782495251959</v>
      </c>
      <c r="P73" s="321">
        <v>0.43405149425878209</v>
      </c>
      <c r="Q73" s="321">
        <v>0.85120441467443586</v>
      </c>
      <c r="R73" s="321">
        <v>0.43861740166865315</v>
      </c>
      <c r="S73" s="350">
        <v>0.22375925251789833</v>
      </c>
      <c r="T73" s="321">
        <v>0.39979714123490273</v>
      </c>
      <c r="U73" s="321">
        <v>0.44681707173395158</v>
      </c>
      <c r="V73" s="321">
        <v>0.4154320699163434</v>
      </c>
      <c r="W73" s="321">
        <v>0.60790684658914251</v>
      </c>
      <c r="X73" s="321">
        <v>0.43486586388232606</v>
      </c>
      <c r="Y73" s="321">
        <v>0.83316581077870577</v>
      </c>
      <c r="Z73" s="321">
        <v>0.42170607519006764</v>
      </c>
      <c r="AA73" s="350">
        <v>0.22025850699024005</v>
      </c>
    </row>
    <row r="74" spans="1:27" x14ac:dyDescent="0.25">
      <c r="D74" s="459"/>
    </row>
    <row r="75" spans="1:27" ht="15.75" thickBot="1" x14ac:dyDescent="0.3">
      <c r="D75" s="459"/>
    </row>
    <row r="76" spans="1:27" ht="15.75" thickBot="1" x14ac:dyDescent="0.3">
      <c r="A76" s="638" t="s">
        <v>254</v>
      </c>
      <c r="B76" s="618" t="s">
        <v>141</v>
      </c>
      <c r="C76" s="639" t="s">
        <v>142</v>
      </c>
      <c r="D76" s="635">
        <v>2019</v>
      </c>
      <c r="E76" s="636"/>
      <c r="F76" s="636"/>
      <c r="G76" s="636"/>
      <c r="H76" s="636"/>
      <c r="I76" s="636"/>
      <c r="J76" s="636"/>
      <c r="K76" s="636"/>
      <c r="L76" s="635">
        <v>2020</v>
      </c>
      <c r="M76" s="636"/>
      <c r="N76" s="636"/>
      <c r="O76" s="636"/>
      <c r="P76" s="636"/>
      <c r="Q76" s="636"/>
      <c r="R76" s="636"/>
      <c r="S76" s="637"/>
      <c r="T76" s="635">
        <v>2021</v>
      </c>
      <c r="U76" s="636"/>
      <c r="V76" s="636"/>
      <c r="W76" s="636"/>
      <c r="X76" s="636"/>
      <c r="Y76" s="636"/>
      <c r="Z76" s="636"/>
      <c r="AA76" s="637"/>
    </row>
    <row r="77" spans="1:27" ht="109.5" thickBot="1" x14ac:dyDescent="0.3">
      <c r="A77" s="638"/>
      <c r="B77" s="619"/>
      <c r="C77" s="640"/>
      <c r="D77" s="460" t="s">
        <v>293</v>
      </c>
      <c r="E77" s="461" t="s">
        <v>294</v>
      </c>
      <c r="F77" s="461" t="s">
        <v>295</v>
      </c>
      <c r="G77" s="461" t="s">
        <v>296</v>
      </c>
      <c r="H77" s="461" t="s">
        <v>297</v>
      </c>
      <c r="I77" s="461" t="s">
        <v>298</v>
      </c>
      <c r="J77" s="461" t="s">
        <v>299</v>
      </c>
      <c r="K77" s="462" t="s">
        <v>300</v>
      </c>
      <c r="L77" s="460" t="s">
        <v>293</v>
      </c>
      <c r="M77" s="461" t="s">
        <v>294</v>
      </c>
      <c r="N77" s="461" t="s">
        <v>295</v>
      </c>
      <c r="O77" s="461" t="s">
        <v>296</v>
      </c>
      <c r="P77" s="461" t="s">
        <v>297</v>
      </c>
      <c r="Q77" s="461" t="s">
        <v>298</v>
      </c>
      <c r="R77" s="461" t="s">
        <v>299</v>
      </c>
      <c r="S77" s="462" t="s">
        <v>300</v>
      </c>
      <c r="T77" s="460" t="s">
        <v>293</v>
      </c>
      <c r="U77" s="461" t="s">
        <v>294</v>
      </c>
      <c r="V77" s="461" t="s">
        <v>295</v>
      </c>
      <c r="W77" s="461" t="s">
        <v>296</v>
      </c>
      <c r="X77" s="461" t="s">
        <v>297</v>
      </c>
      <c r="Y77" s="461" t="s">
        <v>298</v>
      </c>
      <c r="Z77" s="461" t="s">
        <v>299</v>
      </c>
      <c r="AA77" s="463" t="s">
        <v>300</v>
      </c>
    </row>
    <row r="78" spans="1:27" x14ac:dyDescent="0.25">
      <c r="A78" s="638"/>
      <c r="B78" s="359">
        <v>1201</v>
      </c>
      <c r="C78" s="292" t="s">
        <v>146</v>
      </c>
      <c r="D78" s="371">
        <v>0.41739130434782606</v>
      </c>
      <c r="E78" s="305">
        <v>-1.6073478760045924E-2</v>
      </c>
      <c r="F78" s="305">
        <v>-0.32142857142857145</v>
      </c>
      <c r="G78" s="305">
        <v>-7.1428571428571425E-2</v>
      </c>
      <c r="H78" s="305" t="s">
        <v>226</v>
      </c>
      <c r="I78" s="305">
        <v>0.15686274509803921</v>
      </c>
      <c r="J78" s="305">
        <v>0.10989010989010989</v>
      </c>
      <c r="K78" s="306" t="s">
        <v>226</v>
      </c>
      <c r="L78" s="371">
        <v>-0.26993865030674846</v>
      </c>
      <c r="M78" s="305">
        <v>-8.7514585764294051E-2</v>
      </c>
      <c r="N78" s="305">
        <v>-0.26315789473684209</v>
      </c>
      <c r="O78" s="305">
        <v>-0.30769230769230771</v>
      </c>
      <c r="P78" s="305">
        <v>18</v>
      </c>
      <c r="Q78" s="305">
        <v>-0.13559322033898305</v>
      </c>
      <c r="R78" s="305">
        <v>-3.3003300330033004E-3</v>
      </c>
      <c r="S78" s="306" t="s">
        <v>226</v>
      </c>
      <c r="T78" s="305">
        <v>-0.10084033613445378</v>
      </c>
      <c r="U78" s="305">
        <v>0.37340153452685421</v>
      </c>
      <c r="V78" s="305">
        <v>7.1428571428571425E-2</v>
      </c>
      <c r="W78" s="305">
        <v>-0.1111111111111111</v>
      </c>
      <c r="X78" s="305">
        <v>0.78947368421052633</v>
      </c>
      <c r="Y78" s="305">
        <v>0.17647058823529413</v>
      </c>
      <c r="Z78" s="305">
        <v>-2.3178807947019868E-2</v>
      </c>
      <c r="AA78" s="306" t="s">
        <v>226</v>
      </c>
    </row>
    <row r="79" spans="1:27" x14ac:dyDescent="0.25">
      <c r="A79" s="638"/>
      <c r="B79" s="359">
        <v>1202</v>
      </c>
      <c r="C79" s="292" t="s">
        <v>147</v>
      </c>
      <c r="D79" s="371">
        <v>1.8218623481781375E-2</v>
      </c>
      <c r="E79" s="305">
        <v>6.4973131411822177E-2</v>
      </c>
      <c r="F79" s="305">
        <v>-6.4935064935064929E-2</v>
      </c>
      <c r="G79" s="305">
        <v>-0.23809523809523808</v>
      </c>
      <c r="H79" s="305">
        <v>0.5</v>
      </c>
      <c r="I79" s="305">
        <v>0.11737089201877934</v>
      </c>
      <c r="J79" s="305">
        <v>-0.19852941176470587</v>
      </c>
      <c r="K79" s="306">
        <v>0.69230769230769229</v>
      </c>
      <c r="L79" s="371">
        <v>-0.25447316103379719</v>
      </c>
      <c r="M79" s="305">
        <v>-2.6605504587155965E-2</v>
      </c>
      <c r="N79" s="305">
        <v>-2.7777777777777776E-2</v>
      </c>
      <c r="O79" s="305">
        <v>-0.65625</v>
      </c>
      <c r="P79" s="305">
        <v>0</v>
      </c>
      <c r="Q79" s="305">
        <v>0.18067226890756302</v>
      </c>
      <c r="R79" s="305">
        <v>0.52293577981651373</v>
      </c>
      <c r="S79" s="306">
        <v>-0.18181818181818182</v>
      </c>
      <c r="T79" s="305">
        <v>0.32533333333333331</v>
      </c>
      <c r="U79" s="305">
        <v>0.24693685202639021</v>
      </c>
      <c r="V79" s="305">
        <v>-2.8571428571428571E-2</v>
      </c>
      <c r="W79" s="305">
        <v>0.72727272727272729</v>
      </c>
      <c r="X79" s="305">
        <v>0.66666666666666663</v>
      </c>
      <c r="Y79" s="305">
        <v>-7.4733096085409248E-2</v>
      </c>
      <c r="Z79" s="305">
        <v>-0.13253012048192772</v>
      </c>
      <c r="AA79" s="306">
        <v>5.5555555555555552E-2</v>
      </c>
    </row>
    <row r="80" spans="1:27" x14ac:dyDescent="0.25">
      <c r="A80" s="638"/>
      <c r="B80" s="359">
        <v>1203</v>
      </c>
      <c r="C80" s="292" t="s">
        <v>148</v>
      </c>
      <c r="D80" s="371">
        <v>-4.195804195804196E-2</v>
      </c>
      <c r="E80" s="305">
        <v>4.8505358150028204E-2</v>
      </c>
      <c r="F80" s="305">
        <v>0.10714285714285714</v>
      </c>
      <c r="G80" s="305" t="s">
        <v>226</v>
      </c>
      <c r="H80" s="305">
        <v>-0.44444444444444442</v>
      </c>
      <c r="I80" s="305">
        <v>-0.19469026548672566</v>
      </c>
      <c r="J80" s="305">
        <v>-4.9504950495049507E-2</v>
      </c>
      <c r="K80" s="306">
        <v>-0.1</v>
      </c>
      <c r="L80" s="371">
        <v>-6.569343065693431E-2</v>
      </c>
      <c r="M80" s="305">
        <v>-7.4771382463690153E-2</v>
      </c>
      <c r="N80" s="305">
        <v>-0.33870967741935482</v>
      </c>
      <c r="O80" s="305">
        <v>2</v>
      </c>
      <c r="P80" s="305">
        <v>-0.8</v>
      </c>
      <c r="Q80" s="305">
        <v>0.21978021978021978</v>
      </c>
      <c r="R80" s="305">
        <v>-0.3125</v>
      </c>
      <c r="S80" s="306">
        <v>-0.55555555555555558</v>
      </c>
      <c r="T80" s="305">
        <v>0</v>
      </c>
      <c r="U80" s="305">
        <v>-3.8372093023255817E-2</v>
      </c>
      <c r="V80" s="305">
        <v>0.51219512195121952</v>
      </c>
      <c r="W80" s="305">
        <v>-8.3333333333333329E-2</v>
      </c>
      <c r="X80" s="305">
        <v>-1</v>
      </c>
      <c r="Y80" s="305">
        <v>-6.3063063063063057E-2</v>
      </c>
      <c r="Z80" s="305">
        <v>0.51515151515151514</v>
      </c>
      <c r="AA80" s="306">
        <v>2</v>
      </c>
    </row>
    <row r="81" spans="1:27" x14ac:dyDescent="0.25">
      <c r="A81" s="638"/>
      <c r="B81" s="359">
        <v>1204</v>
      </c>
      <c r="C81" s="292" t="s">
        <v>149</v>
      </c>
      <c r="D81" s="371">
        <v>1.2048192771084338E-2</v>
      </c>
      <c r="E81" s="305">
        <v>-3.6893203883495145E-2</v>
      </c>
      <c r="F81" s="305">
        <v>1.0416666666666667</v>
      </c>
      <c r="G81" s="305">
        <v>6.4935064935064929E-2</v>
      </c>
      <c r="H81" s="305" t="s">
        <v>226</v>
      </c>
      <c r="I81" s="305">
        <v>3.4482758620689655E-2</v>
      </c>
      <c r="J81" s="305">
        <v>0.1736111111111111</v>
      </c>
      <c r="K81" s="306">
        <v>-1</v>
      </c>
      <c r="L81" s="371">
        <v>-0.10119047619047619</v>
      </c>
      <c r="M81" s="305">
        <v>2.5537634408602152E-2</v>
      </c>
      <c r="N81" s="305">
        <v>-0.34693877551020408</v>
      </c>
      <c r="O81" s="305">
        <v>-0.43902439024390244</v>
      </c>
      <c r="P81" s="305">
        <v>-0.55555555555555558</v>
      </c>
      <c r="Q81" s="305">
        <v>-2.2222222222222223E-2</v>
      </c>
      <c r="R81" s="305">
        <v>-0.23668639053254437</v>
      </c>
      <c r="S81" s="306" t="s">
        <v>226</v>
      </c>
      <c r="T81" s="305">
        <v>7.2847682119205295E-2</v>
      </c>
      <c r="U81" s="305">
        <v>2.4901703800786368E-2</v>
      </c>
      <c r="V81" s="305">
        <v>0.78125</v>
      </c>
      <c r="W81" s="305">
        <v>0.73913043478260865</v>
      </c>
      <c r="X81" s="305">
        <v>1.1666666666666667</v>
      </c>
      <c r="Y81" s="305">
        <v>0.18181818181818182</v>
      </c>
      <c r="Z81" s="305">
        <v>0.37984496124031009</v>
      </c>
      <c r="AA81" s="306" t="s">
        <v>226</v>
      </c>
    </row>
    <row r="82" spans="1:27" x14ac:dyDescent="0.25">
      <c r="A82" s="638"/>
      <c r="B82" s="359">
        <v>1205</v>
      </c>
      <c r="C82" s="292" t="s">
        <v>7</v>
      </c>
      <c r="D82" s="371">
        <v>5.858701895462378E-2</v>
      </c>
      <c r="E82" s="305">
        <v>-2.987622705932565E-2</v>
      </c>
      <c r="F82" s="305">
        <v>8.59375E-2</v>
      </c>
      <c r="G82" s="305">
        <v>0.10952380952380952</v>
      </c>
      <c r="H82" s="305">
        <v>1.0285714285714285</v>
      </c>
      <c r="I82" s="305">
        <v>-9.3652445369406864E-3</v>
      </c>
      <c r="J82" s="305">
        <v>-0.12033694344163658</v>
      </c>
      <c r="K82" s="306">
        <v>-0.28000000000000003</v>
      </c>
      <c r="L82" s="371">
        <v>-0.17362995116657623</v>
      </c>
      <c r="M82" s="305">
        <v>-8.6229652441706994E-2</v>
      </c>
      <c r="N82" s="305">
        <v>-0.15467625899280577</v>
      </c>
      <c r="O82" s="305">
        <v>7.7253218884120178E-2</v>
      </c>
      <c r="P82" s="305">
        <v>9.8591549295774641E-2</v>
      </c>
      <c r="Q82" s="305">
        <v>6.7226890756302518E-2</v>
      </c>
      <c r="R82" s="305">
        <v>-0.23392612859097128</v>
      </c>
      <c r="S82" s="306">
        <v>0.1111111111111111</v>
      </c>
      <c r="T82" s="305">
        <v>0.16874589625738673</v>
      </c>
      <c r="U82" s="305">
        <v>0.18375862622372011</v>
      </c>
      <c r="V82" s="305">
        <v>5.9574468085106386E-2</v>
      </c>
      <c r="W82" s="305">
        <v>-7.7689243027888447E-2</v>
      </c>
      <c r="X82" s="305">
        <v>-0.17948717948717949</v>
      </c>
      <c r="Y82" s="305">
        <v>4.1338582677165357E-2</v>
      </c>
      <c r="Z82" s="305">
        <v>-3.214285714285714E-2</v>
      </c>
      <c r="AA82" s="306">
        <v>0.4</v>
      </c>
    </row>
    <row r="83" spans="1:27" x14ac:dyDescent="0.25">
      <c r="A83" s="638"/>
      <c r="B83" s="359">
        <v>1206</v>
      </c>
      <c r="C83" s="292" t="s">
        <v>6</v>
      </c>
      <c r="D83" s="371">
        <v>0.19753086419753085</v>
      </c>
      <c r="E83" s="305">
        <v>-7.6045627376425851E-4</v>
      </c>
      <c r="F83" s="305">
        <v>0.12804878048780488</v>
      </c>
      <c r="G83" s="305">
        <v>-0.47627737226277372</v>
      </c>
      <c r="H83" s="305">
        <v>2.8571428571428571E-2</v>
      </c>
      <c r="I83" s="305">
        <v>-4.3795620437956206E-2</v>
      </c>
      <c r="J83" s="305">
        <v>0.1</v>
      </c>
      <c r="K83" s="306">
        <v>-0.1702127659574468</v>
      </c>
      <c r="L83" s="371">
        <v>-0.13402061855670103</v>
      </c>
      <c r="M83" s="305">
        <v>2.8919330289193301E-2</v>
      </c>
      <c r="N83" s="305">
        <v>-0.11351351351351352</v>
      </c>
      <c r="O83" s="305">
        <v>-0.65853658536585369</v>
      </c>
      <c r="P83" s="305">
        <v>-0.46527777777777779</v>
      </c>
      <c r="Q83" s="305">
        <v>8.0152671755725186E-2</v>
      </c>
      <c r="R83" s="305">
        <v>-0.16883116883116883</v>
      </c>
      <c r="S83" s="306">
        <v>0.12820512820512819</v>
      </c>
      <c r="T83" s="305">
        <v>6.6326530612244902E-2</v>
      </c>
      <c r="U83" s="305">
        <v>0.28772189349112426</v>
      </c>
      <c r="V83" s="305">
        <v>-0.22560975609756098</v>
      </c>
      <c r="W83" s="305">
        <v>-9.1836734693877556E-2</v>
      </c>
      <c r="X83" s="305">
        <v>0.16883116883116883</v>
      </c>
      <c r="Y83" s="305">
        <v>-3.0624263839811542E-2</v>
      </c>
      <c r="Z83" s="305">
        <v>0.1015625</v>
      </c>
      <c r="AA83" s="306">
        <v>-0.65909090909090906</v>
      </c>
    </row>
    <row r="84" spans="1:27" x14ac:dyDescent="0.25">
      <c r="A84" s="638"/>
      <c r="B84" s="359">
        <v>1207</v>
      </c>
      <c r="C84" s="292" t="s">
        <v>150</v>
      </c>
      <c r="D84" s="371">
        <v>-3.2258064516129031E-2</v>
      </c>
      <c r="E84" s="305">
        <v>2.8564512224642943E-2</v>
      </c>
      <c r="F84" s="305">
        <v>-6.4814814814814811E-2</v>
      </c>
      <c r="G84" s="305">
        <v>2.1276595744680851E-2</v>
      </c>
      <c r="H84" s="305">
        <v>-0.85</v>
      </c>
      <c r="I84" s="305">
        <v>0.10980392156862745</v>
      </c>
      <c r="J84" s="305">
        <v>-0.14117647058823529</v>
      </c>
      <c r="K84" s="306">
        <v>-0.5</v>
      </c>
      <c r="L84" s="371">
        <v>-0.29102564102564105</v>
      </c>
      <c r="M84" s="305">
        <v>-0.16168510237702988</v>
      </c>
      <c r="N84" s="305">
        <v>-0.12871287128712872</v>
      </c>
      <c r="O84" s="305">
        <v>0.27083333333333331</v>
      </c>
      <c r="P84" s="305">
        <v>5.666666666666667</v>
      </c>
      <c r="Q84" s="305">
        <v>2.4734982332155476E-2</v>
      </c>
      <c r="R84" s="305">
        <v>2.0547945205479451E-2</v>
      </c>
      <c r="S84" s="306">
        <v>0</v>
      </c>
      <c r="T84" s="305">
        <v>0.18625678119349007</v>
      </c>
      <c r="U84" s="305">
        <v>0.14823133071308253</v>
      </c>
      <c r="V84" s="305">
        <v>0.10227272727272728</v>
      </c>
      <c r="W84" s="305">
        <v>0.52459016393442626</v>
      </c>
      <c r="X84" s="305">
        <v>2.5</v>
      </c>
      <c r="Y84" s="305">
        <v>0.15172413793103448</v>
      </c>
      <c r="Z84" s="305">
        <v>1.6778523489932886E-2</v>
      </c>
      <c r="AA84" s="306">
        <v>-1</v>
      </c>
    </row>
    <row r="85" spans="1:27" x14ac:dyDescent="0.25">
      <c r="A85" s="638"/>
      <c r="B85" s="359">
        <v>1208</v>
      </c>
      <c r="C85" s="292" t="s">
        <v>151</v>
      </c>
      <c r="D85" s="371">
        <v>4.543577034283354E-3</v>
      </c>
      <c r="E85" s="305">
        <v>-5.6800523431749406E-2</v>
      </c>
      <c r="F85" s="305">
        <v>0.13618677042801555</v>
      </c>
      <c r="G85" s="305">
        <v>-0.17557626287395783</v>
      </c>
      <c r="H85" s="305">
        <v>-0.41772151898734178</v>
      </c>
      <c r="I85" s="305">
        <v>4.578904333605887E-2</v>
      </c>
      <c r="J85" s="305">
        <v>0.1</v>
      </c>
      <c r="K85" s="306">
        <v>1.6818181818181819</v>
      </c>
      <c r="L85" s="371">
        <v>-0.20908717105263158</v>
      </c>
      <c r="M85" s="305">
        <v>-0.18968133535660092</v>
      </c>
      <c r="N85" s="305">
        <v>-0.17636986301369864</v>
      </c>
      <c r="O85" s="305">
        <v>2.9744199881023201E-2</v>
      </c>
      <c r="P85" s="305">
        <v>0.92391304347826086</v>
      </c>
      <c r="Q85" s="305">
        <v>0.10633307271305707</v>
      </c>
      <c r="R85" s="305">
        <v>-9.7072419106317406E-2</v>
      </c>
      <c r="S85" s="306">
        <v>1.0169491525423728</v>
      </c>
      <c r="T85" s="305">
        <v>9.8518325968286982E-2</v>
      </c>
      <c r="U85" s="305">
        <v>0.26666666666666666</v>
      </c>
      <c r="V85" s="305">
        <v>0.28482328482328484</v>
      </c>
      <c r="W85" s="305">
        <v>0.18544194107452339</v>
      </c>
      <c r="X85" s="305">
        <v>0.16384180790960451</v>
      </c>
      <c r="Y85" s="305">
        <v>-6.4310954063604236E-2</v>
      </c>
      <c r="Z85" s="305">
        <v>0.17406143344709898</v>
      </c>
      <c r="AA85" s="306">
        <v>-3.3613445378151259E-2</v>
      </c>
    </row>
    <row r="86" spans="1:27" x14ac:dyDescent="0.25">
      <c r="A86" s="638"/>
      <c r="B86" s="359">
        <v>1209</v>
      </c>
      <c r="C86" s="292" t="s">
        <v>152</v>
      </c>
      <c r="D86" s="371">
        <v>4.2248647861162204E-2</v>
      </c>
      <c r="E86" s="305">
        <v>1.4535895741149047E-2</v>
      </c>
      <c r="F86" s="305">
        <v>0.15475024485798236</v>
      </c>
      <c r="G86" s="305">
        <v>2.9308850438188181E-2</v>
      </c>
      <c r="H86" s="305">
        <v>0.21428458109244364</v>
      </c>
      <c r="I86" s="305">
        <v>1.6723902057682108E-2</v>
      </c>
      <c r="J86" s="305">
        <v>0.35541589648798522</v>
      </c>
      <c r="K86" s="306">
        <v>-0.15828677839851024</v>
      </c>
      <c r="L86" s="371">
        <v>-0.19867908374539164</v>
      </c>
      <c r="M86" s="305">
        <v>-0.38240252635766858</v>
      </c>
      <c r="N86" s="305">
        <v>-0.26152106304778061</v>
      </c>
      <c r="O86" s="305">
        <v>-0.10794036926147704</v>
      </c>
      <c r="P86" s="305">
        <v>-0.12410504311471127</v>
      </c>
      <c r="Q86" s="305">
        <v>9.22122144112478E-2</v>
      </c>
      <c r="R86" s="305">
        <v>-0.34955269474143574</v>
      </c>
      <c r="S86" s="306">
        <v>-0.20575221238938052</v>
      </c>
      <c r="T86" s="305">
        <v>0.19608826479438315</v>
      </c>
      <c r="U86" s="305">
        <v>0.35151163773840149</v>
      </c>
      <c r="V86" s="305">
        <v>0.21669218989280245</v>
      </c>
      <c r="W86" s="305">
        <v>0.19756668880886621</v>
      </c>
      <c r="X86" s="305">
        <v>0.35069584284243971</v>
      </c>
      <c r="Y86" s="305">
        <v>-4.2942625835973247E-2</v>
      </c>
      <c r="Z86" s="305">
        <v>0.16605166051660517</v>
      </c>
      <c r="AA86" s="306">
        <v>0.1977715877437326</v>
      </c>
    </row>
    <row r="87" spans="1:27" x14ac:dyDescent="0.25">
      <c r="A87" s="638"/>
      <c r="B87" s="359">
        <v>1210</v>
      </c>
      <c r="C87" s="292" t="s">
        <v>153</v>
      </c>
      <c r="D87" s="371">
        <v>-4.7961630695443645E-2</v>
      </c>
      <c r="E87" s="305">
        <v>7.6550387596899222E-2</v>
      </c>
      <c r="F87" s="305">
        <v>9.8039215686274508E-2</v>
      </c>
      <c r="G87" s="305">
        <v>0.34</v>
      </c>
      <c r="H87" s="305">
        <v>3</v>
      </c>
      <c r="I87" s="305">
        <v>0.20238095238095238</v>
      </c>
      <c r="J87" s="305">
        <v>-4.6666666666666669E-2</v>
      </c>
      <c r="K87" s="306">
        <v>4</v>
      </c>
      <c r="L87" s="371">
        <v>6.5491183879093195E-2</v>
      </c>
      <c r="M87" s="305">
        <v>-9.4809480948094813E-2</v>
      </c>
      <c r="N87" s="305">
        <v>-0.32142857142857145</v>
      </c>
      <c r="O87" s="305">
        <v>-7.4626865671641784E-2</v>
      </c>
      <c r="P87" s="305">
        <v>-0.75</v>
      </c>
      <c r="Q87" s="305">
        <v>9.9009900990099015E-2</v>
      </c>
      <c r="R87" s="305">
        <v>-0.36363636363636365</v>
      </c>
      <c r="S87" s="306">
        <v>0</v>
      </c>
      <c r="T87" s="305">
        <v>-0.1111111111111111</v>
      </c>
      <c r="U87" s="305">
        <v>0.27842227378190254</v>
      </c>
      <c r="V87" s="305">
        <v>0.65789473684210531</v>
      </c>
      <c r="W87" s="305">
        <v>-0.56451612903225812</v>
      </c>
      <c r="X87" s="305">
        <v>-1</v>
      </c>
      <c r="Y87" s="305">
        <v>0.15315315315315314</v>
      </c>
      <c r="Z87" s="305">
        <v>-0.18681318681318682</v>
      </c>
      <c r="AA87" s="306">
        <v>0</v>
      </c>
    </row>
    <row r="88" spans="1:27" x14ac:dyDescent="0.25">
      <c r="A88" s="638"/>
      <c r="B88" s="359">
        <v>1211</v>
      </c>
      <c r="C88" s="292" t="s">
        <v>154</v>
      </c>
      <c r="D88" s="371">
        <v>4.9910873440285206E-2</v>
      </c>
      <c r="E88" s="305">
        <v>2.7105517909002903E-2</v>
      </c>
      <c r="F88" s="305">
        <v>0.23529411764705882</v>
      </c>
      <c r="G88" s="305">
        <v>-0.36842105263157893</v>
      </c>
      <c r="H88" s="305">
        <v>-0.375</v>
      </c>
      <c r="I88" s="305">
        <v>-4.3290043290043288E-2</v>
      </c>
      <c r="J88" s="305">
        <v>0.3032258064516129</v>
      </c>
      <c r="K88" s="306">
        <v>-1</v>
      </c>
      <c r="L88" s="371">
        <v>-0.25127334465195245</v>
      </c>
      <c r="M88" s="305">
        <v>-0.1204052780395853</v>
      </c>
      <c r="N88" s="305">
        <v>-2.3809523809523808E-2</v>
      </c>
      <c r="O88" s="305">
        <v>0.75</v>
      </c>
      <c r="P88" s="305">
        <v>-0.72</v>
      </c>
      <c r="Q88" s="305">
        <v>9.9547511312217188E-2</v>
      </c>
      <c r="R88" s="305">
        <v>-0.37128712871287128</v>
      </c>
      <c r="S88" s="306" t="s">
        <v>226</v>
      </c>
      <c r="T88" s="305">
        <v>0.23129251700680273</v>
      </c>
      <c r="U88" s="305">
        <v>0.34904902223412804</v>
      </c>
      <c r="V88" s="305">
        <v>0.10975609756097561</v>
      </c>
      <c r="W88" s="305">
        <v>-0.2857142857142857</v>
      </c>
      <c r="X88" s="305">
        <v>0.14285714285714285</v>
      </c>
      <c r="Y88" s="305">
        <v>0.15637860082304528</v>
      </c>
      <c r="Z88" s="305">
        <v>0.15748031496062992</v>
      </c>
      <c r="AA88" s="306">
        <v>0</v>
      </c>
    </row>
    <row r="89" spans="1:27" x14ac:dyDescent="0.25">
      <c r="A89" s="638"/>
      <c r="B89" s="359">
        <v>1212</v>
      </c>
      <c r="C89" s="292" t="s">
        <v>155</v>
      </c>
      <c r="D89" s="371">
        <v>0.12676056338028169</v>
      </c>
      <c r="E89" s="305">
        <v>-8.8127853881278542E-2</v>
      </c>
      <c r="F89" s="305">
        <v>-0.19354838709677419</v>
      </c>
      <c r="G89" s="305">
        <v>0.55555555555555558</v>
      </c>
      <c r="H89" s="305">
        <v>2</v>
      </c>
      <c r="I89" s="305">
        <v>-3.4013605442176874E-2</v>
      </c>
      <c r="J89" s="305">
        <v>0.20359281437125748</v>
      </c>
      <c r="K89" s="306">
        <v>-0.75</v>
      </c>
      <c r="L89" s="371">
        <v>-0.33333333333333331</v>
      </c>
      <c r="M89" s="305">
        <v>-0.15473209814722083</v>
      </c>
      <c r="N89" s="305">
        <v>-0.04</v>
      </c>
      <c r="O89" s="305">
        <v>0.21428571428571427</v>
      </c>
      <c r="P89" s="305">
        <v>-0.66666666666666663</v>
      </c>
      <c r="Q89" s="305">
        <v>0</v>
      </c>
      <c r="R89" s="305">
        <v>0.23880597014925373</v>
      </c>
      <c r="S89" s="306">
        <v>-1</v>
      </c>
      <c r="T89" s="305">
        <v>0.13750000000000001</v>
      </c>
      <c r="U89" s="305">
        <v>0.35841232227488151</v>
      </c>
      <c r="V89" s="305">
        <v>0</v>
      </c>
      <c r="W89" s="305">
        <v>0.70588235294117652</v>
      </c>
      <c r="X89" s="305">
        <v>0.5</v>
      </c>
      <c r="Y89" s="305">
        <v>-6.3380281690140844E-2</v>
      </c>
      <c r="Z89" s="305">
        <v>-0.3493975903614458</v>
      </c>
      <c r="AA89" s="306" t="s">
        <v>226</v>
      </c>
    </row>
    <row r="90" spans="1:27" x14ac:dyDescent="0.25">
      <c r="A90" s="638"/>
      <c r="B90" s="359">
        <v>1213</v>
      </c>
      <c r="C90" s="292" t="s">
        <v>5</v>
      </c>
      <c r="D90" s="371">
        <v>-3.3110119047619048E-2</v>
      </c>
      <c r="E90" s="305">
        <v>1.1123287671232877E-2</v>
      </c>
      <c r="F90" s="305">
        <v>5.0632911392405064E-3</v>
      </c>
      <c r="G90" s="305">
        <v>1.5408320493066256E-2</v>
      </c>
      <c r="H90" s="305">
        <v>-3.2786885245901641E-2</v>
      </c>
      <c r="I90" s="305">
        <v>3.7447988904299581E-2</v>
      </c>
      <c r="J90" s="305">
        <v>0.28504672897196259</v>
      </c>
      <c r="K90" s="306">
        <v>0.89808917197452232</v>
      </c>
      <c r="L90" s="371">
        <v>-0.27433628318584069</v>
      </c>
      <c r="M90" s="305">
        <v>-0.16365902563268844</v>
      </c>
      <c r="N90" s="305">
        <v>-0.17884130982367757</v>
      </c>
      <c r="O90" s="305">
        <v>6.9802731411229141E-2</v>
      </c>
      <c r="P90" s="305">
        <v>-0.5</v>
      </c>
      <c r="Q90" s="305">
        <v>-1.6042780748663103E-2</v>
      </c>
      <c r="R90" s="305">
        <v>-0.26545454545454544</v>
      </c>
      <c r="S90" s="306">
        <v>0.13758389261744966</v>
      </c>
      <c r="T90" s="305">
        <v>0.18027571580063625</v>
      </c>
      <c r="U90" s="305">
        <v>0.11222704594051708</v>
      </c>
      <c r="V90" s="305">
        <v>0.16871165644171779</v>
      </c>
      <c r="W90" s="305">
        <v>-8.6524822695035461E-2</v>
      </c>
      <c r="X90" s="305">
        <v>-0.1864406779661017</v>
      </c>
      <c r="Y90" s="305">
        <v>0.22282608695652173</v>
      </c>
      <c r="Z90" s="305">
        <v>-0.31435643564356436</v>
      </c>
      <c r="AA90" s="306">
        <v>-0.22713864306784662</v>
      </c>
    </row>
    <row r="91" spans="1:27" x14ac:dyDescent="0.25">
      <c r="A91" s="638"/>
      <c r="B91" s="359">
        <v>1214</v>
      </c>
      <c r="C91" s="292" t="s">
        <v>156</v>
      </c>
      <c r="D91" s="371">
        <v>6.8075117370892016E-2</v>
      </c>
      <c r="E91" s="305">
        <v>8.7609511889862324E-3</v>
      </c>
      <c r="F91" s="305">
        <v>-0.18518518518518517</v>
      </c>
      <c r="G91" s="305">
        <v>3.5714285714285712E-2</v>
      </c>
      <c r="H91" s="305">
        <v>-0.5</v>
      </c>
      <c r="I91" s="305">
        <v>-0.19480519480519481</v>
      </c>
      <c r="J91" s="305">
        <v>0.48192771084337349</v>
      </c>
      <c r="K91" s="306">
        <v>-0.11808118081180811</v>
      </c>
      <c r="L91" s="371">
        <v>-0.2021978021978022</v>
      </c>
      <c r="M91" s="305">
        <v>-7.2137539879475368E-2</v>
      </c>
      <c r="N91" s="305">
        <v>-0.48484848484848486</v>
      </c>
      <c r="O91" s="305">
        <v>0.48275862068965519</v>
      </c>
      <c r="P91" s="305">
        <v>-1</v>
      </c>
      <c r="Q91" s="305">
        <v>0.19354838709677419</v>
      </c>
      <c r="R91" s="305">
        <v>-0.21951219512195122</v>
      </c>
      <c r="S91" s="306">
        <v>8.1589958158995821E-2</v>
      </c>
      <c r="T91" s="305">
        <v>0.15702479338842976</v>
      </c>
      <c r="U91" s="305">
        <v>0.24546322827125119</v>
      </c>
      <c r="V91" s="305">
        <v>0.79411764705882348</v>
      </c>
      <c r="W91" s="305">
        <v>0.23255813953488372</v>
      </c>
      <c r="X91" s="305" t="s">
        <v>226</v>
      </c>
      <c r="Y91" s="305">
        <v>0.22972972972972974</v>
      </c>
      <c r="Z91" s="305">
        <v>9.375E-2</v>
      </c>
      <c r="AA91" s="306">
        <v>-0.16247582205029013</v>
      </c>
    </row>
    <row r="92" spans="1:27" x14ac:dyDescent="0.25">
      <c r="A92" s="638"/>
      <c r="B92" s="359">
        <v>1215</v>
      </c>
      <c r="C92" s="292" t="s">
        <v>157</v>
      </c>
      <c r="D92" s="371">
        <v>-0.11764705882352941</v>
      </c>
      <c r="E92" s="305">
        <v>-3.8897344833417891E-3</v>
      </c>
      <c r="F92" s="305">
        <v>0</v>
      </c>
      <c r="G92" s="305">
        <v>-0.29508196721311475</v>
      </c>
      <c r="H92" s="305">
        <v>0.33333333333333331</v>
      </c>
      <c r="I92" s="305">
        <v>-3.5294117647058823E-2</v>
      </c>
      <c r="J92" s="305">
        <v>-0.12422360248447205</v>
      </c>
      <c r="K92" s="306">
        <v>0.57983193277310929</v>
      </c>
      <c r="L92" s="371">
        <v>-0.23950617283950618</v>
      </c>
      <c r="M92" s="305">
        <v>-0.10696095076400679</v>
      </c>
      <c r="N92" s="305">
        <v>-0.28735632183908044</v>
      </c>
      <c r="O92" s="305">
        <v>-0.51162790697674421</v>
      </c>
      <c r="P92" s="305">
        <v>-0.83333333333333337</v>
      </c>
      <c r="Q92" s="305">
        <v>5.4878048780487805E-2</v>
      </c>
      <c r="R92" s="305">
        <v>7.0921985815602835E-3</v>
      </c>
      <c r="S92" s="306">
        <v>8.2446808510638292E-2</v>
      </c>
      <c r="T92" s="305">
        <v>0.10714285714285714</v>
      </c>
      <c r="U92" s="305">
        <v>0.10684410646387833</v>
      </c>
      <c r="V92" s="305">
        <v>6.4516129032258063E-2</v>
      </c>
      <c r="W92" s="305">
        <v>0.23809523809523808</v>
      </c>
      <c r="X92" s="305">
        <v>-0.5</v>
      </c>
      <c r="Y92" s="305">
        <v>0.15028901734104047</v>
      </c>
      <c r="Z92" s="305">
        <v>1.4084507042253521E-2</v>
      </c>
      <c r="AA92" s="306">
        <v>-0.171990171990172</v>
      </c>
    </row>
    <row r="93" spans="1:27" x14ac:dyDescent="0.25">
      <c r="A93" s="638"/>
      <c r="B93" s="359">
        <v>1216</v>
      </c>
      <c r="C93" s="292" t="s">
        <v>158</v>
      </c>
      <c r="D93" s="371">
        <v>-3.108348134991119E-2</v>
      </c>
      <c r="E93" s="305">
        <v>-0.29715650097677448</v>
      </c>
      <c r="F93" s="305">
        <v>0.1553398058252427</v>
      </c>
      <c r="G93" s="305">
        <v>0.20810810810810812</v>
      </c>
      <c r="H93" s="305">
        <v>-0.25</v>
      </c>
      <c r="I93" s="305">
        <v>-0.13087248322147652</v>
      </c>
      <c r="J93" s="305">
        <v>7.5471698113207544E-2</v>
      </c>
      <c r="K93" s="306">
        <v>-0.8</v>
      </c>
      <c r="L93" s="371">
        <v>-0.17140238313473877</v>
      </c>
      <c r="M93" s="305">
        <v>-0.23301420630018529</v>
      </c>
      <c r="N93" s="305">
        <v>4.2016806722689079E-2</v>
      </c>
      <c r="O93" s="305">
        <v>5.5928411633109618E-2</v>
      </c>
      <c r="P93" s="305">
        <v>-0.88888888888888884</v>
      </c>
      <c r="Q93" s="305">
        <v>0.138996138996139</v>
      </c>
      <c r="R93" s="305">
        <v>-0.17543859649122806</v>
      </c>
      <c r="S93" s="306">
        <v>1</v>
      </c>
      <c r="T93" s="305">
        <v>0.12942477876106195</v>
      </c>
      <c r="U93" s="305">
        <v>2.1340849607408899E-2</v>
      </c>
      <c r="V93" s="305">
        <v>-8.8709677419354843E-2</v>
      </c>
      <c r="W93" s="305">
        <v>2.7542372881355932E-2</v>
      </c>
      <c r="X93" s="305">
        <v>101</v>
      </c>
      <c r="Y93" s="305">
        <v>0.14915254237288136</v>
      </c>
      <c r="Z93" s="305">
        <v>-0.21276595744680851</v>
      </c>
      <c r="AA93" s="306">
        <v>-0.5</v>
      </c>
    </row>
    <row r="94" spans="1:27" x14ac:dyDescent="0.25">
      <c r="A94" s="638"/>
      <c r="B94" s="359">
        <v>1217</v>
      </c>
      <c r="C94" s="292" t="s">
        <v>4</v>
      </c>
      <c r="D94" s="371">
        <v>0.10088809946714032</v>
      </c>
      <c r="E94" s="305">
        <v>7.8173313248235954E-2</v>
      </c>
      <c r="F94" s="305">
        <v>8.1841432225063945E-2</v>
      </c>
      <c r="G94" s="305">
        <v>-5.7364341085271317E-2</v>
      </c>
      <c r="H94" s="305">
        <v>-0.25203252032520324</v>
      </c>
      <c r="I94" s="305">
        <v>-0.11951219512195121</v>
      </c>
      <c r="J94" s="305">
        <v>-0.26797385620915032</v>
      </c>
      <c r="K94" s="306">
        <v>0.2</v>
      </c>
      <c r="L94" s="371">
        <v>-0.16618263956114876</v>
      </c>
      <c r="M94" s="305">
        <v>-0.20133833370100743</v>
      </c>
      <c r="N94" s="305">
        <v>-0.1867612293144208</v>
      </c>
      <c r="O94" s="305">
        <v>-4.6052631578947366E-2</v>
      </c>
      <c r="P94" s="305">
        <v>-0.60869565217391308</v>
      </c>
      <c r="Q94" s="305">
        <v>0.18282548476454294</v>
      </c>
      <c r="R94" s="305">
        <v>-0.11272321428571429</v>
      </c>
      <c r="S94" s="306">
        <v>0</v>
      </c>
      <c r="T94" s="305">
        <v>0.15750773993808048</v>
      </c>
      <c r="U94" s="305">
        <v>0.30835098057269128</v>
      </c>
      <c r="V94" s="305">
        <v>2.616279069767442E-2</v>
      </c>
      <c r="W94" s="305">
        <v>5.6896551724137934E-2</v>
      </c>
      <c r="X94" s="305">
        <v>0.77777777777777779</v>
      </c>
      <c r="Y94" s="305">
        <v>8.0796252927400475E-2</v>
      </c>
      <c r="Z94" s="305">
        <v>2.5157232704402517E-2</v>
      </c>
      <c r="AA94" s="306">
        <v>0.66666666666666663</v>
      </c>
    </row>
    <row r="95" spans="1:27" x14ac:dyDescent="0.25">
      <c r="A95" s="638"/>
      <c r="B95" s="474">
        <v>1218</v>
      </c>
      <c r="C95" s="486" t="s">
        <v>159</v>
      </c>
      <c r="D95" s="476">
        <v>0.11347517730496454</v>
      </c>
      <c r="E95" s="477">
        <v>9.8862918509159819E-2</v>
      </c>
      <c r="F95" s="477">
        <v>0.57746478873239437</v>
      </c>
      <c r="G95" s="477">
        <v>0</v>
      </c>
      <c r="H95" s="477">
        <v>0.16666666666666666</v>
      </c>
      <c r="I95" s="477">
        <v>-0.10119047619047619</v>
      </c>
      <c r="J95" s="477">
        <v>0</v>
      </c>
      <c r="K95" s="478">
        <v>0</v>
      </c>
      <c r="L95" s="476">
        <v>-0.28789808917197451</v>
      </c>
      <c r="M95" s="477">
        <v>-0.29433745329117561</v>
      </c>
      <c r="N95" s="477">
        <v>-0.30357142857142855</v>
      </c>
      <c r="O95" s="477">
        <v>-0.23280423280423279</v>
      </c>
      <c r="P95" s="477">
        <v>-0.7142857142857143</v>
      </c>
      <c r="Q95" s="477">
        <v>0.27152317880794702</v>
      </c>
      <c r="R95" s="477">
        <v>0.11764705882352941</v>
      </c>
      <c r="S95" s="478">
        <v>0</v>
      </c>
      <c r="T95" s="477">
        <v>0.22361359570661896</v>
      </c>
      <c r="U95" s="477">
        <v>0.48757637474541754</v>
      </c>
      <c r="V95" s="477">
        <v>-0.11538461538461539</v>
      </c>
      <c r="W95" s="477">
        <v>-0.38620689655172413</v>
      </c>
      <c r="X95" s="477">
        <v>0.5</v>
      </c>
      <c r="Y95" s="477">
        <v>0.13020833333333334</v>
      </c>
      <c r="Z95" s="477">
        <v>0.89473684210526316</v>
      </c>
      <c r="AA95" s="478">
        <v>1</v>
      </c>
    </row>
    <row r="96" spans="1:27" ht="15.75" thickBot="1" x14ac:dyDescent="0.3">
      <c r="A96" s="638"/>
      <c r="B96" s="415" t="s">
        <v>160</v>
      </c>
      <c r="C96" s="487" t="s">
        <v>161</v>
      </c>
      <c r="D96" s="488">
        <v>-0.18518518518518517</v>
      </c>
      <c r="E96" s="489">
        <v>9.2470277410832233E-2</v>
      </c>
      <c r="F96" s="489">
        <v>0.90909090909090906</v>
      </c>
      <c r="G96" s="489">
        <v>9</v>
      </c>
      <c r="H96" s="489">
        <v>-0.9285714285714286</v>
      </c>
      <c r="I96" s="489">
        <v>-9.6774193548387094E-2</v>
      </c>
      <c r="J96" s="489">
        <v>-0.375</v>
      </c>
      <c r="K96" s="490">
        <v>1</v>
      </c>
      <c r="L96" s="480">
        <v>-0.11363636363636363</v>
      </c>
      <c r="M96" s="481">
        <v>-0.28295042321644498</v>
      </c>
      <c r="N96" s="481">
        <v>-0.38095238095238093</v>
      </c>
      <c r="O96" s="481">
        <v>0</v>
      </c>
      <c r="P96" s="481">
        <v>3</v>
      </c>
      <c r="Q96" s="481">
        <v>-0.14285714285714285</v>
      </c>
      <c r="R96" s="481">
        <v>6.6666666666666666E-2</v>
      </c>
      <c r="S96" s="482">
        <v>-1</v>
      </c>
      <c r="T96" s="481">
        <v>-1.282051282051282E-2</v>
      </c>
      <c r="U96" s="481">
        <v>0.5295109612141653</v>
      </c>
      <c r="V96" s="481">
        <v>0.46153846153846156</v>
      </c>
      <c r="W96" s="481">
        <v>0.1</v>
      </c>
      <c r="X96" s="481">
        <v>-0.75</v>
      </c>
      <c r="Y96" s="481">
        <v>0.31944444444444442</v>
      </c>
      <c r="Z96" s="481">
        <v>-0.4375</v>
      </c>
      <c r="AA96" s="482" t="s">
        <v>226</v>
      </c>
    </row>
    <row r="97" spans="1:27" s="370" customFormat="1" ht="16.5" thickTop="1" thickBot="1" x14ac:dyDescent="0.3">
      <c r="A97" s="638"/>
      <c r="B97" s="294" t="s">
        <v>17</v>
      </c>
      <c r="C97" s="491" t="s">
        <v>162</v>
      </c>
      <c r="D97" s="374">
        <v>3.9595516569200781E-2</v>
      </c>
      <c r="E97" s="322">
        <v>6.7873883147281594E-3</v>
      </c>
      <c r="F97" s="322">
        <v>0.13561675538069892</v>
      </c>
      <c r="G97" s="322">
        <v>1.1145272867025366E-2</v>
      </c>
      <c r="H97" s="322">
        <v>0.2108136944174224</v>
      </c>
      <c r="I97" s="322">
        <v>1.153511146684244E-2</v>
      </c>
      <c r="J97" s="322">
        <v>0.24963699919333154</v>
      </c>
      <c r="K97" s="323">
        <v>9.6034696406443618E-2</v>
      </c>
      <c r="L97" s="374">
        <v>-0.19996874877924919</v>
      </c>
      <c r="M97" s="322">
        <v>-0.33346782644121442</v>
      </c>
      <c r="N97" s="322">
        <v>-0.23843488893417566</v>
      </c>
      <c r="O97" s="322">
        <v>-9.7790085247325839E-2</v>
      </c>
      <c r="P97" s="322">
        <v>-0.12464688350395231</v>
      </c>
      <c r="Q97" s="322">
        <v>9.1298377900346755E-2</v>
      </c>
      <c r="R97" s="322">
        <v>-0.30318027284072813</v>
      </c>
      <c r="S97" s="323">
        <v>4.2396834369700397E-2</v>
      </c>
      <c r="T97" s="322">
        <v>0.18043619791666668</v>
      </c>
      <c r="U97" s="322">
        <v>0.31504478348770509</v>
      </c>
      <c r="V97" s="322">
        <v>0.18932298635268932</v>
      </c>
      <c r="W97" s="322">
        <v>0.17666706788637457</v>
      </c>
      <c r="X97" s="322">
        <v>0.35148258352948142</v>
      </c>
      <c r="Y97" s="322">
        <v>-2.7765930222639255E-2</v>
      </c>
      <c r="Z97" s="322">
        <v>0.12018280632411067</v>
      </c>
      <c r="AA97" s="323">
        <v>-9.4360086767895882E-2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C4AFF-CDCB-4202-BA11-7EDA96DDCF24}">
  <sheetPr codeName="Foglio82">
    <tabColor rgb="FF7030A0"/>
  </sheetPr>
  <dimension ref="A1:AA97"/>
  <sheetViews>
    <sheetView zoomScaleNormal="100" workbookViewId="0"/>
  </sheetViews>
  <sheetFormatPr defaultRowHeight="15" x14ac:dyDescent="0.25"/>
  <cols>
    <col min="1" max="1" width="10.85546875" style="292" customWidth="1"/>
    <col min="2" max="2" width="6.7109375" style="351" customWidth="1"/>
    <col min="3" max="3" width="24.5703125" style="292" bestFit="1" customWidth="1"/>
    <col min="4" max="4" width="9" style="292" bestFit="1" customWidth="1"/>
    <col min="5" max="5" width="9" style="459" bestFit="1" customWidth="1"/>
    <col min="6" max="7" width="8" style="459" bestFit="1" customWidth="1"/>
    <col min="8" max="8" width="9" style="459" bestFit="1" customWidth="1"/>
    <col min="9" max="9" width="7" style="459" bestFit="1" customWidth="1"/>
    <col min="10" max="10" width="8" style="459" bestFit="1" customWidth="1"/>
    <col min="11" max="11" width="8.42578125" style="459" bestFit="1" customWidth="1"/>
    <col min="12" max="12" width="8" style="459" bestFit="1" customWidth="1"/>
    <col min="13" max="13" width="9" style="292" bestFit="1" customWidth="1"/>
    <col min="14" max="14" width="7.42578125" style="292" bestFit="1" customWidth="1"/>
    <col min="15" max="16" width="8" style="292" bestFit="1" customWidth="1"/>
    <col min="17" max="17" width="7.7109375" style="292" bestFit="1" customWidth="1"/>
    <col min="18" max="18" width="8" style="292" bestFit="1" customWidth="1"/>
    <col min="19" max="19" width="7.85546875" style="292" bestFit="1" customWidth="1"/>
    <col min="20" max="21" width="9" style="292" bestFit="1" customWidth="1"/>
    <col min="22" max="23" width="8" style="292" bestFit="1" customWidth="1"/>
    <col min="24" max="24" width="9" style="292" bestFit="1" customWidth="1"/>
    <col min="25" max="25" width="7.42578125" style="292" bestFit="1" customWidth="1"/>
    <col min="26" max="26" width="8" style="292" bestFit="1" customWidth="1"/>
    <col min="27" max="27" width="7.85546875" style="292" bestFit="1" customWidth="1"/>
    <col min="28" max="16384" width="9.140625" style="292"/>
  </cols>
  <sheetData>
    <row r="1" spans="1:27" ht="15" customHeight="1" x14ac:dyDescent="0.25">
      <c r="A1" s="560" t="s">
        <v>336</v>
      </c>
    </row>
    <row r="2" spans="1:27" ht="15" customHeight="1" x14ac:dyDescent="0.25">
      <c r="A2" s="292" t="s">
        <v>329</v>
      </c>
    </row>
    <row r="3" spans="1:27" ht="15.75" thickBot="1" x14ac:dyDescent="0.3"/>
    <row r="4" spans="1:27" ht="15.75" thickBot="1" x14ac:dyDescent="0.3">
      <c r="A4" s="630" t="s">
        <v>234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6"/>
      <c r="J4" s="636"/>
      <c r="K4" s="636"/>
      <c r="L4" s="635">
        <v>2020</v>
      </c>
      <c r="M4" s="636"/>
      <c r="N4" s="636"/>
      <c r="O4" s="636"/>
      <c r="P4" s="636"/>
      <c r="Q4" s="636"/>
      <c r="R4" s="636"/>
      <c r="S4" s="637"/>
      <c r="T4" s="635">
        <v>2021</v>
      </c>
      <c r="U4" s="636"/>
      <c r="V4" s="636"/>
      <c r="W4" s="636"/>
      <c r="X4" s="636"/>
      <c r="Y4" s="636"/>
      <c r="Z4" s="636"/>
      <c r="AA4" s="637"/>
    </row>
    <row r="5" spans="1:27" ht="81.75" customHeight="1" thickBot="1" x14ac:dyDescent="0.3">
      <c r="A5" s="630"/>
      <c r="B5" s="619"/>
      <c r="C5" s="621"/>
      <c r="D5" s="460" t="s">
        <v>293</v>
      </c>
      <c r="E5" s="461" t="s">
        <v>294</v>
      </c>
      <c r="F5" s="461" t="s">
        <v>295</v>
      </c>
      <c r="G5" s="461" t="s">
        <v>296</v>
      </c>
      <c r="H5" s="461" t="s">
        <v>297</v>
      </c>
      <c r="I5" s="461" t="s">
        <v>298</v>
      </c>
      <c r="J5" s="461" t="s">
        <v>299</v>
      </c>
      <c r="K5" s="462" t="s">
        <v>300</v>
      </c>
      <c r="L5" s="460" t="s">
        <v>293</v>
      </c>
      <c r="M5" s="461" t="s">
        <v>294</v>
      </c>
      <c r="N5" s="461" t="s">
        <v>295</v>
      </c>
      <c r="O5" s="461" t="s">
        <v>296</v>
      </c>
      <c r="P5" s="461" t="s">
        <v>297</v>
      </c>
      <c r="Q5" s="461" t="s">
        <v>298</v>
      </c>
      <c r="R5" s="461" t="s">
        <v>299</v>
      </c>
      <c r="S5" s="462" t="s">
        <v>300</v>
      </c>
      <c r="T5" s="460" t="s">
        <v>293</v>
      </c>
      <c r="U5" s="461" t="s">
        <v>294</v>
      </c>
      <c r="V5" s="461" t="s">
        <v>295</v>
      </c>
      <c r="W5" s="461" t="s">
        <v>296</v>
      </c>
      <c r="X5" s="461" t="s">
        <v>297</v>
      </c>
      <c r="Y5" s="461" t="s">
        <v>298</v>
      </c>
      <c r="Z5" s="461" t="s">
        <v>299</v>
      </c>
      <c r="AA5" s="463" t="s">
        <v>300</v>
      </c>
    </row>
    <row r="6" spans="1:27" x14ac:dyDescent="0.25">
      <c r="A6" s="630"/>
      <c r="B6" s="359">
        <v>1201</v>
      </c>
      <c r="C6" s="464" t="s">
        <v>146</v>
      </c>
      <c r="D6" s="301">
        <v>176</v>
      </c>
      <c r="E6" s="302">
        <v>1087</v>
      </c>
      <c r="F6" s="302">
        <v>32</v>
      </c>
      <c r="G6" s="302">
        <v>6</v>
      </c>
      <c r="H6" s="302">
        <v>4</v>
      </c>
      <c r="I6" s="302">
        <v>9</v>
      </c>
      <c r="J6" s="302">
        <v>208</v>
      </c>
      <c r="K6" s="502">
        <v>0</v>
      </c>
      <c r="L6" s="301">
        <v>136</v>
      </c>
      <c r="M6" s="302">
        <v>1154</v>
      </c>
      <c r="N6" s="302">
        <v>25</v>
      </c>
      <c r="O6" s="302">
        <v>8</v>
      </c>
      <c r="P6" s="302">
        <v>28</v>
      </c>
      <c r="Q6" s="302">
        <v>14</v>
      </c>
      <c r="R6" s="302">
        <v>168</v>
      </c>
      <c r="S6" s="502">
        <v>0</v>
      </c>
      <c r="T6" s="301">
        <v>140</v>
      </c>
      <c r="U6" s="302">
        <v>1278</v>
      </c>
      <c r="V6" s="302">
        <v>23</v>
      </c>
      <c r="W6" s="302">
        <v>9</v>
      </c>
      <c r="X6" s="302">
        <v>32</v>
      </c>
      <c r="Y6" s="302">
        <v>21</v>
      </c>
      <c r="Z6" s="302">
        <v>211</v>
      </c>
      <c r="AA6" s="503">
        <v>0</v>
      </c>
    </row>
    <row r="7" spans="1:27" x14ac:dyDescent="0.25">
      <c r="A7" s="630"/>
      <c r="B7" s="359">
        <v>1202</v>
      </c>
      <c r="C7" s="464" t="s">
        <v>147</v>
      </c>
      <c r="D7" s="301">
        <v>765</v>
      </c>
      <c r="E7" s="302">
        <v>1878</v>
      </c>
      <c r="F7" s="302">
        <v>134</v>
      </c>
      <c r="G7" s="302">
        <v>46</v>
      </c>
      <c r="H7" s="302">
        <v>33</v>
      </c>
      <c r="I7" s="302">
        <v>55</v>
      </c>
      <c r="J7" s="302">
        <v>84</v>
      </c>
      <c r="K7" s="303">
        <v>19</v>
      </c>
      <c r="L7" s="301">
        <v>553</v>
      </c>
      <c r="M7" s="302">
        <v>1881</v>
      </c>
      <c r="N7" s="302">
        <v>104</v>
      </c>
      <c r="O7" s="302">
        <v>32</v>
      </c>
      <c r="P7" s="302">
        <v>9</v>
      </c>
      <c r="Q7" s="302">
        <v>56</v>
      </c>
      <c r="R7" s="302">
        <v>126</v>
      </c>
      <c r="S7" s="303">
        <v>23</v>
      </c>
      <c r="T7" s="301">
        <v>722</v>
      </c>
      <c r="U7" s="302">
        <v>1930</v>
      </c>
      <c r="V7" s="302">
        <v>176</v>
      </c>
      <c r="W7" s="302">
        <v>32</v>
      </c>
      <c r="X7" s="302">
        <v>28</v>
      </c>
      <c r="Y7" s="302">
        <v>55</v>
      </c>
      <c r="Z7" s="302">
        <v>97</v>
      </c>
      <c r="AA7" s="361">
        <v>39</v>
      </c>
    </row>
    <row r="8" spans="1:27" x14ac:dyDescent="0.25">
      <c r="A8" s="630"/>
      <c r="B8" s="359">
        <v>1203</v>
      </c>
      <c r="C8" s="464" t="s">
        <v>148</v>
      </c>
      <c r="D8" s="301">
        <v>224</v>
      </c>
      <c r="E8" s="302">
        <v>3380</v>
      </c>
      <c r="F8" s="302">
        <v>87</v>
      </c>
      <c r="G8" s="302">
        <v>7</v>
      </c>
      <c r="H8" s="302">
        <v>24</v>
      </c>
      <c r="I8" s="302">
        <v>12</v>
      </c>
      <c r="J8" s="302">
        <v>84</v>
      </c>
      <c r="K8" s="303">
        <v>19</v>
      </c>
      <c r="L8" s="301">
        <v>155</v>
      </c>
      <c r="M8" s="302">
        <v>3228</v>
      </c>
      <c r="N8" s="302">
        <v>75</v>
      </c>
      <c r="O8" s="302">
        <v>14</v>
      </c>
      <c r="P8" s="501">
        <v>0</v>
      </c>
      <c r="Q8" s="302">
        <v>7</v>
      </c>
      <c r="R8" s="302">
        <v>68</v>
      </c>
      <c r="S8" s="303">
        <v>13</v>
      </c>
      <c r="T8" s="301">
        <v>209</v>
      </c>
      <c r="U8" s="302">
        <v>3074</v>
      </c>
      <c r="V8" s="302">
        <v>101</v>
      </c>
      <c r="W8" s="302">
        <v>8</v>
      </c>
      <c r="X8" s="302">
        <v>3</v>
      </c>
      <c r="Y8" s="302">
        <v>13</v>
      </c>
      <c r="Z8" s="302">
        <v>91</v>
      </c>
      <c r="AA8" s="361">
        <v>20</v>
      </c>
    </row>
    <row r="9" spans="1:27" x14ac:dyDescent="0.25">
      <c r="A9" s="630"/>
      <c r="B9" s="359">
        <v>1204</v>
      </c>
      <c r="C9" s="464" t="s">
        <v>149</v>
      </c>
      <c r="D9" s="301">
        <v>208</v>
      </c>
      <c r="E9" s="302">
        <v>1722</v>
      </c>
      <c r="F9" s="302">
        <v>47</v>
      </c>
      <c r="G9" s="302">
        <v>40</v>
      </c>
      <c r="H9" s="302">
        <v>58</v>
      </c>
      <c r="I9" s="302">
        <v>9</v>
      </c>
      <c r="J9" s="302">
        <v>131</v>
      </c>
      <c r="K9" s="303">
        <v>1</v>
      </c>
      <c r="L9" s="301">
        <v>157</v>
      </c>
      <c r="M9" s="302">
        <v>1910</v>
      </c>
      <c r="N9" s="302">
        <v>28</v>
      </c>
      <c r="O9" s="302">
        <v>23</v>
      </c>
      <c r="P9" s="302">
        <v>20</v>
      </c>
      <c r="Q9" s="302">
        <v>13</v>
      </c>
      <c r="R9" s="302">
        <v>93</v>
      </c>
      <c r="S9" s="502">
        <v>0</v>
      </c>
      <c r="T9" s="301">
        <v>270</v>
      </c>
      <c r="U9" s="302">
        <v>1777</v>
      </c>
      <c r="V9" s="302">
        <v>65</v>
      </c>
      <c r="W9" s="302">
        <v>40</v>
      </c>
      <c r="X9" s="302">
        <v>40</v>
      </c>
      <c r="Y9" s="302">
        <v>10</v>
      </c>
      <c r="Z9" s="302">
        <v>130</v>
      </c>
      <c r="AA9" s="503">
        <v>0</v>
      </c>
    </row>
    <row r="10" spans="1:27" x14ac:dyDescent="0.25">
      <c r="A10" s="630"/>
      <c r="B10" s="359">
        <v>1205</v>
      </c>
      <c r="C10" s="464" t="s">
        <v>7</v>
      </c>
      <c r="D10" s="301">
        <v>2390</v>
      </c>
      <c r="E10" s="302">
        <v>8209</v>
      </c>
      <c r="F10" s="302">
        <v>366</v>
      </c>
      <c r="G10" s="302">
        <v>190</v>
      </c>
      <c r="H10" s="302">
        <v>128</v>
      </c>
      <c r="I10" s="302">
        <v>153</v>
      </c>
      <c r="J10" s="302">
        <v>631</v>
      </c>
      <c r="K10" s="303">
        <v>19</v>
      </c>
      <c r="L10" s="301">
        <v>1700</v>
      </c>
      <c r="M10" s="302">
        <v>8130</v>
      </c>
      <c r="N10" s="302">
        <v>288</v>
      </c>
      <c r="O10" s="302">
        <v>210</v>
      </c>
      <c r="P10" s="302">
        <v>131</v>
      </c>
      <c r="Q10" s="302">
        <v>117</v>
      </c>
      <c r="R10" s="302">
        <v>460</v>
      </c>
      <c r="S10" s="303">
        <v>33</v>
      </c>
      <c r="T10" s="301">
        <v>1970</v>
      </c>
      <c r="U10" s="302">
        <v>8284</v>
      </c>
      <c r="V10" s="302">
        <v>382</v>
      </c>
      <c r="W10" s="302">
        <v>195</v>
      </c>
      <c r="X10" s="302">
        <v>143</v>
      </c>
      <c r="Y10" s="302">
        <v>147</v>
      </c>
      <c r="Z10" s="302">
        <v>479</v>
      </c>
      <c r="AA10" s="361">
        <v>27</v>
      </c>
    </row>
    <row r="11" spans="1:27" x14ac:dyDescent="0.25">
      <c r="A11" s="630"/>
      <c r="B11" s="359">
        <v>1206</v>
      </c>
      <c r="C11" s="464" t="s">
        <v>6</v>
      </c>
      <c r="D11" s="301">
        <v>1672</v>
      </c>
      <c r="E11" s="302">
        <v>4264</v>
      </c>
      <c r="F11" s="302">
        <v>232</v>
      </c>
      <c r="G11" s="302">
        <v>82</v>
      </c>
      <c r="H11" s="302">
        <v>354</v>
      </c>
      <c r="I11" s="302">
        <v>85</v>
      </c>
      <c r="J11" s="302">
        <v>171</v>
      </c>
      <c r="K11" s="303">
        <v>45</v>
      </c>
      <c r="L11" s="301">
        <v>1229</v>
      </c>
      <c r="M11" s="302">
        <v>4619</v>
      </c>
      <c r="N11" s="302">
        <v>184</v>
      </c>
      <c r="O11" s="302">
        <v>62</v>
      </c>
      <c r="P11" s="302">
        <v>188</v>
      </c>
      <c r="Q11" s="302">
        <v>96</v>
      </c>
      <c r="R11" s="302">
        <v>111</v>
      </c>
      <c r="S11" s="303">
        <v>52</v>
      </c>
      <c r="T11" s="301">
        <v>1456</v>
      </c>
      <c r="U11" s="302">
        <v>4774</v>
      </c>
      <c r="V11" s="302">
        <v>254</v>
      </c>
      <c r="W11" s="302">
        <v>68</v>
      </c>
      <c r="X11" s="302">
        <v>253</v>
      </c>
      <c r="Y11" s="302">
        <v>131</v>
      </c>
      <c r="Z11" s="302">
        <v>170</v>
      </c>
      <c r="AA11" s="361">
        <v>80</v>
      </c>
    </row>
    <row r="12" spans="1:27" x14ac:dyDescent="0.25">
      <c r="A12" s="630"/>
      <c r="B12" s="359">
        <v>1207</v>
      </c>
      <c r="C12" s="464" t="s">
        <v>150</v>
      </c>
      <c r="D12" s="301">
        <v>1054</v>
      </c>
      <c r="E12" s="302">
        <v>3185</v>
      </c>
      <c r="F12" s="302">
        <v>100</v>
      </c>
      <c r="G12" s="302">
        <v>12</v>
      </c>
      <c r="H12" s="302">
        <v>7</v>
      </c>
      <c r="I12" s="302">
        <v>34</v>
      </c>
      <c r="J12" s="302">
        <v>230</v>
      </c>
      <c r="K12" s="502">
        <v>0</v>
      </c>
      <c r="L12" s="301">
        <v>747</v>
      </c>
      <c r="M12" s="302">
        <v>3164</v>
      </c>
      <c r="N12" s="302">
        <v>73</v>
      </c>
      <c r="O12" s="302">
        <v>27</v>
      </c>
      <c r="P12" s="302">
        <v>37</v>
      </c>
      <c r="Q12" s="302">
        <v>34</v>
      </c>
      <c r="R12" s="302">
        <v>319</v>
      </c>
      <c r="S12" s="502">
        <v>0</v>
      </c>
      <c r="T12" s="301">
        <v>993</v>
      </c>
      <c r="U12" s="302">
        <v>3226</v>
      </c>
      <c r="V12" s="302">
        <v>98</v>
      </c>
      <c r="W12" s="302">
        <v>41</v>
      </c>
      <c r="X12" s="302">
        <v>74</v>
      </c>
      <c r="Y12" s="302">
        <v>60</v>
      </c>
      <c r="Z12" s="302">
        <v>314</v>
      </c>
      <c r="AA12" s="503">
        <v>0</v>
      </c>
    </row>
    <row r="13" spans="1:27" x14ac:dyDescent="0.25">
      <c r="A13" s="630"/>
      <c r="B13" s="359">
        <v>1208</v>
      </c>
      <c r="C13" s="464" t="s">
        <v>151</v>
      </c>
      <c r="D13" s="301">
        <v>7744</v>
      </c>
      <c r="E13" s="302">
        <v>20690</v>
      </c>
      <c r="F13" s="302">
        <v>849</v>
      </c>
      <c r="G13" s="302">
        <v>781</v>
      </c>
      <c r="H13" s="302">
        <v>299</v>
      </c>
      <c r="I13" s="302">
        <v>466</v>
      </c>
      <c r="J13" s="302">
        <v>828</v>
      </c>
      <c r="K13" s="303">
        <v>108</v>
      </c>
      <c r="L13" s="301">
        <v>5989</v>
      </c>
      <c r="M13" s="302">
        <v>18339</v>
      </c>
      <c r="N13" s="302">
        <v>645</v>
      </c>
      <c r="O13" s="302">
        <v>798</v>
      </c>
      <c r="P13" s="302">
        <v>254</v>
      </c>
      <c r="Q13" s="302">
        <v>522</v>
      </c>
      <c r="R13" s="302">
        <v>956</v>
      </c>
      <c r="S13" s="303">
        <v>202</v>
      </c>
      <c r="T13" s="301">
        <v>7545</v>
      </c>
      <c r="U13" s="302">
        <v>19778</v>
      </c>
      <c r="V13" s="302">
        <v>861</v>
      </c>
      <c r="W13" s="302">
        <v>782</v>
      </c>
      <c r="X13" s="302">
        <v>225</v>
      </c>
      <c r="Y13" s="302">
        <v>511</v>
      </c>
      <c r="Z13" s="302">
        <v>993</v>
      </c>
      <c r="AA13" s="361">
        <v>175</v>
      </c>
    </row>
    <row r="14" spans="1:27" x14ac:dyDescent="0.25">
      <c r="A14" s="630"/>
      <c r="B14" s="359">
        <v>1209</v>
      </c>
      <c r="C14" s="464" t="s">
        <v>152</v>
      </c>
      <c r="D14" s="301">
        <v>88436</v>
      </c>
      <c r="E14" s="302">
        <v>443118</v>
      </c>
      <c r="F14" s="302">
        <v>9171</v>
      </c>
      <c r="G14" s="302">
        <v>21625</v>
      </c>
      <c r="H14" s="302">
        <v>101310</v>
      </c>
      <c r="I14" s="302">
        <v>6787</v>
      </c>
      <c r="J14" s="302">
        <v>21621</v>
      </c>
      <c r="K14" s="303">
        <v>472</v>
      </c>
      <c r="L14" s="301">
        <v>67794</v>
      </c>
      <c r="M14" s="302">
        <v>312695</v>
      </c>
      <c r="N14" s="302">
        <v>6596</v>
      </c>
      <c r="O14" s="302">
        <v>20452</v>
      </c>
      <c r="P14" s="302">
        <v>87159</v>
      </c>
      <c r="Q14" s="302">
        <v>6901</v>
      </c>
      <c r="R14" s="302">
        <v>16406</v>
      </c>
      <c r="S14" s="303">
        <v>420</v>
      </c>
      <c r="T14" s="301">
        <v>80149</v>
      </c>
      <c r="U14" s="302">
        <v>436250</v>
      </c>
      <c r="V14" s="302">
        <v>8450</v>
      </c>
      <c r="W14" s="302">
        <v>22517</v>
      </c>
      <c r="X14" s="302">
        <v>117398</v>
      </c>
      <c r="Y14" s="302">
        <v>7349</v>
      </c>
      <c r="Z14" s="302">
        <v>20203</v>
      </c>
      <c r="AA14" s="361">
        <v>406</v>
      </c>
    </row>
    <row r="15" spans="1:27" x14ac:dyDescent="0.25">
      <c r="A15" s="630"/>
      <c r="B15" s="359">
        <v>1210</v>
      </c>
      <c r="C15" s="464" t="s">
        <v>153</v>
      </c>
      <c r="D15" s="301">
        <v>791</v>
      </c>
      <c r="E15" s="302">
        <v>5203</v>
      </c>
      <c r="F15" s="302">
        <v>94</v>
      </c>
      <c r="G15" s="302">
        <v>77</v>
      </c>
      <c r="H15" s="302">
        <v>23</v>
      </c>
      <c r="I15" s="302">
        <v>22</v>
      </c>
      <c r="J15" s="302">
        <v>136</v>
      </c>
      <c r="K15" s="303">
        <v>85</v>
      </c>
      <c r="L15" s="301">
        <v>624</v>
      </c>
      <c r="M15" s="302">
        <v>4985</v>
      </c>
      <c r="N15" s="302">
        <v>70</v>
      </c>
      <c r="O15" s="302">
        <v>74</v>
      </c>
      <c r="P15" s="302">
        <v>8</v>
      </c>
      <c r="Q15" s="302">
        <v>26</v>
      </c>
      <c r="R15" s="302">
        <v>114</v>
      </c>
      <c r="S15" s="303">
        <v>83</v>
      </c>
      <c r="T15" s="301">
        <v>689</v>
      </c>
      <c r="U15" s="302">
        <v>5691</v>
      </c>
      <c r="V15" s="302">
        <v>92</v>
      </c>
      <c r="W15" s="302">
        <v>47</v>
      </c>
      <c r="X15" s="302">
        <v>4</v>
      </c>
      <c r="Y15" s="302">
        <v>63</v>
      </c>
      <c r="Z15" s="302">
        <v>110</v>
      </c>
      <c r="AA15" s="361">
        <v>59</v>
      </c>
    </row>
    <row r="16" spans="1:27" x14ac:dyDescent="0.25">
      <c r="A16" s="630"/>
      <c r="B16" s="359">
        <v>1211</v>
      </c>
      <c r="C16" s="464" t="s">
        <v>154</v>
      </c>
      <c r="D16" s="301">
        <v>1049</v>
      </c>
      <c r="E16" s="302">
        <v>3051</v>
      </c>
      <c r="F16" s="302">
        <v>107</v>
      </c>
      <c r="G16" s="302">
        <v>28</v>
      </c>
      <c r="H16" s="302">
        <v>51</v>
      </c>
      <c r="I16" s="302">
        <v>22</v>
      </c>
      <c r="J16" s="302">
        <v>245</v>
      </c>
      <c r="K16" s="502">
        <v>0</v>
      </c>
      <c r="L16" s="301">
        <v>833</v>
      </c>
      <c r="M16" s="302">
        <v>3151</v>
      </c>
      <c r="N16" s="302">
        <v>93</v>
      </c>
      <c r="O16" s="302">
        <v>20</v>
      </c>
      <c r="P16" s="302">
        <v>30</v>
      </c>
      <c r="Q16" s="302">
        <v>45</v>
      </c>
      <c r="R16" s="302">
        <v>178</v>
      </c>
      <c r="S16" s="502">
        <v>0</v>
      </c>
      <c r="T16" s="301">
        <v>809</v>
      </c>
      <c r="U16" s="302">
        <v>3549</v>
      </c>
      <c r="V16" s="302">
        <v>102</v>
      </c>
      <c r="W16" s="302">
        <v>24</v>
      </c>
      <c r="X16" s="302">
        <v>35</v>
      </c>
      <c r="Y16" s="302">
        <v>52</v>
      </c>
      <c r="Z16" s="302">
        <v>166</v>
      </c>
      <c r="AA16" s="361">
        <v>3</v>
      </c>
    </row>
    <row r="17" spans="1:27" x14ac:dyDescent="0.25">
      <c r="A17" s="630"/>
      <c r="B17" s="359">
        <v>1212</v>
      </c>
      <c r="C17" s="464" t="s">
        <v>155</v>
      </c>
      <c r="D17" s="301">
        <v>450</v>
      </c>
      <c r="E17" s="302">
        <v>2637</v>
      </c>
      <c r="F17" s="302">
        <v>38</v>
      </c>
      <c r="G17" s="302">
        <v>72</v>
      </c>
      <c r="H17" s="302">
        <v>25</v>
      </c>
      <c r="I17" s="302">
        <v>23</v>
      </c>
      <c r="J17" s="302">
        <v>177</v>
      </c>
      <c r="K17" s="303">
        <v>6</v>
      </c>
      <c r="L17" s="301">
        <v>383</v>
      </c>
      <c r="M17" s="302">
        <v>2366</v>
      </c>
      <c r="N17" s="302">
        <v>50</v>
      </c>
      <c r="O17" s="302">
        <v>54</v>
      </c>
      <c r="P17" s="302">
        <v>30</v>
      </c>
      <c r="Q17" s="302">
        <v>18</v>
      </c>
      <c r="R17" s="302">
        <v>184</v>
      </c>
      <c r="S17" s="502">
        <v>0</v>
      </c>
      <c r="T17" s="301">
        <v>364</v>
      </c>
      <c r="U17" s="302">
        <v>2498</v>
      </c>
      <c r="V17" s="302">
        <v>63</v>
      </c>
      <c r="W17" s="302">
        <v>34</v>
      </c>
      <c r="X17" s="302">
        <v>28</v>
      </c>
      <c r="Y17" s="302">
        <v>23</v>
      </c>
      <c r="Z17" s="302">
        <v>184</v>
      </c>
      <c r="AA17" s="361">
        <v>1</v>
      </c>
    </row>
    <row r="18" spans="1:27" x14ac:dyDescent="0.25">
      <c r="A18" s="630"/>
      <c r="B18" s="359">
        <v>1213</v>
      </c>
      <c r="C18" s="464" t="s">
        <v>5</v>
      </c>
      <c r="D18" s="301">
        <v>3966</v>
      </c>
      <c r="E18" s="302">
        <v>24337</v>
      </c>
      <c r="F18" s="302">
        <v>501</v>
      </c>
      <c r="G18" s="302">
        <v>501</v>
      </c>
      <c r="H18" s="302">
        <v>114</v>
      </c>
      <c r="I18" s="302">
        <v>143</v>
      </c>
      <c r="J18" s="302">
        <v>801</v>
      </c>
      <c r="K18" s="303">
        <v>738</v>
      </c>
      <c r="L18" s="301">
        <v>3051</v>
      </c>
      <c r="M18" s="302">
        <v>22357</v>
      </c>
      <c r="N18" s="302">
        <v>419</v>
      </c>
      <c r="O18" s="302">
        <v>433</v>
      </c>
      <c r="P18" s="302">
        <v>60</v>
      </c>
      <c r="Q18" s="302">
        <v>138</v>
      </c>
      <c r="R18" s="302">
        <v>413</v>
      </c>
      <c r="S18" s="303">
        <v>945</v>
      </c>
      <c r="T18" s="301">
        <v>3497</v>
      </c>
      <c r="U18" s="302">
        <v>21701</v>
      </c>
      <c r="V18" s="302">
        <v>514</v>
      </c>
      <c r="W18" s="302">
        <v>438</v>
      </c>
      <c r="X18" s="302">
        <v>92</v>
      </c>
      <c r="Y18" s="302">
        <v>229</v>
      </c>
      <c r="Z18" s="302">
        <v>280</v>
      </c>
      <c r="AA18" s="361">
        <v>810</v>
      </c>
    </row>
    <row r="19" spans="1:27" x14ac:dyDescent="0.25">
      <c r="A19" s="630"/>
      <c r="B19" s="359">
        <v>1214</v>
      </c>
      <c r="C19" s="464" t="s">
        <v>156</v>
      </c>
      <c r="D19" s="301">
        <v>930</v>
      </c>
      <c r="E19" s="302">
        <v>9955</v>
      </c>
      <c r="F19" s="302">
        <v>136</v>
      </c>
      <c r="G19" s="302">
        <v>44</v>
      </c>
      <c r="H19" s="302">
        <v>1</v>
      </c>
      <c r="I19" s="302">
        <v>28</v>
      </c>
      <c r="J19" s="302">
        <v>96</v>
      </c>
      <c r="K19" s="303">
        <v>2108</v>
      </c>
      <c r="L19" s="301">
        <v>700</v>
      </c>
      <c r="M19" s="302">
        <v>9145</v>
      </c>
      <c r="N19" s="302">
        <v>132</v>
      </c>
      <c r="O19" s="302">
        <v>27</v>
      </c>
      <c r="P19" s="302">
        <v>7</v>
      </c>
      <c r="Q19" s="302">
        <v>25</v>
      </c>
      <c r="R19" s="302">
        <v>80</v>
      </c>
      <c r="S19" s="303">
        <v>1918</v>
      </c>
      <c r="T19" s="301">
        <v>840</v>
      </c>
      <c r="U19" s="302">
        <v>10380</v>
      </c>
      <c r="V19" s="302">
        <v>138</v>
      </c>
      <c r="W19" s="302">
        <v>90</v>
      </c>
      <c r="X19" s="302">
        <v>7</v>
      </c>
      <c r="Y19" s="302">
        <v>85</v>
      </c>
      <c r="Z19" s="302">
        <v>80</v>
      </c>
      <c r="AA19" s="361">
        <v>1677</v>
      </c>
    </row>
    <row r="20" spans="1:27" x14ac:dyDescent="0.25">
      <c r="A20" s="630"/>
      <c r="B20" s="359">
        <v>1215</v>
      </c>
      <c r="C20" s="464" t="s">
        <v>157</v>
      </c>
      <c r="D20" s="301">
        <v>659</v>
      </c>
      <c r="E20" s="302">
        <v>10784</v>
      </c>
      <c r="F20" s="302">
        <v>80</v>
      </c>
      <c r="G20" s="302">
        <v>39</v>
      </c>
      <c r="H20" s="302">
        <v>18</v>
      </c>
      <c r="I20" s="302">
        <v>50</v>
      </c>
      <c r="J20" s="302">
        <v>164</v>
      </c>
      <c r="K20" s="303">
        <v>1882</v>
      </c>
      <c r="L20" s="301">
        <v>579</v>
      </c>
      <c r="M20" s="302">
        <v>9848</v>
      </c>
      <c r="N20" s="302">
        <v>65</v>
      </c>
      <c r="O20" s="302">
        <v>37</v>
      </c>
      <c r="P20" s="302">
        <v>14</v>
      </c>
      <c r="Q20" s="302">
        <v>48</v>
      </c>
      <c r="R20" s="302">
        <v>175</v>
      </c>
      <c r="S20" s="303">
        <v>2687</v>
      </c>
      <c r="T20" s="301">
        <v>615</v>
      </c>
      <c r="U20" s="302">
        <v>10677</v>
      </c>
      <c r="V20" s="302">
        <v>102</v>
      </c>
      <c r="W20" s="302">
        <v>26</v>
      </c>
      <c r="X20" s="302">
        <v>18</v>
      </c>
      <c r="Y20" s="302">
        <v>153</v>
      </c>
      <c r="Z20" s="302">
        <v>159</v>
      </c>
      <c r="AA20" s="361">
        <v>2606</v>
      </c>
    </row>
    <row r="21" spans="1:27" x14ac:dyDescent="0.25">
      <c r="A21" s="630"/>
      <c r="B21" s="359">
        <v>1216</v>
      </c>
      <c r="C21" s="464" t="s">
        <v>158</v>
      </c>
      <c r="D21" s="301">
        <v>2345</v>
      </c>
      <c r="E21" s="302">
        <v>4580</v>
      </c>
      <c r="F21" s="302">
        <v>212</v>
      </c>
      <c r="G21" s="302">
        <v>286</v>
      </c>
      <c r="H21" s="302">
        <v>18</v>
      </c>
      <c r="I21" s="302">
        <v>24</v>
      </c>
      <c r="J21" s="302">
        <v>152</v>
      </c>
      <c r="K21" s="303">
        <v>3</v>
      </c>
      <c r="L21" s="301">
        <v>1408</v>
      </c>
      <c r="M21" s="302">
        <v>3768</v>
      </c>
      <c r="N21" s="302">
        <v>136</v>
      </c>
      <c r="O21" s="302">
        <v>331</v>
      </c>
      <c r="P21" s="302">
        <v>10</v>
      </c>
      <c r="Q21" s="302">
        <v>29</v>
      </c>
      <c r="R21" s="302">
        <v>152</v>
      </c>
      <c r="S21" s="303">
        <v>7</v>
      </c>
      <c r="T21" s="301">
        <v>1740</v>
      </c>
      <c r="U21" s="302">
        <v>3936</v>
      </c>
      <c r="V21" s="302">
        <v>190</v>
      </c>
      <c r="W21" s="302">
        <v>285</v>
      </c>
      <c r="X21" s="302">
        <v>139</v>
      </c>
      <c r="Y21" s="302">
        <v>47</v>
      </c>
      <c r="Z21" s="302">
        <v>128</v>
      </c>
      <c r="AA21" s="361">
        <v>3</v>
      </c>
    </row>
    <row r="22" spans="1:27" x14ac:dyDescent="0.25">
      <c r="A22" s="630"/>
      <c r="B22" s="359">
        <v>1217</v>
      </c>
      <c r="C22" s="464" t="s">
        <v>4</v>
      </c>
      <c r="D22" s="301">
        <v>6579</v>
      </c>
      <c r="E22" s="302">
        <v>13042</v>
      </c>
      <c r="F22" s="302">
        <v>711</v>
      </c>
      <c r="G22" s="302">
        <v>359</v>
      </c>
      <c r="H22" s="302">
        <v>229</v>
      </c>
      <c r="I22" s="302">
        <v>76</v>
      </c>
      <c r="J22" s="302">
        <v>781</v>
      </c>
      <c r="K22" s="303">
        <v>5</v>
      </c>
      <c r="L22" s="301">
        <v>4577</v>
      </c>
      <c r="M22" s="302">
        <v>10967</v>
      </c>
      <c r="N22" s="302">
        <v>545</v>
      </c>
      <c r="O22" s="302">
        <v>394</v>
      </c>
      <c r="P22" s="302">
        <v>74</v>
      </c>
      <c r="Q22" s="302">
        <v>70</v>
      </c>
      <c r="R22" s="302">
        <v>662</v>
      </c>
      <c r="S22" s="303">
        <v>9</v>
      </c>
      <c r="T22" s="301">
        <v>5710</v>
      </c>
      <c r="U22" s="302">
        <v>11871</v>
      </c>
      <c r="V22" s="302">
        <v>718</v>
      </c>
      <c r="W22" s="302">
        <v>483</v>
      </c>
      <c r="X22" s="302">
        <v>101</v>
      </c>
      <c r="Y22" s="302">
        <v>139</v>
      </c>
      <c r="Z22" s="302">
        <v>1041</v>
      </c>
      <c r="AA22" s="361">
        <v>5</v>
      </c>
    </row>
    <row r="23" spans="1:27" x14ac:dyDescent="0.25">
      <c r="A23" s="630"/>
      <c r="B23" s="359">
        <v>1218</v>
      </c>
      <c r="C23" s="464" t="s">
        <v>159</v>
      </c>
      <c r="D23" s="301">
        <v>1254</v>
      </c>
      <c r="E23" s="302">
        <v>3051</v>
      </c>
      <c r="F23" s="302">
        <v>142</v>
      </c>
      <c r="G23" s="302">
        <v>94</v>
      </c>
      <c r="H23" s="302">
        <v>58</v>
      </c>
      <c r="I23" s="302">
        <v>22</v>
      </c>
      <c r="J23" s="302">
        <v>30</v>
      </c>
      <c r="K23" s="303">
        <v>1</v>
      </c>
      <c r="L23" s="301">
        <v>824</v>
      </c>
      <c r="M23" s="302">
        <v>2329</v>
      </c>
      <c r="N23" s="302">
        <v>117</v>
      </c>
      <c r="O23" s="302">
        <v>105</v>
      </c>
      <c r="P23" s="302">
        <v>15</v>
      </c>
      <c r="Q23" s="302">
        <v>22</v>
      </c>
      <c r="R23" s="302">
        <v>16</v>
      </c>
      <c r="S23" s="303">
        <v>1</v>
      </c>
      <c r="T23" s="301">
        <v>1035</v>
      </c>
      <c r="U23" s="302">
        <v>2671</v>
      </c>
      <c r="V23" s="302">
        <v>162</v>
      </c>
      <c r="W23" s="302">
        <v>99</v>
      </c>
      <c r="X23" s="302">
        <v>18</v>
      </c>
      <c r="Y23" s="302">
        <v>30</v>
      </c>
      <c r="Z23" s="302">
        <v>20</v>
      </c>
      <c r="AA23" s="503">
        <v>0</v>
      </c>
    </row>
    <row r="24" spans="1:27" ht="15.75" thickBot="1" x14ac:dyDescent="0.3">
      <c r="A24" s="630"/>
      <c r="B24" s="493" t="s">
        <v>160</v>
      </c>
      <c r="C24" s="494" t="s">
        <v>161</v>
      </c>
      <c r="D24" s="354">
        <v>154</v>
      </c>
      <c r="E24" s="341">
        <v>819</v>
      </c>
      <c r="F24" s="341">
        <v>23</v>
      </c>
      <c r="G24" s="341">
        <v>1</v>
      </c>
      <c r="H24" s="341">
        <v>11</v>
      </c>
      <c r="I24" s="341">
        <v>7</v>
      </c>
      <c r="J24" s="341">
        <v>24</v>
      </c>
      <c r="K24" s="517">
        <v>0</v>
      </c>
      <c r="L24" s="354">
        <v>110</v>
      </c>
      <c r="M24" s="341">
        <v>614</v>
      </c>
      <c r="N24" s="341">
        <v>14</v>
      </c>
      <c r="O24" s="341">
        <v>6</v>
      </c>
      <c r="P24" s="341">
        <v>4</v>
      </c>
      <c r="Q24" s="341">
        <v>16</v>
      </c>
      <c r="R24" s="341">
        <v>43</v>
      </c>
      <c r="S24" s="342">
        <v>4</v>
      </c>
      <c r="T24" s="354">
        <v>128</v>
      </c>
      <c r="U24" s="341">
        <v>702</v>
      </c>
      <c r="V24" s="341">
        <v>17</v>
      </c>
      <c r="W24" s="341">
        <v>3</v>
      </c>
      <c r="X24" s="341">
        <v>4</v>
      </c>
      <c r="Y24" s="341">
        <v>11</v>
      </c>
      <c r="Z24" s="341">
        <v>17</v>
      </c>
      <c r="AA24" s="495">
        <v>1</v>
      </c>
    </row>
    <row r="25" spans="1:27" s="370" customFormat="1" ht="16.5" thickTop="1" thickBot="1" x14ac:dyDescent="0.3">
      <c r="A25" s="630"/>
      <c r="B25" s="294" t="s">
        <v>17</v>
      </c>
      <c r="C25" s="471" t="s">
        <v>162</v>
      </c>
      <c r="D25" s="355">
        <v>120846</v>
      </c>
      <c r="E25" s="348">
        <v>564992</v>
      </c>
      <c r="F25" s="348">
        <v>13062</v>
      </c>
      <c r="G25" s="348">
        <v>24290</v>
      </c>
      <c r="H25" s="348">
        <v>102765</v>
      </c>
      <c r="I25" s="348">
        <v>8027</v>
      </c>
      <c r="J25" s="348">
        <v>26594</v>
      </c>
      <c r="K25" s="349">
        <v>5511</v>
      </c>
      <c r="L25" s="355">
        <v>91549</v>
      </c>
      <c r="M25" s="348">
        <v>424650</v>
      </c>
      <c r="N25" s="348">
        <v>9659</v>
      </c>
      <c r="O25" s="348">
        <v>23107</v>
      </c>
      <c r="P25" s="348">
        <v>88078</v>
      </c>
      <c r="Q25" s="348">
        <v>8197</v>
      </c>
      <c r="R25" s="348">
        <v>20724</v>
      </c>
      <c r="S25" s="349">
        <v>6397</v>
      </c>
      <c r="T25" s="355">
        <v>108881</v>
      </c>
      <c r="U25" s="348">
        <v>554047</v>
      </c>
      <c r="V25" s="348">
        <v>12508</v>
      </c>
      <c r="W25" s="348">
        <v>25221</v>
      </c>
      <c r="X25" s="348">
        <v>118642</v>
      </c>
      <c r="Y25" s="348">
        <v>9129</v>
      </c>
      <c r="Z25" s="348">
        <v>24873</v>
      </c>
      <c r="AA25" s="369">
        <v>5912</v>
      </c>
    </row>
    <row r="26" spans="1:27" s="370" customFormat="1" x14ac:dyDescent="0.25">
      <c r="B26" s="372"/>
      <c r="C26" s="496"/>
      <c r="D26" s="497"/>
      <c r="E26" s="497"/>
      <c r="F26" s="497"/>
      <c r="G26" s="497"/>
      <c r="H26" s="497"/>
      <c r="I26" s="497"/>
      <c r="J26" s="497"/>
      <c r="K26" s="497"/>
      <c r="L26" s="497"/>
      <c r="M26" s="497"/>
      <c r="N26" s="497"/>
      <c r="O26" s="497"/>
      <c r="P26" s="497"/>
      <c r="Q26" s="497"/>
      <c r="R26" s="497"/>
      <c r="S26" s="497"/>
      <c r="T26" s="497"/>
      <c r="U26" s="497"/>
      <c r="V26" s="497"/>
      <c r="W26" s="497"/>
      <c r="X26" s="497"/>
      <c r="Y26" s="497"/>
      <c r="Z26" s="497"/>
      <c r="AA26" s="497"/>
    </row>
    <row r="27" spans="1:27" s="370" customFormat="1" ht="15.75" thickBot="1" x14ac:dyDescent="0.3">
      <c r="B27" s="372"/>
      <c r="C27" s="496"/>
      <c r="D27" s="497"/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497"/>
      <c r="P27" s="497"/>
      <c r="Q27" s="497"/>
      <c r="R27" s="497"/>
      <c r="S27" s="497"/>
      <c r="T27" s="497"/>
      <c r="U27" s="497"/>
      <c r="V27" s="497"/>
      <c r="W27" s="497"/>
      <c r="X27" s="497"/>
      <c r="Y27" s="497"/>
      <c r="Z27" s="497"/>
      <c r="AA27" s="497"/>
    </row>
    <row r="28" spans="1:27" ht="15.75" thickBot="1" x14ac:dyDescent="0.3">
      <c r="A28" s="630" t="s">
        <v>275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6"/>
      <c r="J28" s="636"/>
      <c r="K28" s="636"/>
      <c r="L28" s="635">
        <v>2020</v>
      </c>
      <c r="M28" s="636"/>
      <c r="N28" s="636"/>
      <c r="O28" s="636"/>
      <c r="P28" s="636"/>
      <c r="Q28" s="636"/>
      <c r="R28" s="636"/>
      <c r="S28" s="637"/>
      <c r="T28" s="635">
        <v>2021</v>
      </c>
      <c r="U28" s="636"/>
      <c r="V28" s="636"/>
      <c r="W28" s="636"/>
      <c r="X28" s="636"/>
      <c r="Y28" s="636"/>
      <c r="Z28" s="636"/>
      <c r="AA28" s="637"/>
    </row>
    <row r="29" spans="1:27" ht="82.5" customHeight="1" thickBot="1" x14ac:dyDescent="0.3">
      <c r="A29" s="630"/>
      <c r="B29" s="619"/>
      <c r="C29" s="621"/>
      <c r="D29" s="460" t="s">
        <v>293</v>
      </c>
      <c r="E29" s="461" t="s">
        <v>294</v>
      </c>
      <c r="F29" s="461" t="s">
        <v>295</v>
      </c>
      <c r="G29" s="461" t="s">
        <v>296</v>
      </c>
      <c r="H29" s="461" t="s">
        <v>297</v>
      </c>
      <c r="I29" s="461" t="s">
        <v>298</v>
      </c>
      <c r="J29" s="461" t="s">
        <v>299</v>
      </c>
      <c r="K29" s="462" t="s">
        <v>300</v>
      </c>
      <c r="L29" s="460" t="s">
        <v>293</v>
      </c>
      <c r="M29" s="461" t="s">
        <v>294</v>
      </c>
      <c r="N29" s="461" t="s">
        <v>295</v>
      </c>
      <c r="O29" s="461" t="s">
        <v>296</v>
      </c>
      <c r="P29" s="461" t="s">
        <v>297</v>
      </c>
      <c r="Q29" s="461" t="s">
        <v>298</v>
      </c>
      <c r="R29" s="461" t="s">
        <v>299</v>
      </c>
      <c r="S29" s="462" t="s">
        <v>300</v>
      </c>
      <c r="T29" s="460" t="s">
        <v>293</v>
      </c>
      <c r="U29" s="461" t="s">
        <v>294</v>
      </c>
      <c r="V29" s="461" t="s">
        <v>295</v>
      </c>
      <c r="W29" s="461" t="s">
        <v>296</v>
      </c>
      <c r="X29" s="461" t="s">
        <v>297</v>
      </c>
      <c r="Y29" s="461" t="s">
        <v>298</v>
      </c>
      <c r="Z29" s="461" t="s">
        <v>299</v>
      </c>
      <c r="AA29" s="463" t="s">
        <v>300</v>
      </c>
    </row>
    <row r="30" spans="1:27" x14ac:dyDescent="0.25">
      <c r="A30" s="630"/>
      <c r="B30" s="473">
        <v>1201</v>
      </c>
      <c r="C30" s="464" t="s">
        <v>146</v>
      </c>
      <c r="D30" s="371">
        <v>0.11563731931668857</v>
      </c>
      <c r="E30" s="305">
        <v>0.71419185282523001</v>
      </c>
      <c r="F30" s="305">
        <v>2.1024967148488831E-2</v>
      </c>
      <c r="G30" s="305">
        <v>3.9421813403416554E-3</v>
      </c>
      <c r="H30" s="305">
        <v>2.6281208935611039E-3</v>
      </c>
      <c r="I30" s="305">
        <v>5.9132720105124839E-3</v>
      </c>
      <c r="J30" s="305">
        <v>0.13666228646517739</v>
      </c>
      <c r="K30" s="306">
        <v>0</v>
      </c>
      <c r="L30" s="371">
        <v>8.8714938030006518E-2</v>
      </c>
      <c r="M30" s="305">
        <v>0.75277234181343766</v>
      </c>
      <c r="N30" s="305">
        <v>1.6307893020221786E-2</v>
      </c>
      <c r="O30" s="305">
        <v>5.2185257664709717E-3</v>
      </c>
      <c r="P30" s="305">
        <v>1.8264840182648401E-2</v>
      </c>
      <c r="Q30" s="305">
        <v>9.1324200913242004E-3</v>
      </c>
      <c r="R30" s="305">
        <v>0.1095890410958904</v>
      </c>
      <c r="S30" s="306">
        <v>0</v>
      </c>
      <c r="T30" s="305">
        <v>8.168028004667445E-2</v>
      </c>
      <c r="U30" s="305">
        <v>0.74562427071178528</v>
      </c>
      <c r="V30" s="305">
        <v>1.3418903150525088E-2</v>
      </c>
      <c r="W30" s="305">
        <v>5.2508751458576431E-3</v>
      </c>
      <c r="X30" s="305">
        <v>1.8669778296382729E-2</v>
      </c>
      <c r="Y30" s="305">
        <v>1.2252042007001166E-2</v>
      </c>
      <c r="Z30" s="305">
        <v>0.12310385064177364</v>
      </c>
      <c r="AA30" s="306">
        <v>0</v>
      </c>
    </row>
    <row r="31" spans="1:27" x14ac:dyDescent="0.25">
      <c r="A31" s="630"/>
      <c r="B31" s="359">
        <v>1202</v>
      </c>
      <c r="C31" s="464" t="s">
        <v>147</v>
      </c>
      <c r="D31" s="371">
        <v>0.25381552753815528</v>
      </c>
      <c r="E31" s="305">
        <v>0.62309223623092236</v>
      </c>
      <c r="F31" s="305">
        <v>4.4459190444591908E-2</v>
      </c>
      <c r="G31" s="305">
        <v>1.5262110152621102E-2</v>
      </c>
      <c r="H31" s="305">
        <v>1.0948905109489052E-2</v>
      </c>
      <c r="I31" s="305">
        <v>1.824817518248175E-2</v>
      </c>
      <c r="J31" s="305">
        <v>2.7869940278699403E-2</v>
      </c>
      <c r="K31" s="306">
        <v>6.3039150630391505E-3</v>
      </c>
      <c r="L31" s="371">
        <v>0.19863505747126436</v>
      </c>
      <c r="M31" s="305">
        <v>0.6756465517241379</v>
      </c>
      <c r="N31" s="305">
        <v>3.7356321839080463E-2</v>
      </c>
      <c r="O31" s="305">
        <v>1.1494252873563218E-2</v>
      </c>
      <c r="P31" s="305">
        <v>3.2327586206896551E-3</v>
      </c>
      <c r="Q31" s="305">
        <v>2.0114942528735632E-2</v>
      </c>
      <c r="R31" s="305">
        <v>4.5258620689655173E-2</v>
      </c>
      <c r="S31" s="306">
        <v>8.2614942528735635E-3</v>
      </c>
      <c r="T31" s="305">
        <v>0.23449171809028904</v>
      </c>
      <c r="U31" s="305">
        <v>0.62682689184800255</v>
      </c>
      <c r="V31" s="305">
        <v>5.7161416044170188E-2</v>
      </c>
      <c r="W31" s="305">
        <v>1.039298473530367E-2</v>
      </c>
      <c r="X31" s="305">
        <v>9.0938616433907105E-3</v>
      </c>
      <c r="Y31" s="305">
        <v>1.7862942513803184E-2</v>
      </c>
      <c r="Z31" s="305">
        <v>3.1503734978889253E-2</v>
      </c>
      <c r="AA31" s="306">
        <v>1.2666450146151347E-2</v>
      </c>
    </row>
    <row r="32" spans="1:27" x14ac:dyDescent="0.25">
      <c r="A32" s="630"/>
      <c r="B32" s="359">
        <v>1203</v>
      </c>
      <c r="C32" s="464" t="s">
        <v>148</v>
      </c>
      <c r="D32" s="371">
        <v>5.8378941881678394E-2</v>
      </c>
      <c r="E32" s="305">
        <v>0.88089653375032573</v>
      </c>
      <c r="F32" s="305">
        <v>2.2673964034401875E-2</v>
      </c>
      <c r="G32" s="305">
        <v>1.8243419338024498E-3</v>
      </c>
      <c r="H32" s="305">
        <v>6.2548866301798279E-3</v>
      </c>
      <c r="I32" s="305">
        <v>3.1274433150899139E-3</v>
      </c>
      <c r="J32" s="305">
        <v>2.1892103205629398E-2</v>
      </c>
      <c r="K32" s="306">
        <v>4.9517852488923635E-3</v>
      </c>
      <c r="L32" s="371">
        <v>4.3539325842696631E-2</v>
      </c>
      <c r="M32" s="305">
        <v>0.90674157303370784</v>
      </c>
      <c r="N32" s="305">
        <v>2.1067415730337078E-2</v>
      </c>
      <c r="O32" s="305">
        <v>3.9325842696629216E-3</v>
      </c>
      <c r="P32" s="305">
        <v>0</v>
      </c>
      <c r="Q32" s="305">
        <v>1.9662921348314608E-3</v>
      </c>
      <c r="R32" s="305">
        <v>1.9101123595505618E-2</v>
      </c>
      <c r="S32" s="306">
        <v>3.6516853932584271E-3</v>
      </c>
      <c r="T32" s="305">
        <v>5.9391872691105428E-2</v>
      </c>
      <c r="U32" s="305">
        <v>0.87354362034668942</v>
      </c>
      <c r="V32" s="305">
        <v>2.870133560670645E-2</v>
      </c>
      <c r="W32" s="305">
        <v>2.2733731173628872E-3</v>
      </c>
      <c r="X32" s="305">
        <v>8.5251491901108269E-4</v>
      </c>
      <c r="Y32" s="305">
        <v>3.6942313157146919E-3</v>
      </c>
      <c r="Z32" s="305">
        <v>2.5859619210002842E-2</v>
      </c>
      <c r="AA32" s="306">
        <v>5.6834327934072179E-3</v>
      </c>
    </row>
    <row r="33" spans="1:27" x14ac:dyDescent="0.25">
      <c r="A33" s="630"/>
      <c r="B33" s="359">
        <v>1204</v>
      </c>
      <c r="C33" s="464" t="s">
        <v>149</v>
      </c>
      <c r="D33" s="371">
        <v>9.3862815884476536E-2</v>
      </c>
      <c r="E33" s="305">
        <v>0.77707581227436828</v>
      </c>
      <c r="F33" s="305">
        <v>2.1209386281588447E-2</v>
      </c>
      <c r="G33" s="305">
        <v>1.8050541516245487E-2</v>
      </c>
      <c r="H33" s="305">
        <v>2.6173285198555957E-2</v>
      </c>
      <c r="I33" s="305">
        <v>4.0613718411552343E-3</v>
      </c>
      <c r="J33" s="305">
        <v>5.9115523465703972E-2</v>
      </c>
      <c r="K33" s="306">
        <v>4.512635379061372E-4</v>
      </c>
      <c r="L33" s="371">
        <v>6.9964349376114079E-2</v>
      </c>
      <c r="M33" s="305">
        <v>0.85115864527629237</v>
      </c>
      <c r="N33" s="305">
        <v>1.2477718360071301E-2</v>
      </c>
      <c r="O33" s="305">
        <v>1.0249554367201427E-2</v>
      </c>
      <c r="P33" s="305">
        <v>8.9126559714795012E-3</v>
      </c>
      <c r="Q33" s="305">
        <v>5.7932263814616759E-3</v>
      </c>
      <c r="R33" s="305">
        <v>4.1443850267379678E-2</v>
      </c>
      <c r="S33" s="306">
        <v>0</v>
      </c>
      <c r="T33" s="305">
        <v>0.11578044596912522</v>
      </c>
      <c r="U33" s="305">
        <v>0.76200686106346482</v>
      </c>
      <c r="V33" s="305">
        <v>2.7873070325900515E-2</v>
      </c>
      <c r="W33" s="305">
        <v>1.7152658662092625E-2</v>
      </c>
      <c r="X33" s="305">
        <v>1.7152658662092625E-2</v>
      </c>
      <c r="Y33" s="305">
        <v>4.2881646655231562E-3</v>
      </c>
      <c r="Z33" s="305">
        <v>5.5746140651801029E-2</v>
      </c>
      <c r="AA33" s="306">
        <v>0</v>
      </c>
    </row>
    <row r="34" spans="1:27" x14ac:dyDescent="0.25">
      <c r="A34" s="630"/>
      <c r="B34" s="359">
        <v>1205</v>
      </c>
      <c r="C34" s="464" t="s">
        <v>7</v>
      </c>
      <c r="D34" s="371">
        <v>0.19774946218765513</v>
      </c>
      <c r="E34" s="305">
        <v>0.67921562138010927</v>
      </c>
      <c r="F34" s="305">
        <v>3.0282972033758068E-2</v>
      </c>
      <c r="G34" s="305">
        <v>1.5720668542114843E-2</v>
      </c>
      <c r="H34" s="305">
        <v>1.0590766175740526E-2</v>
      </c>
      <c r="I34" s="305">
        <v>1.2659275194439847E-2</v>
      </c>
      <c r="J34" s="305">
        <v>5.2209167631970872E-2</v>
      </c>
      <c r="K34" s="306">
        <v>1.5720668542114843E-3</v>
      </c>
      <c r="L34" s="371">
        <v>0.15358207606829885</v>
      </c>
      <c r="M34" s="305">
        <v>0.7344836931972174</v>
      </c>
      <c r="N34" s="305">
        <v>2.601861053392357E-2</v>
      </c>
      <c r="O34" s="305">
        <v>1.8971903514319269E-2</v>
      </c>
      <c r="P34" s="305">
        <v>1.1834854097027735E-2</v>
      </c>
      <c r="Q34" s="305">
        <v>1.057006052940645E-2</v>
      </c>
      <c r="R34" s="305">
        <v>4.1557502936127928E-2</v>
      </c>
      <c r="S34" s="306">
        <v>2.9812991236787423E-3</v>
      </c>
      <c r="T34" s="305">
        <v>0.16943321579083168</v>
      </c>
      <c r="U34" s="305">
        <v>0.71247957340672574</v>
      </c>
      <c r="V34" s="305">
        <v>3.2854562655887161E-2</v>
      </c>
      <c r="W34" s="305">
        <v>1.677130816203664E-2</v>
      </c>
      <c r="X34" s="305">
        <v>1.2298959318826869E-2</v>
      </c>
      <c r="Y34" s="305">
        <v>1.2642986152919929E-2</v>
      </c>
      <c r="Z34" s="305">
        <v>4.1197213382643844E-2</v>
      </c>
      <c r="AA34" s="306">
        <v>2.32218113012815E-3</v>
      </c>
    </row>
    <row r="35" spans="1:27" x14ac:dyDescent="0.25">
      <c r="A35" s="630"/>
      <c r="B35" s="359">
        <v>1206</v>
      </c>
      <c r="C35" s="464" t="s">
        <v>6</v>
      </c>
      <c r="D35" s="371">
        <v>0.24214337436640115</v>
      </c>
      <c r="E35" s="305">
        <v>0.61752353367125268</v>
      </c>
      <c r="F35" s="305">
        <v>3.3598841419261408E-2</v>
      </c>
      <c r="G35" s="305">
        <v>1.1875452570601014E-2</v>
      </c>
      <c r="H35" s="305">
        <v>5.1267197682838522E-2</v>
      </c>
      <c r="I35" s="305">
        <v>1.2309920347574221E-2</v>
      </c>
      <c r="J35" s="305">
        <v>2.4764663287472847E-2</v>
      </c>
      <c r="K35" s="306">
        <v>6.5170166545981175E-3</v>
      </c>
      <c r="L35" s="371">
        <v>0.18789175966977525</v>
      </c>
      <c r="M35" s="305">
        <v>0.70616113744075826</v>
      </c>
      <c r="N35" s="305">
        <v>2.8130255312643328E-2</v>
      </c>
      <c r="O35" s="305">
        <v>9.4786729857819912E-3</v>
      </c>
      <c r="P35" s="305">
        <v>2.8741782602048616E-2</v>
      </c>
      <c r="Q35" s="305">
        <v>1.4676654945726952E-2</v>
      </c>
      <c r="R35" s="305">
        <v>1.696988228099679E-2</v>
      </c>
      <c r="S35" s="306">
        <v>7.9498547622687665E-3</v>
      </c>
      <c r="T35" s="305">
        <v>0.2026161981630949</v>
      </c>
      <c r="U35" s="305">
        <v>0.66434734205399393</v>
      </c>
      <c r="V35" s="305">
        <v>3.5346507097133315E-2</v>
      </c>
      <c r="W35" s="305">
        <v>9.4628444197049823E-3</v>
      </c>
      <c r="X35" s="305">
        <v>3.5207347620372947E-2</v>
      </c>
      <c r="Y35" s="305">
        <v>1.8229891455608126E-2</v>
      </c>
      <c r="Z35" s="305">
        <v>2.3657111049262453E-2</v>
      </c>
      <c r="AA35" s="306">
        <v>1.1132758140829391E-2</v>
      </c>
    </row>
    <row r="36" spans="1:27" x14ac:dyDescent="0.25">
      <c r="A36" s="630"/>
      <c r="B36" s="359">
        <v>1207</v>
      </c>
      <c r="C36" s="464" t="s">
        <v>150</v>
      </c>
      <c r="D36" s="371">
        <v>0.22803980960623108</v>
      </c>
      <c r="E36" s="305">
        <v>0.68909562959757675</v>
      </c>
      <c r="F36" s="305">
        <v>2.1635655560363478E-2</v>
      </c>
      <c r="G36" s="305">
        <v>2.5962786672436176E-3</v>
      </c>
      <c r="H36" s="305">
        <v>1.5144958892254435E-3</v>
      </c>
      <c r="I36" s="305">
        <v>7.3561228905235825E-3</v>
      </c>
      <c r="J36" s="305">
        <v>4.9762007788836E-2</v>
      </c>
      <c r="K36" s="306">
        <v>0</v>
      </c>
      <c r="L36" s="371">
        <v>0.16973415132924335</v>
      </c>
      <c r="M36" s="305">
        <v>0.7189275164735287</v>
      </c>
      <c r="N36" s="305">
        <v>1.658713928652579E-2</v>
      </c>
      <c r="O36" s="305">
        <v>6.1349693251533744E-3</v>
      </c>
      <c r="P36" s="305">
        <v>8.4071801863212902E-3</v>
      </c>
      <c r="Q36" s="305">
        <v>7.7255169279709154E-3</v>
      </c>
      <c r="R36" s="305">
        <v>7.2483526471256526E-2</v>
      </c>
      <c r="S36" s="306">
        <v>0</v>
      </c>
      <c r="T36" s="305">
        <v>0.20661672908863921</v>
      </c>
      <c r="U36" s="305">
        <v>0.67124427798585107</v>
      </c>
      <c r="V36" s="305">
        <v>2.0391177694548481E-2</v>
      </c>
      <c r="W36" s="305">
        <v>8.5310029130253855E-3</v>
      </c>
      <c r="X36" s="305">
        <v>1.5397419891801914E-2</v>
      </c>
      <c r="Y36" s="305">
        <v>1.2484394506866416E-2</v>
      </c>
      <c r="Z36" s="305">
        <v>6.5334997919267584E-2</v>
      </c>
      <c r="AA36" s="306">
        <v>0</v>
      </c>
    </row>
    <row r="37" spans="1:27" x14ac:dyDescent="0.25">
      <c r="A37" s="630"/>
      <c r="B37" s="359">
        <v>1208</v>
      </c>
      <c r="C37" s="464" t="s">
        <v>151</v>
      </c>
      <c r="D37" s="371">
        <v>0.24379033527467339</v>
      </c>
      <c r="E37" s="305">
        <v>0.65134582087202897</v>
      </c>
      <c r="F37" s="305">
        <v>2.6727530300645366E-2</v>
      </c>
      <c r="G37" s="305">
        <v>2.4586809381394618E-2</v>
      </c>
      <c r="H37" s="305">
        <v>9.4128758067054934E-3</v>
      </c>
      <c r="I37" s="305">
        <v>1.4670234534865418E-2</v>
      </c>
      <c r="J37" s="305">
        <v>2.6066425310876752E-2</v>
      </c>
      <c r="K37" s="306">
        <v>3.3999685188100112E-3</v>
      </c>
      <c r="L37" s="371">
        <v>0.21617036635986284</v>
      </c>
      <c r="M37" s="305">
        <v>0.66193827828911744</v>
      </c>
      <c r="N37" s="305">
        <v>2.3280996210070383E-2</v>
      </c>
      <c r="O37" s="305">
        <v>2.8803465078505685E-2</v>
      </c>
      <c r="P37" s="305">
        <v>9.1680202129579506E-3</v>
      </c>
      <c r="Q37" s="305">
        <v>1.8841364374661614E-2</v>
      </c>
      <c r="R37" s="305">
        <v>3.4506406785778737E-2</v>
      </c>
      <c r="S37" s="306">
        <v>7.2911026890452989E-3</v>
      </c>
      <c r="T37" s="305">
        <v>0.24441205053449952</v>
      </c>
      <c r="U37" s="305">
        <v>0.64068675089083249</v>
      </c>
      <c r="V37" s="305">
        <v>2.7891156462585033E-2</v>
      </c>
      <c r="W37" s="305">
        <v>2.5332037576935536E-2</v>
      </c>
      <c r="X37" s="305">
        <v>7.2886297376093291E-3</v>
      </c>
      <c r="Y37" s="305">
        <v>1.655328798185941E-2</v>
      </c>
      <c r="Z37" s="305">
        <v>3.2167152575315841E-2</v>
      </c>
      <c r="AA37" s="306">
        <v>5.6689342403628117E-3</v>
      </c>
    </row>
    <row r="38" spans="1:27" x14ac:dyDescent="0.25">
      <c r="A38" s="630"/>
      <c r="B38" s="359">
        <v>1209</v>
      </c>
      <c r="C38" s="464" t="s">
        <v>152</v>
      </c>
      <c r="D38" s="371">
        <v>0.12769803910243452</v>
      </c>
      <c r="E38" s="305">
        <v>0.63984462991307356</v>
      </c>
      <c r="F38" s="305">
        <v>1.3242556386634708E-2</v>
      </c>
      <c r="G38" s="305">
        <v>3.1225633176423021E-2</v>
      </c>
      <c r="H38" s="305">
        <v>0.14628757905680539</v>
      </c>
      <c r="I38" s="305">
        <v>9.8001559476708928E-3</v>
      </c>
      <c r="J38" s="305">
        <v>3.1219857336760332E-2</v>
      </c>
      <c r="K38" s="306">
        <v>6.8154908019753377E-4</v>
      </c>
      <c r="L38" s="371">
        <v>0.13076966106827823</v>
      </c>
      <c r="M38" s="305">
        <v>0.60316575460579491</v>
      </c>
      <c r="N38" s="305">
        <v>1.2723200938229979E-2</v>
      </c>
      <c r="O38" s="305">
        <v>3.9450410186276458E-2</v>
      </c>
      <c r="P38" s="305">
        <v>0.16812332786161108</v>
      </c>
      <c r="Q38" s="305">
        <v>1.3311523601383426E-2</v>
      </c>
      <c r="R38" s="305">
        <v>3.1645972497362194E-2</v>
      </c>
      <c r="S38" s="306">
        <v>8.1014924106376457E-4</v>
      </c>
      <c r="T38" s="305">
        <v>0.11570153683584468</v>
      </c>
      <c r="U38" s="305">
        <v>0.62976201131189713</v>
      </c>
      <c r="V38" s="305">
        <v>1.2198255577273423E-2</v>
      </c>
      <c r="W38" s="305">
        <v>3.2505103057214872E-2</v>
      </c>
      <c r="X38" s="305">
        <v>0.16947346843322431</v>
      </c>
      <c r="Y38" s="305">
        <v>1.0608873400873655E-2</v>
      </c>
      <c r="Z38" s="305">
        <v>2.916465768374615E-2</v>
      </c>
      <c r="AA38" s="306">
        <v>5.8609369992579992E-4</v>
      </c>
    </row>
    <row r="39" spans="1:27" x14ac:dyDescent="0.25">
      <c r="A39" s="630"/>
      <c r="B39" s="359">
        <v>1210</v>
      </c>
      <c r="C39" s="464" t="s">
        <v>153</v>
      </c>
      <c r="D39" s="371">
        <v>0.1229979785414399</v>
      </c>
      <c r="E39" s="305">
        <v>0.80904991447675323</v>
      </c>
      <c r="F39" s="305">
        <v>1.4616700357642669E-2</v>
      </c>
      <c r="G39" s="305">
        <v>1.1973254548281759E-2</v>
      </c>
      <c r="H39" s="305">
        <v>3.5764266832529934E-3</v>
      </c>
      <c r="I39" s="305">
        <v>3.4209298709376459E-3</v>
      </c>
      <c r="J39" s="305">
        <v>2.1147566474887265E-2</v>
      </c>
      <c r="K39" s="306">
        <v>1.321722904680454E-2</v>
      </c>
      <c r="L39" s="371">
        <v>0.10427807486631016</v>
      </c>
      <c r="M39" s="305">
        <v>0.83305481283422456</v>
      </c>
      <c r="N39" s="305">
        <v>1.1697860962566845E-2</v>
      </c>
      <c r="O39" s="305">
        <v>1.2366310160427808E-2</v>
      </c>
      <c r="P39" s="305">
        <v>1.3368983957219251E-3</v>
      </c>
      <c r="Q39" s="305">
        <v>4.3449197860962567E-3</v>
      </c>
      <c r="R39" s="305">
        <v>1.9050802139037433E-2</v>
      </c>
      <c r="S39" s="306">
        <v>1.3870320855614973E-2</v>
      </c>
      <c r="T39" s="305">
        <v>0.10199851961509993</v>
      </c>
      <c r="U39" s="305">
        <v>0.84248704663212437</v>
      </c>
      <c r="V39" s="305">
        <v>1.3619541080680976E-2</v>
      </c>
      <c r="W39" s="305">
        <v>6.9578090303478906E-3</v>
      </c>
      <c r="X39" s="305">
        <v>5.9215396002960767E-4</v>
      </c>
      <c r="Y39" s="305">
        <v>9.3264248704663204E-3</v>
      </c>
      <c r="Z39" s="305">
        <v>1.628423390081421E-2</v>
      </c>
      <c r="AA39" s="306">
        <v>8.7342709104367127E-3</v>
      </c>
    </row>
    <row r="40" spans="1:27" x14ac:dyDescent="0.25">
      <c r="A40" s="630"/>
      <c r="B40" s="359">
        <v>1211</v>
      </c>
      <c r="C40" s="464" t="s">
        <v>154</v>
      </c>
      <c r="D40" s="371">
        <v>0.23039754008346144</v>
      </c>
      <c r="E40" s="305">
        <v>0.67010762134856139</v>
      </c>
      <c r="F40" s="305">
        <v>2.3500988359323523E-2</v>
      </c>
      <c r="G40" s="305">
        <v>6.1497913463650338E-3</v>
      </c>
      <c r="H40" s="305">
        <v>1.1201405666593455E-2</v>
      </c>
      <c r="I40" s="305">
        <v>4.8319789150010981E-3</v>
      </c>
      <c r="J40" s="305">
        <v>5.3810674280694047E-2</v>
      </c>
      <c r="K40" s="306">
        <v>0</v>
      </c>
      <c r="L40" s="371">
        <v>0.19149425287356323</v>
      </c>
      <c r="M40" s="305">
        <v>0.724367816091954</v>
      </c>
      <c r="N40" s="305">
        <v>2.1379310344827585E-2</v>
      </c>
      <c r="O40" s="305">
        <v>4.5977011494252873E-3</v>
      </c>
      <c r="P40" s="305">
        <v>6.8965517241379309E-3</v>
      </c>
      <c r="Q40" s="305">
        <v>1.0344827586206896E-2</v>
      </c>
      <c r="R40" s="305">
        <v>4.091954022988506E-2</v>
      </c>
      <c r="S40" s="306">
        <v>0</v>
      </c>
      <c r="T40" s="305">
        <v>0.17067510548523207</v>
      </c>
      <c r="U40" s="305">
        <v>0.74873417721518987</v>
      </c>
      <c r="V40" s="305">
        <v>2.1518987341772152E-2</v>
      </c>
      <c r="W40" s="305">
        <v>5.0632911392405064E-3</v>
      </c>
      <c r="X40" s="305">
        <v>7.3839662447257384E-3</v>
      </c>
      <c r="Y40" s="305">
        <v>1.0970464135021098E-2</v>
      </c>
      <c r="Z40" s="305">
        <v>3.5021097046413499E-2</v>
      </c>
      <c r="AA40" s="306">
        <v>6.329113924050633E-4</v>
      </c>
    </row>
    <row r="41" spans="1:27" x14ac:dyDescent="0.25">
      <c r="A41" s="630"/>
      <c r="B41" s="359">
        <v>1212</v>
      </c>
      <c r="C41" s="464" t="s">
        <v>155</v>
      </c>
      <c r="D41" s="371">
        <v>0.13127187864644108</v>
      </c>
      <c r="E41" s="305">
        <v>0.76925320886814474</v>
      </c>
      <c r="F41" s="305">
        <v>1.1085180863477246E-2</v>
      </c>
      <c r="G41" s="305">
        <v>2.1003500583430573E-2</v>
      </c>
      <c r="H41" s="305">
        <v>7.2928821470245042E-3</v>
      </c>
      <c r="I41" s="305">
        <v>6.7094515752625442E-3</v>
      </c>
      <c r="J41" s="305">
        <v>5.163360560093349E-2</v>
      </c>
      <c r="K41" s="306">
        <v>1.750291715285881E-3</v>
      </c>
      <c r="L41" s="371">
        <v>0.12414910858995137</v>
      </c>
      <c r="M41" s="305">
        <v>0.76693679092382494</v>
      </c>
      <c r="N41" s="305">
        <v>1.6207455429497569E-2</v>
      </c>
      <c r="O41" s="305">
        <v>1.7504051863857374E-2</v>
      </c>
      <c r="P41" s="305">
        <v>9.7244732576985422E-3</v>
      </c>
      <c r="Q41" s="305">
        <v>5.8346839546191244E-3</v>
      </c>
      <c r="R41" s="305">
        <v>5.9643435980551052E-2</v>
      </c>
      <c r="S41" s="306">
        <v>0</v>
      </c>
      <c r="T41" s="305">
        <v>0.11392801251956182</v>
      </c>
      <c r="U41" s="305">
        <v>0.78184663536776211</v>
      </c>
      <c r="V41" s="305">
        <v>1.9718309859154931E-2</v>
      </c>
      <c r="W41" s="305">
        <v>1.0641627543035994E-2</v>
      </c>
      <c r="X41" s="305">
        <v>8.7636932707355238E-3</v>
      </c>
      <c r="Y41" s="305">
        <v>7.1987480438184667E-3</v>
      </c>
      <c r="Z41" s="305">
        <v>5.7589984350547734E-2</v>
      </c>
      <c r="AA41" s="306">
        <v>3.1298904538341156E-4</v>
      </c>
    </row>
    <row r="42" spans="1:27" x14ac:dyDescent="0.25">
      <c r="A42" s="630"/>
      <c r="B42" s="359">
        <v>1213</v>
      </c>
      <c r="C42" s="464" t="s">
        <v>5</v>
      </c>
      <c r="D42" s="371">
        <v>0.12752001543358735</v>
      </c>
      <c r="E42" s="305">
        <v>0.78251503167100733</v>
      </c>
      <c r="F42" s="305">
        <v>1.6108806790778432E-2</v>
      </c>
      <c r="G42" s="305">
        <v>1.6108806790778432E-2</v>
      </c>
      <c r="H42" s="305">
        <v>3.6654769943088648E-3</v>
      </c>
      <c r="I42" s="305">
        <v>4.5979228963698915E-3</v>
      </c>
      <c r="J42" s="305">
        <v>2.5754798881064918E-2</v>
      </c>
      <c r="K42" s="306">
        <v>2.3729140542104756E-2</v>
      </c>
      <c r="L42" s="371">
        <v>0.10968507333908542</v>
      </c>
      <c r="M42" s="305">
        <v>0.80374604544147255</v>
      </c>
      <c r="N42" s="305">
        <v>1.506327293643946E-2</v>
      </c>
      <c r="O42" s="305">
        <v>1.5566580385389705E-2</v>
      </c>
      <c r="P42" s="305">
        <v>2.1570319240724763E-3</v>
      </c>
      <c r="Q42" s="305">
        <v>4.9611734253666951E-3</v>
      </c>
      <c r="R42" s="305">
        <v>1.4847569744032212E-2</v>
      </c>
      <c r="S42" s="306">
        <v>3.3973252804141499E-2</v>
      </c>
      <c r="T42" s="305">
        <v>0.12688218859983311</v>
      </c>
      <c r="U42" s="305">
        <v>0.78738071913210694</v>
      </c>
      <c r="V42" s="305">
        <v>1.8649541018105294E-2</v>
      </c>
      <c r="W42" s="305">
        <v>1.5892021334494393E-2</v>
      </c>
      <c r="X42" s="305">
        <v>3.3380501433184573E-3</v>
      </c>
      <c r="Y42" s="305">
        <v>8.3088422045644213E-3</v>
      </c>
      <c r="Z42" s="305">
        <v>1.0159283044882261E-2</v>
      </c>
      <c r="AA42" s="306">
        <v>2.9389354522695112E-2</v>
      </c>
    </row>
    <row r="43" spans="1:27" x14ac:dyDescent="0.25">
      <c r="A43" s="630"/>
      <c r="B43" s="359">
        <v>1214</v>
      </c>
      <c r="C43" s="464" t="s">
        <v>156</v>
      </c>
      <c r="D43" s="371">
        <v>6.9935328620845241E-2</v>
      </c>
      <c r="E43" s="305">
        <v>0.74860881335539176</v>
      </c>
      <c r="F43" s="305">
        <v>1.022710181982253E-2</v>
      </c>
      <c r="G43" s="305">
        <v>3.3087682358249361E-3</v>
      </c>
      <c r="H43" s="305">
        <v>7.5199278086930365E-5</v>
      </c>
      <c r="I43" s="305">
        <v>2.10557978643405E-3</v>
      </c>
      <c r="J43" s="305">
        <v>7.2191306963453154E-3</v>
      </c>
      <c r="K43" s="306">
        <v>0.1585200782072492</v>
      </c>
      <c r="L43" s="371">
        <v>5.8168522519528004E-2</v>
      </c>
      <c r="M43" s="305">
        <v>0.75993019777297655</v>
      </c>
      <c r="N43" s="305">
        <v>1.0968921389396709E-2</v>
      </c>
      <c r="O43" s="305">
        <v>2.2436430114675088E-3</v>
      </c>
      <c r="P43" s="305">
        <v>5.8168522519528004E-4</v>
      </c>
      <c r="Q43" s="305">
        <v>2.0774472328402857E-3</v>
      </c>
      <c r="R43" s="305">
        <v>6.6478311450889147E-3</v>
      </c>
      <c r="S43" s="306">
        <v>0.15938175170350674</v>
      </c>
      <c r="T43" s="305">
        <v>6.3172144092652482E-2</v>
      </c>
      <c r="U43" s="305">
        <v>0.7806272091449199</v>
      </c>
      <c r="V43" s="305">
        <v>1.0378280815221479E-2</v>
      </c>
      <c r="W43" s="305">
        <v>6.7684440099270516E-3</v>
      </c>
      <c r="X43" s="305">
        <v>5.2643453410543728E-4</v>
      </c>
      <c r="Y43" s="305">
        <v>6.392419342708882E-3</v>
      </c>
      <c r="Z43" s="305">
        <v>6.0163946754907124E-3</v>
      </c>
      <c r="AA43" s="306">
        <v>0.12611867338497407</v>
      </c>
    </row>
    <row r="44" spans="1:27" x14ac:dyDescent="0.25">
      <c r="A44" s="630"/>
      <c r="B44" s="359">
        <v>1215</v>
      </c>
      <c r="C44" s="464" t="s">
        <v>157</v>
      </c>
      <c r="D44" s="371">
        <v>4.8186604270254459E-2</v>
      </c>
      <c r="E44" s="305">
        <v>0.78853465925709276</v>
      </c>
      <c r="F44" s="305">
        <v>5.8496636443404505E-3</v>
      </c>
      <c r="G44" s="305">
        <v>2.8517110266159697E-3</v>
      </c>
      <c r="H44" s="305">
        <v>1.3161743199766012E-3</v>
      </c>
      <c r="I44" s="305">
        <v>3.6560397777127816E-3</v>
      </c>
      <c r="J44" s="305">
        <v>1.1991810470897923E-2</v>
      </c>
      <c r="K44" s="306">
        <v>0.13761333723310909</v>
      </c>
      <c r="L44" s="371">
        <v>4.3038727421392996E-2</v>
      </c>
      <c r="M44" s="305">
        <v>0.73203003047647364</v>
      </c>
      <c r="N44" s="305">
        <v>4.8316360663049132E-3</v>
      </c>
      <c r="O44" s="305">
        <v>2.750315914665874E-3</v>
      </c>
      <c r="P44" s="305">
        <v>1.0406600758195198E-3</v>
      </c>
      <c r="Q44" s="305">
        <v>3.567977402809782E-3</v>
      </c>
      <c r="R44" s="305">
        <v>1.3008250947743997E-2</v>
      </c>
      <c r="S44" s="306">
        <v>0.19973240169478926</v>
      </c>
      <c r="T44" s="305">
        <v>4.2839230983560878E-2</v>
      </c>
      <c r="U44" s="305">
        <v>0.7437308442463082</v>
      </c>
      <c r="V44" s="305">
        <v>7.105043187517414E-3</v>
      </c>
      <c r="W44" s="305">
        <v>1.8110894399554194E-3</v>
      </c>
      <c r="X44" s="305">
        <v>1.2538311507383673E-3</v>
      </c>
      <c r="Y44" s="305">
        <v>1.0657564781276122E-2</v>
      </c>
      <c r="Z44" s="305">
        <v>1.107550849818891E-2</v>
      </c>
      <c r="AA44" s="306">
        <v>0.18152688771245473</v>
      </c>
    </row>
    <row r="45" spans="1:27" x14ac:dyDescent="0.25">
      <c r="A45" s="630"/>
      <c r="B45" s="359">
        <v>1216</v>
      </c>
      <c r="C45" s="464" t="s">
        <v>158</v>
      </c>
      <c r="D45" s="371">
        <v>0.307742782152231</v>
      </c>
      <c r="E45" s="305">
        <v>0.60104986876640421</v>
      </c>
      <c r="F45" s="305">
        <v>2.7821522309711286E-2</v>
      </c>
      <c r="G45" s="305">
        <v>3.7532808398950131E-2</v>
      </c>
      <c r="H45" s="305">
        <v>2.3622047244094488E-3</v>
      </c>
      <c r="I45" s="305">
        <v>3.1496062992125984E-3</v>
      </c>
      <c r="J45" s="305">
        <v>1.994750656167979E-2</v>
      </c>
      <c r="K45" s="306">
        <v>3.937007874015748E-4</v>
      </c>
      <c r="L45" s="371">
        <v>0.24105461393596986</v>
      </c>
      <c r="M45" s="305">
        <v>0.64509501797637392</v>
      </c>
      <c r="N45" s="305">
        <v>2.3283684300633455E-2</v>
      </c>
      <c r="O45" s="305">
        <v>5.6668378702277006E-2</v>
      </c>
      <c r="P45" s="305">
        <v>1.7120356103406951E-3</v>
      </c>
      <c r="Q45" s="305">
        <v>4.964903269988016E-3</v>
      </c>
      <c r="R45" s="305">
        <v>2.6022941277178566E-2</v>
      </c>
      <c r="S45" s="306">
        <v>1.1984249272384865E-3</v>
      </c>
      <c r="T45" s="305">
        <v>0.26901669758812619</v>
      </c>
      <c r="U45" s="305">
        <v>0.60853432282003705</v>
      </c>
      <c r="V45" s="305">
        <v>2.937538651824366E-2</v>
      </c>
      <c r="W45" s="305">
        <v>4.4063079777365489E-2</v>
      </c>
      <c r="X45" s="305">
        <v>2.1490414347557205E-2</v>
      </c>
      <c r="Y45" s="305">
        <v>7.2665429808286951E-3</v>
      </c>
      <c r="Z45" s="305">
        <v>1.9789734075448363E-2</v>
      </c>
      <c r="AA45" s="306">
        <v>4.6382189239332097E-4</v>
      </c>
    </row>
    <row r="46" spans="1:27" x14ac:dyDescent="0.25">
      <c r="A46" s="630"/>
      <c r="B46" s="359">
        <v>1217</v>
      </c>
      <c r="C46" s="464" t="s">
        <v>4</v>
      </c>
      <c r="D46" s="371">
        <v>0.30203838031402075</v>
      </c>
      <c r="E46" s="305">
        <v>0.59875126251032962</v>
      </c>
      <c r="F46" s="305">
        <v>3.2641630704251218E-2</v>
      </c>
      <c r="G46" s="305">
        <v>1.6481498484987603E-2</v>
      </c>
      <c r="H46" s="305">
        <v>1.0513267835827747E-2</v>
      </c>
      <c r="I46" s="305">
        <v>3.4891194564319163E-3</v>
      </c>
      <c r="J46" s="305">
        <v>3.5855293361491139E-2</v>
      </c>
      <c r="K46" s="306">
        <v>2.295473326599945E-4</v>
      </c>
      <c r="L46" s="371">
        <v>0.26459706324430571</v>
      </c>
      <c r="M46" s="305">
        <v>0.63400393109029951</v>
      </c>
      <c r="N46" s="305">
        <v>3.1506532547115274E-2</v>
      </c>
      <c r="O46" s="305">
        <v>2.2777199676263151E-2</v>
      </c>
      <c r="P46" s="305">
        <v>4.2779512082321653E-3</v>
      </c>
      <c r="Q46" s="305">
        <v>4.0467106023817784E-3</v>
      </c>
      <c r="R46" s="305">
        <v>3.8270320268239101E-2</v>
      </c>
      <c r="S46" s="306">
        <v>5.2029136316337154E-4</v>
      </c>
      <c r="T46" s="305">
        <v>0.28453258919673113</v>
      </c>
      <c r="U46" s="305">
        <v>0.5915387681881602</v>
      </c>
      <c r="V46" s="305">
        <v>3.5778353597767591E-2</v>
      </c>
      <c r="W46" s="305">
        <v>2.4068168228024715E-2</v>
      </c>
      <c r="X46" s="305">
        <v>5.0328881801873625E-3</v>
      </c>
      <c r="Y46" s="305">
        <v>6.9264500697628064E-3</v>
      </c>
      <c r="Z46" s="305">
        <v>5.1873629659158857E-2</v>
      </c>
      <c r="AA46" s="306">
        <v>2.4915288020729522E-4</v>
      </c>
    </row>
    <row r="47" spans="1:27" x14ac:dyDescent="0.25">
      <c r="A47" s="630"/>
      <c r="B47" s="474">
        <v>1218</v>
      </c>
      <c r="C47" s="475" t="s">
        <v>159</v>
      </c>
      <c r="D47" s="476">
        <v>0.2695614789337919</v>
      </c>
      <c r="E47" s="477">
        <v>0.65584694754944106</v>
      </c>
      <c r="F47" s="477">
        <v>3.0524505588993982E-2</v>
      </c>
      <c r="G47" s="477">
        <v>2.0206362854686157E-2</v>
      </c>
      <c r="H47" s="477">
        <v>1.2467755803955288E-2</v>
      </c>
      <c r="I47" s="477">
        <v>4.7291487532244193E-3</v>
      </c>
      <c r="J47" s="477">
        <v>6.4488392089423908E-3</v>
      </c>
      <c r="K47" s="478">
        <v>2.1496130696474635E-4</v>
      </c>
      <c r="L47" s="476">
        <v>0.24030329542140566</v>
      </c>
      <c r="M47" s="477">
        <v>0.67920676582093908</v>
      </c>
      <c r="N47" s="477">
        <v>3.4120734908136482E-2</v>
      </c>
      <c r="O47" s="477">
        <v>3.0621172353455819E-2</v>
      </c>
      <c r="P47" s="477">
        <v>4.3744531933508314E-3</v>
      </c>
      <c r="Q47" s="477">
        <v>6.4158646835812188E-3</v>
      </c>
      <c r="R47" s="477">
        <v>4.666083406240887E-3</v>
      </c>
      <c r="S47" s="478">
        <v>2.9163021289005544E-4</v>
      </c>
      <c r="T47" s="477">
        <v>0.25650557620817843</v>
      </c>
      <c r="U47" s="477">
        <v>0.66195786864931849</v>
      </c>
      <c r="V47" s="477">
        <v>4.0148698884758367E-2</v>
      </c>
      <c r="W47" s="477">
        <v>2.4535315985130111E-2</v>
      </c>
      <c r="X47" s="477">
        <v>4.4609665427509295E-3</v>
      </c>
      <c r="Y47" s="477">
        <v>7.4349442379182153E-3</v>
      </c>
      <c r="Z47" s="477">
        <v>4.9566294919454771E-3</v>
      </c>
      <c r="AA47" s="478">
        <v>0</v>
      </c>
    </row>
    <row r="48" spans="1:27" ht="15.75" thickBot="1" x14ac:dyDescent="0.3">
      <c r="A48" s="630"/>
      <c r="B48" s="415" t="s">
        <v>160</v>
      </c>
      <c r="C48" s="494" t="s">
        <v>161</v>
      </c>
      <c r="D48" s="488">
        <v>0.1482194417709336</v>
      </c>
      <c r="E48" s="489">
        <v>0.78825794032723773</v>
      </c>
      <c r="F48" s="489">
        <v>2.2136669874879691E-2</v>
      </c>
      <c r="G48" s="489">
        <v>9.6246390760346492E-4</v>
      </c>
      <c r="H48" s="489">
        <v>1.0587102983638113E-2</v>
      </c>
      <c r="I48" s="489">
        <v>6.7372473532242537E-3</v>
      </c>
      <c r="J48" s="489">
        <v>2.3099133782483156E-2</v>
      </c>
      <c r="K48" s="490">
        <v>0</v>
      </c>
      <c r="L48" s="488">
        <v>0.13563501849568435</v>
      </c>
      <c r="M48" s="489">
        <v>0.75709001233045625</v>
      </c>
      <c r="N48" s="489">
        <v>1.7262638717632551E-2</v>
      </c>
      <c r="O48" s="489">
        <v>7.3982737361282368E-3</v>
      </c>
      <c r="P48" s="489">
        <v>4.9321824907521579E-3</v>
      </c>
      <c r="Q48" s="489">
        <v>1.9728729963008632E-2</v>
      </c>
      <c r="R48" s="489">
        <v>5.3020961775585698E-2</v>
      </c>
      <c r="S48" s="490">
        <v>4.9321824907521579E-3</v>
      </c>
      <c r="T48" s="489">
        <v>0.14496036240090601</v>
      </c>
      <c r="U48" s="489">
        <v>0.79501698754246886</v>
      </c>
      <c r="V48" s="489">
        <v>1.9252548131370329E-2</v>
      </c>
      <c r="W48" s="489">
        <v>3.3975084937712344E-3</v>
      </c>
      <c r="X48" s="489">
        <v>4.5300113250283129E-3</v>
      </c>
      <c r="Y48" s="489">
        <v>1.245753114382786E-2</v>
      </c>
      <c r="Z48" s="489">
        <v>1.9252548131370329E-2</v>
      </c>
      <c r="AA48" s="490">
        <v>1.1325028312570782E-3</v>
      </c>
    </row>
    <row r="49" spans="1:27" s="485" customFormat="1" ht="16.5" thickTop="1" thickBot="1" x14ac:dyDescent="0.3">
      <c r="A49" s="630"/>
      <c r="B49" s="294" t="s">
        <v>17</v>
      </c>
      <c r="C49" s="483" t="s">
        <v>162</v>
      </c>
      <c r="D49" s="484">
        <v>0.13953101709181642</v>
      </c>
      <c r="E49" s="321">
        <v>0.65235016805471047</v>
      </c>
      <c r="F49" s="321">
        <v>1.5081625748914369E-2</v>
      </c>
      <c r="G49" s="321">
        <v>2.8045681323007967E-2</v>
      </c>
      <c r="H49" s="321">
        <v>0.11865436151333526</v>
      </c>
      <c r="I49" s="321">
        <v>9.2681220246926699E-3</v>
      </c>
      <c r="J49" s="321">
        <v>3.0705922153317161E-2</v>
      </c>
      <c r="K49" s="350">
        <v>6.3631020902057186E-3</v>
      </c>
      <c r="L49" s="484">
        <v>0.13616048521553153</v>
      </c>
      <c r="M49" s="321">
        <v>0.63158035638592958</v>
      </c>
      <c r="N49" s="321">
        <v>1.4365794565716929E-2</v>
      </c>
      <c r="O49" s="321">
        <v>3.4366954656798954E-2</v>
      </c>
      <c r="P49" s="321">
        <v>0.13099807990052961</v>
      </c>
      <c r="Q49" s="321">
        <v>1.2191367435053491E-2</v>
      </c>
      <c r="R49" s="321">
        <v>3.0822727671593088E-2</v>
      </c>
      <c r="S49" s="350">
        <v>9.5142341688467958E-3</v>
      </c>
      <c r="T49" s="321">
        <v>0.12672177911647053</v>
      </c>
      <c r="U49" s="321">
        <v>0.64483079283018296</v>
      </c>
      <c r="V49" s="321">
        <v>1.4557507858936026E-2</v>
      </c>
      <c r="W49" s="321">
        <v>2.9353606148882758E-2</v>
      </c>
      <c r="X49" s="321">
        <v>0.13808217519986313</v>
      </c>
      <c r="Y49" s="321">
        <v>1.0624839242423008E-2</v>
      </c>
      <c r="Z49" s="321">
        <v>2.8948584344045073E-2</v>
      </c>
      <c r="AA49" s="350">
        <v>6.8807152591964975E-3</v>
      </c>
    </row>
    <row r="50" spans="1:27" s="485" customFormat="1" x14ac:dyDescent="0.25">
      <c r="A50" s="375"/>
      <c r="B50" s="372"/>
      <c r="C50" s="496"/>
      <c r="L50" s="498"/>
      <c r="M50" s="498"/>
      <c r="N50" s="498"/>
      <c r="O50" s="498"/>
      <c r="P50" s="498"/>
      <c r="Q50" s="498"/>
      <c r="R50" s="498"/>
      <c r="S50" s="498"/>
    </row>
    <row r="51" spans="1:27" s="485" customFormat="1" ht="15.75" thickBot="1" x14ac:dyDescent="0.3">
      <c r="A51" s="375"/>
      <c r="B51" s="372"/>
      <c r="C51" s="496"/>
      <c r="L51" s="498"/>
      <c r="M51" s="498"/>
      <c r="N51" s="498"/>
      <c r="O51" s="498"/>
      <c r="P51" s="498"/>
      <c r="Q51" s="498"/>
      <c r="R51" s="498"/>
      <c r="S51" s="498"/>
    </row>
    <row r="52" spans="1:27" ht="15.75" thickBot="1" x14ac:dyDescent="0.3">
      <c r="A52" s="630" t="s">
        <v>276</v>
      </c>
      <c r="B52" s="618" t="s">
        <v>141</v>
      </c>
      <c r="C52" s="620" t="s">
        <v>142</v>
      </c>
      <c r="D52" s="635">
        <v>2019</v>
      </c>
      <c r="E52" s="636"/>
      <c r="F52" s="636"/>
      <c r="G52" s="636"/>
      <c r="H52" s="636"/>
      <c r="I52" s="636"/>
      <c r="J52" s="636"/>
      <c r="K52" s="636"/>
      <c r="L52" s="635">
        <v>2020</v>
      </c>
      <c r="M52" s="636"/>
      <c r="N52" s="636"/>
      <c r="O52" s="636"/>
      <c r="P52" s="636"/>
      <c r="Q52" s="636"/>
      <c r="R52" s="636"/>
      <c r="S52" s="637"/>
      <c r="T52" s="635">
        <v>2021</v>
      </c>
      <c r="U52" s="636"/>
      <c r="V52" s="636"/>
      <c r="W52" s="636"/>
      <c r="X52" s="636"/>
      <c r="Y52" s="636"/>
      <c r="Z52" s="636"/>
      <c r="AA52" s="637"/>
    </row>
    <row r="53" spans="1:27" ht="82.5" customHeight="1" thickBot="1" x14ac:dyDescent="0.3">
      <c r="A53" s="630"/>
      <c r="B53" s="619"/>
      <c r="C53" s="621"/>
      <c r="D53" s="460" t="s">
        <v>293</v>
      </c>
      <c r="E53" s="461" t="s">
        <v>294</v>
      </c>
      <c r="F53" s="461" t="s">
        <v>295</v>
      </c>
      <c r="G53" s="461" t="s">
        <v>296</v>
      </c>
      <c r="H53" s="461" t="s">
        <v>297</v>
      </c>
      <c r="I53" s="461" t="s">
        <v>298</v>
      </c>
      <c r="J53" s="461" t="s">
        <v>299</v>
      </c>
      <c r="K53" s="462" t="s">
        <v>300</v>
      </c>
      <c r="L53" s="460" t="s">
        <v>293</v>
      </c>
      <c r="M53" s="461" t="s">
        <v>294</v>
      </c>
      <c r="N53" s="461" t="s">
        <v>295</v>
      </c>
      <c r="O53" s="461" t="s">
        <v>296</v>
      </c>
      <c r="P53" s="461" t="s">
        <v>297</v>
      </c>
      <c r="Q53" s="461" t="s">
        <v>298</v>
      </c>
      <c r="R53" s="461" t="s">
        <v>299</v>
      </c>
      <c r="S53" s="462" t="s">
        <v>300</v>
      </c>
      <c r="T53" s="460" t="s">
        <v>293</v>
      </c>
      <c r="U53" s="461" t="s">
        <v>294</v>
      </c>
      <c r="V53" s="461" t="s">
        <v>295</v>
      </c>
      <c r="W53" s="461" t="s">
        <v>296</v>
      </c>
      <c r="X53" s="461" t="s">
        <v>297</v>
      </c>
      <c r="Y53" s="461" t="s">
        <v>298</v>
      </c>
      <c r="Z53" s="461" t="s">
        <v>299</v>
      </c>
      <c r="AA53" s="463" t="s">
        <v>300</v>
      </c>
    </row>
    <row r="54" spans="1:27" x14ac:dyDescent="0.25">
      <c r="A54" s="630"/>
      <c r="B54" s="473">
        <v>1201</v>
      </c>
      <c r="C54" s="464" t="s">
        <v>146</v>
      </c>
      <c r="D54" s="371">
        <v>0.5191740412979351</v>
      </c>
      <c r="E54" s="305">
        <v>0.55915637860082301</v>
      </c>
      <c r="F54" s="305">
        <v>0.62745098039215685</v>
      </c>
      <c r="G54" s="305">
        <v>0.31578947368421051</v>
      </c>
      <c r="H54" s="305">
        <v>0.8</v>
      </c>
      <c r="I54" s="305">
        <v>7.0866141732283464E-2</v>
      </c>
      <c r="J54" s="305">
        <v>0.40704500978473579</v>
      </c>
      <c r="K54" s="306" t="s">
        <v>226</v>
      </c>
      <c r="L54" s="371">
        <v>0.53333333333333333</v>
      </c>
      <c r="M54" s="305">
        <v>0.59607438016528924</v>
      </c>
      <c r="N54" s="305">
        <v>0.64102564102564108</v>
      </c>
      <c r="O54" s="305">
        <v>0.47058823529411764</v>
      </c>
      <c r="P54" s="305">
        <v>0.5957446808510638</v>
      </c>
      <c r="Q54" s="305">
        <v>0.1206896551724138</v>
      </c>
      <c r="R54" s="305">
        <v>0.35744680851063831</v>
      </c>
      <c r="S54" s="306" t="s">
        <v>226</v>
      </c>
      <c r="T54" s="305">
        <v>0.5668016194331984</v>
      </c>
      <c r="U54" s="305">
        <v>0.54336734693877553</v>
      </c>
      <c r="V54" s="305">
        <v>0.60526315789473684</v>
      </c>
      <c r="W54" s="305">
        <v>0.52941176470588236</v>
      </c>
      <c r="X54" s="305">
        <v>0.48484848484848486</v>
      </c>
      <c r="Y54" s="305">
        <v>0.14893617021276595</v>
      </c>
      <c r="Z54" s="305">
        <v>0.41699604743083002</v>
      </c>
      <c r="AA54" s="306" t="s">
        <v>226</v>
      </c>
    </row>
    <row r="55" spans="1:27" x14ac:dyDescent="0.25">
      <c r="A55" s="630"/>
      <c r="B55" s="359">
        <v>1202</v>
      </c>
      <c r="C55" s="464" t="s">
        <v>147</v>
      </c>
      <c r="D55" s="371">
        <v>0.60331230283911674</v>
      </c>
      <c r="E55" s="305">
        <v>0.46278955150320356</v>
      </c>
      <c r="F55" s="305">
        <v>0.65048543689320393</v>
      </c>
      <c r="G55" s="305">
        <v>0.58974358974358976</v>
      </c>
      <c r="H55" s="305">
        <v>0.73333333333333328</v>
      </c>
      <c r="I55" s="305">
        <v>0.18771331058020477</v>
      </c>
      <c r="J55" s="305">
        <v>0.43523316062176165</v>
      </c>
      <c r="K55" s="306">
        <v>0.46341463414634149</v>
      </c>
      <c r="L55" s="371">
        <v>0.59590517241379315</v>
      </c>
      <c r="M55" s="305">
        <v>0.46989757681738697</v>
      </c>
      <c r="N55" s="305">
        <v>0.5977011494252874</v>
      </c>
      <c r="O55" s="305">
        <v>0.7441860465116279</v>
      </c>
      <c r="P55" s="305">
        <v>0.42857142857142855</v>
      </c>
      <c r="Q55" s="305">
        <v>0.16617210682492581</v>
      </c>
      <c r="R55" s="305">
        <v>0.4315068493150685</v>
      </c>
      <c r="S55" s="306">
        <v>0.56097560975609762</v>
      </c>
      <c r="T55" s="305">
        <v>0.59228876127973751</v>
      </c>
      <c r="U55" s="305">
        <v>0.42176573426573427</v>
      </c>
      <c r="V55" s="305">
        <v>0.72131147540983609</v>
      </c>
      <c r="W55" s="305">
        <v>0.62745098039215685</v>
      </c>
      <c r="X55" s="305">
        <v>0.58333333333333337</v>
      </c>
      <c r="Y55" s="305">
        <v>0.17460317460317459</v>
      </c>
      <c r="Z55" s="305">
        <v>0.40248962655601661</v>
      </c>
      <c r="AA55" s="306">
        <v>0.67241379310344829</v>
      </c>
    </row>
    <row r="56" spans="1:27" x14ac:dyDescent="0.25">
      <c r="A56" s="630"/>
      <c r="B56" s="359">
        <v>1203</v>
      </c>
      <c r="C56" s="464" t="s">
        <v>148</v>
      </c>
      <c r="D56" s="371">
        <v>0.62049861495844871</v>
      </c>
      <c r="E56" s="305">
        <v>0.64516129032258063</v>
      </c>
      <c r="F56" s="305">
        <v>0.58389261744966447</v>
      </c>
      <c r="G56" s="305">
        <v>0.63636363636363635</v>
      </c>
      <c r="H56" s="305">
        <v>0.82758620689655171</v>
      </c>
      <c r="I56" s="305">
        <v>0.11650485436893204</v>
      </c>
      <c r="J56" s="305">
        <v>0.46666666666666667</v>
      </c>
      <c r="K56" s="306">
        <v>0.6785714285714286</v>
      </c>
      <c r="L56" s="371">
        <v>0.54770318021201414</v>
      </c>
      <c r="M56" s="305">
        <v>0.65238480194017789</v>
      </c>
      <c r="N56" s="305">
        <v>0.64655172413793105</v>
      </c>
      <c r="O56" s="305">
        <v>0.53846153846153844</v>
      </c>
      <c r="P56" s="305">
        <v>0</v>
      </c>
      <c r="Q56" s="305">
        <v>5.9322033898305086E-2</v>
      </c>
      <c r="R56" s="305">
        <v>0.5074626865671642</v>
      </c>
      <c r="S56" s="306">
        <v>0.76470588235294112</v>
      </c>
      <c r="T56" s="305">
        <v>0.62017804154302669</v>
      </c>
      <c r="U56" s="305">
        <v>0.65016920473773265</v>
      </c>
      <c r="V56" s="305">
        <v>0.61963190184049077</v>
      </c>
      <c r="W56" s="305">
        <v>0.42105263157894735</v>
      </c>
      <c r="X56" s="305">
        <v>1</v>
      </c>
      <c r="Y56" s="305">
        <v>0.1111111111111111</v>
      </c>
      <c r="Z56" s="305">
        <v>0.47643979057591623</v>
      </c>
      <c r="AA56" s="306">
        <v>0.625</v>
      </c>
    </row>
    <row r="57" spans="1:27" x14ac:dyDescent="0.25">
      <c r="A57" s="630"/>
      <c r="B57" s="359">
        <v>1204</v>
      </c>
      <c r="C57" s="464" t="s">
        <v>149</v>
      </c>
      <c r="D57" s="371">
        <v>0.55319148936170215</v>
      </c>
      <c r="E57" s="305">
        <v>0.53644859813084111</v>
      </c>
      <c r="F57" s="305">
        <v>0.48958333333333331</v>
      </c>
      <c r="G57" s="305">
        <v>0.32786885245901637</v>
      </c>
      <c r="H57" s="305">
        <v>0.68235294117647061</v>
      </c>
      <c r="I57" s="305">
        <v>9.0909090909090912E-2</v>
      </c>
      <c r="J57" s="305">
        <v>0.43666666666666665</v>
      </c>
      <c r="K57" s="306">
        <v>1</v>
      </c>
      <c r="L57" s="371">
        <v>0.50974025974025972</v>
      </c>
      <c r="M57" s="305">
        <v>0.55587892898719438</v>
      </c>
      <c r="N57" s="305">
        <v>0.46666666666666667</v>
      </c>
      <c r="O57" s="305">
        <v>0.33333333333333331</v>
      </c>
      <c r="P57" s="305">
        <v>0.625</v>
      </c>
      <c r="Q57" s="305">
        <v>0.12871287128712872</v>
      </c>
      <c r="R57" s="305">
        <v>0.41891891891891891</v>
      </c>
      <c r="S57" s="306" t="s">
        <v>226</v>
      </c>
      <c r="T57" s="305">
        <v>0.625</v>
      </c>
      <c r="U57" s="305">
        <v>0.53187668362765639</v>
      </c>
      <c r="V57" s="305">
        <v>0.53278688524590168</v>
      </c>
      <c r="W57" s="305">
        <v>0.33333333333333331</v>
      </c>
      <c r="X57" s="305">
        <v>0.60606060606060608</v>
      </c>
      <c r="Y57" s="305">
        <v>8.771929824561403E-2</v>
      </c>
      <c r="Z57" s="305">
        <v>0.42207792207792205</v>
      </c>
      <c r="AA57" s="306" t="s">
        <v>226</v>
      </c>
    </row>
    <row r="58" spans="1:27" x14ac:dyDescent="0.25">
      <c r="A58" s="630"/>
      <c r="B58" s="359">
        <v>1205</v>
      </c>
      <c r="C58" s="464" t="s">
        <v>7</v>
      </c>
      <c r="D58" s="371">
        <v>0.56461138672336408</v>
      </c>
      <c r="E58" s="305">
        <v>0.54624700558956618</v>
      </c>
      <c r="F58" s="305">
        <v>0.56832298136645965</v>
      </c>
      <c r="G58" s="305">
        <v>0.28963414634146339</v>
      </c>
      <c r="H58" s="305">
        <v>0.64321608040201006</v>
      </c>
      <c r="I58" s="305">
        <v>0.13846153846153847</v>
      </c>
      <c r="J58" s="305">
        <v>0.4632892804698972</v>
      </c>
      <c r="K58" s="306">
        <v>0.51351351351351349</v>
      </c>
      <c r="L58" s="371">
        <v>0.52745888923363327</v>
      </c>
      <c r="M58" s="305">
        <v>0.56611656569876745</v>
      </c>
      <c r="N58" s="305">
        <v>0.55066921606118546</v>
      </c>
      <c r="O58" s="305">
        <v>0.2949438202247191</v>
      </c>
      <c r="P58" s="305">
        <v>0.62679425837320579</v>
      </c>
      <c r="Q58" s="305">
        <v>0.10326566637246248</v>
      </c>
      <c r="R58" s="305">
        <v>0.45098039215686275</v>
      </c>
      <c r="S58" s="306">
        <v>0.62264150943396224</v>
      </c>
      <c r="T58" s="305">
        <v>0.52533333333333332</v>
      </c>
      <c r="U58" s="305">
        <v>0.52899106002554275</v>
      </c>
      <c r="V58" s="305">
        <v>0.60538827258320127</v>
      </c>
      <c r="W58" s="305">
        <v>0.29635258358662614</v>
      </c>
      <c r="X58" s="305">
        <v>0.6908212560386473</v>
      </c>
      <c r="Y58" s="305">
        <v>0.12199170124481327</v>
      </c>
      <c r="Z58" s="305">
        <v>0.46914789422135161</v>
      </c>
      <c r="AA58" s="306">
        <v>0.49090909090909091</v>
      </c>
    </row>
    <row r="59" spans="1:27" x14ac:dyDescent="0.25">
      <c r="A59" s="630"/>
      <c r="B59" s="359">
        <v>1206</v>
      </c>
      <c r="C59" s="464" t="s">
        <v>6</v>
      </c>
      <c r="D59" s="371">
        <v>0.55181518151815179</v>
      </c>
      <c r="E59" s="305">
        <v>0.51961979039727024</v>
      </c>
      <c r="F59" s="305">
        <v>0.55635491606714627</v>
      </c>
      <c r="G59" s="305">
        <v>0.22222222222222221</v>
      </c>
      <c r="H59" s="305">
        <v>0.71084337349397586</v>
      </c>
      <c r="I59" s="305">
        <v>9.7588978185993117E-2</v>
      </c>
      <c r="J59" s="305">
        <v>0.52615384615384619</v>
      </c>
      <c r="K59" s="306">
        <v>0.5357142857142857</v>
      </c>
      <c r="L59" s="371">
        <v>0.51101871101871099</v>
      </c>
      <c r="M59" s="305">
        <v>0.53244956772334295</v>
      </c>
      <c r="N59" s="305">
        <v>0.52873563218390807</v>
      </c>
      <c r="O59" s="305">
        <v>0.38750000000000001</v>
      </c>
      <c r="P59" s="305">
        <v>0.7094339622641509</v>
      </c>
      <c r="Q59" s="305">
        <v>0.10158730158730159</v>
      </c>
      <c r="R59" s="305">
        <v>0.46443514644351463</v>
      </c>
      <c r="S59" s="306">
        <v>0.54166666666666663</v>
      </c>
      <c r="T59" s="305">
        <v>0.53726937269372699</v>
      </c>
      <c r="U59" s="305">
        <v>0.47754326297889366</v>
      </c>
      <c r="V59" s="305">
        <v>0.66666666666666663</v>
      </c>
      <c r="W59" s="305">
        <v>0.43312101910828027</v>
      </c>
      <c r="X59" s="305">
        <v>0.73760932944606417</v>
      </c>
      <c r="Y59" s="305">
        <v>0.13731656184486374</v>
      </c>
      <c r="Z59" s="305">
        <v>0.54662379421221863</v>
      </c>
      <c r="AA59" s="306">
        <v>0.84210526315789469</v>
      </c>
    </row>
    <row r="60" spans="1:27" x14ac:dyDescent="0.25">
      <c r="A60" s="630"/>
      <c r="B60" s="359">
        <v>1207</v>
      </c>
      <c r="C60" s="464" t="s">
        <v>150</v>
      </c>
      <c r="D60" s="371">
        <v>0.57470010905125413</v>
      </c>
      <c r="E60" s="305">
        <v>0.42843691148775892</v>
      </c>
      <c r="F60" s="305">
        <v>0.49751243781094528</v>
      </c>
      <c r="G60" s="305">
        <v>0.2</v>
      </c>
      <c r="H60" s="305">
        <v>0.7</v>
      </c>
      <c r="I60" s="305">
        <v>0.10725552050473186</v>
      </c>
      <c r="J60" s="305">
        <v>0.44061302681992337</v>
      </c>
      <c r="K60" s="306">
        <v>0</v>
      </c>
      <c r="L60" s="371">
        <v>0.57461538461538464</v>
      </c>
      <c r="M60" s="305">
        <v>0.47041332143919118</v>
      </c>
      <c r="N60" s="305">
        <v>0.453416149068323</v>
      </c>
      <c r="O60" s="305">
        <v>0.30681818181818182</v>
      </c>
      <c r="P60" s="305">
        <v>0.64912280701754388</v>
      </c>
      <c r="Q60" s="305">
        <v>0.10493827160493827</v>
      </c>
      <c r="R60" s="305">
        <v>0.51701782820097242</v>
      </c>
      <c r="S60" s="306">
        <v>0</v>
      </c>
      <c r="T60" s="305">
        <v>0.60218314129775619</v>
      </c>
      <c r="U60" s="305">
        <v>0.4409513395297977</v>
      </c>
      <c r="V60" s="305">
        <v>0.50256410256410255</v>
      </c>
      <c r="W60" s="305">
        <v>0.30597014925373134</v>
      </c>
      <c r="X60" s="305">
        <v>0.51388888888888884</v>
      </c>
      <c r="Y60" s="305">
        <v>0.15228426395939088</v>
      </c>
      <c r="Z60" s="305">
        <v>0.50891410048622365</v>
      </c>
      <c r="AA60" s="306" t="s">
        <v>226</v>
      </c>
    </row>
    <row r="61" spans="1:27" x14ac:dyDescent="0.25">
      <c r="A61" s="630"/>
      <c r="B61" s="359">
        <v>1208</v>
      </c>
      <c r="C61" s="464" t="s">
        <v>151</v>
      </c>
      <c r="D61" s="371">
        <v>0.6142131979695431</v>
      </c>
      <c r="E61" s="305">
        <v>0.47286024454348075</v>
      </c>
      <c r="F61" s="305">
        <v>0.59246336357292395</v>
      </c>
      <c r="G61" s="305">
        <v>0.31722177091795289</v>
      </c>
      <c r="H61" s="305">
        <v>0.76470588235294112</v>
      </c>
      <c r="I61" s="305">
        <v>0.2670487106017192</v>
      </c>
      <c r="J61" s="305">
        <v>0.56059580230196349</v>
      </c>
      <c r="K61" s="306">
        <v>0.6467065868263473</v>
      </c>
      <c r="L61" s="371">
        <v>0.60888572590483936</v>
      </c>
      <c r="M61" s="305">
        <v>0.49526047152232033</v>
      </c>
      <c r="N61" s="305">
        <v>0.5728241563055062</v>
      </c>
      <c r="O61" s="305">
        <v>0.31553973902728349</v>
      </c>
      <c r="P61" s="305">
        <v>0.58932714617169368</v>
      </c>
      <c r="Q61" s="305">
        <v>0.26948890036138357</v>
      </c>
      <c r="R61" s="305">
        <v>0.61997405966277563</v>
      </c>
      <c r="S61" s="306">
        <v>0.62928348909657317</v>
      </c>
      <c r="T61" s="305">
        <v>0.64098207459009426</v>
      </c>
      <c r="U61" s="305">
        <v>0.45516892202890546</v>
      </c>
      <c r="V61" s="305">
        <v>0.58215010141987833</v>
      </c>
      <c r="W61" s="305">
        <v>0.27593507410021173</v>
      </c>
      <c r="X61" s="305">
        <v>0.52204176334106733</v>
      </c>
      <c r="Y61" s="305">
        <v>0.2784741144414169</v>
      </c>
      <c r="Z61" s="305">
        <v>0.59071980963712079</v>
      </c>
      <c r="AA61" s="306">
        <v>0.60344827586206895</v>
      </c>
    </row>
    <row r="62" spans="1:27" x14ac:dyDescent="0.25">
      <c r="A62" s="630"/>
      <c r="B62" s="359">
        <v>1209</v>
      </c>
      <c r="C62" s="464" t="s">
        <v>152</v>
      </c>
      <c r="D62" s="371">
        <v>0.60710240339399602</v>
      </c>
      <c r="E62" s="305">
        <v>0.52422753224382979</v>
      </c>
      <c r="F62" s="305">
        <v>0.5645429362880886</v>
      </c>
      <c r="G62" s="305">
        <v>0.40278269291661234</v>
      </c>
      <c r="H62" s="305">
        <v>0.56963733483272416</v>
      </c>
      <c r="I62" s="305">
        <v>0.15709557206675462</v>
      </c>
      <c r="J62" s="305">
        <v>0.5411608640152179</v>
      </c>
      <c r="K62" s="306">
        <v>0.51082251082251084</v>
      </c>
      <c r="L62" s="371">
        <v>0.59648412754276059</v>
      </c>
      <c r="M62" s="305">
        <v>0.55732103773517649</v>
      </c>
      <c r="N62" s="305">
        <v>0.55803722504230113</v>
      </c>
      <c r="O62" s="305">
        <v>0.41691978391601264</v>
      </c>
      <c r="P62" s="305">
        <v>0.56523346303501942</v>
      </c>
      <c r="Q62" s="305">
        <v>0.14785216925549008</v>
      </c>
      <c r="R62" s="305">
        <v>0.57910342393222736</v>
      </c>
      <c r="S62" s="306">
        <v>0.53915275994865208</v>
      </c>
      <c r="T62" s="305">
        <v>0.59367870581612392</v>
      </c>
      <c r="U62" s="305">
        <v>0.56514264912964796</v>
      </c>
      <c r="V62" s="305">
        <v>0.57071457517222746</v>
      </c>
      <c r="W62" s="305">
        <v>0.39662856035652005</v>
      </c>
      <c r="X62" s="305">
        <v>0.56454917047367159</v>
      </c>
      <c r="Y62" s="305">
        <v>0.16181878234063635</v>
      </c>
      <c r="Z62" s="305">
        <v>0.592341748028264</v>
      </c>
      <c r="AA62" s="306">
        <v>0.48564593301435405</v>
      </c>
    </row>
    <row r="63" spans="1:27" x14ac:dyDescent="0.25">
      <c r="A63" s="630"/>
      <c r="B63" s="359">
        <v>1210</v>
      </c>
      <c r="C63" s="464" t="s">
        <v>153</v>
      </c>
      <c r="D63" s="371">
        <v>0.66582491582491588</v>
      </c>
      <c r="E63" s="305">
        <v>0.60953608247422686</v>
      </c>
      <c r="F63" s="305">
        <v>0.62666666666666671</v>
      </c>
      <c r="G63" s="305">
        <v>0.36492890995260663</v>
      </c>
      <c r="H63" s="305">
        <v>0.85185185185185186</v>
      </c>
      <c r="I63" s="305">
        <v>0.17886178861788618</v>
      </c>
      <c r="J63" s="305">
        <v>0.48745519713261648</v>
      </c>
      <c r="K63" s="306">
        <v>0.94444444444444442</v>
      </c>
      <c r="L63" s="371">
        <v>0.59598853868194845</v>
      </c>
      <c r="M63" s="305">
        <v>0.62296925768557865</v>
      </c>
      <c r="N63" s="305">
        <v>0.64814814814814814</v>
      </c>
      <c r="O63" s="305">
        <v>0.37373737373737376</v>
      </c>
      <c r="P63" s="305">
        <v>0.88888888888888884</v>
      </c>
      <c r="Q63" s="305">
        <v>0.18978102189781021</v>
      </c>
      <c r="R63" s="305">
        <v>0.55609756097560981</v>
      </c>
      <c r="S63" s="306">
        <v>0.94318181818181823</v>
      </c>
      <c r="T63" s="305">
        <v>0.64694835680751173</v>
      </c>
      <c r="U63" s="305">
        <v>0.5960410557184751</v>
      </c>
      <c r="V63" s="305">
        <v>0.59354838709677415</v>
      </c>
      <c r="W63" s="305">
        <v>0.46534653465346537</v>
      </c>
      <c r="X63" s="305">
        <v>1</v>
      </c>
      <c r="Y63" s="305">
        <v>0.32984293193717279</v>
      </c>
      <c r="Z63" s="305">
        <v>0.59782608695652173</v>
      </c>
      <c r="AA63" s="306">
        <v>0.921875</v>
      </c>
    </row>
    <row r="64" spans="1:27" x14ac:dyDescent="0.25">
      <c r="A64" s="630"/>
      <c r="B64" s="359">
        <v>1211</v>
      </c>
      <c r="C64" s="464" t="s">
        <v>154</v>
      </c>
      <c r="D64" s="371">
        <v>0.64041514041514036</v>
      </c>
      <c r="E64" s="305">
        <v>0.41823166552433172</v>
      </c>
      <c r="F64" s="305">
        <v>0.56020942408376961</v>
      </c>
      <c r="G64" s="305">
        <v>0.53846153846153844</v>
      </c>
      <c r="H64" s="305">
        <v>0.67105263157894735</v>
      </c>
      <c r="I64" s="305">
        <v>9.0534979423868317E-2</v>
      </c>
      <c r="J64" s="305">
        <v>0.54809843400447422</v>
      </c>
      <c r="K64" s="306" t="s">
        <v>226</v>
      </c>
      <c r="L64" s="371">
        <v>0.65384615384615385</v>
      </c>
      <c r="M64" s="305">
        <v>0.45772806507844277</v>
      </c>
      <c r="N64" s="305">
        <v>0.53142857142857147</v>
      </c>
      <c r="O64" s="305">
        <v>0.32258064516129031</v>
      </c>
      <c r="P64" s="305">
        <v>0.81081081081081086</v>
      </c>
      <c r="Q64" s="305">
        <v>0.15625</v>
      </c>
      <c r="R64" s="305">
        <v>0.58360655737704914</v>
      </c>
      <c r="S64" s="306">
        <v>0</v>
      </c>
      <c r="T64" s="305">
        <v>0.59837278106508873</v>
      </c>
      <c r="U64" s="305">
        <v>0.41339545719277809</v>
      </c>
      <c r="V64" s="305">
        <v>0.52849740932642486</v>
      </c>
      <c r="W64" s="305">
        <v>0.44444444444444442</v>
      </c>
      <c r="X64" s="305">
        <v>0.81395348837209303</v>
      </c>
      <c r="Y64" s="305">
        <v>0.15615615615615616</v>
      </c>
      <c r="Z64" s="305">
        <v>0.53035143769968052</v>
      </c>
      <c r="AA64" s="306">
        <v>0.75</v>
      </c>
    </row>
    <row r="65" spans="1:27" x14ac:dyDescent="0.25">
      <c r="A65" s="630"/>
      <c r="B65" s="359">
        <v>1212</v>
      </c>
      <c r="C65" s="464" t="s">
        <v>155</v>
      </c>
      <c r="D65" s="371">
        <v>0.65217391304347827</v>
      </c>
      <c r="E65" s="305">
        <v>0.5690548122572292</v>
      </c>
      <c r="F65" s="305">
        <v>0.60317460317460314</v>
      </c>
      <c r="G65" s="305">
        <v>0.83720930232558144</v>
      </c>
      <c r="H65" s="305">
        <v>0.80645161290322576</v>
      </c>
      <c r="I65" s="305">
        <v>0.1393939393939394</v>
      </c>
      <c r="J65" s="305">
        <v>0.46825396825396826</v>
      </c>
      <c r="K65" s="306">
        <v>0.8571428571428571</v>
      </c>
      <c r="L65" s="371">
        <v>0.70534069981583791</v>
      </c>
      <c r="M65" s="305">
        <v>0.58362111494819935</v>
      </c>
      <c r="N65" s="305">
        <v>0.67567567567567566</v>
      </c>
      <c r="O65" s="305">
        <v>0.76056338028169013</v>
      </c>
      <c r="P65" s="305">
        <v>0.9375</v>
      </c>
      <c r="Q65" s="305">
        <v>0.1125</v>
      </c>
      <c r="R65" s="305">
        <v>0.42494226327944573</v>
      </c>
      <c r="S65" s="306" t="s">
        <v>226</v>
      </c>
      <c r="T65" s="305">
        <v>0.66666666666666663</v>
      </c>
      <c r="U65" s="305">
        <v>0.52139428094343565</v>
      </c>
      <c r="V65" s="305">
        <v>0.72413793103448276</v>
      </c>
      <c r="W65" s="305">
        <v>0.53968253968253965</v>
      </c>
      <c r="X65" s="305">
        <v>0.90322580645161288</v>
      </c>
      <c r="Y65" s="305">
        <v>0.14743589743589744</v>
      </c>
      <c r="Z65" s="305">
        <v>0.53179190751445082</v>
      </c>
      <c r="AA65" s="306">
        <v>1</v>
      </c>
    </row>
    <row r="66" spans="1:27" x14ac:dyDescent="0.25">
      <c r="A66" s="630"/>
      <c r="B66" s="359">
        <v>1213</v>
      </c>
      <c r="C66" s="464" t="s">
        <v>5</v>
      </c>
      <c r="D66" s="371">
        <v>0.60411271896420415</v>
      </c>
      <c r="E66" s="305">
        <v>0.56875438186492167</v>
      </c>
      <c r="F66" s="305">
        <v>0.55790645879732736</v>
      </c>
      <c r="G66" s="305">
        <v>0.43189655172413793</v>
      </c>
      <c r="H66" s="305">
        <v>0.49137931034482757</v>
      </c>
      <c r="I66" s="305">
        <v>0.16049382716049382</v>
      </c>
      <c r="J66" s="305">
        <v>0.59289415247964472</v>
      </c>
      <c r="K66" s="306">
        <v>0.71235521235521237</v>
      </c>
      <c r="L66" s="371">
        <v>0.61798663155762612</v>
      </c>
      <c r="M66" s="305">
        <v>0.59161153744376815</v>
      </c>
      <c r="N66" s="305">
        <v>0.56241610738255032</v>
      </c>
      <c r="O66" s="305">
        <v>0.38049209138840068</v>
      </c>
      <c r="P66" s="305">
        <v>0.50420168067226889</v>
      </c>
      <c r="Q66" s="305">
        <v>0.15789473684210525</v>
      </c>
      <c r="R66" s="305">
        <v>0.50550795593635256</v>
      </c>
      <c r="S66" s="306">
        <v>0.73598130841121501</v>
      </c>
      <c r="T66" s="305">
        <v>0.61104315918224705</v>
      </c>
      <c r="U66" s="305">
        <v>0.55835434570061238</v>
      </c>
      <c r="V66" s="305">
        <v>0.57430167597765358</v>
      </c>
      <c r="W66" s="305">
        <v>0.40480591497227358</v>
      </c>
      <c r="X66" s="305">
        <v>0.65714285714285714</v>
      </c>
      <c r="Y66" s="305">
        <v>0.20283436669619131</v>
      </c>
      <c r="Z66" s="305">
        <v>0.50269299820466784</v>
      </c>
      <c r="AA66" s="306">
        <v>0.75559701492537312</v>
      </c>
    </row>
    <row r="67" spans="1:27" x14ac:dyDescent="0.25">
      <c r="A67" s="630"/>
      <c r="B67" s="359">
        <v>1214</v>
      </c>
      <c r="C67" s="464" t="s">
        <v>156</v>
      </c>
      <c r="D67" s="371">
        <v>0.67148014440433212</v>
      </c>
      <c r="E67" s="305">
        <v>0.63826376867346279</v>
      </c>
      <c r="F67" s="305">
        <v>0.67326732673267331</v>
      </c>
      <c r="G67" s="305">
        <v>0.60273972602739723</v>
      </c>
      <c r="H67" s="305">
        <v>0.5</v>
      </c>
      <c r="I67" s="305">
        <v>0.18421052631578946</v>
      </c>
      <c r="J67" s="305">
        <v>0.43835616438356162</v>
      </c>
      <c r="K67" s="306">
        <v>0.81515854601701465</v>
      </c>
      <c r="L67" s="371">
        <v>0.65851364063969897</v>
      </c>
      <c r="M67" s="305">
        <v>0.63595271210013904</v>
      </c>
      <c r="N67" s="305">
        <v>0.79518072289156627</v>
      </c>
      <c r="O67" s="305">
        <v>0.38571428571428573</v>
      </c>
      <c r="P67" s="305">
        <v>1</v>
      </c>
      <c r="Q67" s="305">
        <v>0.14450867052023122</v>
      </c>
      <c r="R67" s="305">
        <v>0.45454545454545453</v>
      </c>
      <c r="S67" s="306">
        <v>0.78767967145790552</v>
      </c>
      <c r="T67" s="305">
        <v>0.66666666666666663</v>
      </c>
      <c r="U67" s="305">
        <v>0.61420118343195262</v>
      </c>
      <c r="V67" s="305">
        <v>0.69346733668341709</v>
      </c>
      <c r="W67" s="305">
        <v>0.62937062937062938</v>
      </c>
      <c r="X67" s="305">
        <v>0.77777777777777779</v>
      </c>
      <c r="Y67" s="305">
        <v>0.31835205992509363</v>
      </c>
      <c r="Z67" s="305">
        <v>0.43243243243243246</v>
      </c>
      <c r="AA67" s="306">
        <v>0.79478672985781995</v>
      </c>
    </row>
    <row r="68" spans="1:27" x14ac:dyDescent="0.25">
      <c r="A68" s="630"/>
      <c r="B68" s="359">
        <v>1215</v>
      </c>
      <c r="C68" s="464" t="s">
        <v>157</v>
      </c>
      <c r="D68" s="371">
        <v>0.61936090225563911</v>
      </c>
      <c r="E68" s="305">
        <v>0.64675542761185079</v>
      </c>
      <c r="F68" s="305">
        <v>0.47904191616766467</v>
      </c>
      <c r="G68" s="305">
        <v>0.47560975609756095</v>
      </c>
      <c r="H68" s="305">
        <v>0.6</v>
      </c>
      <c r="I68" s="305">
        <v>0.23364485981308411</v>
      </c>
      <c r="J68" s="305">
        <v>0.53770491803278686</v>
      </c>
      <c r="K68" s="306">
        <v>0.83348095659875998</v>
      </c>
      <c r="L68" s="371">
        <v>0.65276211950394591</v>
      </c>
      <c r="M68" s="305">
        <v>0.65184008472332544</v>
      </c>
      <c r="N68" s="305">
        <v>0.51181102362204722</v>
      </c>
      <c r="O68" s="305">
        <v>0.63793103448275867</v>
      </c>
      <c r="P68" s="305">
        <v>0.875</v>
      </c>
      <c r="Q68" s="305">
        <v>0.21719457013574661</v>
      </c>
      <c r="R68" s="305">
        <v>0.55205047318611988</v>
      </c>
      <c r="S68" s="306">
        <v>0.8684550743374273</v>
      </c>
      <c r="T68" s="305">
        <v>0.64330543933054396</v>
      </c>
      <c r="U68" s="305">
        <v>0.64713012909873324</v>
      </c>
      <c r="V68" s="305">
        <v>0.6071428571428571</v>
      </c>
      <c r="W68" s="305">
        <v>0.5</v>
      </c>
      <c r="X68" s="305">
        <v>0.94736842105263153</v>
      </c>
      <c r="Y68" s="305">
        <v>0.43465909090909088</v>
      </c>
      <c r="Z68" s="305">
        <v>0.52475247524752477</v>
      </c>
      <c r="AA68" s="306">
        <v>0.88549099558273869</v>
      </c>
    </row>
    <row r="69" spans="1:27" x14ac:dyDescent="0.25">
      <c r="A69" s="630"/>
      <c r="B69" s="359">
        <v>1216</v>
      </c>
      <c r="C69" s="464" t="s">
        <v>158</v>
      </c>
      <c r="D69" s="371">
        <v>0.68247962747380675</v>
      </c>
      <c r="E69" s="305">
        <v>0.41425470332850939</v>
      </c>
      <c r="F69" s="305">
        <v>0.6404833836858006</v>
      </c>
      <c r="G69" s="305">
        <v>0.39017735334242837</v>
      </c>
      <c r="H69" s="305">
        <v>0.66666666666666663</v>
      </c>
      <c r="I69" s="305">
        <v>8.4805653710247356E-2</v>
      </c>
      <c r="J69" s="305">
        <v>0.5714285714285714</v>
      </c>
      <c r="K69" s="306">
        <v>0.75</v>
      </c>
      <c r="L69" s="371">
        <v>0.60899653979238755</v>
      </c>
      <c r="M69" s="305">
        <v>0.4313680595306239</v>
      </c>
      <c r="N69" s="305">
        <v>0.52307692307692311</v>
      </c>
      <c r="O69" s="305">
        <v>0.41220423412204232</v>
      </c>
      <c r="P69" s="305">
        <v>0.90909090909090906</v>
      </c>
      <c r="Q69" s="305">
        <v>8.9506172839506168E-2</v>
      </c>
      <c r="R69" s="305">
        <v>0.61788617886178865</v>
      </c>
      <c r="S69" s="306">
        <v>0.77777777777777779</v>
      </c>
      <c r="T69" s="305">
        <v>0.63020644693951466</v>
      </c>
      <c r="U69" s="305">
        <v>0.43689643689643692</v>
      </c>
      <c r="V69" s="305">
        <v>0.6270627062706271</v>
      </c>
      <c r="W69" s="305">
        <v>0.37012987012987014</v>
      </c>
      <c r="X69" s="305">
        <v>0.57676348547717837</v>
      </c>
      <c r="Y69" s="305">
        <v>0.12176165803108809</v>
      </c>
      <c r="Z69" s="305">
        <v>0.63366336633663367</v>
      </c>
      <c r="AA69" s="306">
        <v>0.75</v>
      </c>
    </row>
    <row r="70" spans="1:27" x14ac:dyDescent="0.25">
      <c r="A70" s="630"/>
      <c r="B70" s="359">
        <v>1217</v>
      </c>
      <c r="C70" s="464" t="s">
        <v>4</v>
      </c>
      <c r="D70" s="371">
        <v>0.67978921264724113</v>
      </c>
      <c r="E70" s="305">
        <v>0.48954618820614842</v>
      </c>
      <c r="F70" s="305">
        <v>0.62698412698412698</v>
      </c>
      <c r="G70" s="305">
        <v>0.37125129265770423</v>
      </c>
      <c r="H70" s="305">
        <v>0.71339563862928346</v>
      </c>
      <c r="I70" s="305">
        <v>9.5238095238095233E-2</v>
      </c>
      <c r="J70" s="305">
        <v>0.46571258199165178</v>
      </c>
      <c r="K70" s="306">
        <v>0.45454545454545453</v>
      </c>
      <c r="L70" s="371">
        <v>0.63915654238234887</v>
      </c>
      <c r="M70" s="305">
        <v>0.50242807403335166</v>
      </c>
      <c r="N70" s="305">
        <v>0.61304836895388082</v>
      </c>
      <c r="O70" s="305">
        <v>0.40451745379876797</v>
      </c>
      <c r="P70" s="305">
        <v>0.67272727272727273</v>
      </c>
      <c r="Q70" s="305">
        <v>7.575757575757576E-2</v>
      </c>
      <c r="R70" s="305">
        <v>0.4543582704186685</v>
      </c>
      <c r="S70" s="306">
        <v>0.6</v>
      </c>
      <c r="T70" s="305">
        <v>0.65624640845879789</v>
      </c>
      <c r="U70" s="305">
        <v>0.45515892795521645</v>
      </c>
      <c r="V70" s="305">
        <v>0.67040149393090565</v>
      </c>
      <c r="W70" s="305">
        <v>0.44069343065693428</v>
      </c>
      <c r="X70" s="305">
        <v>0.61212121212121207</v>
      </c>
      <c r="Y70" s="305">
        <v>0.13088512241054615</v>
      </c>
      <c r="Z70" s="305">
        <v>0.56088362068965514</v>
      </c>
      <c r="AA70" s="306">
        <v>0.33333333333333331</v>
      </c>
    </row>
    <row r="71" spans="1:27" x14ac:dyDescent="0.25">
      <c r="A71" s="630"/>
      <c r="B71" s="474">
        <v>1218</v>
      </c>
      <c r="C71" s="475" t="s">
        <v>159</v>
      </c>
      <c r="D71" s="476">
        <v>0.61500735654732708</v>
      </c>
      <c r="E71" s="477">
        <v>0.46722817764165392</v>
      </c>
      <c r="F71" s="477">
        <v>0.55905511811023623</v>
      </c>
      <c r="G71" s="477">
        <v>0.33215547703180209</v>
      </c>
      <c r="H71" s="477">
        <v>0.89230769230769236</v>
      </c>
      <c r="I71" s="477">
        <v>0.12716763005780346</v>
      </c>
      <c r="J71" s="477">
        <v>0.63829787234042556</v>
      </c>
      <c r="K71" s="478">
        <v>0.5</v>
      </c>
      <c r="L71" s="476">
        <v>0.59580621836587133</v>
      </c>
      <c r="M71" s="477">
        <v>0.48683110367892979</v>
      </c>
      <c r="N71" s="477">
        <v>0.6</v>
      </c>
      <c r="O71" s="477">
        <v>0.42</v>
      </c>
      <c r="P71" s="477">
        <v>0.88235294117647056</v>
      </c>
      <c r="Q71" s="477">
        <v>0.10280373831775701</v>
      </c>
      <c r="R71" s="477">
        <v>0.45714285714285713</v>
      </c>
      <c r="S71" s="478">
        <v>0.5</v>
      </c>
      <c r="T71" s="477">
        <v>0.60209424083769636</v>
      </c>
      <c r="U71" s="477">
        <v>0.4224260635774158</v>
      </c>
      <c r="V71" s="477">
        <v>0.70129870129870131</v>
      </c>
      <c r="W71" s="477">
        <v>0.52659574468085102</v>
      </c>
      <c r="X71" s="477">
        <v>0.8571428571428571</v>
      </c>
      <c r="Y71" s="477">
        <v>0.1214574898785425</v>
      </c>
      <c r="Z71" s="477">
        <v>0.35714285714285715</v>
      </c>
      <c r="AA71" s="478">
        <v>0</v>
      </c>
    </row>
    <row r="72" spans="1:27" ht="15.75" thickBot="1" x14ac:dyDescent="0.3">
      <c r="A72" s="630"/>
      <c r="B72" s="415" t="s">
        <v>160</v>
      </c>
      <c r="C72" s="494" t="s">
        <v>161</v>
      </c>
      <c r="D72" s="488">
        <v>0.63636363636363635</v>
      </c>
      <c r="E72" s="489">
        <v>0.49756986634264883</v>
      </c>
      <c r="F72" s="489">
        <v>0.52272727272727271</v>
      </c>
      <c r="G72" s="489">
        <v>9.0909090909090912E-2</v>
      </c>
      <c r="H72" s="489">
        <v>0.91666666666666663</v>
      </c>
      <c r="I72" s="489">
        <v>7.6923076923076927E-2</v>
      </c>
      <c r="J72" s="489">
        <v>0.61538461538461542</v>
      </c>
      <c r="K72" s="490">
        <v>0</v>
      </c>
      <c r="L72" s="488">
        <v>0.58510638297872342</v>
      </c>
      <c r="M72" s="489">
        <v>0.50869925434962715</v>
      </c>
      <c r="N72" s="489">
        <v>0.51851851851851849</v>
      </c>
      <c r="O72" s="489">
        <v>0.375</v>
      </c>
      <c r="P72" s="489">
        <v>0.5</v>
      </c>
      <c r="Q72" s="489">
        <v>0.18181818181818182</v>
      </c>
      <c r="R72" s="489">
        <v>0.72881355932203384</v>
      </c>
      <c r="S72" s="490">
        <v>1</v>
      </c>
      <c r="T72" s="489">
        <v>0.62439024390243902</v>
      </c>
      <c r="U72" s="489">
        <v>0.43629583592293347</v>
      </c>
      <c r="V72" s="489">
        <v>0.47222222222222221</v>
      </c>
      <c r="W72" s="489">
        <v>0.21428571428571427</v>
      </c>
      <c r="X72" s="489">
        <v>0.8</v>
      </c>
      <c r="Y72" s="489">
        <v>0.10377358490566038</v>
      </c>
      <c r="Z72" s="489">
        <v>0.65384615384615385</v>
      </c>
      <c r="AA72" s="490">
        <v>1</v>
      </c>
    </row>
    <row r="73" spans="1:27" s="485" customFormat="1" ht="16.5" thickTop="1" thickBot="1" x14ac:dyDescent="0.3">
      <c r="A73" s="630"/>
      <c r="B73" s="294" t="s">
        <v>17</v>
      </c>
      <c r="C73" s="483" t="s">
        <v>162</v>
      </c>
      <c r="D73" s="484">
        <v>0.61143577055600251</v>
      </c>
      <c r="E73" s="321">
        <v>0.52530470428645415</v>
      </c>
      <c r="F73" s="321">
        <v>0.57099143206854341</v>
      </c>
      <c r="G73" s="321">
        <v>0.39738891433806689</v>
      </c>
      <c r="H73" s="321">
        <v>0.57112290549365052</v>
      </c>
      <c r="I73" s="321">
        <v>0.15740450231390699</v>
      </c>
      <c r="J73" s="321">
        <v>0.53368385141779218</v>
      </c>
      <c r="K73" s="350">
        <v>0.75700549450549448</v>
      </c>
      <c r="L73" s="484">
        <v>0.59840249952610969</v>
      </c>
      <c r="M73" s="321">
        <v>0.55513141966706492</v>
      </c>
      <c r="N73" s="321">
        <v>0.56376583202007824</v>
      </c>
      <c r="O73" s="321">
        <v>0.41014217504748041</v>
      </c>
      <c r="P73" s="321">
        <v>0.56594850574121791</v>
      </c>
      <c r="Q73" s="321">
        <v>0.14879558532556408</v>
      </c>
      <c r="R73" s="321">
        <v>0.56138259833134685</v>
      </c>
      <c r="S73" s="350">
        <v>0.7762407474821017</v>
      </c>
      <c r="T73" s="321">
        <v>0.60020285876509727</v>
      </c>
      <c r="U73" s="321">
        <v>0.55318292826604842</v>
      </c>
      <c r="V73" s="321">
        <v>0.5845679300836566</v>
      </c>
      <c r="W73" s="321">
        <v>0.39209315341085754</v>
      </c>
      <c r="X73" s="321">
        <v>0.56513413611767394</v>
      </c>
      <c r="Y73" s="321">
        <v>0.16683418922129425</v>
      </c>
      <c r="Z73" s="321">
        <v>0.57829392480993236</v>
      </c>
      <c r="AA73" s="350">
        <v>0.77974149300975992</v>
      </c>
    </row>
    <row r="74" spans="1:27" s="485" customFormat="1" x14ac:dyDescent="0.25">
      <c r="A74" s="375"/>
      <c r="B74" s="372"/>
      <c r="C74" s="496"/>
      <c r="L74" s="498"/>
      <c r="M74" s="498"/>
      <c r="N74" s="498"/>
      <c r="O74" s="498"/>
      <c r="P74" s="498"/>
      <c r="Q74" s="498"/>
      <c r="R74" s="498"/>
      <c r="S74" s="498"/>
    </row>
    <row r="75" spans="1:27" s="485" customFormat="1" ht="15.75" thickBot="1" x14ac:dyDescent="0.3">
      <c r="A75" s="375"/>
      <c r="B75" s="372"/>
      <c r="C75" s="496"/>
      <c r="L75" s="498"/>
      <c r="M75" s="498"/>
      <c r="N75" s="498"/>
      <c r="O75" s="498"/>
      <c r="P75" s="498"/>
      <c r="Q75" s="498"/>
      <c r="R75" s="498"/>
      <c r="S75" s="498"/>
    </row>
    <row r="76" spans="1:27" ht="15.75" thickBot="1" x14ac:dyDescent="0.3">
      <c r="A76" s="617" t="s">
        <v>256</v>
      </c>
      <c r="B76" s="618" t="s">
        <v>141</v>
      </c>
      <c r="C76" s="639" t="s">
        <v>142</v>
      </c>
      <c r="D76" s="635">
        <v>2019</v>
      </c>
      <c r="E76" s="636"/>
      <c r="F76" s="636"/>
      <c r="G76" s="636"/>
      <c r="H76" s="636"/>
      <c r="I76" s="636"/>
      <c r="J76" s="636"/>
      <c r="K76" s="636"/>
      <c r="L76" s="635">
        <v>2020</v>
      </c>
      <c r="M76" s="636"/>
      <c r="N76" s="636"/>
      <c r="O76" s="636"/>
      <c r="P76" s="636"/>
      <c r="Q76" s="636"/>
      <c r="R76" s="636"/>
      <c r="S76" s="637"/>
      <c r="T76" s="635">
        <v>2021</v>
      </c>
      <c r="U76" s="636"/>
      <c r="V76" s="636"/>
      <c r="W76" s="636"/>
      <c r="X76" s="636"/>
      <c r="Y76" s="636"/>
      <c r="Z76" s="636"/>
      <c r="AA76" s="637"/>
    </row>
    <row r="77" spans="1:27" ht="109.5" thickBot="1" x14ac:dyDescent="0.3">
      <c r="A77" s="617"/>
      <c r="B77" s="619"/>
      <c r="C77" s="640"/>
      <c r="D77" s="460" t="s">
        <v>293</v>
      </c>
      <c r="E77" s="461" t="s">
        <v>294</v>
      </c>
      <c r="F77" s="461" t="s">
        <v>295</v>
      </c>
      <c r="G77" s="461" t="s">
        <v>296</v>
      </c>
      <c r="H77" s="461" t="s">
        <v>297</v>
      </c>
      <c r="I77" s="461" t="s">
        <v>298</v>
      </c>
      <c r="J77" s="461" t="s">
        <v>299</v>
      </c>
      <c r="K77" s="462" t="s">
        <v>300</v>
      </c>
      <c r="L77" s="460" t="s">
        <v>293</v>
      </c>
      <c r="M77" s="461" t="s">
        <v>294</v>
      </c>
      <c r="N77" s="461" t="s">
        <v>295</v>
      </c>
      <c r="O77" s="461" t="s">
        <v>296</v>
      </c>
      <c r="P77" s="461" t="s">
        <v>297</v>
      </c>
      <c r="Q77" s="461" t="s">
        <v>298</v>
      </c>
      <c r="R77" s="461" t="s">
        <v>299</v>
      </c>
      <c r="S77" s="462" t="s">
        <v>300</v>
      </c>
      <c r="T77" s="460" t="s">
        <v>293</v>
      </c>
      <c r="U77" s="461" t="s">
        <v>294</v>
      </c>
      <c r="V77" s="461" t="s">
        <v>295</v>
      </c>
      <c r="W77" s="461" t="s">
        <v>296</v>
      </c>
      <c r="X77" s="461" t="s">
        <v>297</v>
      </c>
      <c r="Y77" s="461" t="s">
        <v>298</v>
      </c>
      <c r="Z77" s="461" t="s">
        <v>299</v>
      </c>
      <c r="AA77" s="463" t="s">
        <v>300</v>
      </c>
    </row>
    <row r="78" spans="1:27" x14ac:dyDescent="0.25">
      <c r="A78" s="617"/>
      <c r="B78" s="359">
        <v>1201</v>
      </c>
      <c r="C78" s="292" t="s">
        <v>146</v>
      </c>
      <c r="D78" s="371">
        <v>0.20547945205479451</v>
      </c>
      <c r="E78" s="305">
        <v>-9.7925311203319501E-2</v>
      </c>
      <c r="F78" s="305">
        <v>-8.5714285714285715E-2</v>
      </c>
      <c r="G78" s="305">
        <v>-0.6</v>
      </c>
      <c r="H78" s="305">
        <v>-0.2</v>
      </c>
      <c r="I78" s="305">
        <v>-0.47058823529411764</v>
      </c>
      <c r="J78" s="305">
        <v>0.74789915966386555</v>
      </c>
      <c r="K78" s="306" t="s">
        <v>226</v>
      </c>
      <c r="L78" s="371">
        <v>-0.22727272727272727</v>
      </c>
      <c r="M78" s="305">
        <v>6.1637534498620056E-2</v>
      </c>
      <c r="N78" s="305">
        <v>-0.21875</v>
      </c>
      <c r="O78" s="305">
        <v>0.33333333333333331</v>
      </c>
      <c r="P78" s="305">
        <v>6</v>
      </c>
      <c r="Q78" s="305">
        <v>0.55555555555555558</v>
      </c>
      <c r="R78" s="305">
        <v>-0.19230769230769232</v>
      </c>
      <c r="S78" s="306" t="s">
        <v>226</v>
      </c>
      <c r="T78" s="305">
        <v>2.9411764705882353E-2</v>
      </c>
      <c r="U78" s="305">
        <v>0.10745233968804159</v>
      </c>
      <c r="V78" s="305">
        <v>-0.08</v>
      </c>
      <c r="W78" s="305">
        <v>0.125</v>
      </c>
      <c r="X78" s="305">
        <v>0.14285714285714285</v>
      </c>
      <c r="Y78" s="305">
        <v>0.5</v>
      </c>
      <c r="Z78" s="305">
        <v>0.25595238095238093</v>
      </c>
      <c r="AA78" s="306" t="s">
        <v>226</v>
      </c>
    </row>
    <row r="79" spans="1:27" x14ac:dyDescent="0.25">
      <c r="A79" s="617"/>
      <c r="B79" s="359">
        <v>1202</v>
      </c>
      <c r="C79" s="292" t="s">
        <v>147</v>
      </c>
      <c r="D79" s="371">
        <v>6.1026352288488211E-2</v>
      </c>
      <c r="E79" s="305">
        <v>-6.7990074441687351E-2</v>
      </c>
      <c r="F79" s="305">
        <v>0.25233644859813081</v>
      </c>
      <c r="G79" s="305">
        <v>-0.22033898305084745</v>
      </c>
      <c r="H79" s="305">
        <v>0.375</v>
      </c>
      <c r="I79" s="305">
        <v>0.1702127659574468</v>
      </c>
      <c r="J79" s="305">
        <v>-0.31147540983606559</v>
      </c>
      <c r="K79" s="306">
        <v>0.46153846153846156</v>
      </c>
      <c r="L79" s="371">
        <v>-0.27712418300653596</v>
      </c>
      <c r="M79" s="305">
        <v>1.5974440894568689E-3</v>
      </c>
      <c r="N79" s="305">
        <v>-0.22388059701492538</v>
      </c>
      <c r="O79" s="305">
        <v>-0.30434782608695654</v>
      </c>
      <c r="P79" s="305">
        <v>-0.72727272727272729</v>
      </c>
      <c r="Q79" s="305">
        <v>1.8181818181818181E-2</v>
      </c>
      <c r="R79" s="305">
        <v>0.5</v>
      </c>
      <c r="S79" s="306">
        <v>0.21052631578947367</v>
      </c>
      <c r="T79" s="305">
        <v>0.30560578661844484</v>
      </c>
      <c r="U79" s="305">
        <v>2.6049973418394472E-2</v>
      </c>
      <c r="V79" s="305">
        <v>0.69230769230769229</v>
      </c>
      <c r="W79" s="305">
        <v>0</v>
      </c>
      <c r="X79" s="305">
        <v>2.1111111111111112</v>
      </c>
      <c r="Y79" s="305">
        <v>-1.7857142857142856E-2</v>
      </c>
      <c r="Z79" s="305">
        <v>-0.23015873015873015</v>
      </c>
      <c r="AA79" s="306">
        <v>0.69565217391304346</v>
      </c>
    </row>
    <row r="80" spans="1:27" x14ac:dyDescent="0.25">
      <c r="A80" s="617"/>
      <c r="B80" s="359">
        <v>1203</v>
      </c>
      <c r="C80" s="292" t="s">
        <v>148</v>
      </c>
      <c r="D80" s="371">
        <v>9.2682926829268292E-2</v>
      </c>
      <c r="E80" s="305">
        <v>4.224483502929386E-2</v>
      </c>
      <c r="F80" s="305">
        <v>2.3529411764705882E-2</v>
      </c>
      <c r="G80" s="305">
        <v>2.5</v>
      </c>
      <c r="H80" s="305">
        <v>-0.72413793103448276</v>
      </c>
      <c r="I80" s="305">
        <v>-0.2</v>
      </c>
      <c r="J80" s="305">
        <v>-5.6179775280898875E-2</v>
      </c>
      <c r="K80" s="306">
        <v>0.9</v>
      </c>
      <c r="L80" s="371">
        <v>-0.3080357142857143</v>
      </c>
      <c r="M80" s="305">
        <v>-4.4970414201183431E-2</v>
      </c>
      <c r="N80" s="305">
        <v>-0.13793103448275862</v>
      </c>
      <c r="O80" s="305">
        <v>1</v>
      </c>
      <c r="P80" s="305">
        <v>-1</v>
      </c>
      <c r="Q80" s="305">
        <v>-0.41666666666666669</v>
      </c>
      <c r="R80" s="305">
        <v>-0.19047619047619047</v>
      </c>
      <c r="S80" s="306">
        <v>-0.31578947368421051</v>
      </c>
      <c r="T80" s="305">
        <v>0.34838709677419355</v>
      </c>
      <c r="U80" s="305">
        <v>-4.770755885997522E-2</v>
      </c>
      <c r="V80" s="305">
        <v>0.34666666666666668</v>
      </c>
      <c r="W80" s="305">
        <v>-0.42857142857142855</v>
      </c>
      <c r="X80" s="305" t="s">
        <v>226</v>
      </c>
      <c r="Y80" s="305">
        <v>0.8571428571428571</v>
      </c>
      <c r="Z80" s="305">
        <v>0.33823529411764708</v>
      </c>
      <c r="AA80" s="306">
        <v>0.53846153846153844</v>
      </c>
    </row>
    <row r="81" spans="1:27" x14ac:dyDescent="0.25">
      <c r="A81" s="617"/>
      <c r="B81" s="359">
        <v>1204</v>
      </c>
      <c r="C81" s="292" t="s">
        <v>149</v>
      </c>
      <c r="D81" s="371">
        <v>-0.1072961373390558</v>
      </c>
      <c r="E81" s="305">
        <v>-2.8216704288939052E-2</v>
      </c>
      <c r="F81" s="305">
        <v>0.38235294117647056</v>
      </c>
      <c r="G81" s="305">
        <v>-0.18367346938775511</v>
      </c>
      <c r="H81" s="305">
        <v>57</v>
      </c>
      <c r="I81" s="305">
        <v>0.2857142857142857</v>
      </c>
      <c r="J81" s="305">
        <v>0.37894736842105264</v>
      </c>
      <c r="K81" s="306" t="s">
        <v>226</v>
      </c>
      <c r="L81" s="371">
        <v>-0.24519230769230768</v>
      </c>
      <c r="M81" s="305">
        <v>0.1091753774680604</v>
      </c>
      <c r="N81" s="305">
        <v>-0.40425531914893614</v>
      </c>
      <c r="O81" s="305">
        <v>-0.42499999999999999</v>
      </c>
      <c r="P81" s="305">
        <v>-0.65517241379310343</v>
      </c>
      <c r="Q81" s="305">
        <v>0.44444444444444442</v>
      </c>
      <c r="R81" s="305">
        <v>-0.29007633587786258</v>
      </c>
      <c r="S81" s="306">
        <v>-1</v>
      </c>
      <c r="T81" s="305">
        <v>0.71974522292993626</v>
      </c>
      <c r="U81" s="305">
        <v>-6.9633507853403137E-2</v>
      </c>
      <c r="V81" s="305">
        <v>1.3214285714285714</v>
      </c>
      <c r="W81" s="305">
        <v>0.73913043478260865</v>
      </c>
      <c r="X81" s="305">
        <v>1</v>
      </c>
      <c r="Y81" s="305">
        <v>-0.23076923076923078</v>
      </c>
      <c r="Z81" s="305">
        <v>0.39784946236559138</v>
      </c>
      <c r="AA81" s="306" t="s">
        <v>226</v>
      </c>
    </row>
    <row r="82" spans="1:27" x14ac:dyDescent="0.25">
      <c r="A82" s="617"/>
      <c r="B82" s="359">
        <v>1205</v>
      </c>
      <c r="C82" s="292" t="s">
        <v>7</v>
      </c>
      <c r="D82" s="371">
        <v>6.7440821795444389E-2</v>
      </c>
      <c r="E82" s="305">
        <v>-8.2155370303249962E-3</v>
      </c>
      <c r="F82" s="305">
        <v>9.2537313432835819E-2</v>
      </c>
      <c r="G82" s="305">
        <v>-0.1774891774891775</v>
      </c>
      <c r="H82" s="305">
        <v>0.36170212765957449</v>
      </c>
      <c r="I82" s="305">
        <v>-0.13559322033898305</v>
      </c>
      <c r="J82" s="305">
        <v>-0.26627906976744187</v>
      </c>
      <c r="K82" s="306">
        <v>-0.45714285714285713</v>
      </c>
      <c r="L82" s="371">
        <v>-0.28870292887029286</v>
      </c>
      <c r="M82" s="305">
        <v>-9.6235838713607021E-3</v>
      </c>
      <c r="N82" s="305">
        <v>-0.21311475409836064</v>
      </c>
      <c r="O82" s="305">
        <v>0.10526315789473684</v>
      </c>
      <c r="P82" s="305">
        <v>2.34375E-2</v>
      </c>
      <c r="Q82" s="305">
        <v>-0.23529411764705882</v>
      </c>
      <c r="R82" s="305">
        <v>-0.27099841521394613</v>
      </c>
      <c r="S82" s="306">
        <v>0.73684210526315785</v>
      </c>
      <c r="T82" s="305">
        <v>0.1588235294117647</v>
      </c>
      <c r="U82" s="305">
        <v>1.8942189421894219E-2</v>
      </c>
      <c r="V82" s="305">
        <v>0.3263888888888889</v>
      </c>
      <c r="W82" s="305">
        <v>-7.1428571428571425E-2</v>
      </c>
      <c r="X82" s="305">
        <v>9.1603053435114504E-2</v>
      </c>
      <c r="Y82" s="305">
        <v>0.25641025641025639</v>
      </c>
      <c r="Z82" s="305">
        <v>4.1304347826086954E-2</v>
      </c>
      <c r="AA82" s="306">
        <v>-0.18181818181818182</v>
      </c>
    </row>
    <row r="83" spans="1:27" x14ac:dyDescent="0.25">
      <c r="A83" s="617"/>
      <c r="B83" s="359">
        <v>1206</v>
      </c>
      <c r="C83" s="292" t="s">
        <v>6</v>
      </c>
      <c r="D83" s="371">
        <v>9.2810457516339873E-2</v>
      </c>
      <c r="E83" s="305">
        <v>-3.4638895177722437E-2</v>
      </c>
      <c r="F83" s="305">
        <v>0.12621359223300971</v>
      </c>
      <c r="G83" s="305">
        <v>-0.48427672955974843</v>
      </c>
      <c r="H83" s="305">
        <v>0.22916666666666666</v>
      </c>
      <c r="I83" s="305">
        <v>-3.4090909090909088E-2</v>
      </c>
      <c r="J83" s="305">
        <v>0.1032258064516129</v>
      </c>
      <c r="K83" s="306">
        <v>-0.45121951219512196</v>
      </c>
      <c r="L83" s="371">
        <v>-0.26495215311004783</v>
      </c>
      <c r="M83" s="305">
        <v>8.3255159474671672E-2</v>
      </c>
      <c r="N83" s="305">
        <v>-0.20689655172413793</v>
      </c>
      <c r="O83" s="305">
        <v>-0.24390243902439024</v>
      </c>
      <c r="P83" s="305">
        <v>-0.46892655367231639</v>
      </c>
      <c r="Q83" s="305">
        <v>0.12941176470588237</v>
      </c>
      <c r="R83" s="305">
        <v>-0.35087719298245612</v>
      </c>
      <c r="S83" s="306">
        <v>0.15555555555555556</v>
      </c>
      <c r="T83" s="305">
        <v>0.18470301057770544</v>
      </c>
      <c r="U83" s="305">
        <v>3.3557046979865772E-2</v>
      </c>
      <c r="V83" s="305">
        <v>0.38043478260869568</v>
      </c>
      <c r="W83" s="305">
        <v>9.6774193548387094E-2</v>
      </c>
      <c r="X83" s="305">
        <v>0.34574468085106386</v>
      </c>
      <c r="Y83" s="305">
        <v>0.36458333333333331</v>
      </c>
      <c r="Z83" s="305">
        <v>0.53153153153153154</v>
      </c>
      <c r="AA83" s="306">
        <v>0.53846153846153844</v>
      </c>
    </row>
    <row r="84" spans="1:27" x14ac:dyDescent="0.25">
      <c r="A84" s="617"/>
      <c r="B84" s="359">
        <v>1207</v>
      </c>
      <c r="C84" s="292" t="s">
        <v>150</v>
      </c>
      <c r="D84" s="371">
        <v>-0.24714285714285714</v>
      </c>
      <c r="E84" s="305">
        <v>-8.5033036483769031E-2</v>
      </c>
      <c r="F84" s="305">
        <v>-0.2537313432835821</v>
      </c>
      <c r="G84" s="305">
        <v>-0.70731707317073167</v>
      </c>
      <c r="H84" s="305">
        <v>-0.75862068965517238</v>
      </c>
      <c r="I84" s="305">
        <v>-0.20930232558139536</v>
      </c>
      <c r="J84" s="305">
        <v>-0.11196911196911197</v>
      </c>
      <c r="K84" s="306">
        <v>-1</v>
      </c>
      <c r="L84" s="371">
        <v>-0.29127134724857684</v>
      </c>
      <c r="M84" s="305">
        <v>-6.5934065934065934E-3</v>
      </c>
      <c r="N84" s="305">
        <v>-0.27</v>
      </c>
      <c r="O84" s="305">
        <v>1.25</v>
      </c>
      <c r="P84" s="305">
        <v>4.2857142857142856</v>
      </c>
      <c r="Q84" s="305">
        <v>0</v>
      </c>
      <c r="R84" s="305">
        <v>0.38695652173913042</v>
      </c>
      <c r="S84" s="306" t="s">
        <v>226</v>
      </c>
      <c r="T84" s="305">
        <v>0.32931726907630521</v>
      </c>
      <c r="U84" s="305">
        <v>1.9595448798988623E-2</v>
      </c>
      <c r="V84" s="305">
        <v>0.34246575342465752</v>
      </c>
      <c r="W84" s="305">
        <v>0.51851851851851849</v>
      </c>
      <c r="X84" s="305">
        <v>1</v>
      </c>
      <c r="Y84" s="305">
        <v>0.76470588235294112</v>
      </c>
      <c r="Z84" s="305">
        <v>-1.5673981191222569E-2</v>
      </c>
      <c r="AA84" s="306" t="s">
        <v>226</v>
      </c>
    </row>
    <row r="85" spans="1:27" x14ac:dyDescent="0.25">
      <c r="A85" s="617"/>
      <c r="B85" s="359">
        <v>1208</v>
      </c>
      <c r="C85" s="292" t="s">
        <v>151</v>
      </c>
      <c r="D85" s="371">
        <v>-8.4507042253521118E-3</v>
      </c>
      <c r="E85" s="305">
        <v>-6.8563453833340837E-2</v>
      </c>
      <c r="F85" s="305">
        <v>-3.5227272727272725E-2</v>
      </c>
      <c r="G85" s="305">
        <v>-0.16291532690246516</v>
      </c>
      <c r="H85" s="305">
        <v>-0.20689655172413793</v>
      </c>
      <c r="I85" s="305">
        <v>-0.32267441860465118</v>
      </c>
      <c r="J85" s="305">
        <v>-0.22107243650047037</v>
      </c>
      <c r="K85" s="306">
        <v>0.86206896551724133</v>
      </c>
      <c r="L85" s="371">
        <v>-0.22662706611570249</v>
      </c>
      <c r="M85" s="305">
        <v>-0.11362977283711938</v>
      </c>
      <c r="N85" s="305">
        <v>-0.24028268551236748</v>
      </c>
      <c r="O85" s="305">
        <v>2.176696542893726E-2</v>
      </c>
      <c r="P85" s="305">
        <v>-0.15050167224080269</v>
      </c>
      <c r="Q85" s="305">
        <v>0.12017167381974249</v>
      </c>
      <c r="R85" s="305">
        <v>0.15458937198067632</v>
      </c>
      <c r="S85" s="306">
        <v>0.87037037037037035</v>
      </c>
      <c r="T85" s="305">
        <v>0.25980965102688264</v>
      </c>
      <c r="U85" s="305">
        <v>7.8466655760946621E-2</v>
      </c>
      <c r="V85" s="305">
        <v>0.33488372093023255</v>
      </c>
      <c r="W85" s="305">
        <v>-2.0050125313283207E-2</v>
      </c>
      <c r="X85" s="305">
        <v>-0.1141732283464567</v>
      </c>
      <c r="Y85" s="305">
        <v>-2.1072796934865901E-2</v>
      </c>
      <c r="Z85" s="305">
        <v>3.8702928870292884E-2</v>
      </c>
      <c r="AA85" s="306">
        <v>-0.13366336633663367</v>
      </c>
    </row>
    <row r="86" spans="1:27" x14ac:dyDescent="0.25">
      <c r="A86" s="617"/>
      <c r="B86" s="359">
        <v>1209</v>
      </c>
      <c r="C86" s="292" t="s">
        <v>152</v>
      </c>
      <c r="D86" s="371">
        <v>4.6716140562676797E-2</v>
      </c>
      <c r="E86" s="305">
        <v>2.1680135572899255E-2</v>
      </c>
      <c r="F86" s="305">
        <v>0.17531718569780855</v>
      </c>
      <c r="G86" s="305">
        <v>-4.0892358185124406E-2</v>
      </c>
      <c r="H86" s="305">
        <v>0.18094816230897456</v>
      </c>
      <c r="I86" s="305">
        <v>-2.7232334814390139E-2</v>
      </c>
      <c r="J86" s="305">
        <v>0.19248800397109922</v>
      </c>
      <c r="K86" s="306">
        <v>-8.5271317829457363E-2</v>
      </c>
      <c r="L86" s="371">
        <v>-0.23341173277850649</v>
      </c>
      <c r="M86" s="305">
        <v>-0.29433017841748699</v>
      </c>
      <c r="N86" s="305">
        <v>-0.28077636026605607</v>
      </c>
      <c r="O86" s="305">
        <v>-5.4242774566473986E-2</v>
      </c>
      <c r="P86" s="305">
        <v>-0.13968018951732306</v>
      </c>
      <c r="Q86" s="305">
        <v>1.6796817445115662E-2</v>
      </c>
      <c r="R86" s="305">
        <v>-0.24120068451967994</v>
      </c>
      <c r="S86" s="306">
        <v>-0.11016949152542373</v>
      </c>
      <c r="T86" s="305">
        <v>0.18224326636575508</v>
      </c>
      <c r="U86" s="305">
        <v>0.39512943922992055</v>
      </c>
      <c r="V86" s="305">
        <v>0.2810794420861128</v>
      </c>
      <c r="W86" s="305">
        <v>0.10096812047721494</v>
      </c>
      <c r="X86" s="305">
        <v>0.3469406486995032</v>
      </c>
      <c r="Y86" s="305">
        <v>6.4918127807564119E-2</v>
      </c>
      <c r="Z86" s="305">
        <v>0.23143971717664269</v>
      </c>
      <c r="AA86" s="306">
        <v>-3.3333333333333333E-2</v>
      </c>
    </row>
    <row r="87" spans="1:27" x14ac:dyDescent="0.25">
      <c r="A87" s="617"/>
      <c r="B87" s="359">
        <v>1210</v>
      </c>
      <c r="C87" s="292" t="s">
        <v>153</v>
      </c>
      <c r="D87" s="371">
        <v>-4.5838359469240045E-2</v>
      </c>
      <c r="E87" s="305">
        <v>3.2341269841269844E-2</v>
      </c>
      <c r="F87" s="305">
        <v>-3.0927835051546393E-2</v>
      </c>
      <c r="G87" s="305">
        <v>0.26229508196721313</v>
      </c>
      <c r="H87" s="305">
        <v>0.91666666666666663</v>
      </c>
      <c r="I87" s="305">
        <v>0.375</v>
      </c>
      <c r="J87" s="305">
        <v>-7.2992700729927005E-3</v>
      </c>
      <c r="K87" s="306">
        <v>3.4736842105263159</v>
      </c>
      <c r="L87" s="371">
        <v>-0.2111251580278129</v>
      </c>
      <c r="M87" s="305">
        <v>-4.1898904478185665E-2</v>
      </c>
      <c r="N87" s="305">
        <v>-0.25531914893617019</v>
      </c>
      <c r="O87" s="305">
        <v>-3.896103896103896E-2</v>
      </c>
      <c r="P87" s="305">
        <v>-0.65217391304347827</v>
      </c>
      <c r="Q87" s="305">
        <v>0.18181818181818182</v>
      </c>
      <c r="R87" s="305">
        <v>-0.16176470588235295</v>
      </c>
      <c r="S87" s="306">
        <v>-2.3529411764705882E-2</v>
      </c>
      <c r="T87" s="305">
        <v>0.10416666666666667</v>
      </c>
      <c r="U87" s="305">
        <v>0.1416248746238716</v>
      </c>
      <c r="V87" s="305">
        <v>0.31428571428571428</v>
      </c>
      <c r="W87" s="305">
        <v>-0.36486486486486486</v>
      </c>
      <c r="X87" s="305">
        <v>-0.5</v>
      </c>
      <c r="Y87" s="305">
        <v>1.4230769230769231</v>
      </c>
      <c r="Z87" s="305">
        <v>-3.5087719298245612E-2</v>
      </c>
      <c r="AA87" s="306">
        <v>-0.28915662650602408</v>
      </c>
    </row>
    <row r="88" spans="1:27" x14ac:dyDescent="0.25">
      <c r="A88" s="617"/>
      <c r="B88" s="359">
        <v>1211</v>
      </c>
      <c r="C88" s="292" t="s">
        <v>154</v>
      </c>
      <c r="D88" s="371">
        <v>5.1102204408817638E-2</v>
      </c>
      <c r="E88" s="305">
        <v>-0.10026540843409024</v>
      </c>
      <c r="F88" s="305">
        <v>0.10309278350515463</v>
      </c>
      <c r="G88" s="305">
        <v>0</v>
      </c>
      <c r="H88" s="305">
        <v>-0.41379310344827586</v>
      </c>
      <c r="I88" s="305">
        <v>-0.18518518518518517</v>
      </c>
      <c r="J88" s="305">
        <v>0.25641025641025639</v>
      </c>
      <c r="K88" s="306">
        <v>-1</v>
      </c>
      <c r="L88" s="371">
        <v>-0.20591039084842708</v>
      </c>
      <c r="M88" s="305">
        <v>3.277613897082924E-2</v>
      </c>
      <c r="N88" s="305">
        <v>-0.13084112149532709</v>
      </c>
      <c r="O88" s="305">
        <v>-0.2857142857142857</v>
      </c>
      <c r="P88" s="305">
        <v>-0.41176470588235292</v>
      </c>
      <c r="Q88" s="305">
        <v>1.0454545454545454</v>
      </c>
      <c r="R88" s="305">
        <v>-0.27346938775510204</v>
      </c>
      <c r="S88" s="306" t="s">
        <v>226</v>
      </c>
      <c r="T88" s="305">
        <v>-2.8811524609843937E-2</v>
      </c>
      <c r="U88" s="305">
        <v>0.12630910821961283</v>
      </c>
      <c r="V88" s="305">
        <v>9.6774193548387094E-2</v>
      </c>
      <c r="W88" s="305">
        <v>0.2</v>
      </c>
      <c r="X88" s="305">
        <v>0.16666666666666666</v>
      </c>
      <c r="Y88" s="305">
        <v>0.15555555555555556</v>
      </c>
      <c r="Z88" s="305">
        <v>-6.741573033707865E-2</v>
      </c>
      <c r="AA88" s="306" t="s">
        <v>226</v>
      </c>
    </row>
    <row r="89" spans="1:27" x14ac:dyDescent="0.25">
      <c r="A89" s="617"/>
      <c r="B89" s="359">
        <v>1212</v>
      </c>
      <c r="C89" s="292" t="s">
        <v>155</v>
      </c>
      <c r="D89" s="371">
        <v>-0.16201117318435754</v>
      </c>
      <c r="E89" s="305">
        <v>0.12308347529812606</v>
      </c>
      <c r="F89" s="305">
        <v>-0.13636363636363635</v>
      </c>
      <c r="G89" s="305">
        <v>-0.1</v>
      </c>
      <c r="H89" s="305">
        <v>2.125</v>
      </c>
      <c r="I89" s="305">
        <v>-0.25806451612903225</v>
      </c>
      <c r="J89" s="305">
        <v>7.926829268292683E-2</v>
      </c>
      <c r="K89" s="306">
        <v>0.2</v>
      </c>
      <c r="L89" s="371">
        <v>-0.14888888888888888</v>
      </c>
      <c r="M89" s="305">
        <v>-0.10276829730754646</v>
      </c>
      <c r="N89" s="305">
        <v>0.31578947368421051</v>
      </c>
      <c r="O89" s="305">
        <v>-0.25</v>
      </c>
      <c r="P89" s="305">
        <v>0.2</v>
      </c>
      <c r="Q89" s="305">
        <v>-0.21739130434782608</v>
      </c>
      <c r="R89" s="305">
        <v>3.954802259887006E-2</v>
      </c>
      <c r="S89" s="306">
        <v>-1</v>
      </c>
      <c r="T89" s="305">
        <v>-4.960835509138381E-2</v>
      </c>
      <c r="U89" s="305">
        <v>5.5790363482671176E-2</v>
      </c>
      <c r="V89" s="305">
        <v>0.26</v>
      </c>
      <c r="W89" s="305">
        <v>-0.37037037037037035</v>
      </c>
      <c r="X89" s="305">
        <v>-6.6666666666666666E-2</v>
      </c>
      <c r="Y89" s="305">
        <v>0.27777777777777779</v>
      </c>
      <c r="Z89" s="305">
        <v>0</v>
      </c>
      <c r="AA89" s="306" t="s">
        <v>226</v>
      </c>
    </row>
    <row r="90" spans="1:27" x14ac:dyDescent="0.25">
      <c r="A90" s="617"/>
      <c r="B90" s="359">
        <v>1213</v>
      </c>
      <c r="C90" s="292" t="s">
        <v>5</v>
      </c>
      <c r="D90" s="371">
        <v>-0.11768631813125695</v>
      </c>
      <c r="E90" s="305">
        <v>2.3853596970971815E-2</v>
      </c>
      <c r="F90" s="305">
        <v>7.5107296137339061E-2</v>
      </c>
      <c r="G90" s="305">
        <v>-5.113636363636364E-2</v>
      </c>
      <c r="H90" s="305">
        <v>0.15151515151515152</v>
      </c>
      <c r="I90" s="305">
        <v>-0.12269938650306748</v>
      </c>
      <c r="J90" s="305">
        <v>0.91626794258373201</v>
      </c>
      <c r="K90" s="306">
        <v>1.9285714285714286</v>
      </c>
      <c r="L90" s="371">
        <v>-0.23071104387291982</v>
      </c>
      <c r="M90" s="305">
        <v>-8.135760364876525E-2</v>
      </c>
      <c r="N90" s="305">
        <v>-0.16367265469061876</v>
      </c>
      <c r="O90" s="305">
        <v>-0.13572854291417166</v>
      </c>
      <c r="P90" s="305">
        <v>-0.47368421052631576</v>
      </c>
      <c r="Q90" s="305">
        <v>-3.4965034965034968E-2</v>
      </c>
      <c r="R90" s="305">
        <v>-0.484394506866417</v>
      </c>
      <c r="S90" s="306">
        <v>0.28048780487804881</v>
      </c>
      <c r="T90" s="305">
        <v>0.1461815798098984</v>
      </c>
      <c r="U90" s="305">
        <v>-2.9342040524220601E-2</v>
      </c>
      <c r="V90" s="305">
        <v>0.22673031026252982</v>
      </c>
      <c r="W90" s="305">
        <v>1.1547344110854504E-2</v>
      </c>
      <c r="X90" s="305">
        <v>0.53333333333333333</v>
      </c>
      <c r="Y90" s="305">
        <v>0.65942028985507251</v>
      </c>
      <c r="Z90" s="305">
        <v>-0.32203389830508472</v>
      </c>
      <c r="AA90" s="306">
        <v>-0.14285714285714285</v>
      </c>
    </row>
    <row r="91" spans="1:27" x14ac:dyDescent="0.25">
      <c r="A91" s="617"/>
      <c r="B91" s="359">
        <v>1214</v>
      </c>
      <c r="C91" s="292" t="s">
        <v>156</v>
      </c>
      <c r="D91" s="371">
        <v>2.1551724137931034E-3</v>
      </c>
      <c r="E91" s="305">
        <v>1.883123528809743E-2</v>
      </c>
      <c r="F91" s="305">
        <v>8.7999999999999995E-2</v>
      </c>
      <c r="G91" s="305">
        <v>0.46666666666666667</v>
      </c>
      <c r="H91" s="305">
        <v>-0.97297297297297303</v>
      </c>
      <c r="I91" s="305">
        <v>-0.15151515151515152</v>
      </c>
      <c r="J91" s="305">
        <v>4.3478260869565216E-2</v>
      </c>
      <c r="K91" s="306">
        <v>5.7701956848971399E-2</v>
      </c>
      <c r="L91" s="371">
        <v>-0.24731182795698925</v>
      </c>
      <c r="M91" s="305">
        <v>-8.1366147664490213E-2</v>
      </c>
      <c r="N91" s="305">
        <v>-2.9411764705882353E-2</v>
      </c>
      <c r="O91" s="305">
        <v>-0.38636363636363635</v>
      </c>
      <c r="P91" s="305">
        <v>6</v>
      </c>
      <c r="Q91" s="305">
        <v>-0.10714285714285714</v>
      </c>
      <c r="R91" s="305">
        <v>-0.16666666666666666</v>
      </c>
      <c r="S91" s="306">
        <v>-9.0132827324478179E-2</v>
      </c>
      <c r="T91" s="305">
        <v>0.2</v>
      </c>
      <c r="U91" s="305">
        <v>0.13504647348277748</v>
      </c>
      <c r="V91" s="305">
        <v>4.5454545454545456E-2</v>
      </c>
      <c r="W91" s="305">
        <v>2.3333333333333335</v>
      </c>
      <c r="X91" s="305">
        <v>0</v>
      </c>
      <c r="Y91" s="305">
        <v>2.4</v>
      </c>
      <c r="Z91" s="305">
        <v>0</v>
      </c>
      <c r="AA91" s="306">
        <v>-0.1256517205422315</v>
      </c>
    </row>
    <row r="92" spans="1:27" x14ac:dyDescent="0.25">
      <c r="A92" s="617"/>
      <c r="B92" s="359">
        <v>1215</v>
      </c>
      <c r="C92" s="292" t="s">
        <v>157</v>
      </c>
      <c r="D92" s="371">
        <v>-3.2305433186490456E-2</v>
      </c>
      <c r="E92" s="305">
        <v>-7.8204066611463792E-3</v>
      </c>
      <c r="F92" s="305">
        <v>-0.20792079207920791</v>
      </c>
      <c r="G92" s="305">
        <v>-0.32758620689655171</v>
      </c>
      <c r="H92" s="305">
        <v>5.8823529411764705E-2</v>
      </c>
      <c r="I92" s="305">
        <v>0.25</v>
      </c>
      <c r="J92" s="305">
        <v>-7.8651685393258425E-2</v>
      </c>
      <c r="K92" s="306">
        <v>0.38688282977155491</v>
      </c>
      <c r="L92" s="371">
        <v>-0.12139605462822459</v>
      </c>
      <c r="M92" s="305">
        <v>-8.6795252225519287E-2</v>
      </c>
      <c r="N92" s="305">
        <v>-0.1875</v>
      </c>
      <c r="O92" s="305">
        <v>-5.128205128205128E-2</v>
      </c>
      <c r="P92" s="305">
        <v>-0.22222222222222221</v>
      </c>
      <c r="Q92" s="305">
        <v>-0.04</v>
      </c>
      <c r="R92" s="305">
        <v>6.7073170731707321E-2</v>
      </c>
      <c r="S92" s="306">
        <v>0.42773645058448462</v>
      </c>
      <c r="T92" s="305">
        <v>6.2176165803108807E-2</v>
      </c>
      <c r="U92" s="305">
        <v>8.4179528838342815E-2</v>
      </c>
      <c r="V92" s="305">
        <v>0.56923076923076921</v>
      </c>
      <c r="W92" s="305">
        <v>-0.29729729729729731</v>
      </c>
      <c r="X92" s="305">
        <v>0.2857142857142857</v>
      </c>
      <c r="Y92" s="305">
        <v>2.1875</v>
      </c>
      <c r="Z92" s="305">
        <v>-9.1428571428571428E-2</v>
      </c>
      <c r="AA92" s="306">
        <v>-3.0145143282471157E-2</v>
      </c>
    </row>
    <row r="93" spans="1:27" x14ac:dyDescent="0.25">
      <c r="A93" s="617"/>
      <c r="B93" s="359">
        <v>1216</v>
      </c>
      <c r="C93" s="292" t="s">
        <v>158</v>
      </c>
      <c r="D93" s="371">
        <v>3.9911308203991129E-2</v>
      </c>
      <c r="E93" s="305">
        <v>-0.11736365388321449</v>
      </c>
      <c r="F93" s="305">
        <v>0.22543352601156069</v>
      </c>
      <c r="G93" s="305">
        <v>0.5714285714285714</v>
      </c>
      <c r="H93" s="305">
        <v>0.125</v>
      </c>
      <c r="I93" s="305">
        <v>-0.27272727272727271</v>
      </c>
      <c r="J93" s="305">
        <v>0.10144927536231885</v>
      </c>
      <c r="K93" s="306">
        <v>-0.8571428571428571</v>
      </c>
      <c r="L93" s="371">
        <v>-0.3995735607675906</v>
      </c>
      <c r="M93" s="305">
        <v>-0.17729257641921398</v>
      </c>
      <c r="N93" s="305">
        <v>-0.35849056603773582</v>
      </c>
      <c r="O93" s="305">
        <v>0.15734265734265734</v>
      </c>
      <c r="P93" s="305">
        <v>-0.44444444444444442</v>
      </c>
      <c r="Q93" s="305">
        <v>0.20833333333333334</v>
      </c>
      <c r="R93" s="305">
        <v>0</v>
      </c>
      <c r="S93" s="306">
        <v>1.3333333333333333</v>
      </c>
      <c r="T93" s="305">
        <v>0.23579545454545456</v>
      </c>
      <c r="U93" s="305">
        <v>4.4585987261146494E-2</v>
      </c>
      <c r="V93" s="305">
        <v>0.39705882352941174</v>
      </c>
      <c r="W93" s="305">
        <v>-0.13897280966767372</v>
      </c>
      <c r="X93" s="305">
        <v>12.9</v>
      </c>
      <c r="Y93" s="305">
        <v>0.62068965517241381</v>
      </c>
      <c r="Z93" s="305">
        <v>-0.15789473684210525</v>
      </c>
      <c r="AA93" s="306">
        <v>-0.5714285714285714</v>
      </c>
    </row>
    <row r="94" spans="1:27" x14ac:dyDescent="0.25">
      <c r="A94" s="617"/>
      <c r="B94" s="359">
        <v>1217</v>
      </c>
      <c r="C94" s="292" t="s">
        <v>4</v>
      </c>
      <c r="D94" s="371">
        <v>0.18284789644012944</v>
      </c>
      <c r="E94" s="305">
        <v>-1.2717638152914459E-2</v>
      </c>
      <c r="F94" s="305">
        <v>0.14308681672025725</v>
      </c>
      <c r="G94" s="305">
        <v>-0.18594104308390022</v>
      </c>
      <c r="H94" s="305">
        <v>0.21164021164021163</v>
      </c>
      <c r="I94" s="305">
        <v>-0.13636363636363635</v>
      </c>
      <c r="J94" s="305">
        <v>-0.12443946188340807</v>
      </c>
      <c r="K94" s="306">
        <v>-0.6428571428571429</v>
      </c>
      <c r="L94" s="371">
        <v>-0.30430156558747529</v>
      </c>
      <c r="M94" s="305">
        <v>-0.15910136482134643</v>
      </c>
      <c r="N94" s="305">
        <v>-0.23347398030942335</v>
      </c>
      <c r="O94" s="305">
        <v>9.7493036211699163E-2</v>
      </c>
      <c r="P94" s="305">
        <v>-0.67685589519650657</v>
      </c>
      <c r="Q94" s="305">
        <v>-7.8947368421052627E-2</v>
      </c>
      <c r="R94" s="305">
        <v>-0.15236875800256081</v>
      </c>
      <c r="S94" s="306">
        <v>0.8</v>
      </c>
      <c r="T94" s="305">
        <v>0.24754205811667032</v>
      </c>
      <c r="U94" s="305">
        <v>8.2429105498313116E-2</v>
      </c>
      <c r="V94" s="305">
        <v>0.31743119266055048</v>
      </c>
      <c r="W94" s="305">
        <v>0.22588832487309646</v>
      </c>
      <c r="X94" s="305">
        <v>0.36486486486486486</v>
      </c>
      <c r="Y94" s="305">
        <v>0.98571428571428577</v>
      </c>
      <c r="Z94" s="305">
        <v>0.57250755287009059</v>
      </c>
      <c r="AA94" s="306">
        <v>-0.44444444444444442</v>
      </c>
    </row>
    <row r="95" spans="1:27" x14ac:dyDescent="0.25">
      <c r="A95" s="617"/>
      <c r="B95" s="474">
        <v>1218</v>
      </c>
      <c r="C95" s="486" t="s">
        <v>159</v>
      </c>
      <c r="D95" s="476">
        <v>1.0475423045930701E-2</v>
      </c>
      <c r="E95" s="477">
        <v>1.3958125623130608E-2</v>
      </c>
      <c r="F95" s="477">
        <v>0.20338983050847459</v>
      </c>
      <c r="G95" s="477">
        <v>-0.06</v>
      </c>
      <c r="H95" s="477">
        <v>-0.26582278481012656</v>
      </c>
      <c r="I95" s="477">
        <v>-0.12</v>
      </c>
      <c r="J95" s="477">
        <v>0.2</v>
      </c>
      <c r="K95" s="478">
        <v>-0.66666666666666663</v>
      </c>
      <c r="L95" s="476">
        <v>-0.34290271132376393</v>
      </c>
      <c r="M95" s="477">
        <v>-0.23664372336938708</v>
      </c>
      <c r="N95" s="477">
        <v>-0.176056338028169</v>
      </c>
      <c r="O95" s="477">
        <v>0.11702127659574468</v>
      </c>
      <c r="P95" s="477">
        <v>-0.74137931034482762</v>
      </c>
      <c r="Q95" s="477">
        <v>0</v>
      </c>
      <c r="R95" s="477">
        <v>-0.46666666666666667</v>
      </c>
      <c r="S95" s="478">
        <v>0</v>
      </c>
      <c r="T95" s="477">
        <v>0.25606796116504854</v>
      </c>
      <c r="U95" s="477">
        <v>0.14684413911550021</v>
      </c>
      <c r="V95" s="477">
        <v>0.38461538461538464</v>
      </c>
      <c r="W95" s="477">
        <v>-5.7142857142857141E-2</v>
      </c>
      <c r="X95" s="477">
        <v>0.2</v>
      </c>
      <c r="Y95" s="477">
        <v>0.36363636363636365</v>
      </c>
      <c r="Z95" s="477">
        <v>0.25</v>
      </c>
      <c r="AA95" s="478">
        <v>-1</v>
      </c>
    </row>
    <row r="96" spans="1:27" ht="15.75" thickBot="1" x14ac:dyDescent="0.3">
      <c r="A96" s="617"/>
      <c r="B96" s="415" t="s">
        <v>160</v>
      </c>
      <c r="C96" s="487" t="s">
        <v>161</v>
      </c>
      <c r="D96" s="488">
        <v>-1.282051282051282E-2</v>
      </c>
      <c r="E96" s="489">
        <v>0.21513353115727002</v>
      </c>
      <c r="F96" s="489">
        <v>0.21052631578947367</v>
      </c>
      <c r="G96" s="489">
        <v>-0.5</v>
      </c>
      <c r="H96" s="489">
        <v>-0.70270270270270274</v>
      </c>
      <c r="I96" s="489">
        <v>0.75</v>
      </c>
      <c r="J96" s="489">
        <v>-0.31428571428571428</v>
      </c>
      <c r="K96" s="490">
        <v>-1</v>
      </c>
      <c r="L96" s="488">
        <v>-0.2857142857142857</v>
      </c>
      <c r="M96" s="489">
        <v>-0.2503052503052503</v>
      </c>
      <c r="N96" s="489">
        <v>-0.39130434782608697</v>
      </c>
      <c r="O96" s="489">
        <v>5</v>
      </c>
      <c r="P96" s="489">
        <v>-0.63636363636363635</v>
      </c>
      <c r="Q96" s="489">
        <v>1.2857142857142858</v>
      </c>
      <c r="R96" s="489">
        <v>0.79166666666666663</v>
      </c>
      <c r="S96" s="490" t="s">
        <v>226</v>
      </c>
      <c r="T96" s="489">
        <v>0.16363636363636364</v>
      </c>
      <c r="U96" s="489">
        <v>0.14332247557003258</v>
      </c>
      <c r="V96" s="489">
        <v>0.21428571428571427</v>
      </c>
      <c r="W96" s="489">
        <v>-0.5</v>
      </c>
      <c r="X96" s="489">
        <v>0</v>
      </c>
      <c r="Y96" s="489">
        <v>-0.3125</v>
      </c>
      <c r="Z96" s="489">
        <v>-0.60465116279069764</v>
      </c>
      <c r="AA96" s="490">
        <v>-0.75</v>
      </c>
    </row>
    <row r="97" spans="1:27" s="370" customFormat="1" ht="16.5" thickTop="1" thickBot="1" x14ac:dyDescent="0.3">
      <c r="A97" s="617"/>
      <c r="B97" s="294" t="s">
        <v>17</v>
      </c>
      <c r="C97" s="491" t="s">
        <v>162</v>
      </c>
      <c r="D97" s="374">
        <v>3.7705551500579623E-2</v>
      </c>
      <c r="E97" s="322">
        <v>1.3240460609495184E-2</v>
      </c>
      <c r="F97" s="322">
        <v>0.13770577475829632</v>
      </c>
      <c r="G97" s="322">
        <v>-4.9166209974164252E-2</v>
      </c>
      <c r="H97" s="322">
        <v>0.177511945275171</v>
      </c>
      <c r="I97" s="322">
        <v>-5.7753257424580352E-2</v>
      </c>
      <c r="J97" s="322">
        <v>0.14792592912332198</v>
      </c>
      <c r="K97" s="323">
        <v>0.25764491099954356</v>
      </c>
      <c r="L97" s="374">
        <v>-0.24243251741886368</v>
      </c>
      <c r="M97" s="322">
        <v>-0.24839643747168103</v>
      </c>
      <c r="N97" s="322">
        <v>-0.26052671872607563</v>
      </c>
      <c r="O97" s="322">
        <v>-4.8703170028818445E-2</v>
      </c>
      <c r="P97" s="322">
        <v>-0.14291830876271103</v>
      </c>
      <c r="Q97" s="322">
        <v>2.11785224866077E-2</v>
      </c>
      <c r="R97" s="322">
        <v>-0.22072647965706552</v>
      </c>
      <c r="S97" s="323">
        <v>0.16076937035020866</v>
      </c>
      <c r="T97" s="322">
        <v>0.18931938087799977</v>
      </c>
      <c r="U97" s="322">
        <v>0.30471447074060992</v>
      </c>
      <c r="V97" s="322">
        <v>0.29495807019360182</v>
      </c>
      <c r="W97" s="322">
        <v>9.1487428052105427E-2</v>
      </c>
      <c r="X97" s="322">
        <v>0.34701060423715341</v>
      </c>
      <c r="Y97" s="322">
        <v>0.11370013419543736</v>
      </c>
      <c r="Z97" s="322">
        <v>0.20020266357845976</v>
      </c>
      <c r="AA97" s="323">
        <v>-7.5816789119899947E-2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17FB-9171-4EDF-8DCA-2A0A3A493AB4}">
  <sheetPr codeName="Foglio83">
    <tabColor rgb="FF7030A0"/>
  </sheetPr>
  <dimension ref="A1:L167"/>
  <sheetViews>
    <sheetView zoomScaleNormal="100" workbookViewId="0">
      <pane xSplit="13" ySplit="2" topLeftCell="N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" style="292" customWidth="1"/>
    <col min="4" max="4" width="9" style="292" bestFit="1" customWidth="1"/>
    <col min="5" max="5" width="10.5703125" style="292" bestFit="1" customWidth="1"/>
    <col min="6" max="7" width="8" style="292" bestFit="1" customWidth="1"/>
    <col min="8" max="8" width="9" style="292" customWidth="1"/>
    <col min="9" max="10" width="8" style="292" bestFit="1" customWidth="1"/>
    <col min="11" max="11" width="7" style="292" bestFit="1" customWidth="1"/>
    <col min="12" max="12" width="14.5703125" style="292" bestFit="1" customWidth="1"/>
    <col min="13" max="16384" width="9.140625" style="292"/>
  </cols>
  <sheetData>
    <row r="1" spans="1:12" ht="15" customHeight="1" x14ac:dyDescent="0.25">
      <c r="A1" s="560" t="s">
        <v>337</v>
      </c>
    </row>
    <row r="2" spans="1:12" ht="15" customHeight="1" x14ac:dyDescent="0.25">
      <c r="A2" s="292" t="s">
        <v>338</v>
      </c>
    </row>
    <row r="3" spans="1:12" ht="15.75" thickBot="1" x14ac:dyDescent="0.3"/>
    <row r="4" spans="1:12" ht="124.5" customHeight="1" thickBot="1" x14ac:dyDescent="0.3">
      <c r="B4" s="394" t="s">
        <v>165</v>
      </c>
      <c r="C4" s="391" t="s">
        <v>166</v>
      </c>
      <c r="D4" s="461" t="s">
        <v>293</v>
      </c>
      <c r="E4" s="461" t="s">
        <v>294</v>
      </c>
      <c r="F4" s="461" t="s">
        <v>295</v>
      </c>
      <c r="G4" s="461" t="s">
        <v>296</v>
      </c>
      <c r="H4" s="461" t="s">
        <v>297</v>
      </c>
      <c r="I4" s="461" t="s">
        <v>298</v>
      </c>
      <c r="J4" s="461" t="s">
        <v>299</v>
      </c>
      <c r="K4" s="461" t="s">
        <v>300</v>
      </c>
      <c r="L4" s="499" t="s">
        <v>240</v>
      </c>
    </row>
    <row r="5" spans="1:12" x14ac:dyDescent="0.25">
      <c r="A5" s="624" t="s">
        <v>46</v>
      </c>
      <c r="B5" s="352" t="s">
        <v>152</v>
      </c>
      <c r="C5" s="330" t="s">
        <v>167</v>
      </c>
      <c r="D5" s="380">
        <v>114134</v>
      </c>
      <c r="E5" s="380">
        <v>701262</v>
      </c>
      <c r="F5" s="380">
        <v>12274</v>
      </c>
      <c r="G5" s="380">
        <v>52516</v>
      </c>
      <c r="H5" s="380">
        <v>207108</v>
      </c>
      <c r="I5" s="380">
        <v>40992</v>
      </c>
      <c r="J5" s="380">
        <v>30838</v>
      </c>
      <c r="K5" s="380">
        <v>763</v>
      </c>
      <c r="L5" s="381">
        <v>1159887</v>
      </c>
    </row>
    <row r="6" spans="1:12" x14ac:dyDescent="0.25">
      <c r="A6" s="624"/>
      <c r="B6" s="352" t="s">
        <v>5</v>
      </c>
      <c r="C6" s="330" t="s">
        <v>168</v>
      </c>
      <c r="D6" s="351">
        <v>4084</v>
      </c>
      <c r="E6" s="380">
        <v>18871</v>
      </c>
      <c r="F6" s="380">
        <v>592</v>
      </c>
      <c r="G6" s="380">
        <v>1011</v>
      </c>
      <c r="H6" s="380">
        <v>116</v>
      </c>
      <c r="I6" s="380">
        <v>836</v>
      </c>
      <c r="J6" s="380">
        <v>483</v>
      </c>
      <c r="K6" s="380">
        <v>252</v>
      </c>
      <c r="L6" s="381">
        <v>26245</v>
      </c>
    </row>
    <row r="7" spans="1:12" x14ac:dyDescent="0.25">
      <c r="A7" s="624"/>
      <c r="B7" s="299" t="s">
        <v>169</v>
      </c>
      <c r="C7" s="330" t="s">
        <v>167</v>
      </c>
      <c r="D7" s="351">
        <v>4936</v>
      </c>
      <c r="E7" s="380">
        <v>11456</v>
      </c>
      <c r="F7" s="380">
        <v>357</v>
      </c>
      <c r="G7" s="380">
        <v>191</v>
      </c>
      <c r="H7" s="380">
        <v>69</v>
      </c>
      <c r="I7" s="380">
        <v>365</v>
      </c>
      <c r="J7" s="380">
        <v>1043</v>
      </c>
      <c r="K7" s="380">
        <v>10</v>
      </c>
      <c r="L7" s="381">
        <v>18427</v>
      </c>
    </row>
    <row r="8" spans="1:12" x14ac:dyDescent="0.25">
      <c r="A8" s="624"/>
      <c r="B8" s="299" t="s">
        <v>157</v>
      </c>
      <c r="C8" s="330" t="s">
        <v>168</v>
      </c>
      <c r="D8" s="351">
        <v>810</v>
      </c>
      <c r="E8" s="380">
        <v>12263</v>
      </c>
      <c r="F8" s="380">
        <v>105</v>
      </c>
      <c r="G8" s="380">
        <v>48</v>
      </c>
      <c r="H8" s="380">
        <v>9</v>
      </c>
      <c r="I8" s="380">
        <v>265</v>
      </c>
      <c r="J8" s="380">
        <v>259</v>
      </c>
      <c r="K8" s="380">
        <v>2828</v>
      </c>
      <c r="L8" s="381">
        <v>16587</v>
      </c>
    </row>
    <row r="9" spans="1:12" x14ac:dyDescent="0.25">
      <c r="A9" s="624"/>
      <c r="B9" s="299" t="s">
        <v>151</v>
      </c>
      <c r="C9" s="330" t="s">
        <v>167</v>
      </c>
      <c r="D9" s="351">
        <v>4006</v>
      </c>
      <c r="E9" s="380">
        <v>8362</v>
      </c>
      <c r="F9" s="380">
        <v>353</v>
      </c>
      <c r="G9" s="380">
        <v>1624</v>
      </c>
      <c r="H9" s="380">
        <v>107</v>
      </c>
      <c r="I9" s="380">
        <v>228</v>
      </c>
      <c r="J9" s="380">
        <v>356</v>
      </c>
      <c r="K9" s="380">
        <v>1</v>
      </c>
      <c r="L9" s="381">
        <v>15037</v>
      </c>
    </row>
    <row r="10" spans="1:12" x14ac:dyDescent="0.25">
      <c r="A10" s="624"/>
      <c r="B10" s="299" t="s">
        <v>156</v>
      </c>
      <c r="C10" s="330" t="s">
        <v>168</v>
      </c>
      <c r="D10" s="351">
        <v>526</v>
      </c>
      <c r="E10" s="380">
        <v>10588</v>
      </c>
      <c r="F10" s="380">
        <v>92</v>
      </c>
      <c r="G10" s="380">
        <v>34</v>
      </c>
      <c r="H10" s="380">
        <v>4</v>
      </c>
      <c r="I10" s="380">
        <v>109</v>
      </c>
      <c r="J10" s="380">
        <v>46</v>
      </c>
      <c r="K10" s="380">
        <v>1817</v>
      </c>
      <c r="L10" s="381">
        <v>13216</v>
      </c>
    </row>
    <row r="11" spans="1:12" x14ac:dyDescent="0.25">
      <c r="A11" s="624"/>
      <c r="B11" s="299" t="s">
        <v>170</v>
      </c>
      <c r="C11" s="330" t="s">
        <v>168</v>
      </c>
      <c r="D11" s="351">
        <v>900</v>
      </c>
      <c r="E11" s="380">
        <v>11689</v>
      </c>
      <c r="F11" s="380">
        <v>170</v>
      </c>
      <c r="G11" s="380">
        <v>34</v>
      </c>
      <c r="H11" s="380">
        <v>17</v>
      </c>
      <c r="I11" s="380">
        <v>127</v>
      </c>
      <c r="J11" s="380">
        <v>43</v>
      </c>
      <c r="K11" s="380">
        <v>206</v>
      </c>
      <c r="L11" s="381">
        <v>13186</v>
      </c>
    </row>
    <row r="12" spans="1:12" x14ac:dyDescent="0.25">
      <c r="A12" s="624"/>
      <c r="B12" s="299" t="s">
        <v>171</v>
      </c>
      <c r="C12" s="330" t="s">
        <v>168</v>
      </c>
      <c r="D12" s="351">
        <v>1805</v>
      </c>
      <c r="E12" s="380">
        <v>9300</v>
      </c>
      <c r="F12" s="380">
        <v>281</v>
      </c>
      <c r="G12" s="380">
        <v>566</v>
      </c>
      <c r="H12" s="380">
        <v>115</v>
      </c>
      <c r="I12" s="380">
        <v>341</v>
      </c>
      <c r="J12" s="380">
        <v>414</v>
      </c>
      <c r="K12" s="501">
        <v>1</v>
      </c>
      <c r="L12" s="381">
        <v>12823</v>
      </c>
    </row>
    <row r="13" spans="1:12" x14ac:dyDescent="0.25">
      <c r="A13" s="624"/>
      <c r="B13" s="352" t="s">
        <v>7</v>
      </c>
      <c r="C13" s="330" t="s">
        <v>172</v>
      </c>
      <c r="D13" s="351">
        <v>2340</v>
      </c>
      <c r="E13" s="380">
        <v>6567</v>
      </c>
      <c r="F13" s="380">
        <v>342</v>
      </c>
      <c r="G13" s="380">
        <v>523</v>
      </c>
      <c r="H13" s="380">
        <v>123</v>
      </c>
      <c r="I13" s="380">
        <v>599</v>
      </c>
      <c r="J13" s="380">
        <v>514</v>
      </c>
      <c r="K13" s="501">
        <v>41</v>
      </c>
      <c r="L13" s="381">
        <v>11049</v>
      </c>
    </row>
    <row r="14" spans="1:12" x14ac:dyDescent="0.25">
      <c r="A14" s="624"/>
      <c r="B14" s="299" t="s">
        <v>173</v>
      </c>
      <c r="C14" s="330" t="s">
        <v>167</v>
      </c>
      <c r="D14" s="351">
        <v>2168</v>
      </c>
      <c r="E14" s="380">
        <v>6344</v>
      </c>
      <c r="F14" s="380">
        <v>246</v>
      </c>
      <c r="G14" s="380">
        <v>379</v>
      </c>
      <c r="H14" s="380">
        <v>75</v>
      </c>
      <c r="I14" s="380">
        <v>331</v>
      </c>
      <c r="J14" s="380">
        <v>184</v>
      </c>
      <c r="K14" s="501">
        <v>0</v>
      </c>
      <c r="L14" s="381">
        <v>9727</v>
      </c>
    </row>
    <row r="15" spans="1:12" x14ac:dyDescent="0.25">
      <c r="A15" s="624"/>
      <c r="B15" s="352" t="s">
        <v>4</v>
      </c>
      <c r="C15" s="330" t="s">
        <v>174</v>
      </c>
      <c r="D15" s="351">
        <v>2425</v>
      </c>
      <c r="E15" s="380">
        <v>4484</v>
      </c>
      <c r="F15" s="380">
        <v>224</v>
      </c>
      <c r="G15" s="380">
        <v>631</v>
      </c>
      <c r="H15" s="380">
        <v>55</v>
      </c>
      <c r="I15" s="380">
        <v>287</v>
      </c>
      <c r="J15" s="380">
        <v>590</v>
      </c>
      <c r="K15" s="501">
        <v>2</v>
      </c>
      <c r="L15" s="381">
        <v>8698</v>
      </c>
    </row>
    <row r="16" spans="1:12" x14ac:dyDescent="0.25">
      <c r="A16" s="624"/>
      <c r="B16" s="299" t="s">
        <v>153</v>
      </c>
      <c r="C16" s="330" t="s">
        <v>168</v>
      </c>
      <c r="D16" s="351">
        <v>846</v>
      </c>
      <c r="E16" s="380">
        <v>6819</v>
      </c>
      <c r="F16" s="380">
        <v>108</v>
      </c>
      <c r="G16" s="380">
        <v>100</v>
      </c>
      <c r="H16" s="380">
        <v>1</v>
      </c>
      <c r="I16" s="380">
        <v>139</v>
      </c>
      <c r="J16" s="380">
        <v>69</v>
      </c>
      <c r="K16" s="501">
        <v>64</v>
      </c>
      <c r="L16" s="381">
        <v>8146</v>
      </c>
    </row>
    <row r="17" spans="1:12" x14ac:dyDescent="0.25">
      <c r="A17" s="624"/>
      <c r="B17" s="299" t="s">
        <v>175</v>
      </c>
      <c r="C17" s="330" t="s">
        <v>167</v>
      </c>
      <c r="D17" s="351">
        <v>1377</v>
      </c>
      <c r="E17" s="380">
        <v>5514</v>
      </c>
      <c r="F17" s="380">
        <v>128</v>
      </c>
      <c r="G17" s="380">
        <v>103</v>
      </c>
      <c r="H17" s="380">
        <v>11</v>
      </c>
      <c r="I17" s="380">
        <v>234</v>
      </c>
      <c r="J17" s="380">
        <v>374</v>
      </c>
      <c r="K17" s="501">
        <v>34</v>
      </c>
      <c r="L17" s="381">
        <v>7775</v>
      </c>
    </row>
    <row r="18" spans="1:12" x14ac:dyDescent="0.25">
      <c r="A18" s="624"/>
      <c r="B18" s="299" t="s">
        <v>150</v>
      </c>
      <c r="C18" s="330" t="s">
        <v>167</v>
      </c>
      <c r="D18" s="351">
        <v>1408</v>
      </c>
      <c r="E18" s="380">
        <v>5332</v>
      </c>
      <c r="F18" s="380">
        <v>143</v>
      </c>
      <c r="G18" s="380">
        <v>108</v>
      </c>
      <c r="H18" s="380">
        <v>7</v>
      </c>
      <c r="I18" s="380">
        <v>244</v>
      </c>
      <c r="J18" s="380">
        <v>432</v>
      </c>
      <c r="K18" s="501">
        <v>0</v>
      </c>
      <c r="L18" s="381">
        <v>7674</v>
      </c>
    </row>
    <row r="19" spans="1:12" x14ac:dyDescent="0.25">
      <c r="A19" s="624"/>
      <c r="B19" s="299" t="s">
        <v>158</v>
      </c>
      <c r="C19" s="330" t="s">
        <v>174</v>
      </c>
      <c r="D19" s="351">
        <v>1246</v>
      </c>
      <c r="E19" s="380">
        <v>4521</v>
      </c>
      <c r="F19" s="380">
        <v>133</v>
      </c>
      <c r="G19" s="380">
        <v>551</v>
      </c>
      <c r="H19" s="380">
        <v>217</v>
      </c>
      <c r="I19" s="380">
        <v>152</v>
      </c>
      <c r="J19" s="380">
        <v>130</v>
      </c>
      <c r="K19" s="501">
        <v>2</v>
      </c>
      <c r="L19" s="381">
        <v>6952</v>
      </c>
    </row>
    <row r="20" spans="1:12" x14ac:dyDescent="0.25">
      <c r="A20" s="624"/>
      <c r="B20" s="352" t="s">
        <v>6</v>
      </c>
      <c r="C20" s="330" t="s">
        <v>177</v>
      </c>
      <c r="D20" s="351">
        <v>1481</v>
      </c>
      <c r="E20" s="380">
        <v>4000</v>
      </c>
      <c r="F20" s="380">
        <v>178</v>
      </c>
      <c r="G20" s="380">
        <v>86</v>
      </c>
      <c r="H20" s="380">
        <v>163</v>
      </c>
      <c r="I20" s="380">
        <v>391</v>
      </c>
      <c r="J20" s="380">
        <v>74</v>
      </c>
      <c r="K20" s="501">
        <v>0</v>
      </c>
      <c r="L20" s="381">
        <v>6373</v>
      </c>
    </row>
    <row r="21" spans="1:12" x14ac:dyDescent="0.25">
      <c r="A21" s="624"/>
      <c r="B21" s="299" t="s">
        <v>154</v>
      </c>
      <c r="C21" s="330" t="s">
        <v>168</v>
      </c>
      <c r="D21" s="351">
        <v>853</v>
      </c>
      <c r="E21" s="380">
        <v>4822</v>
      </c>
      <c r="F21" s="380">
        <v>129</v>
      </c>
      <c r="G21" s="380">
        <v>43</v>
      </c>
      <c r="H21" s="380">
        <v>40</v>
      </c>
      <c r="I21" s="380">
        <v>206</v>
      </c>
      <c r="J21" s="380">
        <v>222</v>
      </c>
      <c r="K21" s="501">
        <v>1</v>
      </c>
      <c r="L21" s="381">
        <v>6316</v>
      </c>
    </row>
    <row r="22" spans="1:12" x14ac:dyDescent="0.25">
      <c r="A22" s="624"/>
      <c r="B22" s="299" t="s">
        <v>176</v>
      </c>
      <c r="C22" s="330" t="s">
        <v>167</v>
      </c>
      <c r="D22" s="351">
        <v>919</v>
      </c>
      <c r="E22" s="380">
        <v>4685</v>
      </c>
      <c r="F22" s="380">
        <v>162</v>
      </c>
      <c r="G22" s="380">
        <v>77</v>
      </c>
      <c r="H22" s="380">
        <v>71</v>
      </c>
      <c r="I22" s="380">
        <v>211</v>
      </c>
      <c r="J22" s="380">
        <v>62</v>
      </c>
      <c r="K22" s="501">
        <v>0</v>
      </c>
      <c r="L22" s="381">
        <v>6187</v>
      </c>
    </row>
    <row r="23" spans="1:12" x14ac:dyDescent="0.25">
      <c r="A23" s="624"/>
      <c r="B23" s="299" t="s">
        <v>179</v>
      </c>
      <c r="C23" s="330" t="s">
        <v>167</v>
      </c>
      <c r="D23" s="351">
        <v>692</v>
      </c>
      <c r="E23" s="380">
        <v>4769</v>
      </c>
      <c r="F23" s="380">
        <v>114</v>
      </c>
      <c r="G23" s="380">
        <v>94</v>
      </c>
      <c r="H23" s="516">
        <v>0</v>
      </c>
      <c r="I23" s="380">
        <v>145</v>
      </c>
      <c r="J23" s="380">
        <v>162</v>
      </c>
      <c r="K23" s="501">
        <v>0</v>
      </c>
      <c r="L23" s="381">
        <v>5976</v>
      </c>
    </row>
    <row r="24" spans="1:12" x14ac:dyDescent="0.25">
      <c r="A24" s="624"/>
      <c r="B24" s="299" t="s">
        <v>178</v>
      </c>
      <c r="C24" s="330" t="s">
        <v>167</v>
      </c>
      <c r="D24" s="351">
        <v>1184</v>
      </c>
      <c r="E24" s="380">
        <v>4093</v>
      </c>
      <c r="F24" s="380">
        <v>149</v>
      </c>
      <c r="G24" s="380">
        <v>113</v>
      </c>
      <c r="H24" s="516">
        <v>47</v>
      </c>
      <c r="I24" s="380">
        <v>251</v>
      </c>
      <c r="J24" s="380">
        <v>127</v>
      </c>
      <c r="K24" s="501">
        <v>1</v>
      </c>
      <c r="L24" s="381">
        <v>5965</v>
      </c>
    </row>
    <row r="25" spans="1:12" x14ac:dyDescent="0.25">
      <c r="A25" s="624"/>
      <c r="B25" s="299" t="s">
        <v>181</v>
      </c>
      <c r="C25" s="330" t="s">
        <v>167</v>
      </c>
      <c r="D25" s="351">
        <v>821</v>
      </c>
      <c r="E25" s="380">
        <v>4255</v>
      </c>
      <c r="F25" s="380">
        <v>122</v>
      </c>
      <c r="G25" s="380">
        <v>301</v>
      </c>
      <c r="H25" s="516">
        <v>26</v>
      </c>
      <c r="I25" s="380">
        <v>208</v>
      </c>
      <c r="J25" s="380">
        <v>52</v>
      </c>
      <c r="K25" s="501">
        <v>1</v>
      </c>
      <c r="L25" s="381">
        <v>5786</v>
      </c>
    </row>
    <row r="26" spans="1:12" x14ac:dyDescent="0.25">
      <c r="A26" s="624"/>
      <c r="B26" s="299" t="s">
        <v>180</v>
      </c>
      <c r="C26" s="330" t="s">
        <v>167</v>
      </c>
      <c r="D26" s="351">
        <v>977</v>
      </c>
      <c r="E26" s="380">
        <v>2866</v>
      </c>
      <c r="F26" s="380">
        <v>118</v>
      </c>
      <c r="G26" s="380">
        <v>1439</v>
      </c>
      <c r="H26" s="516">
        <v>24</v>
      </c>
      <c r="I26" s="380">
        <v>207</v>
      </c>
      <c r="J26" s="380">
        <v>49</v>
      </c>
      <c r="K26" s="501">
        <v>0</v>
      </c>
      <c r="L26" s="381">
        <v>5680</v>
      </c>
    </row>
    <row r="27" spans="1:12" x14ac:dyDescent="0.25">
      <c r="A27" s="624"/>
      <c r="B27" s="299" t="s">
        <v>182</v>
      </c>
      <c r="C27" s="330" t="s">
        <v>167</v>
      </c>
      <c r="D27" s="351">
        <v>1170</v>
      </c>
      <c r="E27" s="380">
        <v>3304</v>
      </c>
      <c r="F27" s="380">
        <v>195</v>
      </c>
      <c r="G27" s="380">
        <v>158</v>
      </c>
      <c r="H27" s="516">
        <v>0</v>
      </c>
      <c r="I27" s="380">
        <v>209</v>
      </c>
      <c r="J27" s="380">
        <v>77</v>
      </c>
      <c r="K27" s="501">
        <v>12</v>
      </c>
      <c r="L27" s="381">
        <v>5125</v>
      </c>
    </row>
    <row r="28" spans="1:12" x14ac:dyDescent="0.25">
      <c r="A28" s="624"/>
      <c r="B28" s="299" t="s">
        <v>183</v>
      </c>
      <c r="C28" s="330" t="s">
        <v>168</v>
      </c>
      <c r="D28" s="351">
        <v>297</v>
      </c>
      <c r="E28" s="380">
        <v>4095</v>
      </c>
      <c r="F28" s="380">
        <v>54</v>
      </c>
      <c r="G28" s="380">
        <v>11</v>
      </c>
      <c r="H28" s="516">
        <v>0</v>
      </c>
      <c r="I28" s="380">
        <v>72</v>
      </c>
      <c r="J28" s="380">
        <v>2</v>
      </c>
      <c r="K28" s="501">
        <v>342</v>
      </c>
      <c r="L28" s="381">
        <v>4873</v>
      </c>
    </row>
    <row r="29" spans="1:12" x14ac:dyDescent="0.25">
      <c r="A29" s="624"/>
      <c r="B29" s="299" t="s">
        <v>186</v>
      </c>
      <c r="C29" s="330" t="s">
        <v>168</v>
      </c>
      <c r="D29" s="351">
        <v>146</v>
      </c>
      <c r="E29" s="380">
        <v>4236</v>
      </c>
      <c r="F29" s="380">
        <v>63</v>
      </c>
      <c r="G29" s="380">
        <v>4</v>
      </c>
      <c r="H29" s="380">
        <v>10</v>
      </c>
      <c r="I29" s="380">
        <v>87</v>
      </c>
      <c r="J29" s="380">
        <v>44</v>
      </c>
      <c r="K29" s="501">
        <v>115</v>
      </c>
      <c r="L29" s="381">
        <v>4705</v>
      </c>
    </row>
    <row r="30" spans="1:12" x14ac:dyDescent="0.25">
      <c r="A30" s="624"/>
      <c r="B30" s="299" t="s">
        <v>185</v>
      </c>
      <c r="C30" s="330" t="s">
        <v>167</v>
      </c>
      <c r="D30" s="351">
        <v>480</v>
      </c>
      <c r="E30" s="380">
        <v>3415</v>
      </c>
      <c r="F30" s="380">
        <v>99</v>
      </c>
      <c r="G30" s="380">
        <v>146</v>
      </c>
      <c r="H30" s="380">
        <v>45</v>
      </c>
      <c r="I30" s="380">
        <v>179</v>
      </c>
      <c r="J30" s="380">
        <v>135</v>
      </c>
      <c r="K30" s="501">
        <v>3</v>
      </c>
      <c r="L30" s="381">
        <v>4502</v>
      </c>
    </row>
    <row r="31" spans="1:12" x14ac:dyDescent="0.25">
      <c r="A31" s="624"/>
      <c r="B31" s="299" t="s">
        <v>149</v>
      </c>
      <c r="C31" s="330" t="s">
        <v>172</v>
      </c>
      <c r="D31" s="351">
        <v>426</v>
      </c>
      <c r="E31" s="380">
        <v>3268</v>
      </c>
      <c r="F31" s="380">
        <v>122</v>
      </c>
      <c r="G31" s="380">
        <v>120</v>
      </c>
      <c r="H31" s="380">
        <v>66</v>
      </c>
      <c r="I31" s="380">
        <v>106</v>
      </c>
      <c r="J31" s="380">
        <v>308</v>
      </c>
      <c r="K31" s="501">
        <v>0</v>
      </c>
      <c r="L31" s="381">
        <v>4416</v>
      </c>
    </row>
    <row r="32" spans="1:12" x14ac:dyDescent="0.25">
      <c r="A32" s="624"/>
      <c r="B32" s="299" t="s">
        <v>184</v>
      </c>
      <c r="C32" s="330" t="s">
        <v>174</v>
      </c>
      <c r="D32" s="351">
        <v>715</v>
      </c>
      <c r="E32" s="380">
        <v>3033</v>
      </c>
      <c r="F32" s="380">
        <v>84</v>
      </c>
      <c r="G32" s="380">
        <v>46</v>
      </c>
      <c r="H32" s="380">
        <v>26</v>
      </c>
      <c r="I32" s="380">
        <v>68</v>
      </c>
      <c r="J32" s="380">
        <v>243</v>
      </c>
      <c r="K32" s="501">
        <v>1</v>
      </c>
      <c r="L32" s="381">
        <v>4216</v>
      </c>
    </row>
    <row r="33" spans="1:12" x14ac:dyDescent="0.25">
      <c r="A33" s="624"/>
      <c r="B33" s="299" t="s">
        <v>188</v>
      </c>
      <c r="C33" s="330" t="s">
        <v>168</v>
      </c>
      <c r="D33" s="351">
        <v>283</v>
      </c>
      <c r="E33" s="380">
        <v>3352</v>
      </c>
      <c r="F33" s="380">
        <v>63</v>
      </c>
      <c r="G33" s="380">
        <v>16</v>
      </c>
      <c r="H33" s="516">
        <v>0</v>
      </c>
      <c r="I33" s="380">
        <v>65</v>
      </c>
      <c r="J33" s="380">
        <v>25</v>
      </c>
      <c r="K33" s="501">
        <v>293</v>
      </c>
      <c r="L33" s="381">
        <v>4097</v>
      </c>
    </row>
    <row r="34" spans="1:12" x14ac:dyDescent="0.25">
      <c r="A34" s="624"/>
      <c r="B34" s="299" t="s">
        <v>155</v>
      </c>
      <c r="C34" s="330" t="s">
        <v>168</v>
      </c>
      <c r="D34" s="351">
        <v>409</v>
      </c>
      <c r="E34" s="380">
        <v>3119</v>
      </c>
      <c r="F34" s="380">
        <v>64</v>
      </c>
      <c r="G34" s="380">
        <v>54</v>
      </c>
      <c r="H34" s="380">
        <v>10</v>
      </c>
      <c r="I34" s="380">
        <v>102</v>
      </c>
      <c r="J34" s="380">
        <v>228</v>
      </c>
      <c r="K34" s="501">
        <v>0</v>
      </c>
      <c r="L34" s="381">
        <v>3986</v>
      </c>
    </row>
    <row r="35" spans="1:12" ht="15" customHeight="1" x14ac:dyDescent="0.25">
      <c r="A35" s="624"/>
      <c r="B35" s="299" t="s">
        <v>187</v>
      </c>
      <c r="C35" s="330" t="s">
        <v>167</v>
      </c>
      <c r="D35" s="382">
        <v>1139</v>
      </c>
      <c r="E35" s="380">
        <v>2365</v>
      </c>
      <c r="F35" s="380">
        <v>58</v>
      </c>
      <c r="G35" s="380">
        <v>31</v>
      </c>
      <c r="H35" s="380">
        <v>10</v>
      </c>
      <c r="I35" s="380">
        <v>63</v>
      </c>
      <c r="J35" s="380">
        <v>248</v>
      </c>
      <c r="K35" s="501">
        <v>7</v>
      </c>
      <c r="L35" s="383">
        <v>3921</v>
      </c>
    </row>
    <row r="36" spans="1:12" x14ac:dyDescent="0.25">
      <c r="A36" s="624"/>
      <c r="B36" s="299" t="s">
        <v>191</v>
      </c>
      <c r="C36" s="330" t="s">
        <v>167</v>
      </c>
      <c r="D36" s="382">
        <v>513</v>
      </c>
      <c r="E36" s="380">
        <v>2720</v>
      </c>
      <c r="F36" s="380">
        <v>83</v>
      </c>
      <c r="G36" s="380">
        <v>8</v>
      </c>
      <c r="H36" s="380">
        <v>1</v>
      </c>
      <c r="I36" s="380">
        <v>145</v>
      </c>
      <c r="J36" s="380">
        <v>98</v>
      </c>
      <c r="K36" s="501">
        <v>3</v>
      </c>
      <c r="L36" s="383">
        <v>3571</v>
      </c>
    </row>
    <row r="37" spans="1:12" x14ac:dyDescent="0.25">
      <c r="A37" s="624"/>
      <c r="B37" s="299" t="s">
        <v>189</v>
      </c>
      <c r="C37" s="330" t="s">
        <v>167</v>
      </c>
      <c r="D37" s="382">
        <v>764</v>
      </c>
      <c r="E37" s="380">
        <v>2365</v>
      </c>
      <c r="F37" s="380">
        <v>73</v>
      </c>
      <c r="G37" s="380">
        <v>219</v>
      </c>
      <c r="H37" s="380">
        <v>1</v>
      </c>
      <c r="I37" s="380">
        <v>72</v>
      </c>
      <c r="J37" s="380">
        <v>75</v>
      </c>
      <c r="K37" s="501">
        <v>0</v>
      </c>
      <c r="L37" s="383">
        <v>3569</v>
      </c>
    </row>
    <row r="38" spans="1:12" x14ac:dyDescent="0.25">
      <c r="A38" s="624"/>
      <c r="B38" s="299" t="s">
        <v>190</v>
      </c>
      <c r="C38" s="330" t="s">
        <v>167</v>
      </c>
      <c r="D38" s="382">
        <v>781</v>
      </c>
      <c r="E38" s="380">
        <v>2201</v>
      </c>
      <c r="F38" s="380">
        <v>135</v>
      </c>
      <c r="G38" s="380">
        <v>101</v>
      </c>
      <c r="H38" s="380">
        <v>12</v>
      </c>
      <c r="I38" s="380">
        <v>222</v>
      </c>
      <c r="J38" s="380">
        <v>92</v>
      </c>
      <c r="K38" s="501">
        <v>0</v>
      </c>
      <c r="L38" s="383">
        <v>3544</v>
      </c>
    </row>
    <row r="39" spans="1:12" x14ac:dyDescent="0.25">
      <c r="A39" s="624"/>
      <c r="B39" s="299" t="s">
        <v>192</v>
      </c>
      <c r="C39" s="330" t="s">
        <v>167</v>
      </c>
      <c r="D39" s="382">
        <v>611</v>
      </c>
      <c r="E39" s="380">
        <v>2003</v>
      </c>
      <c r="F39" s="380">
        <v>87</v>
      </c>
      <c r="G39" s="380">
        <v>94</v>
      </c>
      <c r="H39" s="380">
        <v>19</v>
      </c>
      <c r="I39" s="380">
        <v>272</v>
      </c>
      <c r="J39" s="380">
        <v>122</v>
      </c>
      <c r="K39" s="501">
        <v>4</v>
      </c>
      <c r="L39" s="383">
        <v>3212</v>
      </c>
    </row>
    <row r="40" spans="1:12" x14ac:dyDescent="0.25">
      <c r="A40" s="624"/>
      <c r="B40" s="299" t="s">
        <v>193</v>
      </c>
      <c r="C40" s="330" t="s">
        <v>167</v>
      </c>
      <c r="D40" s="382">
        <v>503</v>
      </c>
      <c r="E40" s="380">
        <v>2331</v>
      </c>
      <c r="F40" s="380">
        <v>78</v>
      </c>
      <c r="G40" s="380">
        <v>79</v>
      </c>
      <c r="H40" s="380">
        <v>9</v>
      </c>
      <c r="I40" s="380">
        <v>82</v>
      </c>
      <c r="J40" s="380">
        <v>32</v>
      </c>
      <c r="K40" s="501">
        <v>0</v>
      </c>
      <c r="L40" s="383">
        <v>3114</v>
      </c>
    </row>
    <row r="41" spans="1:12" x14ac:dyDescent="0.25">
      <c r="A41" s="624"/>
      <c r="B41" s="299" t="s">
        <v>148</v>
      </c>
      <c r="C41" s="330" t="s">
        <v>172</v>
      </c>
      <c r="D41" s="382">
        <v>156</v>
      </c>
      <c r="E41" s="380">
        <v>2592</v>
      </c>
      <c r="F41" s="380">
        <v>92</v>
      </c>
      <c r="G41" s="380">
        <v>16</v>
      </c>
      <c r="H41" s="380">
        <v>1</v>
      </c>
      <c r="I41" s="380">
        <v>64</v>
      </c>
      <c r="J41" s="380">
        <v>140</v>
      </c>
      <c r="K41" s="501">
        <v>25</v>
      </c>
      <c r="L41" s="383">
        <v>3086</v>
      </c>
    </row>
    <row r="42" spans="1:12" x14ac:dyDescent="0.25">
      <c r="A42" s="624"/>
      <c r="B42" s="299" t="s">
        <v>195</v>
      </c>
      <c r="C42" s="330" t="s">
        <v>167</v>
      </c>
      <c r="D42" s="382">
        <v>377</v>
      </c>
      <c r="E42" s="380">
        <v>1848</v>
      </c>
      <c r="F42" s="380">
        <v>59</v>
      </c>
      <c r="G42" s="380">
        <v>49</v>
      </c>
      <c r="H42" s="380">
        <v>205</v>
      </c>
      <c r="I42" s="380">
        <v>214</v>
      </c>
      <c r="J42" s="380">
        <v>146</v>
      </c>
      <c r="K42" s="501">
        <v>1</v>
      </c>
      <c r="L42" s="383">
        <v>2899</v>
      </c>
    </row>
    <row r="43" spans="1:12" x14ac:dyDescent="0.25">
      <c r="A43" s="624"/>
      <c r="B43" s="299" t="s">
        <v>194</v>
      </c>
      <c r="C43" s="330" t="s">
        <v>167</v>
      </c>
      <c r="D43" s="382">
        <v>772</v>
      </c>
      <c r="E43" s="380">
        <v>1701</v>
      </c>
      <c r="F43" s="380">
        <v>86</v>
      </c>
      <c r="G43" s="380">
        <v>68</v>
      </c>
      <c r="H43" s="380">
        <v>69</v>
      </c>
      <c r="I43" s="380">
        <v>97</v>
      </c>
      <c r="J43" s="380">
        <v>40</v>
      </c>
      <c r="K43" s="501">
        <v>0</v>
      </c>
      <c r="L43" s="383">
        <v>2833</v>
      </c>
    </row>
    <row r="44" spans="1:12" x14ac:dyDescent="0.25">
      <c r="A44" s="624"/>
      <c r="B44" s="299" t="s">
        <v>197</v>
      </c>
      <c r="C44" s="330" t="s">
        <v>167</v>
      </c>
      <c r="D44" s="382">
        <v>393</v>
      </c>
      <c r="E44" s="380">
        <v>1698</v>
      </c>
      <c r="F44" s="380">
        <v>87</v>
      </c>
      <c r="G44" s="380">
        <v>21</v>
      </c>
      <c r="H44" s="380">
        <v>1</v>
      </c>
      <c r="I44" s="380">
        <v>28</v>
      </c>
      <c r="J44" s="380">
        <v>425</v>
      </c>
      <c r="K44" s="501">
        <v>1</v>
      </c>
      <c r="L44" s="383">
        <v>2654</v>
      </c>
    </row>
    <row r="45" spans="1:12" x14ac:dyDescent="0.25">
      <c r="A45" s="624"/>
      <c r="B45" s="299" t="s">
        <v>198</v>
      </c>
      <c r="C45" s="330" t="s">
        <v>167</v>
      </c>
      <c r="D45" s="382">
        <v>472</v>
      </c>
      <c r="E45" s="380">
        <v>1651</v>
      </c>
      <c r="F45" s="380">
        <v>53</v>
      </c>
      <c r="G45" s="380">
        <v>118</v>
      </c>
      <c r="H45" s="380">
        <v>8</v>
      </c>
      <c r="I45" s="380">
        <v>226</v>
      </c>
      <c r="J45" s="380">
        <v>94</v>
      </c>
      <c r="K45" s="501">
        <v>0</v>
      </c>
      <c r="L45" s="383">
        <v>2622</v>
      </c>
    </row>
    <row r="46" spans="1:12" x14ac:dyDescent="0.25">
      <c r="A46" s="624"/>
      <c r="B46" s="299" t="s">
        <v>159</v>
      </c>
      <c r="C46" s="330" t="s">
        <v>174</v>
      </c>
      <c r="D46" s="382">
        <v>752</v>
      </c>
      <c r="E46" s="380">
        <v>1571</v>
      </c>
      <c r="F46" s="380">
        <v>92</v>
      </c>
      <c r="G46" s="380">
        <v>107</v>
      </c>
      <c r="H46" s="516">
        <v>0</v>
      </c>
      <c r="I46" s="380">
        <v>76</v>
      </c>
      <c r="J46" s="380">
        <v>14</v>
      </c>
      <c r="K46" s="501">
        <v>0</v>
      </c>
      <c r="L46" s="383">
        <v>2612</v>
      </c>
    </row>
    <row r="47" spans="1:12" x14ac:dyDescent="0.25">
      <c r="A47" s="624"/>
      <c r="B47" s="299" t="s">
        <v>196</v>
      </c>
      <c r="C47" s="330" t="s">
        <v>174</v>
      </c>
      <c r="D47" s="382">
        <v>724</v>
      </c>
      <c r="E47" s="380">
        <v>1682</v>
      </c>
      <c r="F47" s="380">
        <v>76</v>
      </c>
      <c r="G47" s="380">
        <v>42</v>
      </c>
      <c r="H47" s="380">
        <v>2</v>
      </c>
      <c r="I47" s="380">
        <v>65</v>
      </c>
      <c r="J47" s="380">
        <v>4</v>
      </c>
      <c r="K47" s="501">
        <v>0</v>
      </c>
      <c r="L47" s="383">
        <v>2595</v>
      </c>
    </row>
    <row r="48" spans="1:12" x14ac:dyDescent="0.25">
      <c r="A48" s="624"/>
      <c r="B48" s="299" t="s">
        <v>199</v>
      </c>
      <c r="C48" s="330" t="s">
        <v>168</v>
      </c>
      <c r="D48" s="382">
        <v>260</v>
      </c>
      <c r="E48" s="380">
        <v>2054</v>
      </c>
      <c r="F48" s="380">
        <v>43</v>
      </c>
      <c r="G48" s="380">
        <v>3</v>
      </c>
      <c r="H48" s="380">
        <v>2</v>
      </c>
      <c r="I48" s="380">
        <v>88</v>
      </c>
      <c r="J48" s="380">
        <v>82</v>
      </c>
      <c r="K48" s="501">
        <v>0</v>
      </c>
      <c r="L48" s="383">
        <v>2532</v>
      </c>
    </row>
    <row r="49" spans="1:12" x14ac:dyDescent="0.25">
      <c r="A49" s="624"/>
      <c r="B49" s="299" t="s">
        <v>202</v>
      </c>
      <c r="C49" s="330" t="s">
        <v>168</v>
      </c>
      <c r="D49" s="382">
        <v>214</v>
      </c>
      <c r="E49" s="380">
        <v>1985</v>
      </c>
      <c r="F49" s="380">
        <v>33</v>
      </c>
      <c r="G49" s="380">
        <v>11</v>
      </c>
      <c r="H49" s="380">
        <v>1</v>
      </c>
      <c r="I49" s="380">
        <v>38</v>
      </c>
      <c r="J49" s="380">
        <v>11</v>
      </c>
      <c r="K49" s="501">
        <v>34</v>
      </c>
      <c r="L49" s="383">
        <v>2327</v>
      </c>
    </row>
    <row r="50" spans="1:12" x14ac:dyDescent="0.25">
      <c r="A50" s="624"/>
      <c r="B50" s="299" t="s">
        <v>147</v>
      </c>
      <c r="C50" s="330" t="s">
        <v>172</v>
      </c>
      <c r="D50" s="382">
        <v>478</v>
      </c>
      <c r="E50" s="380">
        <v>1563</v>
      </c>
      <c r="F50" s="380">
        <v>68</v>
      </c>
      <c r="G50" s="380">
        <v>23</v>
      </c>
      <c r="H50" s="380">
        <v>18</v>
      </c>
      <c r="I50" s="380">
        <v>92</v>
      </c>
      <c r="J50" s="380">
        <v>59</v>
      </c>
      <c r="K50" s="501">
        <v>21</v>
      </c>
      <c r="L50" s="383">
        <v>2322</v>
      </c>
    </row>
    <row r="51" spans="1:12" x14ac:dyDescent="0.25">
      <c r="A51" s="624"/>
      <c r="B51" s="299" t="s">
        <v>201</v>
      </c>
      <c r="C51" s="330" t="s">
        <v>174</v>
      </c>
      <c r="D51" s="382">
        <v>583</v>
      </c>
      <c r="E51" s="380">
        <v>1449</v>
      </c>
      <c r="F51" s="380">
        <v>121</v>
      </c>
      <c r="G51" s="380">
        <v>26</v>
      </c>
      <c r="H51" s="380">
        <v>8</v>
      </c>
      <c r="I51" s="380">
        <v>57</v>
      </c>
      <c r="J51" s="380">
        <v>12</v>
      </c>
      <c r="K51" s="501">
        <v>0</v>
      </c>
      <c r="L51" s="383">
        <v>2256</v>
      </c>
    </row>
    <row r="52" spans="1:12" x14ac:dyDescent="0.25">
      <c r="A52" s="624"/>
      <c r="B52" s="299" t="s">
        <v>204</v>
      </c>
      <c r="C52" s="330" t="s">
        <v>174</v>
      </c>
      <c r="D52" s="382">
        <v>516</v>
      </c>
      <c r="E52" s="380">
        <v>1496</v>
      </c>
      <c r="F52" s="380">
        <v>58</v>
      </c>
      <c r="G52" s="380">
        <v>11</v>
      </c>
      <c r="H52" s="380">
        <v>24</v>
      </c>
      <c r="I52" s="380">
        <v>95</v>
      </c>
      <c r="J52" s="380">
        <v>17</v>
      </c>
      <c r="K52" s="501">
        <v>0</v>
      </c>
      <c r="L52" s="383">
        <v>2217</v>
      </c>
    </row>
    <row r="53" spans="1:12" x14ac:dyDescent="0.25">
      <c r="A53" s="624"/>
      <c r="B53" s="299" t="s">
        <v>203</v>
      </c>
      <c r="C53" s="330" t="s">
        <v>174</v>
      </c>
      <c r="D53" s="382">
        <v>196</v>
      </c>
      <c r="E53" s="380">
        <v>1894</v>
      </c>
      <c r="F53" s="380">
        <v>23</v>
      </c>
      <c r="G53" s="380">
        <v>24</v>
      </c>
      <c r="H53" s="380">
        <v>1</v>
      </c>
      <c r="I53" s="380">
        <v>40</v>
      </c>
      <c r="J53" s="380">
        <v>23</v>
      </c>
      <c r="K53" s="501">
        <v>0</v>
      </c>
      <c r="L53" s="383">
        <v>2201</v>
      </c>
    </row>
    <row r="54" spans="1:12" ht="15.75" thickBot="1" x14ac:dyDescent="0.3">
      <c r="A54" s="624"/>
      <c r="B54" s="299" t="s">
        <v>215</v>
      </c>
      <c r="C54" s="330" t="s">
        <v>168</v>
      </c>
      <c r="D54" s="382">
        <v>146</v>
      </c>
      <c r="E54" s="380">
        <v>1679</v>
      </c>
      <c r="F54" s="380">
        <v>14</v>
      </c>
      <c r="G54" s="380">
        <v>13</v>
      </c>
      <c r="H54" s="380">
        <v>3</v>
      </c>
      <c r="I54" s="380">
        <v>34</v>
      </c>
      <c r="J54" s="380">
        <v>9</v>
      </c>
      <c r="K54" s="501">
        <v>235</v>
      </c>
      <c r="L54" s="383">
        <v>2133</v>
      </c>
    </row>
    <row r="55" spans="1:12" x14ac:dyDescent="0.25">
      <c r="A55" s="624"/>
      <c r="B55" s="332" t="s">
        <v>205</v>
      </c>
      <c r="C55" s="384"/>
      <c r="D55" s="334">
        <v>164214</v>
      </c>
      <c r="E55" s="334">
        <v>919532</v>
      </c>
      <c r="F55" s="334">
        <v>18683</v>
      </c>
      <c r="G55" s="334">
        <v>62191</v>
      </c>
      <c r="H55" s="334">
        <v>208957</v>
      </c>
      <c r="I55" s="334">
        <v>49826</v>
      </c>
      <c r="J55" s="334">
        <v>39328</v>
      </c>
      <c r="K55" s="334">
        <v>7121</v>
      </c>
      <c r="L55" s="385">
        <v>1469852</v>
      </c>
    </row>
    <row r="56" spans="1:12" s="293" customFormat="1" ht="15.75" thickBot="1" x14ac:dyDescent="0.3">
      <c r="A56" s="624"/>
      <c r="B56" s="339" t="s">
        <v>206</v>
      </c>
      <c r="C56" s="386"/>
      <c r="D56" s="341">
        <v>17193</v>
      </c>
      <c r="E56" s="341">
        <v>82030</v>
      </c>
      <c r="F56" s="341">
        <v>2714</v>
      </c>
      <c r="G56" s="341">
        <v>2133</v>
      </c>
      <c r="H56" s="341">
        <v>979</v>
      </c>
      <c r="I56" s="341">
        <v>4893</v>
      </c>
      <c r="J56" s="341">
        <v>3683</v>
      </c>
      <c r="K56" s="341">
        <v>461</v>
      </c>
      <c r="L56" s="387">
        <v>114086</v>
      </c>
    </row>
    <row r="57" spans="1:12" ht="16.5" thickTop="1" thickBot="1" x14ac:dyDescent="0.3">
      <c r="B57" s="346" t="s">
        <v>207</v>
      </c>
      <c r="C57" s="388"/>
      <c r="D57" s="348">
        <v>181407</v>
      </c>
      <c r="E57" s="348">
        <v>1001562</v>
      </c>
      <c r="F57" s="348">
        <v>21397</v>
      </c>
      <c r="G57" s="348">
        <v>64324</v>
      </c>
      <c r="H57" s="348">
        <v>209936</v>
      </c>
      <c r="I57" s="348">
        <v>54719</v>
      </c>
      <c r="J57" s="348">
        <v>43011</v>
      </c>
      <c r="K57" s="348">
        <v>7582</v>
      </c>
      <c r="L57" s="389">
        <v>1583938</v>
      </c>
    </row>
    <row r="58" spans="1:12" ht="15.75" thickBot="1" x14ac:dyDescent="0.3"/>
    <row r="59" spans="1:12" ht="124.5" customHeight="1" thickBot="1" x14ac:dyDescent="0.3">
      <c r="B59" s="390" t="s">
        <v>165</v>
      </c>
      <c r="C59" s="391" t="s">
        <v>166</v>
      </c>
      <c r="D59" s="461" t="s">
        <v>293</v>
      </c>
      <c r="E59" s="461" t="s">
        <v>294</v>
      </c>
      <c r="F59" s="461" t="s">
        <v>295</v>
      </c>
      <c r="G59" s="461" t="s">
        <v>296</v>
      </c>
      <c r="H59" s="461" t="s">
        <v>297</v>
      </c>
      <c r="I59" s="461" t="s">
        <v>298</v>
      </c>
      <c r="J59" s="461" t="s">
        <v>299</v>
      </c>
      <c r="K59" s="461" t="s">
        <v>300</v>
      </c>
      <c r="L59" s="500" t="s">
        <v>241</v>
      </c>
    </row>
    <row r="60" spans="1:12" x14ac:dyDescent="0.25">
      <c r="A60" s="624" t="s">
        <v>15</v>
      </c>
      <c r="B60" s="352" t="s">
        <v>152</v>
      </c>
      <c r="C60" s="330" t="s">
        <v>167</v>
      </c>
      <c r="D60" s="380">
        <v>47060</v>
      </c>
      <c r="E60" s="380">
        <v>295241</v>
      </c>
      <c r="F60" s="380">
        <v>5356</v>
      </c>
      <c r="G60" s="380">
        <v>31424</v>
      </c>
      <c r="H60" s="380">
        <v>90194</v>
      </c>
      <c r="I60" s="380">
        <v>34420</v>
      </c>
      <c r="J60" s="380">
        <v>12468</v>
      </c>
      <c r="K60" s="380">
        <v>396</v>
      </c>
      <c r="L60" s="381">
        <v>516559</v>
      </c>
    </row>
    <row r="61" spans="1:12" x14ac:dyDescent="0.25">
      <c r="A61" s="624"/>
      <c r="B61" s="352" t="s">
        <v>5</v>
      </c>
      <c r="C61" s="330" t="s">
        <v>168</v>
      </c>
      <c r="D61" s="351">
        <v>1664</v>
      </c>
      <c r="E61" s="380">
        <v>8903</v>
      </c>
      <c r="F61" s="380">
        <v>270</v>
      </c>
      <c r="G61" s="380">
        <v>622</v>
      </c>
      <c r="H61" s="380">
        <v>40</v>
      </c>
      <c r="I61" s="380">
        <v>685</v>
      </c>
      <c r="J61" s="380">
        <v>240</v>
      </c>
      <c r="K61" s="380">
        <v>63</v>
      </c>
      <c r="L61" s="381">
        <v>12487</v>
      </c>
    </row>
    <row r="62" spans="1:12" x14ac:dyDescent="0.25">
      <c r="A62" s="624"/>
      <c r="B62" s="299" t="s">
        <v>169</v>
      </c>
      <c r="C62" s="330" t="s">
        <v>167</v>
      </c>
      <c r="D62" s="351">
        <v>1895</v>
      </c>
      <c r="E62" s="380">
        <v>5009</v>
      </c>
      <c r="F62" s="380">
        <v>151</v>
      </c>
      <c r="G62" s="380">
        <v>112</v>
      </c>
      <c r="H62" s="380">
        <v>25</v>
      </c>
      <c r="I62" s="380">
        <v>290</v>
      </c>
      <c r="J62" s="380">
        <v>483</v>
      </c>
      <c r="K62" s="501">
        <v>7</v>
      </c>
      <c r="L62" s="381">
        <v>7972</v>
      </c>
    </row>
    <row r="63" spans="1:12" x14ac:dyDescent="0.25">
      <c r="A63" s="624"/>
      <c r="B63" s="299" t="s">
        <v>151</v>
      </c>
      <c r="C63" s="330" t="s">
        <v>167</v>
      </c>
      <c r="D63" s="351">
        <v>1179</v>
      </c>
      <c r="E63" s="380">
        <v>4121</v>
      </c>
      <c r="F63" s="380">
        <v>142</v>
      </c>
      <c r="G63" s="380">
        <v>1231</v>
      </c>
      <c r="H63" s="380">
        <v>73</v>
      </c>
      <c r="I63" s="380">
        <v>191</v>
      </c>
      <c r="J63" s="380">
        <v>153</v>
      </c>
      <c r="K63" s="501">
        <v>0</v>
      </c>
      <c r="L63" s="381">
        <v>7090</v>
      </c>
    </row>
    <row r="64" spans="1:12" x14ac:dyDescent="0.25">
      <c r="A64" s="624"/>
      <c r="B64" s="299" t="s">
        <v>171</v>
      </c>
      <c r="C64" s="330" t="s">
        <v>168</v>
      </c>
      <c r="D64" s="351">
        <v>619</v>
      </c>
      <c r="E64" s="380">
        <v>4225</v>
      </c>
      <c r="F64" s="380">
        <v>121</v>
      </c>
      <c r="G64" s="380">
        <v>450</v>
      </c>
      <c r="H64" s="380">
        <v>51</v>
      </c>
      <c r="I64" s="380">
        <v>158</v>
      </c>
      <c r="J64" s="380">
        <v>82</v>
      </c>
      <c r="K64" s="501">
        <v>0</v>
      </c>
      <c r="L64" s="381">
        <v>5706</v>
      </c>
    </row>
    <row r="65" spans="1:12" x14ac:dyDescent="0.25">
      <c r="A65" s="624"/>
      <c r="B65" s="352" t="s">
        <v>7</v>
      </c>
      <c r="C65" s="330" t="s">
        <v>172</v>
      </c>
      <c r="D65" s="351">
        <v>1100</v>
      </c>
      <c r="E65" s="380">
        <v>3080</v>
      </c>
      <c r="F65" s="380">
        <v>129</v>
      </c>
      <c r="G65" s="380">
        <v>353</v>
      </c>
      <c r="H65" s="380">
        <v>31</v>
      </c>
      <c r="I65" s="380">
        <v>539</v>
      </c>
      <c r="J65" s="380">
        <v>263</v>
      </c>
      <c r="K65" s="501">
        <v>27</v>
      </c>
      <c r="L65" s="381">
        <v>5522</v>
      </c>
    </row>
    <row r="66" spans="1:12" x14ac:dyDescent="0.25">
      <c r="A66" s="624"/>
      <c r="B66" s="299" t="s">
        <v>157</v>
      </c>
      <c r="C66" s="330" t="s">
        <v>168</v>
      </c>
      <c r="D66" s="351">
        <v>291</v>
      </c>
      <c r="E66" s="380">
        <v>4472</v>
      </c>
      <c r="F66" s="380">
        <v>43</v>
      </c>
      <c r="G66" s="380">
        <v>24</v>
      </c>
      <c r="H66" s="516">
        <v>0</v>
      </c>
      <c r="I66" s="380">
        <v>136</v>
      </c>
      <c r="J66" s="380">
        <v>117</v>
      </c>
      <c r="K66" s="501">
        <v>330</v>
      </c>
      <c r="L66" s="381">
        <v>5413</v>
      </c>
    </row>
    <row r="67" spans="1:12" x14ac:dyDescent="0.25">
      <c r="A67" s="624"/>
      <c r="B67" s="299" t="s">
        <v>173</v>
      </c>
      <c r="C67" s="330" t="s">
        <v>167</v>
      </c>
      <c r="D67" s="351">
        <v>741</v>
      </c>
      <c r="E67" s="380">
        <v>3359</v>
      </c>
      <c r="F67" s="380">
        <v>86</v>
      </c>
      <c r="G67" s="380">
        <v>241</v>
      </c>
      <c r="H67" s="380">
        <v>31</v>
      </c>
      <c r="I67" s="380">
        <v>292</v>
      </c>
      <c r="J67" s="380">
        <v>43</v>
      </c>
      <c r="K67" s="501">
        <v>0</v>
      </c>
      <c r="L67" s="381">
        <v>4793</v>
      </c>
    </row>
    <row r="68" spans="1:12" x14ac:dyDescent="0.25">
      <c r="A68" s="624"/>
      <c r="B68" s="299" t="s">
        <v>170</v>
      </c>
      <c r="C68" s="330" t="s">
        <v>168</v>
      </c>
      <c r="D68" s="351">
        <v>291</v>
      </c>
      <c r="E68" s="380">
        <v>4158</v>
      </c>
      <c r="F68" s="380">
        <v>56</v>
      </c>
      <c r="G68" s="380">
        <v>7</v>
      </c>
      <c r="H68" s="380">
        <v>7</v>
      </c>
      <c r="I68" s="380">
        <v>92</v>
      </c>
      <c r="J68" s="380">
        <v>23</v>
      </c>
      <c r="K68" s="501">
        <v>82</v>
      </c>
      <c r="L68" s="381">
        <v>4716</v>
      </c>
    </row>
    <row r="69" spans="1:12" x14ac:dyDescent="0.25">
      <c r="A69" s="624"/>
      <c r="B69" s="299" t="s">
        <v>175</v>
      </c>
      <c r="C69" s="330" t="s">
        <v>167</v>
      </c>
      <c r="D69" s="351">
        <v>570</v>
      </c>
      <c r="E69" s="380">
        <v>3297</v>
      </c>
      <c r="F69" s="380">
        <v>58</v>
      </c>
      <c r="G69" s="380">
        <v>60</v>
      </c>
      <c r="H69" s="380">
        <v>6</v>
      </c>
      <c r="I69" s="380">
        <v>152</v>
      </c>
      <c r="J69" s="380">
        <v>181</v>
      </c>
      <c r="K69" s="501">
        <v>1</v>
      </c>
      <c r="L69" s="381">
        <v>4325</v>
      </c>
    </row>
    <row r="70" spans="1:12" x14ac:dyDescent="0.25">
      <c r="A70" s="624"/>
      <c r="B70" s="299" t="s">
        <v>150</v>
      </c>
      <c r="C70" s="330" t="s">
        <v>167</v>
      </c>
      <c r="D70" s="351">
        <v>544</v>
      </c>
      <c r="E70" s="380">
        <v>3116</v>
      </c>
      <c r="F70" s="380">
        <v>75</v>
      </c>
      <c r="G70" s="380">
        <v>73</v>
      </c>
      <c r="H70" s="380">
        <v>2</v>
      </c>
      <c r="I70" s="380">
        <v>207</v>
      </c>
      <c r="J70" s="380">
        <v>204</v>
      </c>
      <c r="K70" s="501">
        <v>0</v>
      </c>
      <c r="L70" s="381">
        <v>4221</v>
      </c>
    </row>
    <row r="71" spans="1:12" x14ac:dyDescent="0.25">
      <c r="A71" s="624"/>
      <c r="B71" s="299" t="s">
        <v>156</v>
      </c>
      <c r="C71" s="330" t="s">
        <v>168</v>
      </c>
      <c r="D71" s="351">
        <v>175</v>
      </c>
      <c r="E71" s="380">
        <v>3423</v>
      </c>
      <c r="F71" s="380">
        <v>34</v>
      </c>
      <c r="G71" s="380">
        <v>23</v>
      </c>
      <c r="H71" s="516">
        <v>0</v>
      </c>
      <c r="I71" s="380">
        <v>77</v>
      </c>
      <c r="J71" s="380">
        <v>19</v>
      </c>
      <c r="K71" s="501">
        <v>317</v>
      </c>
      <c r="L71" s="381">
        <v>4068</v>
      </c>
    </row>
    <row r="72" spans="1:12" x14ac:dyDescent="0.25">
      <c r="A72" s="624"/>
      <c r="B72" s="352" t="s">
        <v>4</v>
      </c>
      <c r="C72" s="330" t="s">
        <v>174</v>
      </c>
      <c r="D72" s="351">
        <v>1042</v>
      </c>
      <c r="E72" s="380">
        <v>2071</v>
      </c>
      <c r="F72" s="380">
        <v>91</v>
      </c>
      <c r="G72" s="380">
        <v>395</v>
      </c>
      <c r="H72" s="380">
        <v>24</v>
      </c>
      <c r="I72" s="380">
        <v>253</v>
      </c>
      <c r="J72" s="380">
        <v>145</v>
      </c>
      <c r="K72" s="501">
        <v>2</v>
      </c>
      <c r="L72" s="381">
        <v>4023</v>
      </c>
    </row>
    <row r="73" spans="1:12" x14ac:dyDescent="0.25">
      <c r="A73" s="624"/>
      <c r="B73" s="299" t="s">
        <v>158</v>
      </c>
      <c r="C73" s="330" t="s">
        <v>174</v>
      </c>
      <c r="D73" s="351">
        <v>548</v>
      </c>
      <c r="E73" s="380">
        <v>2718</v>
      </c>
      <c r="F73" s="380">
        <v>57</v>
      </c>
      <c r="G73" s="380">
        <v>314</v>
      </c>
      <c r="H73" s="380">
        <v>91</v>
      </c>
      <c r="I73" s="380">
        <v>143</v>
      </c>
      <c r="J73" s="380">
        <v>45</v>
      </c>
      <c r="K73" s="501">
        <v>0</v>
      </c>
      <c r="L73" s="381">
        <v>3916</v>
      </c>
    </row>
    <row r="74" spans="1:12" x14ac:dyDescent="0.25">
      <c r="A74" s="624"/>
      <c r="B74" s="299" t="s">
        <v>154</v>
      </c>
      <c r="C74" s="330" t="s">
        <v>168</v>
      </c>
      <c r="D74" s="351">
        <v>379</v>
      </c>
      <c r="E74" s="380">
        <v>3116</v>
      </c>
      <c r="F74" s="380">
        <v>64</v>
      </c>
      <c r="G74" s="380">
        <v>27</v>
      </c>
      <c r="H74" s="380">
        <v>8</v>
      </c>
      <c r="I74" s="380">
        <v>177</v>
      </c>
      <c r="J74" s="380">
        <v>101</v>
      </c>
      <c r="K74" s="501">
        <v>1</v>
      </c>
      <c r="L74" s="381">
        <v>3873</v>
      </c>
    </row>
    <row r="75" spans="1:12" x14ac:dyDescent="0.25">
      <c r="A75" s="624"/>
      <c r="B75" s="299" t="s">
        <v>180</v>
      </c>
      <c r="C75" s="330" t="s">
        <v>167</v>
      </c>
      <c r="D75" s="351">
        <v>444</v>
      </c>
      <c r="E75" s="380">
        <v>1768</v>
      </c>
      <c r="F75" s="380">
        <v>53</v>
      </c>
      <c r="G75" s="380">
        <v>1108</v>
      </c>
      <c r="H75" s="380">
        <v>12</v>
      </c>
      <c r="I75" s="380">
        <v>165</v>
      </c>
      <c r="J75" s="380">
        <v>18</v>
      </c>
      <c r="K75" s="501">
        <v>0</v>
      </c>
      <c r="L75" s="381">
        <v>3568</v>
      </c>
    </row>
    <row r="76" spans="1:12" x14ac:dyDescent="0.25">
      <c r="A76" s="624"/>
      <c r="B76" s="352" t="s">
        <v>6</v>
      </c>
      <c r="C76" s="330" t="s">
        <v>177</v>
      </c>
      <c r="D76" s="351">
        <v>738</v>
      </c>
      <c r="E76" s="380">
        <v>2259</v>
      </c>
      <c r="F76" s="380">
        <v>66</v>
      </c>
      <c r="G76" s="380">
        <v>45</v>
      </c>
      <c r="H76" s="380">
        <v>56</v>
      </c>
      <c r="I76" s="380">
        <v>360</v>
      </c>
      <c r="J76" s="380">
        <v>30</v>
      </c>
      <c r="K76" s="501">
        <v>0</v>
      </c>
      <c r="L76" s="381">
        <v>3554</v>
      </c>
    </row>
    <row r="77" spans="1:12" x14ac:dyDescent="0.25">
      <c r="A77" s="624"/>
      <c r="B77" s="299" t="s">
        <v>176</v>
      </c>
      <c r="C77" s="330" t="s">
        <v>167</v>
      </c>
      <c r="D77" s="351">
        <v>392</v>
      </c>
      <c r="E77" s="380">
        <v>2792</v>
      </c>
      <c r="F77" s="380">
        <v>73</v>
      </c>
      <c r="G77" s="380">
        <v>51</v>
      </c>
      <c r="H77" s="380">
        <v>42</v>
      </c>
      <c r="I77" s="380">
        <v>165</v>
      </c>
      <c r="J77" s="380">
        <v>32</v>
      </c>
      <c r="K77" s="501">
        <v>0</v>
      </c>
      <c r="L77" s="381">
        <v>3547</v>
      </c>
    </row>
    <row r="78" spans="1:12" x14ac:dyDescent="0.25">
      <c r="A78" s="624"/>
      <c r="B78" s="299" t="s">
        <v>179</v>
      </c>
      <c r="C78" s="330" t="s">
        <v>167</v>
      </c>
      <c r="D78" s="351">
        <v>265</v>
      </c>
      <c r="E78" s="380">
        <v>2997</v>
      </c>
      <c r="F78" s="380">
        <v>47</v>
      </c>
      <c r="G78" s="380">
        <v>64</v>
      </c>
      <c r="H78" s="516">
        <v>0</v>
      </c>
      <c r="I78" s="380">
        <v>87</v>
      </c>
      <c r="J78" s="380">
        <v>66</v>
      </c>
      <c r="K78" s="501">
        <v>0</v>
      </c>
      <c r="L78" s="381">
        <v>3526</v>
      </c>
    </row>
    <row r="79" spans="1:12" x14ac:dyDescent="0.25">
      <c r="A79" s="624"/>
      <c r="B79" s="299" t="s">
        <v>178</v>
      </c>
      <c r="C79" s="330" t="s">
        <v>167</v>
      </c>
      <c r="D79" s="351">
        <v>462</v>
      </c>
      <c r="E79" s="380">
        <v>2668</v>
      </c>
      <c r="F79" s="380">
        <v>65</v>
      </c>
      <c r="G79" s="380">
        <v>52</v>
      </c>
      <c r="H79" s="380">
        <v>23</v>
      </c>
      <c r="I79" s="380">
        <v>216</v>
      </c>
      <c r="J79" s="380">
        <v>38</v>
      </c>
      <c r="K79" s="501">
        <v>1</v>
      </c>
      <c r="L79" s="381">
        <v>3525</v>
      </c>
    </row>
    <row r="80" spans="1:12" x14ac:dyDescent="0.25">
      <c r="A80" s="624"/>
      <c r="B80" s="299" t="s">
        <v>153</v>
      </c>
      <c r="C80" s="330" t="s">
        <v>168</v>
      </c>
      <c r="D80" s="351">
        <v>294</v>
      </c>
      <c r="E80" s="380">
        <v>2692</v>
      </c>
      <c r="F80" s="380">
        <v>45</v>
      </c>
      <c r="G80" s="380">
        <v>54</v>
      </c>
      <c r="H80" s="516">
        <v>0</v>
      </c>
      <c r="I80" s="380">
        <v>93</v>
      </c>
      <c r="J80" s="380">
        <v>28</v>
      </c>
      <c r="K80" s="501">
        <v>5</v>
      </c>
      <c r="L80" s="381">
        <v>3211</v>
      </c>
    </row>
    <row r="81" spans="1:12" x14ac:dyDescent="0.25">
      <c r="A81" s="624"/>
      <c r="B81" s="299" t="s">
        <v>181</v>
      </c>
      <c r="C81" s="330" t="s">
        <v>167</v>
      </c>
      <c r="D81" s="351">
        <v>276</v>
      </c>
      <c r="E81" s="380">
        <v>1945</v>
      </c>
      <c r="F81" s="380">
        <v>36</v>
      </c>
      <c r="G81" s="380">
        <v>211</v>
      </c>
      <c r="H81" s="380">
        <v>15</v>
      </c>
      <c r="I81" s="380">
        <v>188</v>
      </c>
      <c r="J81" s="380">
        <v>19</v>
      </c>
      <c r="K81" s="501">
        <v>0</v>
      </c>
      <c r="L81" s="381">
        <v>2690</v>
      </c>
    </row>
    <row r="82" spans="1:12" x14ac:dyDescent="0.25">
      <c r="A82" s="624"/>
      <c r="B82" s="299" t="s">
        <v>185</v>
      </c>
      <c r="C82" s="330" t="s">
        <v>167</v>
      </c>
      <c r="D82" s="351">
        <v>193</v>
      </c>
      <c r="E82" s="380">
        <v>2110</v>
      </c>
      <c r="F82" s="380">
        <v>51</v>
      </c>
      <c r="G82" s="380">
        <v>108</v>
      </c>
      <c r="H82" s="380">
        <v>18</v>
      </c>
      <c r="I82" s="380">
        <v>134</v>
      </c>
      <c r="J82" s="380">
        <v>72</v>
      </c>
      <c r="K82" s="501">
        <v>2</v>
      </c>
      <c r="L82" s="381">
        <v>2688</v>
      </c>
    </row>
    <row r="83" spans="1:12" x14ac:dyDescent="0.25">
      <c r="A83" s="624"/>
      <c r="B83" s="299" t="s">
        <v>182</v>
      </c>
      <c r="C83" s="330" t="s">
        <v>167</v>
      </c>
      <c r="D83" s="351">
        <v>388</v>
      </c>
      <c r="E83" s="380">
        <v>1948</v>
      </c>
      <c r="F83" s="380">
        <v>65</v>
      </c>
      <c r="G83" s="380">
        <v>84</v>
      </c>
      <c r="H83" s="516">
        <v>0</v>
      </c>
      <c r="I83" s="380">
        <v>183</v>
      </c>
      <c r="J83" s="380">
        <v>9</v>
      </c>
      <c r="K83" s="501">
        <v>9</v>
      </c>
      <c r="L83" s="381">
        <v>2686</v>
      </c>
    </row>
    <row r="84" spans="1:12" x14ac:dyDescent="0.25">
      <c r="A84" s="624"/>
      <c r="B84" s="299" t="s">
        <v>183</v>
      </c>
      <c r="C84" s="330" t="s">
        <v>168</v>
      </c>
      <c r="D84" s="351">
        <v>113</v>
      </c>
      <c r="E84" s="380">
        <v>1926</v>
      </c>
      <c r="F84" s="380">
        <v>21</v>
      </c>
      <c r="G84" s="380">
        <v>5</v>
      </c>
      <c r="H84" s="516">
        <v>0</v>
      </c>
      <c r="I84" s="380">
        <v>51</v>
      </c>
      <c r="J84" s="516">
        <v>0</v>
      </c>
      <c r="K84" s="501">
        <v>55</v>
      </c>
      <c r="L84" s="381">
        <v>2171</v>
      </c>
    </row>
    <row r="85" spans="1:12" x14ac:dyDescent="0.25">
      <c r="A85" s="624"/>
      <c r="B85" s="299" t="s">
        <v>149</v>
      </c>
      <c r="C85" s="330" t="s">
        <v>172</v>
      </c>
      <c r="D85" s="351">
        <v>158</v>
      </c>
      <c r="E85" s="380">
        <v>1541</v>
      </c>
      <c r="F85" s="380">
        <v>57</v>
      </c>
      <c r="G85" s="380">
        <v>80</v>
      </c>
      <c r="H85" s="380">
        <v>26</v>
      </c>
      <c r="I85" s="380">
        <v>96</v>
      </c>
      <c r="J85" s="380">
        <v>178</v>
      </c>
      <c r="K85" s="501">
        <v>0</v>
      </c>
      <c r="L85" s="381">
        <v>2136</v>
      </c>
    </row>
    <row r="86" spans="1:12" x14ac:dyDescent="0.25">
      <c r="A86" s="624"/>
      <c r="B86" s="299" t="s">
        <v>189</v>
      </c>
      <c r="C86" s="330" t="s">
        <v>167</v>
      </c>
      <c r="D86" s="351">
        <v>263</v>
      </c>
      <c r="E86" s="380">
        <v>1598</v>
      </c>
      <c r="F86" s="380">
        <v>26</v>
      </c>
      <c r="G86" s="380">
        <v>118</v>
      </c>
      <c r="H86" s="516">
        <v>0</v>
      </c>
      <c r="I86" s="380">
        <v>69</v>
      </c>
      <c r="J86" s="380">
        <v>45</v>
      </c>
      <c r="K86" s="501">
        <v>0</v>
      </c>
      <c r="L86" s="381">
        <v>2119</v>
      </c>
    </row>
    <row r="87" spans="1:12" x14ac:dyDescent="0.25">
      <c r="A87" s="624"/>
      <c r="B87" s="299" t="s">
        <v>184</v>
      </c>
      <c r="C87" s="330" t="s">
        <v>174</v>
      </c>
      <c r="D87" s="351">
        <v>193</v>
      </c>
      <c r="E87" s="380">
        <v>1739</v>
      </c>
      <c r="F87" s="380">
        <v>32</v>
      </c>
      <c r="G87" s="380">
        <v>19</v>
      </c>
      <c r="H87" s="380">
        <v>13</v>
      </c>
      <c r="I87" s="380">
        <v>59</v>
      </c>
      <c r="J87" s="380">
        <v>55</v>
      </c>
      <c r="K87" s="501">
        <v>0</v>
      </c>
      <c r="L87" s="381">
        <v>2110</v>
      </c>
    </row>
    <row r="88" spans="1:12" x14ac:dyDescent="0.25">
      <c r="A88" s="624"/>
      <c r="B88" s="299" t="s">
        <v>190</v>
      </c>
      <c r="C88" s="330" t="s">
        <v>167</v>
      </c>
      <c r="D88" s="351">
        <v>336</v>
      </c>
      <c r="E88" s="380">
        <v>1404</v>
      </c>
      <c r="F88" s="380">
        <v>50</v>
      </c>
      <c r="G88" s="380">
        <v>52</v>
      </c>
      <c r="H88" s="380">
        <v>4</v>
      </c>
      <c r="I88" s="380">
        <v>197</v>
      </c>
      <c r="J88" s="380">
        <v>36</v>
      </c>
      <c r="K88" s="501">
        <v>0</v>
      </c>
      <c r="L88" s="381">
        <v>2079</v>
      </c>
    </row>
    <row r="89" spans="1:12" x14ac:dyDescent="0.25">
      <c r="A89" s="624"/>
      <c r="B89" s="299" t="s">
        <v>191</v>
      </c>
      <c r="C89" s="330" t="s">
        <v>167</v>
      </c>
      <c r="D89" s="351">
        <v>188</v>
      </c>
      <c r="E89" s="380">
        <v>1410</v>
      </c>
      <c r="F89" s="380">
        <v>38</v>
      </c>
      <c r="G89" s="380">
        <v>3</v>
      </c>
      <c r="H89" s="380">
        <v>1</v>
      </c>
      <c r="I89" s="380">
        <v>107</v>
      </c>
      <c r="J89" s="380">
        <v>78</v>
      </c>
      <c r="K89" s="501">
        <v>0</v>
      </c>
      <c r="L89" s="381">
        <v>1825</v>
      </c>
    </row>
    <row r="90" spans="1:12" x14ac:dyDescent="0.25">
      <c r="A90" s="624"/>
      <c r="B90" s="299" t="s">
        <v>155</v>
      </c>
      <c r="C90" s="330" t="s">
        <v>168</v>
      </c>
      <c r="D90" s="382">
        <v>130</v>
      </c>
      <c r="E90" s="380">
        <v>1405</v>
      </c>
      <c r="F90" s="380">
        <v>15</v>
      </c>
      <c r="G90" s="380">
        <v>25</v>
      </c>
      <c r="H90" s="380">
        <v>3</v>
      </c>
      <c r="I90" s="380">
        <v>94</v>
      </c>
      <c r="J90" s="380">
        <v>105</v>
      </c>
      <c r="K90" s="501">
        <v>0</v>
      </c>
      <c r="L90" s="383">
        <v>1777</v>
      </c>
    </row>
    <row r="91" spans="1:12" x14ac:dyDescent="0.25">
      <c r="A91" s="624"/>
      <c r="B91" s="299" t="s">
        <v>193</v>
      </c>
      <c r="C91" s="330" t="s">
        <v>167</v>
      </c>
      <c r="D91" s="382">
        <v>167</v>
      </c>
      <c r="E91" s="380">
        <v>1423</v>
      </c>
      <c r="F91" s="380">
        <v>32</v>
      </c>
      <c r="G91" s="380">
        <v>37</v>
      </c>
      <c r="H91" s="380">
        <v>2</v>
      </c>
      <c r="I91" s="380">
        <v>67</v>
      </c>
      <c r="J91" s="380">
        <v>14</v>
      </c>
      <c r="K91" s="501">
        <v>0</v>
      </c>
      <c r="L91" s="383">
        <v>1742</v>
      </c>
    </row>
    <row r="92" spans="1:12" x14ac:dyDescent="0.25">
      <c r="A92" s="624"/>
      <c r="B92" s="299" t="s">
        <v>192</v>
      </c>
      <c r="C92" s="330" t="s">
        <v>167</v>
      </c>
      <c r="D92" s="382">
        <v>229</v>
      </c>
      <c r="E92" s="380">
        <v>1137</v>
      </c>
      <c r="F92" s="380">
        <v>38</v>
      </c>
      <c r="G92" s="380">
        <v>55</v>
      </c>
      <c r="H92" s="380">
        <v>8</v>
      </c>
      <c r="I92" s="380">
        <v>226</v>
      </c>
      <c r="J92" s="380">
        <v>37</v>
      </c>
      <c r="K92" s="501">
        <v>4</v>
      </c>
      <c r="L92" s="383">
        <v>1734</v>
      </c>
    </row>
    <row r="93" spans="1:12" x14ac:dyDescent="0.25">
      <c r="A93" s="624"/>
      <c r="B93" s="299" t="s">
        <v>195</v>
      </c>
      <c r="C93" s="330" t="s">
        <v>167</v>
      </c>
      <c r="D93" s="382">
        <v>161</v>
      </c>
      <c r="E93" s="380">
        <v>1161</v>
      </c>
      <c r="F93" s="380">
        <v>20</v>
      </c>
      <c r="G93" s="380">
        <v>27</v>
      </c>
      <c r="H93" s="380">
        <v>99</v>
      </c>
      <c r="I93" s="380">
        <v>167</v>
      </c>
      <c r="J93" s="380">
        <v>82</v>
      </c>
      <c r="K93" s="501">
        <v>1</v>
      </c>
      <c r="L93" s="383">
        <v>1718</v>
      </c>
    </row>
    <row r="94" spans="1:12" x14ac:dyDescent="0.25">
      <c r="A94" s="624"/>
      <c r="B94" s="299" t="s">
        <v>203</v>
      </c>
      <c r="C94" s="330" t="s">
        <v>174</v>
      </c>
      <c r="D94" s="382">
        <v>91</v>
      </c>
      <c r="E94" s="380">
        <v>1490</v>
      </c>
      <c r="F94" s="380">
        <v>5</v>
      </c>
      <c r="G94" s="380">
        <v>17</v>
      </c>
      <c r="H94" s="501">
        <v>0</v>
      </c>
      <c r="I94" s="380">
        <v>37</v>
      </c>
      <c r="J94" s="380">
        <v>22</v>
      </c>
      <c r="K94" s="501">
        <v>0</v>
      </c>
      <c r="L94" s="383">
        <v>1662</v>
      </c>
    </row>
    <row r="95" spans="1:12" x14ac:dyDescent="0.25">
      <c r="A95" s="624"/>
      <c r="B95" s="299" t="s">
        <v>198</v>
      </c>
      <c r="C95" s="330" t="s">
        <v>167</v>
      </c>
      <c r="D95" s="382">
        <v>219</v>
      </c>
      <c r="E95" s="380">
        <v>1111</v>
      </c>
      <c r="F95" s="380">
        <v>26</v>
      </c>
      <c r="G95" s="380">
        <v>79</v>
      </c>
      <c r="H95" s="501">
        <v>0</v>
      </c>
      <c r="I95" s="380">
        <v>195</v>
      </c>
      <c r="J95" s="380">
        <v>30</v>
      </c>
      <c r="K95" s="501">
        <v>0</v>
      </c>
      <c r="L95" s="383">
        <v>1660</v>
      </c>
    </row>
    <row r="96" spans="1:12" x14ac:dyDescent="0.25">
      <c r="A96" s="624"/>
      <c r="B96" s="299" t="s">
        <v>197</v>
      </c>
      <c r="C96" s="330" t="s">
        <v>167</v>
      </c>
      <c r="D96" s="382">
        <v>177</v>
      </c>
      <c r="E96" s="380">
        <v>1121</v>
      </c>
      <c r="F96" s="380">
        <v>39</v>
      </c>
      <c r="G96" s="380">
        <v>7</v>
      </c>
      <c r="H96" s="501">
        <v>0</v>
      </c>
      <c r="I96" s="380">
        <v>24</v>
      </c>
      <c r="J96" s="380">
        <v>279</v>
      </c>
      <c r="K96" s="501">
        <v>1</v>
      </c>
      <c r="L96" s="383">
        <v>1648</v>
      </c>
    </row>
    <row r="97" spans="1:12" x14ac:dyDescent="0.25">
      <c r="A97" s="624"/>
      <c r="B97" s="299" t="s">
        <v>188</v>
      </c>
      <c r="C97" s="330" t="s">
        <v>168</v>
      </c>
      <c r="D97" s="382">
        <v>99</v>
      </c>
      <c r="E97" s="380">
        <v>1236</v>
      </c>
      <c r="F97" s="380">
        <v>16</v>
      </c>
      <c r="G97" s="380">
        <v>7</v>
      </c>
      <c r="H97" s="501">
        <v>0</v>
      </c>
      <c r="I97" s="380">
        <v>43</v>
      </c>
      <c r="J97" s="380">
        <v>17</v>
      </c>
      <c r="K97" s="501">
        <v>116</v>
      </c>
      <c r="L97" s="383">
        <v>1534</v>
      </c>
    </row>
    <row r="98" spans="1:12" x14ac:dyDescent="0.25">
      <c r="A98" s="624"/>
      <c r="B98" s="299" t="s">
        <v>186</v>
      </c>
      <c r="C98" s="330" t="s">
        <v>168</v>
      </c>
      <c r="D98" s="382">
        <v>50</v>
      </c>
      <c r="E98" s="380">
        <v>1350</v>
      </c>
      <c r="F98" s="380">
        <v>23</v>
      </c>
      <c r="G98" s="380">
        <v>2</v>
      </c>
      <c r="H98" s="501">
        <v>1</v>
      </c>
      <c r="I98" s="380">
        <v>63</v>
      </c>
      <c r="J98" s="380">
        <v>27</v>
      </c>
      <c r="K98" s="501">
        <v>7</v>
      </c>
      <c r="L98" s="383">
        <v>1523</v>
      </c>
    </row>
    <row r="99" spans="1:12" x14ac:dyDescent="0.25">
      <c r="A99" s="624"/>
      <c r="B99" s="299" t="s">
        <v>194</v>
      </c>
      <c r="C99" s="330" t="s">
        <v>167</v>
      </c>
      <c r="D99" s="382">
        <v>315</v>
      </c>
      <c r="E99" s="380">
        <v>953</v>
      </c>
      <c r="F99" s="380">
        <v>26</v>
      </c>
      <c r="G99" s="380">
        <v>38</v>
      </c>
      <c r="H99" s="501">
        <v>25</v>
      </c>
      <c r="I99" s="380">
        <v>83</v>
      </c>
      <c r="J99" s="380">
        <v>16</v>
      </c>
      <c r="K99" s="501">
        <v>0</v>
      </c>
      <c r="L99" s="383">
        <v>1456</v>
      </c>
    </row>
    <row r="100" spans="1:12" x14ac:dyDescent="0.25">
      <c r="A100" s="624"/>
      <c r="B100" s="299" t="s">
        <v>199</v>
      </c>
      <c r="C100" s="330" t="s">
        <v>168</v>
      </c>
      <c r="D100" s="382">
        <v>75</v>
      </c>
      <c r="E100" s="380">
        <v>1191</v>
      </c>
      <c r="F100" s="380">
        <v>20</v>
      </c>
      <c r="G100" s="516">
        <v>0</v>
      </c>
      <c r="H100" s="501">
        <v>0</v>
      </c>
      <c r="I100" s="380">
        <v>75</v>
      </c>
      <c r="J100" s="380">
        <v>45</v>
      </c>
      <c r="K100" s="501">
        <v>0</v>
      </c>
      <c r="L100" s="383">
        <v>1406</v>
      </c>
    </row>
    <row r="101" spans="1:12" x14ac:dyDescent="0.25">
      <c r="A101" s="624"/>
      <c r="B101" s="299" t="s">
        <v>187</v>
      </c>
      <c r="C101" s="330" t="s">
        <v>167</v>
      </c>
      <c r="D101" s="382">
        <v>269</v>
      </c>
      <c r="E101" s="380">
        <v>907</v>
      </c>
      <c r="F101" s="380">
        <v>23</v>
      </c>
      <c r="G101" s="380">
        <v>20</v>
      </c>
      <c r="H101" s="501">
        <v>7</v>
      </c>
      <c r="I101" s="380">
        <v>47</v>
      </c>
      <c r="J101" s="380">
        <v>64</v>
      </c>
      <c r="K101" s="501">
        <v>2</v>
      </c>
      <c r="L101" s="383">
        <v>1339</v>
      </c>
    </row>
    <row r="102" spans="1:12" x14ac:dyDescent="0.25">
      <c r="A102" s="624"/>
      <c r="B102" s="299" t="s">
        <v>159</v>
      </c>
      <c r="C102" s="330" t="s">
        <v>174</v>
      </c>
      <c r="D102" s="382">
        <v>382</v>
      </c>
      <c r="E102" s="380">
        <v>750</v>
      </c>
      <c r="F102" s="380">
        <v>40</v>
      </c>
      <c r="G102" s="380">
        <v>57</v>
      </c>
      <c r="H102" s="501">
        <v>0</v>
      </c>
      <c r="I102" s="380">
        <v>65</v>
      </c>
      <c r="J102" s="380">
        <v>8</v>
      </c>
      <c r="K102" s="501">
        <v>0</v>
      </c>
      <c r="L102" s="383">
        <v>1302</v>
      </c>
    </row>
    <row r="103" spans="1:12" x14ac:dyDescent="0.25">
      <c r="A103" s="624"/>
      <c r="B103" s="299" t="s">
        <v>147</v>
      </c>
      <c r="C103" s="330" t="s">
        <v>172</v>
      </c>
      <c r="D103" s="382">
        <v>191</v>
      </c>
      <c r="E103" s="380">
        <v>957</v>
      </c>
      <c r="F103" s="380">
        <v>18</v>
      </c>
      <c r="G103" s="380">
        <v>5</v>
      </c>
      <c r="H103" s="501">
        <v>8</v>
      </c>
      <c r="I103" s="380">
        <v>78</v>
      </c>
      <c r="J103" s="380">
        <v>32</v>
      </c>
      <c r="K103" s="501">
        <v>4</v>
      </c>
      <c r="L103" s="383">
        <v>1293</v>
      </c>
    </row>
    <row r="104" spans="1:12" x14ac:dyDescent="0.25">
      <c r="A104" s="624"/>
      <c r="B104" s="299" t="s">
        <v>210</v>
      </c>
      <c r="C104" s="330" t="s">
        <v>167</v>
      </c>
      <c r="D104" s="382">
        <v>146</v>
      </c>
      <c r="E104" s="380">
        <v>917</v>
      </c>
      <c r="F104" s="380">
        <v>29</v>
      </c>
      <c r="G104" s="380">
        <v>84</v>
      </c>
      <c r="H104" s="501">
        <v>2</v>
      </c>
      <c r="I104" s="380">
        <v>74</v>
      </c>
      <c r="J104" s="380">
        <v>10</v>
      </c>
      <c r="K104" s="501">
        <v>0</v>
      </c>
      <c r="L104" s="383">
        <v>1262</v>
      </c>
    </row>
    <row r="105" spans="1:12" x14ac:dyDescent="0.25">
      <c r="A105" s="624"/>
      <c r="B105" s="299" t="s">
        <v>204</v>
      </c>
      <c r="C105" s="330" t="s">
        <v>174</v>
      </c>
      <c r="D105" s="382">
        <v>201</v>
      </c>
      <c r="E105" s="380">
        <v>905</v>
      </c>
      <c r="F105" s="380">
        <v>19</v>
      </c>
      <c r="G105" s="380">
        <v>2</v>
      </c>
      <c r="H105" s="501">
        <v>14</v>
      </c>
      <c r="I105" s="380">
        <v>81</v>
      </c>
      <c r="J105" s="380">
        <v>12</v>
      </c>
      <c r="K105" s="501">
        <v>0</v>
      </c>
      <c r="L105" s="383">
        <v>1234</v>
      </c>
    </row>
    <row r="106" spans="1:12" x14ac:dyDescent="0.25">
      <c r="A106" s="624"/>
      <c r="B106" s="299" t="s">
        <v>208</v>
      </c>
      <c r="C106" s="330" t="s">
        <v>174</v>
      </c>
      <c r="D106" s="382">
        <v>82</v>
      </c>
      <c r="E106" s="380">
        <v>846</v>
      </c>
      <c r="F106" s="380">
        <v>18</v>
      </c>
      <c r="G106" s="380">
        <v>21</v>
      </c>
      <c r="H106" s="501">
        <v>0</v>
      </c>
      <c r="I106" s="380">
        <v>46</v>
      </c>
      <c r="J106" s="380">
        <v>220</v>
      </c>
      <c r="K106" s="501">
        <v>1</v>
      </c>
      <c r="L106" s="383">
        <v>1234</v>
      </c>
    </row>
    <row r="107" spans="1:12" x14ac:dyDescent="0.25">
      <c r="A107" s="624"/>
      <c r="B107" s="299" t="s">
        <v>209</v>
      </c>
      <c r="C107" s="330" t="s">
        <v>167</v>
      </c>
      <c r="D107" s="382">
        <v>152</v>
      </c>
      <c r="E107" s="380">
        <v>815</v>
      </c>
      <c r="F107" s="380">
        <v>43</v>
      </c>
      <c r="G107" s="380">
        <v>79</v>
      </c>
      <c r="H107" s="501">
        <v>5</v>
      </c>
      <c r="I107" s="380">
        <v>74</v>
      </c>
      <c r="J107" s="380">
        <v>45</v>
      </c>
      <c r="K107" s="501">
        <v>0</v>
      </c>
      <c r="L107" s="383">
        <v>1213</v>
      </c>
    </row>
    <row r="108" spans="1:12" x14ac:dyDescent="0.25">
      <c r="A108" s="624"/>
      <c r="B108" s="299" t="s">
        <v>211</v>
      </c>
      <c r="C108" s="330" t="s">
        <v>168</v>
      </c>
      <c r="D108" s="382">
        <v>110</v>
      </c>
      <c r="E108" s="380">
        <v>955</v>
      </c>
      <c r="F108" s="380">
        <v>7</v>
      </c>
      <c r="G108" s="380">
        <v>21</v>
      </c>
      <c r="H108" s="501">
        <v>2</v>
      </c>
      <c r="I108" s="380">
        <v>30</v>
      </c>
      <c r="J108" s="380">
        <v>58</v>
      </c>
      <c r="K108" s="501">
        <v>0</v>
      </c>
      <c r="L108" s="383">
        <v>1183</v>
      </c>
    </row>
    <row r="109" spans="1:12" ht="15.75" thickBot="1" x14ac:dyDescent="0.3">
      <c r="A109" s="624"/>
      <c r="B109" s="299" t="s">
        <v>309</v>
      </c>
      <c r="C109" s="330" t="s">
        <v>167</v>
      </c>
      <c r="D109" s="382">
        <v>125</v>
      </c>
      <c r="E109" s="380">
        <v>965</v>
      </c>
      <c r="F109" s="380">
        <v>12</v>
      </c>
      <c r="G109" s="380">
        <v>3</v>
      </c>
      <c r="H109" s="501">
        <v>0</v>
      </c>
      <c r="I109" s="380">
        <v>38</v>
      </c>
      <c r="J109" s="380">
        <v>7</v>
      </c>
      <c r="K109" s="501">
        <v>0</v>
      </c>
      <c r="L109" s="383">
        <v>1150</v>
      </c>
    </row>
    <row r="110" spans="1:12" x14ac:dyDescent="0.25">
      <c r="A110" s="624"/>
      <c r="B110" s="332" t="s">
        <v>205</v>
      </c>
      <c r="C110" s="384"/>
      <c r="D110" s="334">
        <v>66172</v>
      </c>
      <c r="E110" s="334">
        <v>402701</v>
      </c>
      <c r="F110" s="334">
        <v>7927</v>
      </c>
      <c r="G110" s="334">
        <v>37996</v>
      </c>
      <c r="H110" s="334">
        <v>90969</v>
      </c>
      <c r="I110" s="334">
        <v>41589</v>
      </c>
      <c r="J110" s="334">
        <v>16401</v>
      </c>
      <c r="K110" s="334">
        <v>1434</v>
      </c>
      <c r="L110" s="385">
        <v>665189</v>
      </c>
    </row>
    <row r="111" spans="1:12" s="293" customFormat="1" ht="15.75" thickBot="1" x14ac:dyDescent="0.3">
      <c r="A111" s="624"/>
      <c r="B111" s="339" t="s">
        <v>206</v>
      </c>
      <c r="C111" s="386"/>
      <c r="D111" s="341">
        <v>6354</v>
      </c>
      <c r="E111" s="341">
        <v>44814</v>
      </c>
      <c r="F111" s="341">
        <v>962</v>
      </c>
      <c r="G111" s="341">
        <v>1107</v>
      </c>
      <c r="H111" s="341">
        <v>325</v>
      </c>
      <c r="I111" s="341">
        <v>4001</v>
      </c>
      <c r="J111" s="341">
        <v>1737</v>
      </c>
      <c r="K111" s="341">
        <v>236</v>
      </c>
      <c r="L111" s="387">
        <v>59536</v>
      </c>
    </row>
    <row r="112" spans="1:12" ht="16.5" thickTop="1" thickBot="1" x14ac:dyDescent="0.3">
      <c r="B112" s="346" t="s">
        <v>213</v>
      </c>
      <c r="C112" s="388"/>
      <c r="D112" s="348">
        <v>72526</v>
      </c>
      <c r="E112" s="348">
        <v>447515</v>
      </c>
      <c r="F112" s="348">
        <v>8889</v>
      </c>
      <c r="G112" s="348">
        <v>39103</v>
      </c>
      <c r="H112" s="348">
        <v>91294</v>
      </c>
      <c r="I112" s="348">
        <v>45590</v>
      </c>
      <c r="J112" s="348">
        <v>18138</v>
      </c>
      <c r="K112" s="348">
        <v>1670</v>
      </c>
      <c r="L112" s="389">
        <v>724725</v>
      </c>
    </row>
    <row r="113" spans="1:12" ht="15.75" thickBot="1" x14ac:dyDescent="0.3"/>
    <row r="114" spans="1:12" ht="124.5" customHeight="1" thickBot="1" x14ac:dyDescent="0.3">
      <c r="B114" s="394" t="s">
        <v>165</v>
      </c>
      <c r="C114" s="391" t="s">
        <v>166</v>
      </c>
      <c r="D114" s="461" t="s">
        <v>293</v>
      </c>
      <c r="E114" s="461" t="s">
        <v>294</v>
      </c>
      <c r="F114" s="461" t="s">
        <v>295</v>
      </c>
      <c r="G114" s="461" t="s">
        <v>296</v>
      </c>
      <c r="H114" s="461" t="s">
        <v>297</v>
      </c>
      <c r="I114" s="461" t="s">
        <v>298</v>
      </c>
      <c r="J114" s="461" t="s">
        <v>299</v>
      </c>
      <c r="K114" s="461" t="s">
        <v>300</v>
      </c>
      <c r="L114" s="499" t="s">
        <v>242</v>
      </c>
    </row>
    <row r="115" spans="1:12" x14ac:dyDescent="0.25">
      <c r="A115" s="624" t="s">
        <v>16</v>
      </c>
      <c r="B115" s="352" t="s">
        <v>152</v>
      </c>
      <c r="C115" s="330" t="s">
        <v>167</v>
      </c>
      <c r="D115" s="380">
        <v>67074</v>
      </c>
      <c r="E115" s="380">
        <v>406021</v>
      </c>
      <c r="F115" s="380">
        <v>6918</v>
      </c>
      <c r="G115" s="380">
        <v>21092</v>
      </c>
      <c r="H115" s="380">
        <v>116914</v>
      </c>
      <c r="I115" s="380">
        <v>6572</v>
      </c>
      <c r="J115" s="380">
        <v>18370</v>
      </c>
      <c r="K115" s="380">
        <v>367</v>
      </c>
      <c r="L115" s="381">
        <v>643328</v>
      </c>
    </row>
    <row r="116" spans="1:12" x14ac:dyDescent="0.25">
      <c r="A116" s="624"/>
      <c r="B116" s="352" t="s">
        <v>5</v>
      </c>
      <c r="C116" s="330" t="s">
        <v>168</v>
      </c>
      <c r="D116" s="351">
        <v>2420</v>
      </c>
      <c r="E116" s="380">
        <v>9968</v>
      </c>
      <c r="F116" s="380">
        <v>322</v>
      </c>
      <c r="G116" s="380">
        <v>389</v>
      </c>
      <c r="H116" s="380">
        <v>76</v>
      </c>
      <c r="I116" s="380">
        <v>151</v>
      </c>
      <c r="J116" s="380">
        <v>243</v>
      </c>
      <c r="K116" s="380">
        <v>189</v>
      </c>
      <c r="L116" s="381">
        <v>13758</v>
      </c>
    </row>
    <row r="117" spans="1:12" x14ac:dyDescent="0.25">
      <c r="A117" s="624"/>
      <c r="B117" s="299" t="s">
        <v>157</v>
      </c>
      <c r="C117" s="330" t="s">
        <v>168</v>
      </c>
      <c r="D117" s="351">
        <v>519</v>
      </c>
      <c r="E117" s="380">
        <v>7791</v>
      </c>
      <c r="F117" s="380">
        <v>62</v>
      </c>
      <c r="G117" s="380">
        <v>24</v>
      </c>
      <c r="H117" s="380">
        <v>9</v>
      </c>
      <c r="I117" s="380">
        <v>129</v>
      </c>
      <c r="J117" s="380">
        <v>142</v>
      </c>
      <c r="K117" s="380">
        <v>2498</v>
      </c>
      <c r="L117" s="381">
        <v>11174</v>
      </c>
    </row>
    <row r="118" spans="1:12" x14ac:dyDescent="0.25">
      <c r="A118" s="624"/>
      <c r="B118" s="299" t="s">
        <v>169</v>
      </c>
      <c r="C118" s="330" t="s">
        <v>167</v>
      </c>
      <c r="D118" s="351">
        <v>3041</v>
      </c>
      <c r="E118" s="380">
        <v>6447</v>
      </c>
      <c r="F118" s="380">
        <v>206</v>
      </c>
      <c r="G118" s="380">
        <v>79</v>
      </c>
      <c r="H118" s="380">
        <v>44</v>
      </c>
      <c r="I118" s="380">
        <v>75</v>
      </c>
      <c r="J118" s="380">
        <v>560</v>
      </c>
      <c r="K118" s="380">
        <v>3</v>
      </c>
      <c r="L118" s="381">
        <v>10455</v>
      </c>
    </row>
    <row r="119" spans="1:12" x14ac:dyDescent="0.25">
      <c r="A119" s="624"/>
      <c r="B119" s="299" t="s">
        <v>156</v>
      </c>
      <c r="C119" s="330" t="s">
        <v>168</v>
      </c>
      <c r="D119" s="351">
        <v>351</v>
      </c>
      <c r="E119" s="380">
        <v>7165</v>
      </c>
      <c r="F119" s="380">
        <v>58</v>
      </c>
      <c r="G119" s="380">
        <v>11</v>
      </c>
      <c r="H119" s="380">
        <v>4</v>
      </c>
      <c r="I119" s="380">
        <v>32</v>
      </c>
      <c r="J119" s="380">
        <v>27</v>
      </c>
      <c r="K119" s="380">
        <v>1500</v>
      </c>
      <c r="L119" s="381">
        <v>9148</v>
      </c>
    </row>
    <row r="120" spans="1:12" x14ac:dyDescent="0.25">
      <c r="A120" s="624"/>
      <c r="B120" s="299" t="s">
        <v>170</v>
      </c>
      <c r="C120" s="330" t="s">
        <v>168</v>
      </c>
      <c r="D120" s="351">
        <v>609</v>
      </c>
      <c r="E120" s="380">
        <v>7531</v>
      </c>
      <c r="F120" s="380">
        <v>114</v>
      </c>
      <c r="G120" s="380">
        <v>27</v>
      </c>
      <c r="H120" s="380">
        <v>10</v>
      </c>
      <c r="I120" s="380">
        <v>35</v>
      </c>
      <c r="J120" s="380">
        <v>20</v>
      </c>
      <c r="K120" s="380">
        <v>124</v>
      </c>
      <c r="L120" s="381">
        <v>8470</v>
      </c>
    </row>
    <row r="121" spans="1:12" x14ac:dyDescent="0.25">
      <c r="A121" s="624"/>
      <c r="B121" s="299" t="s">
        <v>151</v>
      </c>
      <c r="C121" s="330" t="s">
        <v>167</v>
      </c>
      <c r="D121" s="351">
        <v>2827</v>
      </c>
      <c r="E121" s="380">
        <v>4241</v>
      </c>
      <c r="F121" s="380">
        <v>211</v>
      </c>
      <c r="G121" s="380">
        <v>393</v>
      </c>
      <c r="H121" s="380">
        <v>34</v>
      </c>
      <c r="I121" s="380">
        <v>37</v>
      </c>
      <c r="J121" s="380">
        <v>203</v>
      </c>
      <c r="K121" s="380">
        <v>1</v>
      </c>
      <c r="L121" s="381">
        <v>7947</v>
      </c>
    </row>
    <row r="122" spans="1:12" x14ac:dyDescent="0.25">
      <c r="A122" s="624"/>
      <c r="B122" s="299" t="s">
        <v>171</v>
      </c>
      <c r="C122" s="330" t="s">
        <v>168</v>
      </c>
      <c r="D122" s="351">
        <v>1186</v>
      </c>
      <c r="E122" s="380">
        <v>5075</v>
      </c>
      <c r="F122" s="380">
        <v>160</v>
      </c>
      <c r="G122" s="380">
        <v>116</v>
      </c>
      <c r="H122" s="380">
        <v>64</v>
      </c>
      <c r="I122" s="380">
        <v>183</v>
      </c>
      <c r="J122" s="380">
        <v>332</v>
      </c>
      <c r="K122" s="380">
        <v>1</v>
      </c>
      <c r="L122" s="381">
        <v>7117</v>
      </c>
    </row>
    <row r="123" spans="1:12" x14ac:dyDescent="0.25">
      <c r="A123" s="624"/>
      <c r="B123" s="299" t="s">
        <v>7</v>
      </c>
      <c r="C123" s="330" t="s">
        <v>172</v>
      </c>
      <c r="D123" s="351">
        <v>1240</v>
      </c>
      <c r="E123" s="380">
        <v>3487</v>
      </c>
      <c r="F123" s="380">
        <v>213</v>
      </c>
      <c r="G123" s="380">
        <v>170</v>
      </c>
      <c r="H123" s="380">
        <v>92</v>
      </c>
      <c r="I123" s="380">
        <v>60</v>
      </c>
      <c r="J123" s="380">
        <v>251</v>
      </c>
      <c r="K123" s="380">
        <v>14</v>
      </c>
      <c r="L123" s="381">
        <v>5527</v>
      </c>
    </row>
    <row r="124" spans="1:12" x14ac:dyDescent="0.25">
      <c r="A124" s="624"/>
      <c r="B124" s="299" t="s">
        <v>153</v>
      </c>
      <c r="C124" s="330" t="s">
        <v>168</v>
      </c>
      <c r="D124" s="351">
        <v>552</v>
      </c>
      <c r="E124" s="380">
        <v>4127</v>
      </c>
      <c r="F124" s="380">
        <v>63</v>
      </c>
      <c r="G124" s="380">
        <v>46</v>
      </c>
      <c r="H124" s="380">
        <v>1</v>
      </c>
      <c r="I124" s="380">
        <v>46</v>
      </c>
      <c r="J124" s="380">
        <v>41</v>
      </c>
      <c r="K124" s="380">
        <v>59</v>
      </c>
      <c r="L124" s="381">
        <v>4935</v>
      </c>
    </row>
    <row r="125" spans="1:12" x14ac:dyDescent="0.25">
      <c r="A125" s="624"/>
      <c r="B125" s="299" t="s">
        <v>173</v>
      </c>
      <c r="C125" s="330" t="s">
        <v>167</v>
      </c>
      <c r="D125" s="351">
        <v>1427</v>
      </c>
      <c r="E125" s="380">
        <v>2985</v>
      </c>
      <c r="F125" s="380">
        <v>160</v>
      </c>
      <c r="G125" s="380">
        <v>138</v>
      </c>
      <c r="H125" s="380">
        <v>44</v>
      </c>
      <c r="I125" s="380">
        <v>39</v>
      </c>
      <c r="J125" s="380">
        <v>141</v>
      </c>
      <c r="K125" s="501">
        <v>0</v>
      </c>
      <c r="L125" s="381">
        <v>4934</v>
      </c>
    </row>
    <row r="126" spans="1:12" x14ac:dyDescent="0.25">
      <c r="A126" s="624"/>
      <c r="B126" s="352" t="s">
        <v>4</v>
      </c>
      <c r="C126" s="330" t="s">
        <v>174</v>
      </c>
      <c r="D126" s="351">
        <v>1383</v>
      </c>
      <c r="E126" s="380">
        <v>2413</v>
      </c>
      <c r="F126" s="380">
        <v>133</v>
      </c>
      <c r="G126" s="380">
        <v>236</v>
      </c>
      <c r="H126" s="380">
        <v>31</v>
      </c>
      <c r="I126" s="380">
        <v>34</v>
      </c>
      <c r="J126" s="380">
        <v>445</v>
      </c>
      <c r="K126" s="501">
        <v>0</v>
      </c>
      <c r="L126" s="381">
        <v>4675</v>
      </c>
    </row>
    <row r="127" spans="1:12" x14ac:dyDescent="0.25">
      <c r="A127" s="624"/>
      <c r="B127" s="299" t="s">
        <v>150</v>
      </c>
      <c r="C127" s="330" t="s">
        <v>167</v>
      </c>
      <c r="D127" s="351">
        <v>864</v>
      </c>
      <c r="E127" s="380">
        <v>2216</v>
      </c>
      <c r="F127" s="380">
        <v>68</v>
      </c>
      <c r="G127" s="380">
        <v>35</v>
      </c>
      <c r="H127" s="380">
        <v>5</v>
      </c>
      <c r="I127" s="380">
        <v>37</v>
      </c>
      <c r="J127" s="380">
        <v>228</v>
      </c>
      <c r="K127" s="501">
        <v>0</v>
      </c>
      <c r="L127" s="381">
        <v>3453</v>
      </c>
    </row>
    <row r="128" spans="1:12" x14ac:dyDescent="0.25">
      <c r="A128" s="624"/>
      <c r="B128" s="299" t="s">
        <v>175</v>
      </c>
      <c r="C128" s="330" t="s">
        <v>167</v>
      </c>
      <c r="D128" s="351">
        <v>807</v>
      </c>
      <c r="E128" s="380">
        <v>2217</v>
      </c>
      <c r="F128" s="380">
        <v>70</v>
      </c>
      <c r="G128" s="380">
        <v>43</v>
      </c>
      <c r="H128" s="380">
        <v>5</v>
      </c>
      <c r="I128" s="380">
        <v>82</v>
      </c>
      <c r="J128" s="380">
        <v>193</v>
      </c>
      <c r="K128" s="501">
        <v>33</v>
      </c>
      <c r="L128" s="381">
        <v>3450</v>
      </c>
    </row>
    <row r="129" spans="1:12" x14ac:dyDescent="0.25">
      <c r="A129" s="624"/>
      <c r="B129" s="299" t="s">
        <v>186</v>
      </c>
      <c r="C129" s="330" t="s">
        <v>168</v>
      </c>
      <c r="D129" s="351">
        <v>96</v>
      </c>
      <c r="E129" s="380">
        <v>2886</v>
      </c>
      <c r="F129" s="380">
        <v>40</v>
      </c>
      <c r="G129" s="380">
        <v>2</v>
      </c>
      <c r="H129" s="380">
        <v>9</v>
      </c>
      <c r="I129" s="380">
        <v>24</v>
      </c>
      <c r="J129" s="380">
        <v>17</v>
      </c>
      <c r="K129" s="501">
        <v>108</v>
      </c>
      <c r="L129" s="381">
        <v>3182</v>
      </c>
    </row>
    <row r="130" spans="1:12" x14ac:dyDescent="0.25">
      <c r="A130" s="624"/>
      <c r="B130" s="299" t="s">
        <v>181</v>
      </c>
      <c r="C130" s="330" t="s">
        <v>167</v>
      </c>
      <c r="D130" s="351">
        <v>545</v>
      </c>
      <c r="E130" s="380">
        <v>2310</v>
      </c>
      <c r="F130" s="380">
        <v>86</v>
      </c>
      <c r="G130" s="380">
        <v>90</v>
      </c>
      <c r="H130" s="380">
        <v>11</v>
      </c>
      <c r="I130" s="380">
        <v>20</v>
      </c>
      <c r="J130" s="380">
        <v>33</v>
      </c>
      <c r="K130" s="501">
        <v>1</v>
      </c>
      <c r="L130" s="381">
        <v>3096</v>
      </c>
    </row>
    <row r="131" spans="1:12" x14ac:dyDescent="0.25">
      <c r="A131" s="624"/>
      <c r="B131" s="299" t="s">
        <v>158</v>
      </c>
      <c r="C131" s="330" t="s">
        <v>174</v>
      </c>
      <c r="D131" s="351">
        <v>698</v>
      </c>
      <c r="E131" s="380">
        <v>1803</v>
      </c>
      <c r="F131" s="380">
        <v>76</v>
      </c>
      <c r="G131" s="380">
        <v>237</v>
      </c>
      <c r="H131" s="380">
        <v>126</v>
      </c>
      <c r="I131" s="380">
        <v>9</v>
      </c>
      <c r="J131" s="380">
        <v>85</v>
      </c>
      <c r="K131" s="501">
        <v>2</v>
      </c>
      <c r="L131" s="381">
        <v>3036</v>
      </c>
    </row>
    <row r="132" spans="1:12" x14ac:dyDescent="0.25">
      <c r="A132" s="624"/>
      <c r="B132" s="352" t="s">
        <v>6</v>
      </c>
      <c r="C132" s="330" t="s">
        <v>177</v>
      </c>
      <c r="D132" s="351">
        <v>743</v>
      </c>
      <c r="E132" s="380">
        <v>1741</v>
      </c>
      <c r="F132" s="380">
        <v>112</v>
      </c>
      <c r="G132" s="380">
        <v>41</v>
      </c>
      <c r="H132" s="380">
        <v>107</v>
      </c>
      <c r="I132" s="380">
        <v>31</v>
      </c>
      <c r="J132" s="380">
        <v>44</v>
      </c>
      <c r="K132" s="501">
        <v>0</v>
      </c>
      <c r="L132" s="381">
        <v>2819</v>
      </c>
    </row>
    <row r="133" spans="1:12" x14ac:dyDescent="0.25">
      <c r="A133" s="624"/>
      <c r="B133" s="299" t="s">
        <v>183</v>
      </c>
      <c r="C133" s="330" t="s">
        <v>168</v>
      </c>
      <c r="D133" s="351">
        <v>184</v>
      </c>
      <c r="E133" s="380">
        <v>2169</v>
      </c>
      <c r="F133" s="380">
        <v>33</v>
      </c>
      <c r="G133" s="380">
        <v>6</v>
      </c>
      <c r="H133" s="516">
        <v>0</v>
      </c>
      <c r="I133" s="380">
        <v>21</v>
      </c>
      <c r="J133" s="380">
        <v>2</v>
      </c>
      <c r="K133" s="501">
        <v>287</v>
      </c>
      <c r="L133" s="381">
        <v>2702</v>
      </c>
    </row>
    <row r="134" spans="1:12" x14ac:dyDescent="0.25">
      <c r="A134" s="624"/>
      <c r="B134" s="299" t="s">
        <v>176</v>
      </c>
      <c r="C134" s="330" t="s">
        <v>167</v>
      </c>
      <c r="D134" s="351">
        <v>527</v>
      </c>
      <c r="E134" s="380">
        <v>1893</v>
      </c>
      <c r="F134" s="380">
        <v>89</v>
      </c>
      <c r="G134" s="380">
        <v>26</v>
      </c>
      <c r="H134" s="380">
        <v>29</v>
      </c>
      <c r="I134" s="380">
        <v>46</v>
      </c>
      <c r="J134" s="380">
        <v>30</v>
      </c>
      <c r="K134" s="501">
        <v>0</v>
      </c>
      <c r="L134" s="381">
        <v>2640</v>
      </c>
    </row>
    <row r="135" spans="1:12" x14ac:dyDescent="0.25">
      <c r="A135" s="624"/>
      <c r="B135" s="299" t="s">
        <v>187</v>
      </c>
      <c r="C135" s="330" t="s">
        <v>167</v>
      </c>
      <c r="D135" s="351">
        <v>870</v>
      </c>
      <c r="E135" s="380">
        <v>1458</v>
      </c>
      <c r="F135" s="380">
        <v>35</v>
      </c>
      <c r="G135" s="380">
        <v>11</v>
      </c>
      <c r="H135" s="380">
        <v>3</v>
      </c>
      <c r="I135" s="380">
        <v>16</v>
      </c>
      <c r="J135" s="380">
        <v>184</v>
      </c>
      <c r="K135" s="501">
        <v>5</v>
      </c>
      <c r="L135" s="381">
        <v>2582</v>
      </c>
    </row>
    <row r="136" spans="1:12" x14ac:dyDescent="0.25">
      <c r="A136" s="624"/>
      <c r="B136" s="299" t="s">
        <v>188</v>
      </c>
      <c r="C136" s="330" t="s">
        <v>168</v>
      </c>
      <c r="D136" s="351">
        <v>184</v>
      </c>
      <c r="E136" s="380">
        <v>2116</v>
      </c>
      <c r="F136" s="380">
        <v>47</v>
      </c>
      <c r="G136" s="380">
        <v>9</v>
      </c>
      <c r="H136" s="516">
        <v>0</v>
      </c>
      <c r="I136" s="380">
        <v>22</v>
      </c>
      <c r="J136" s="380">
        <v>8</v>
      </c>
      <c r="K136" s="501">
        <v>177</v>
      </c>
      <c r="L136" s="381">
        <v>2563</v>
      </c>
    </row>
    <row r="137" spans="1:12" x14ac:dyDescent="0.25">
      <c r="A137" s="624"/>
      <c r="B137" s="299" t="s">
        <v>179</v>
      </c>
      <c r="C137" s="330" t="s">
        <v>167</v>
      </c>
      <c r="D137" s="351">
        <v>427</v>
      </c>
      <c r="E137" s="380">
        <v>1772</v>
      </c>
      <c r="F137" s="380">
        <v>67</v>
      </c>
      <c r="G137" s="380">
        <v>30</v>
      </c>
      <c r="H137" s="516">
        <v>0</v>
      </c>
      <c r="I137" s="380">
        <v>58</v>
      </c>
      <c r="J137" s="380">
        <v>96</v>
      </c>
      <c r="K137" s="501">
        <v>0</v>
      </c>
      <c r="L137" s="381">
        <v>2450</v>
      </c>
    </row>
    <row r="138" spans="1:12" x14ac:dyDescent="0.25">
      <c r="A138" s="624"/>
      <c r="B138" s="299" t="s">
        <v>154</v>
      </c>
      <c r="C138" s="330" t="s">
        <v>168</v>
      </c>
      <c r="D138" s="351">
        <v>474</v>
      </c>
      <c r="E138" s="380">
        <v>1706</v>
      </c>
      <c r="F138" s="380">
        <v>65</v>
      </c>
      <c r="G138" s="380">
        <v>16</v>
      </c>
      <c r="H138" s="380">
        <v>32</v>
      </c>
      <c r="I138" s="380">
        <v>29</v>
      </c>
      <c r="J138" s="380">
        <v>121</v>
      </c>
      <c r="K138" s="501">
        <v>0</v>
      </c>
      <c r="L138" s="381">
        <v>2443</v>
      </c>
    </row>
    <row r="139" spans="1:12" x14ac:dyDescent="0.25">
      <c r="A139" s="624"/>
      <c r="B139" s="299" t="s">
        <v>178</v>
      </c>
      <c r="C139" s="330" t="s">
        <v>167</v>
      </c>
      <c r="D139" s="351">
        <v>722</v>
      </c>
      <c r="E139" s="380">
        <v>1425</v>
      </c>
      <c r="F139" s="380">
        <v>84</v>
      </c>
      <c r="G139" s="380">
        <v>61</v>
      </c>
      <c r="H139" s="380">
        <v>24</v>
      </c>
      <c r="I139" s="380">
        <v>35</v>
      </c>
      <c r="J139" s="380">
        <v>89</v>
      </c>
      <c r="K139" s="501">
        <v>0</v>
      </c>
      <c r="L139" s="381">
        <v>2440</v>
      </c>
    </row>
    <row r="140" spans="1:12" x14ac:dyDescent="0.25">
      <c r="A140" s="624"/>
      <c r="B140" s="299" t="s">
        <v>182</v>
      </c>
      <c r="C140" s="330" t="s">
        <v>167</v>
      </c>
      <c r="D140" s="351">
        <v>782</v>
      </c>
      <c r="E140" s="380">
        <v>1356</v>
      </c>
      <c r="F140" s="380">
        <v>130</v>
      </c>
      <c r="G140" s="380">
        <v>74</v>
      </c>
      <c r="H140" s="516">
        <v>0</v>
      </c>
      <c r="I140" s="380">
        <v>26</v>
      </c>
      <c r="J140" s="380">
        <v>68</v>
      </c>
      <c r="K140" s="501">
        <v>3</v>
      </c>
      <c r="L140" s="381">
        <v>2439</v>
      </c>
    </row>
    <row r="141" spans="1:12" x14ac:dyDescent="0.25">
      <c r="A141" s="624"/>
      <c r="B141" s="299" t="s">
        <v>149</v>
      </c>
      <c r="C141" s="330" t="s">
        <v>172</v>
      </c>
      <c r="D141" s="351">
        <v>268</v>
      </c>
      <c r="E141" s="380">
        <v>1727</v>
      </c>
      <c r="F141" s="380">
        <v>65</v>
      </c>
      <c r="G141" s="380">
        <v>40</v>
      </c>
      <c r="H141" s="380">
        <v>40</v>
      </c>
      <c r="I141" s="380">
        <v>10</v>
      </c>
      <c r="J141" s="380">
        <v>130</v>
      </c>
      <c r="K141" s="501">
        <v>0</v>
      </c>
      <c r="L141" s="381">
        <v>2280</v>
      </c>
    </row>
    <row r="142" spans="1:12" x14ac:dyDescent="0.25">
      <c r="A142" s="624"/>
      <c r="B142" s="299" t="s">
        <v>155</v>
      </c>
      <c r="C142" s="330" t="s">
        <v>168</v>
      </c>
      <c r="D142" s="351">
        <v>279</v>
      </c>
      <c r="E142" s="380">
        <v>1714</v>
      </c>
      <c r="F142" s="380">
        <v>49</v>
      </c>
      <c r="G142" s="380">
        <v>29</v>
      </c>
      <c r="H142" s="380">
        <v>7</v>
      </c>
      <c r="I142" s="380">
        <v>8</v>
      </c>
      <c r="J142" s="380">
        <v>123</v>
      </c>
      <c r="K142" s="501">
        <v>0</v>
      </c>
      <c r="L142" s="381">
        <v>2209</v>
      </c>
    </row>
    <row r="143" spans="1:12" x14ac:dyDescent="0.25">
      <c r="A143" s="624"/>
      <c r="B143" s="299" t="s">
        <v>180</v>
      </c>
      <c r="C143" s="330" t="s">
        <v>167</v>
      </c>
      <c r="D143" s="351">
        <v>533</v>
      </c>
      <c r="E143" s="380">
        <v>1098</v>
      </c>
      <c r="F143" s="380">
        <v>65</v>
      </c>
      <c r="G143" s="380">
        <v>331</v>
      </c>
      <c r="H143" s="380">
        <v>12</v>
      </c>
      <c r="I143" s="380">
        <v>42</v>
      </c>
      <c r="J143" s="380">
        <v>31</v>
      </c>
      <c r="K143" s="501">
        <v>0</v>
      </c>
      <c r="L143" s="381">
        <v>2112</v>
      </c>
    </row>
    <row r="144" spans="1:12" x14ac:dyDescent="0.25">
      <c r="A144" s="624"/>
      <c r="B144" s="299" t="s">
        <v>184</v>
      </c>
      <c r="C144" s="330" t="s">
        <v>174</v>
      </c>
      <c r="D144" s="351">
        <v>522</v>
      </c>
      <c r="E144" s="380">
        <v>1294</v>
      </c>
      <c r="F144" s="380">
        <v>52</v>
      </c>
      <c r="G144" s="380">
        <v>27</v>
      </c>
      <c r="H144" s="380">
        <v>13</v>
      </c>
      <c r="I144" s="380">
        <v>9</v>
      </c>
      <c r="J144" s="380">
        <v>188</v>
      </c>
      <c r="K144" s="501">
        <v>1</v>
      </c>
      <c r="L144" s="381">
        <v>2106</v>
      </c>
    </row>
    <row r="145" spans="1:12" x14ac:dyDescent="0.25">
      <c r="A145" s="624"/>
      <c r="B145" s="299" t="s">
        <v>148</v>
      </c>
      <c r="C145" s="330" t="s">
        <v>172</v>
      </c>
      <c r="D145" s="382">
        <v>104</v>
      </c>
      <c r="E145" s="380">
        <v>1727</v>
      </c>
      <c r="F145" s="380">
        <v>57</v>
      </c>
      <c r="G145" s="380">
        <v>5</v>
      </c>
      <c r="H145" s="380">
        <v>1</v>
      </c>
      <c r="I145" s="380">
        <v>9</v>
      </c>
      <c r="J145" s="380">
        <v>72</v>
      </c>
      <c r="K145" s="501">
        <v>17</v>
      </c>
      <c r="L145" s="383">
        <v>1992</v>
      </c>
    </row>
    <row r="146" spans="1:12" x14ac:dyDescent="0.25">
      <c r="A146" s="624"/>
      <c r="B146" s="299" t="s">
        <v>185</v>
      </c>
      <c r="C146" s="330" t="s">
        <v>167</v>
      </c>
      <c r="D146" s="382">
        <v>287</v>
      </c>
      <c r="E146" s="380">
        <v>1305</v>
      </c>
      <c r="F146" s="380">
        <v>48</v>
      </c>
      <c r="G146" s="380">
        <v>38</v>
      </c>
      <c r="H146" s="380">
        <v>27</v>
      </c>
      <c r="I146" s="380">
        <v>45</v>
      </c>
      <c r="J146" s="380">
        <v>63</v>
      </c>
      <c r="K146" s="501">
        <v>1</v>
      </c>
      <c r="L146" s="383">
        <v>1814</v>
      </c>
    </row>
    <row r="147" spans="1:12" x14ac:dyDescent="0.25">
      <c r="A147" s="624"/>
      <c r="B147" s="299" t="s">
        <v>191</v>
      </c>
      <c r="C147" s="330" t="s">
        <v>167</v>
      </c>
      <c r="D147" s="382">
        <v>325</v>
      </c>
      <c r="E147" s="380">
        <v>1310</v>
      </c>
      <c r="F147" s="380">
        <v>45</v>
      </c>
      <c r="G147" s="380">
        <v>5</v>
      </c>
      <c r="H147" s="516">
        <v>0</v>
      </c>
      <c r="I147" s="380">
        <v>38</v>
      </c>
      <c r="J147" s="380">
        <v>20</v>
      </c>
      <c r="K147" s="501">
        <v>3</v>
      </c>
      <c r="L147" s="383">
        <v>1746</v>
      </c>
    </row>
    <row r="148" spans="1:12" x14ac:dyDescent="0.25">
      <c r="A148" s="624"/>
      <c r="B148" s="299" t="s">
        <v>196</v>
      </c>
      <c r="C148" s="330" t="s">
        <v>174</v>
      </c>
      <c r="D148" s="382">
        <v>507</v>
      </c>
      <c r="E148" s="380">
        <v>963</v>
      </c>
      <c r="F148" s="380">
        <v>59</v>
      </c>
      <c r="G148" s="380">
        <v>18</v>
      </c>
      <c r="H148" s="380">
        <v>2</v>
      </c>
      <c r="I148" s="380">
        <v>9</v>
      </c>
      <c r="J148" s="380">
        <v>4</v>
      </c>
      <c r="K148" s="501">
        <v>0</v>
      </c>
      <c r="L148" s="383">
        <v>1562</v>
      </c>
    </row>
    <row r="149" spans="1:12" x14ac:dyDescent="0.25">
      <c r="A149" s="624"/>
      <c r="B149" s="299" t="s">
        <v>192</v>
      </c>
      <c r="C149" s="330" t="s">
        <v>167</v>
      </c>
      <c r="D149" s="382">
        <v>382</v>
      </c>
      <c r="E149" s="380">
        <v>866</v>
      </c>
      <c r="F149" s="380">
        <v>49</v>
      </c>
      <c r="G149" s="380">
        <v>39</v>
      </c>
      <c r="H149" s="380">
        <v>11</v>
      </c>
      <c r="I149" s="380">
        <v>46</v>
      </c>
      <c r="J149" s="380">
        <v>85</v>
      </c>
      <c r="K149" s="501">
        <v>0</v>
      </c>
      <c r="L149" s="383">
        <v>1478</v>
      </c>
    </row>
    <row r="150" spans="1:12" x14ac:dyDescent="0.25">
      <c r="A150" s="624"/>
      <c r="B150" s="299" t="s">
        <v>201</v>
      </c>
      <c r="C150" s="330" t="s">
        <v>174</v>
      </c>
      <c r="D150" s="382">
        <v>470</v>
      </c>
      <c r="E150" s="380">
        <v>856</v>
      </c>
      <c r="F150" s="380">
        <v>100</v>
      </c>
      <c r="G150" s="380">
        <v>21</v>
      </c>
      <c r="H150" s="380">
        <v>6</v>
      </c>
      <c r="I150" s="380">
        <v>7</v>
      </c>
      <c r="J150" s="380">
        <v>9</v>
      </c>
      <c r="K150" s="501">
        <v>0</v>
      </c>
      <c r="L150" s="383">
        <v>1469</v>
      </c>
    </row>
    <row r="151" spans="1:12" x14ac:dyDescent="0.25">
      <c r="A151" s="624"/>
      <c r="B151" s="299" t="s">
        <v>190</v>
      </c>
      <c r="C151" s="330" t="s">
        <v>167</v>
      </c>
      <c r="D151" s="382">
        <v>445</v>
      </c>
      <c r="E151" s="380">
        <v>797</v>
      </c>
      <c r="F151" s="380">
        <v>85</v>
      </c>
      <c r="G151" s="380">
        <v>49</v>
      </c>
      <c r="H151" s="380">
        <v>8</v>
      </c>
      <c r="I151" s="380">
        <v>25</v>
      </c>
      <c r="J151" s="380">
        <v>56</v>
      </c>
      <c r="K151" s="501">
        <v>0</v>
      </c>
      <c r="L151" s="383">
        <v>1465</v>
      </c>
    </row>
    <row r="152" spans="1:12" x14ac:dyDescent="0.25">
      <c r="A152" s="624"/>
      <c r="B152" s="299" t="s">
        <v>189</v>
      </c>
      <c r="C152" s="330" t="s">
        <v>167</v>
      </c>
      <c r="D152" s="382">
        <v>501</v>
      </c>
      <c r="E152" s="380">
        <v>767</v>
      </c>
      <c r="F152" s="380">
        <v>47</v>
      </c>
      <c r="G152" s="380">
        <v>101</v>
      </c>
      <c r="H152" s="380">
        <v>1</v>
      </c>
      <c r="I152" s="380">
        <v>3</v>
      </c>
      <c r="J152" s="380">
        <v>30</v>
      </c>
      <c r="K152" s="501">
        <v>0</v>
      </c>
      <c r="L152" s="383">
        <v>1450</v>
      </c>
    </row>
    <row r="153" spans="1:12" x14ac:dyDescent="0.25">
      <c r="A153" s="624"/>
      <c r="B153" s="299" t="s">
        <v>194</v>
      </c>
      <c r="C153" s="330" t="s">
        <v>167</v>
      </c>
      <c r="D153" s="382">
        <v>457</v>
      </c>
      <c r="E153" s="380">
        <v>748</v>
      </c>
      <c r="F153" s="380">
        <v>60</v>
      </c>
      <c r="G153" s="380">
        <v>30</v>
      </c>
      <c r="H153" s="380">
        <v>44</v>
      </c>
      <c r="I153" s="380">
        <v>14</v>
      </c>
      <c r="J153" s="380">
        <v>24</v>
      </c>
      <c r="K153" s="501">
        <v>0</v>
      </c>
      <c r="L153" s="383">
        <v>1377</v>
      </c>
    </row>
    <row r="154" spans="1:12" x14ac:dyDescent="0.25">
      <c r="A154" s="624"/>
      <c r="B154" s="299" t="s">
        <v>193</v>
      </c>
      <c r="C154" s="330" t="s">
        <v>167</v>
      </c>
      <c r="D154" s="382">
        <v>336</v>
      </c>
      <c r="E154" s="380">
        <v>908</v>
      </c>
      <c r="F154" s="380">
        <v>46</v>
      </c>
      <c r="G154" s="380">
        <v>42</v>
      </c>
      <c r="H154" s="380">
        <v>7</v>
      </c>
      <c r="I154" s="380">
        <v>15</v>
      </c>
      <c r="J154" s="380">
        <v>18</v>
      </c>
      <c r="K154" s="501">
        <v>0</v>
      </c>
      <c r="L154" s="383">
        <v>1372</v>
      </c>
    </row>
    <row r="155" spans="1:12" x14ac:dyDescent="0.25">
      <c r="A155" s="624"/>
      <c r="B155" s="299" t="s">
        <v>159</v>
      </c>
      <c r="C155" s="330" t="s">
        <v>174</v>
      </c>
      <c r="D155" s="382">
        <v>370</v>
      </c>
      <c r="E155" s="380">
        <v>821</v>
      </c>
      <c r="F155" s="380">
        <v>52</v>
      </c>
      <c r="G155" s="380">
        <v>50</v>
      </c>
      <c r="H155" s="516">
        <v>0</v>
      </c>
      <c r="I155" s="380">
        <v>11</v>
      </c>
      <c r="J155" s="380">
        <v>6</v>
      </c>
      <c r="K155" s="501">
        <v>0</v>
      </c>
      <c r="L155" s="383">
        <v>1310</v>
      </c>
    </row>
    <row r="156" spans="1:12" x14ac:dyDescent="0.25">
      <c r="A156" s="624"/>
      <c r="B156" s="299" t="s">
        <v>202</v>
      </c>
      <c r="C156" s="330" t="s">
        <v>168</v>
      </c>
      <c r="D156" s="382">
        <v>152</v>
      </c>
      <c r="E156" s="380">
        <v>986</v>
      </c>
      <c r="F156" s="380">
        <v>18</v>
      </c>
      <c r="G156" s="380">
        <v>10</v>
      </c>
      <c r="H156" s="516">
        <v>0</v>
      </c>
      <c r="I156" s="380">
        <v>7</v>
      </c>
      <c r="J156" s="380">
        <v>5</v>
      </c>
      <c r="K156" s="501">
        <v>32</v>
      </c>
      <c r="L156" s="383">
        <v>1210</v>
      </c>
    </row>
    <row r="157" spans="1:12" x14ac:dyDescent="0.25">
      <c r="A157" s="624"/>
      <c r="B157" s="299" t="s">
        <v>195</v>
      </c>
      <c r="C157" s="330" t="s">
        <v>167</v>
      </c>
      <c r="D157" s="382">
        <v>216</v>
      </c>
      <c r="E157" s="380">
        <v>687</v>
      </c>
      <c r="F157" s="380">
        <v>39</v>
      </c>
      <c r="G157" s="380">
        <v>22</v>
      </c>
      <c r="H157" s="380">
        <v>106</v>
      </c>
      <c r="I157" s="380">
        <v>47</v>
      </c>
      <c r="J157" s="380">
        <v>64</v>
      </c>
      <c r="K157" s="501">
        <v>0</v>
      </c>
      <c r="L157" s="383">
        <v>1181</v>
      </c>
    </row>
    <row r="158" spans="1:12" x14ac:dyDescent="0.25">
      <c r="A158" s="624"/>
      <c r="B158" s="299" t="s">
        <v>216</v>
      </c>
      <c r="C158" s="330" t="s">
        <v>168</v>
      </c>
      <c r="D158" s="382">
        <v>41</v>
      </c>
      <c r="E158" s="380">
        <v>1057</v>
      </c>
      <c r="F158" s="380">
        <v>8</v>
      </c>
      <c r="G158" s="516">
        <v>0</v>
      </c>
      <c r="H158" s="380">
        <v>2</v>
      </c>
      <c r="I158" s="380">
        <v>9</v>
      </c>
      <c r="J158" s="380">
        <v>54</v>
      </c>
      <c r="K158" s="501">
        <v>0</v>
      </c>
      <c r="L158" s="383">
        <v>1171</v>
      </c>
    </row>
    <row r="159" spans="1:12" x14ac:dyDescent="0.25">
      <c r="A159" s="624"/>
      <c r="B159" s="299" t="s">
        <v>214</v>
      </c>
      <c r="C159" s="330" t="s">
        <v>167</v>
      </c>
      <c r="D159" s="382">
        <v>404</v>
      </c>
      <c r="E159" s="380">
        <v>559</v>
      </c>
      <c r="F159" s="380">
        <v>60</v>
      </c>
      <c r="G159" s="380">
        <v>39</v>
      </c>
      <c r="H159" s="380">
        <v>8</v>
      </c>
      <c r="I159" s="380">
        <v>25</v>
      </c>
      <c r="J159" s="380">
        <v>34</v>
      </c>
      <c r="K159" s="501">
        <v>4</v>
      </c>
      <c r="L159" s="383">
        <v>1133</v>
      </c>
    </row>
    <row r="160" spans="1:12" x14ac:dyDescent="0.25">
      <c r="A160" s="624"/>
      <c r="B160" s="299" t="s">
        <v>199</v>
      </c>
      <c r="C160" s="330" t="s">
        <v>168</v>
      </c>
      <c r="D160" s="382">
        <v>185</v>
      </c>
      <c r="E160" s="380">
        <v>863</v>
      </c>
      <c r="F160" s="380">
        <v>23</v>
      </c>
      <c r="G160" s="380">
        <v>3</v>
      </c>
      <c r="H160" s="380">
        <v>2</v>
      </c>
      <c r="I160" s="380">
        <v>13</v>
      </c>
      <c r="J160" s="380">
        <v>37</v>
      </c>
      <c r="K160" s="501">
        <v>0</v>
      </c>
      <c r="L160" s="383">
        <v>1126</v>
      </c>
    </row>
    <row r="161" spans="1:12" x14ac:dyDescent="0.25">
      <c r="A161" s="624"/>
      <c r="B161" s="299" t="s">
        <v>215</v>
      </c>
      <c r="C161" s="330" t="s">
        <v>168</v>
      </c>
      <c r="D161" s="382">
        <v>86</v>
      </c>
      <c r="E161" s="380">
        <v>819</v>
      </c>
      <c r="F161" s="380">
        <v>7</v>
      </c>
      <c r="G161" s="380">
        <v>5</v>
      </c>
      <c r="H161" s="380">
        <v>3</v>
      </c>
      <c r="I161" s="380">
        <v>10</v>
      </c>
      <c r="J161" s="380">
        <v>4</v>
      </c>
      <c r="K161" s="501">
        <v>175</v>
      </c>
      <c r="L161" s="383">
        <v>1109</v>
      </c>
    </row>
    <row r="162" spans="1:12" x14ac:dyDescent="0.25">
      <c r="A162" s="624"/>
      <c r="B162" s="299" t="s">
        <v>217</v>
      </c>
      <c r="C162" s="330" t="s">
        <v>167</v>
      </c>
      <c r="D162" s="382">
        <v>102</v>
      </c>
      <c r="E162" s="380">
        <v>779</v>
      </c>
      <c r="F162" s="380">
        <v>14</v>
      </c>
      <c r="G162" s="380">
        <v>4</v>
      </c>
      <c r="H162" s="380">
        <v>53</v>
      </c>
      <c r="I162" s="380">
        <v>20</v>
      </c>
      <c r="J162" s="380">
        <v>73</v>
      </c>
      <c r="K162" s="501">
        <v>0</v>
      </c>
      <c r="L162" s="383">
        <v>1045</v>
      </c>
    </row>
    <row r="163" spans="1:12" x14ac:dyDescent="0.25">
      <c r="A163" s="624"/>
      <c r="B163" s="299" t="s">
        <v>147</v>
      </c>
      <c r="C163" s="330" t="s">
        <v>172</v>
      </c>
      <c r="D163" s="382">
        <v>287</v>
      </c>
      <c r="E163" s="380">
        <v>606</v>
      </c>
      <c r="F163" s="380">
        <v>50</v>
      </c>
      <c r="G163" s="380">
        <v>18</v>
      </c>
      <c r="H163" s="380">
        <v>10</v>
      </c>
      <c r="I163" s="380">
        <v>14</v>
      </c>
      <c r="J163" s="380">
        <v>27</v>
      </c>
      <c r="K163" s="501">
        <v>17</v>
      </c>
      <c r="L163" s="383">
        <v>1029</v>
      </c>
    </row>
    <row r="164" spans="1:12" ht="15.75" thickBot="1" x14ac:dyDescent="0.3">
      <c r="A164" s="624"/>
      <c r="B164" s="299" t="s">
        <v>197</v>
      </c>
      <c r="C164" s="330" t="s">
        <v>167</v>
      </c>
      <c r="D164" s="382">
        <v>216</v>
      </c>
      <c r="E164" s="380">
        <v>577</v>
      </c>
      <c r="F164" s="380">
        <v>48</v>
      </c>
      <c r="G164" s="380">
        <v>14</v>
      </c>
      <c r="H164" s="380">
        <v>1</v>
      </c>
      <c r="I164" s="380">
        <v>4</v>
      </c>
      <c r="J164" s="380">
        <v>146</v>
      </c>
      <c r="K164" s="501">
        <v>0</v>
      </c>
      <c r="L164" s="383">
        <v>1006</v>
      </c>
    </row>
    <row r="165" spans="1:12" x14ac:dyDescent="0.25">
      <c r="A165" s="624"/>
      <c r="B165" s="332" t="s">
        <v>205</v>
      </c>
      <c r="C165" s="384"/>
      <c r="D165" s="334">
        <v>98027</v>
      </c>
      <c r="E165" s="334">
        <v>518153</v>
      </c>
      <c r="F165" s="334">
        <v>10768</v>
      </c>
      <c r="G165" s="334">
        <v>24342</v>
      </c>
      <c r="H165" s="334">
        <v>118038</v>
      </c>
      <c r="I165" s="334">
        <v>8289</v>
      </c>
      <c r="J165" s="334">
        <v>23276</v>
      </c>
      <c r="K165" s="334">
        <v>5622</v>
      </c>
      <c r="L165" s="385">
        <v>806515</v>
      </c>
    </row>
    <row r="166" spans="1:12" s="293" customFormat="1" ht="15.75" thickBot="1" x14ac:dyDescent="0.3">
      <c r="A166" s="624"/>
      <c r="B166" s="339" t="s">
        <v>206</v>
      </c>
      <c r="C166" s="386"/>
      <c r="D166" s="341">
        <v>10854</v>
      </c>
      <c r="E166" s="341">
        <v>35894</v>
      </c>
      <c r="F166" s="341">
        <v>1740</v>
      </c>
      <c r="G166" s="341">
        <v>879</v>
      </c>
      <c r="H166" s="341">
        <v>604</v>
      </c>
      <c r="I166" s="341">
        <v>840</v>
      </c>
      <c r="J166" s="341">
        <v>1597</v>
      </c>
      <c r="K166" s="341">
        <v>290</v>
      </c>
      <c r="L166" s="387">
        <v>52698</v>
      </c>
    </row>
    <row r="167" spans="1:12" ht="16.5" thickTop="1" thickBot="1" x14ac:dyDescent="0.3">
      <c r="B167" s="346" t="s">
        <v>219</v>
      </c>
      <c r="C167" s="388"/>
      <c r="D167" s="348">
        <v>108881</v>
      </c>
      <c r="E167" s="348">
        <v>554047</v>
      </c>
      <c r="F167" s="348">
        <v>12508</v>
      </c>
      <c r="G167" s="348">
        <v>25221</v>
      </c>
      <c r="H167" s="348">
        <v>118642</v>
      </c>
      <c r="I167" s="348">
        <v>9129</v>
      </c>
      <c r="J167" s="348">
        <v>24873</v>
      </c>
      <c r="K167" s="348">
        <v>5912</v>
      </c>
      <c r="L167" s="389">
        <v>859213</v>
      </c>
    </row>
  </sheetData>
  <mergeCells count="3">
    <mergeCell ref="A5:A56"/>
    <mergeCell ref="A60:A111"/>
    <mergeCell ref="A115:A166"/>
  </mergeCells>
  <conditionalFormatting sqref="G158">
    <cfRule type="cellIs" dxfId="8" priority="9" operator="equal">
      <formula>0</formula>
    </cfRule>
  </conditionalFormatting>
  <conditionalFormatting sqref="H155:H156">
    <cfRule type="cellIs" dxfId="7" priority="8" operator="equal">
      <formula>0</formula>
    </cfRule>
  </conditionalFormatting>
  <conditionalFormatting sqref="H133 H136:H137 H140 H147">
    <cfRule type="cellIs" dxfId="6" priority="7" operator="equal">
      <formula>0</formula>
    </cfRule>
  </conditionalFormatting>
  <conditionalFormatting sqref="H80 H78 H71 H66 G100">
    <cfRule type="cellIs" dxfId="5" priority="6" operator="equal">
      <formula>0</formula>
    </cfRule>
  </conditionalFormatting>
  <conditionalFormatting sqref="H86 H83:H84">
    <cfRule type="cellIs" dxfId="4" priority="5" operator="equal">
      <formula>0</formula>
    </cfRule>
  </conditionalFormatting>
  <conditionalFormatting sqref="J84">
    <cfRule type="cellIs" dxfId="3" priority="4" operator="equal">
      <formula>0</formula>
    </cfRule>
  </conditionalFormatting>
  <conditionalFormatting sqref="H46">
    <cfRule type="cellIs" dxfId="2" priority="3" operator="equal">
      <formula>0</formula>
    </cfRule>
  </conditionalFormatting>
  <conditionalFormatting sqref="H33">
    <cfRule type="cellIs" dxfId="1" priority="2" operator="equal">
      <formula>0</formula>
    </cfRule>
  </conditionalFormatting>
  <conditionalFormatting sqref="H23:H28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CCE7B-CD23-41E1-A4BD-A8279ACC6EA6}">
  <sheetPr codeName="Foglio84">
    <tabColor rgb="FF7030A0"/>
  </sheetPr>
  <dimension ref="A1:R73"/>
  <sheetViews>
    <sheetView zoomScaleNormal="100"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10.5703125" style="292" bestFit="1" customWidth="1"/>
    <col min="5" max="6" width="9" style="518" bestFit="1" customWidth="1"/>
    <col min="7" max="7" width="7" style="518" bestFit="1" customWidth="1"/>
    <col min="8" max="8" width="8" style="518" bestFit="1" customWidth="1"/>
    <col min="9" max="10" width="9" style="292" bestFit="1" customWidth="1"/>
    <col min="11" max="13" width="8" style="292" bestFit="1" customWidth="1"/>
    <col min="14" max="14" width="10.5703125" style="292" bestFit="1" customWidth="1"/>
    <col min="15" max="15" width="9" style="292" bestFit="1" customWidth="1"/>
    <col min="16" max="18" width="8" style="292" bestFit="1" customWidth="1"/>
    <col min="19" max="16384" width="10.28515625" style="292"/>
  </cols>
  <sheetData>
    <row r="1" spans="1:18" ht="15" customHeight="1" x14ac:dyDescent="0.25">
      <c r="A1" s="560" t="s">
        <v>339</v>
      </c>
    </row>
    <row r="2" spans="1:18" ht="15" customHeight="1" x14ac:dyDescent="0.25">
      <c r="A2" s="292" t="s">
        <v>340</v>
      </c>
    </row>
    <row r="3" spans="1:18" ht="15.75" thickBot="1" x14ac:dyDescent="0.3"/>
    <row r="4" spans="1:18" ht="15.75" thickBot="1" x14ac:dyDescent="0.3">
      <c r="A4" s="630" t="s">
        <v>222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5">
        <v>2020</v>
      </c>
      <c r="J4" s="636"/>
      <c r="K4" s="636"/>
      <c r="L4" s="636"/>
      <c r="M4" s="637"/>
      <c r="N4" s="635">
        <v>2021</v>
      </c>
      <c r="O4" s="636"/>
      <c r="P4" s="636"/>
      <c r="Q4" s="636"/>
      <c r="R4" s="637"/>
    </row>
    <row r="5" spans="1:18" ht="70.5" thickBot="1" x14ac:dyDescent="0.3">
      <c r="A5" s="630"/>
      <c r="B5" s="619"/>
      <c r="C5" s="621"/>
      <c r="D5" s="519" t="s">
        <v>341</v>
      </c>
      <c r="E5" s="520" t="s">
        <v>342</v>
      </c>
      <c r="F5" s="520" t="s">
        <v>343</v>
      </c>
      <c r="G5" s="520" t="s">
        <v>344</v>
      </c>
      <c r="H5" s="521" t="s">
        <v>345</v>
      </c>
      <c r="I5" s="519" t="s">
        <v>341</v>
      </c>
      <c r="J5" s="520" t="s">
        <v>342</v>
      </c>
      <c r="K5" s="520" t="s">
        <v>343</v>
      </c>
      <c r="L5" s="520" t="s">
        <v>344</v>
      </c>
      <c r="M5" s="521" t="s">
        <v>345</v>
      </c>
      <c r="N5" s="519" t="s">
        <v>341</v>
      </c>
      <c r="O5" s="520" t="s">
        <v>342</v>
      </c>
      <c r="P5" s="520" t="s">
        <v>343</v>
      </c>
      <c r="Q5" s="520" t="s">
        <v>344</v>
      </c>
      <c r="R5" s="522" t="s">
        <v>345</v>
      </c>
    </row>
    <row r="6" spans="1:18" x14ac:dyDescent="0.25">
      <c r="A6" s="630"/>
      <c r="B6" s="359">
        <v>1201</v>
      </c>
      <c r="C6" s="464" t="s">
        <v>146</v>
      </c>
      <c r="D6" s="523">
        <v>2022</v>
      </c>
      <c r="E6" s="524">
        <v>281</v>
      </c>
      <c r="F6" s="524">
        <v>377</v>
      </c>
      <c r="G6" s="524">
        <v>28</v>
      </c>
      <c r="H6" s="525">
        <v>287</v>
      </c>
      <c r="I6" s="523">
        <v>2084</v>
      </c>
      <c r="J6" s="524">
        <v>232</v>
      </c>
      <c r="K6" s="524">
        <v>266</v>
      </c>
      <c r="L6" s="524">
        <v>23</v>
      </c>
      <c r="M6" s="525">
        <v>271</v>
      </c>
      <c r="N6" s="523">
        <v>2429</v>
      </c>
      <c r="O6" s="524">
        <v>333</v>
      </c>
      <c r="P6" s="524">
        <v>243</v>
      </c>
      <c r="Q6" s="524">
        <v>22</v>
      </c>
      <c r="R6" s="526">
        <v>334</v>
      </c>
    </row>
    <row r="7" spans="1:18" x14ac:dyDescent="0.25">
      <c r="A7" s="630"/>
      <c r="B7" s="359">
        <v>1202</v>
      </c>
      <c r="C7" s="464" t="s">
        <v>147</v>
      </c>
      <c r="D7" s="523">
        <v>3720</v>
      </c>
      <c r="E7" s="524">
        <v>1091</v>
      </c>
      <c r="F7" s="524">
        <v>891</v>
      </c>
      <c r="G7" s="524">
        <v>62</v>
      </c>
      <c r="H7" s="525">
        <v>405</v>
      </c>
      <c r="I7" s="523">
        <v>3837</v>
      </c>
      <c r="J7" s="524">
        <v>998</v>
      </c>
      <c r="K7" s="524">
        <v>612</v>
      </c>
      <c r="L7" s="524">
        <v>55</v>
      </c>
      <c r="M7" s="525">
        <v>319</v>
      </c>
      <c r="N7" s="523">
        <v>4288</v>
      </c>
      <c r="O7" s="524">
        <v>1358</v>
      </c>
      <c r="P7" s="524">
        <v>704</v>
      </c>
      <c r="Q7" s="524">
        <v>47</v>
      </c>
      <c r="R7" s="526">
        <v>328</v>
      </c>
    </row>
    <row r="8" spans="1:18" x14ac:dyDescent="0.25">
      <c r="A8" s="630"/>
      <c r="B8" s="359">
        <v>1203</v>
      </c>
      <c r="C8" s="464" t="s">
        <v>148</v>
      </c>
      <c r="D8" s="523">
        <v>4085</v>
      </c>
      <c r="E8" s="524">
        <v>433</v>
      </c>
      <c r="F8" s="524">
        <v>454</v>
      </c>
      <c r="G8" s="524">
        <v>44</v>
      </c>
      <c r="H8" s="525">
        <v>1084</v>
      </c>
      <c r="I8" s="523">
        <v>3910</v>
      </c>
      <c r="J8" s="524">
        <v>384</v>
      </c>
      <c r="K8" s="524">
        <v>338</v>
      </c>
      <c r="L8" s="524">
        <v>36</v>
      </c>
      <c r="M8" s="525">
        <v>973</v>
      </c>
      <c r="N8" s="523">
        <v>3888</v>
      </c>
      <c r="O8" s="524">
        <v>526</v>
      </c>
      <c r="P8" s="524">
        <v>327</v>
      </c>
      <c r="Q8" s="524">
        <v>29</v>
      </c>
      <c r="R8" s="526">
        <v>811</v>
      </c>
    </row>
    <row r="9" spans="1:18" x14ac:dyDescent="0.25">
      <c r="A9" s="630"/>
      <c r="B9" s="359">
        <v>1204</v>
      </c>
      <c r="C9" s="464" t="s">
        <v>149</v>
      </c>
      <c r="D9" s="523">
        <v>3195</v>
      </c>
      <c r="E9" s="524">
        <v>347</v>
      </c>
      <c r="F9" s="524">
        <v>392</v>
      </c>
      <c r="G9" s="524">
        <v>49</v>
      </c>
      <c r="H9" s="525">
        <v>301</v>
      </c>
      <c r="I9" s="523">
        <v>3395</v>
      </c>
      <c r="J9" s="524">
        <v>350</v>
      </c>
      <c r="K9" s="524">
        <v>190</v>
      </c>
      <c r="L9" s="524">
        <v>44</v>
      </c>
      <c r="M9" s="525">
        <v>242</v>
      </c>
      <c r="N9" s="523">
        <v>3438</v>
      </c>
      <c r="O9" s="524">
        <v>405</v>
      </c>
      <c r="P9" s="524">
        <v>231</v>
      </c>
      <c r="Q9" s="524">
        <v>36</v>
      </c>
      <c r="R9" s="526">
        <v>385</v>
      </c>
    </row>
    <row r="10" spans="1:18" x14ac:dyDescent="0.25">
      <c r="A10" s="630"/>
      <c r="B10" s="359">
        <v>1205</v>
      </c>
      <c r="C10" s="464" t="s">
        <v>7</v>
      </c>
      <c r="D10" s="523">
        <v>14096</v>
      </c>
      <c r="E10" s="524">
        <v>3522</v>
      </c>
      <c r="F10" s="524">
        <v>3437</v>
      </c>
      <c r="G10" s="524">
        <v>386</v>
      </c>
      <c r="H10" s="525">
        <v>1775</v>
      </c>
      <c r="I10" s="523">
        <v>14045</v>
      </c>
      <c r="J10" s="524">
        <v>3201</v>
      </c>
      <c r="K10" s="524">
        <v>2051</v>
      </c>
      <c r="L10" s="524">
        <v>329</v>
      </c>
      <c r="M10" s="525">
        <v>1541</v>
      </c>
      <c r="N10" s="523">
        <v>14958</v>
      </c>
      <c r="O10" s="524">
        <v>4136</v>
      </c>
      <c r="P10" s="524">
        <v>2074</v>
      </c>
      <c r="Q10" s="524">
        <v>294</v>
      </c>
      <c r="R10" s="526">
        <v>1597</v>
      </c>
    </row>
    <row r="11" spans="1:18" x14ac:dyDescent="0.25">
      <c r="A11" s="630"/>
      <c r="B11" s="359">
        <v>1206</v>
      </c>
      <c r="C11" s="464" t="s">
        <v>6</v>
      </c>
      <c r="D11" s="523">
        <v>8200</v>
      </c>
      <c r="E11" s="524">
        <v>2501</v>
      </c>
      <c r="F11" s="524">
        <v>2065</v>
      </c>
      <c r="G11" s="524">
        <v>259</v>
      </c>
      <c r="H11" s="525">
        <v>735</v>
      </c>
      <c r="I11" s="523">
        <v>8222</v>
      </c>
      <c r="J11" s="524">
        <v>2552</v>
      </c>
      <c r="K11" s="524">
        <v>1413</v>
      </c>
      <c r="L11" s="524">
        <v>256</v>
      </c>
      <c r="M11" s="525">
        <v>651</v>
      </c>
      <c r="N11" s="523">
        <v>9591</v>
      </c>
      <c r="O11" s="524">
        <v>2807</v>
      </c>
      <c r="P11" s="524">
        <v>1528</v>
      </c>
      <c r="Q11" s="524">
        <v>277</v>
      </c>
      <c r="R11" s="526">
        <v>686</v>
      </c>
    </row>
    <row r="12" spans="1:18" x14ac:dyDescent="0.25">
      <c r="A12" s="630"/>
      <c r="B12" s="359">
        <v>1207</v>
      </c>
      <c r="C12" s="464" t="s">
        <v>150</v>
      </c>
      <c r="D12" s="523">
        <v>6725</v>
      </c>
      <c r="E12" s="524">
        <v>1539</v>
      </c>
      <c r="F12" s="524">
        <v>1226</v>
      </c>
      <c r="G12" s="524">
        <v>136</v>
      </c>
      <c r="H12" s="525">
        <v>739</v>
      </c>
      <c r="I12" s="523">
        <v>6420</v>
      </c>
      <c r="J12" s="524">
        <v>1303</v>
      </c>
      <c r="K12" s="524">
        <v>823</v>
      </c>
      <c r="L12" s="524">
        <v>125</v>
      </c>
      <c r="M12" s="525">
        <v>582</v>
      </c>
      <c r="N12" s="523">
        <v>7150</v>
      </c>
      <c r="O12" s="524">
        <v>1654</v>
      </c>
      <c r="P12" s="524">
        <v>859</v>
      </c>
      <c r="Q12" s="524">
        <v>124</v>
      </c>
      <c r="R12" s="526">
        <v>628</v>
      </c>
    </row>
    <row r="13" spans="1:18" x14ac:dyDescent="0.25">
      <c r="A13" s="630"/>
      <c r="B13" s="359">
        <v>1208</v>
      </c>
      <c r="C13" s="464" t="s">
        <v>151</v>
      </c>
      <c r="D13" s="523">
        <v>40144</v>
      </c>
      <c r="E13" s="524">
        <v>11316</v>
      </c>
      <c r="F13" s="524">
        <v>8316</v>
      </c>
      <c r="G13" s="524">
        <v>502</v>
      </c>
      <c r="H13" s="525">
        <v>3634</v>
      </c>
      <c r="I13" s="523">
        <v>35402</v>
      </c>
      <c r="J13" s="524">
        <v>9976</v>
      </c>
      <c r="K13" s="524">
        <v>5464</v>
      </c>
      <c r="L13" s="524">
        <v>565</v>
      </c>
      <c r="M13" s="525">
        <v>3179</v>
      </c>
      <c r="N13" s="523">
        <v>41590</v>
      </c>
      <c r="O13" s="524">
        <v>12219</v>
      </c>
      <c r="P13" s="524">
        <v>6092</v>
      </c>
      <c r="Q13" s="524">
        <v>546</v>
      </c>
      <c r="R13" s="526">
        <v>3090</v>
      </c>
    </row>
    <row r="14" spans="1:18" x14ac:dyDescent="0.25">
      <c r="A14" s="630"/>
      <c r="B14" s="359">
        <v>1209</v>
      </c>
      <c r="C14" s="464" t="s">
        <v>152</v>
      </c>
      <c r="D14" s="523">
        <v>1038540</v>
      </c>
      <c r="E14" s="524">
        <v>140920</v>
      </c>
      <c r="F14" s="524">
        <v>94894</v>
      </c>
      <c r="G14" s="524">
        <v>7024</v>
      </c>
      <c r="H14" s="525">
        <v>40141</v>
      </c>
      <c r="I14" s="523">
        <v>736116</v>
      </c>
      <c r="J14" s="524">
        <v>114590</v>
      </c>
      <c r="K14" s="524">
        <v>69816</v>
      </c>
      <c r="L14" s="524">
        <v>8098</v>
      </c>
      <c r="M14" s="525">
        <v>35127</v>
      </c>
      <c r="N14" s="523">
        <v>1005342</v>
      </c>
      <c r="O14" s="524">
        <v>141920</v>
      </c>
      <c r="P14" s="524">
        <v>69801</v>
      </c>
      <c r="Q14" s="524">
        <v>8098</v>
      </c>
      <c r="R14" s="526">
        <v>37907</v>
      </c>
    </row>
    <row r="15" spans="1:18" x14ac:dyDescent="0.25">
      <c r="A15" s="630"/>
      <c r="B15" s="359">
        <v>1210</v>
      </c>
      <c r="C15" s="464" t="s">
        <v>153</v>
      </c>
      <c r="D15" s="523">
        <v>7859</v>
      </c>
      <c r="E15" s="524">
        <v>1254</v>
      </c>
      <c r="F15" s="524">
        <v>832</v>
      </c>
      <c r="G15" s="524">
        <v>47</v>
      </c>
      <c r="H15" s="525">
        <v>596</v>
      </c>
      <c r="I15" s="523">
        <v>7467</v>
      </c>
      <c r="J15" s="524">
        <v>1296</v>
      </c>
      <c r="K15" s="524">
        <v>489</v>
      </c>
      <c r="L15" s="524">
        <v>41</v>
      </c>
      <c r="M15" s="525">
        <v>489</v>
      </c>
      <c r="N15" s="523">
        <v>8557</v>
      </c>
      <c r="O15" s="524">
        <v>1531</v>
      </c>
      <c r="P15" s="524">
        <v>553</v>
      </c>
      <c r="Q15" s="524">
        <v>62</v>
      </c>
      <c r="R15" s="526">
        <v>593</v>
      </c>
    </row>
    <row r="16" spans="1:18" x14ac:dyDescent="0.25">
      <c r="A16" s="630"/>
      <c r="B16" s="359">
        <v>1211</v>
      </c>
      <c r="C16" s="464" t="s">
        <v>154</v>
      </c>
      <c r="D16" s="523">
        <v>6907</v>
      </c>
      <c r="E16" s="524">
        <v>1263</v>
      </c>
      <c r="F16" s="524">
        <v>1162</v>
      </c>
      <c r="G16" s="524">
        <v>106</v>
      </c>
      <c r="H16" s="525">
        <v>482</v>
      </c>
      <c r="I16" s="523">
        <v>6549</v>
      </c>
      <c r="J16" s="524">
        <v>1182</v>
      </c>
      <c r="K16" s="524">
        <v>757</v>
      </c>
      <c r="L16" s="524">
        <v>120</v>
      </c>
      <c r="M16" s="525">
        <v>400</v>
      </c>
      <c r="N16" s="523">
        <v>8084</v>
      </c>
      <c r="O16" s="524">
        <v>1530</v>
      </c>
      <c r="P16" s="524">
        <v>760</v>
      </c>
      <c r="Q16" s="524">
        <v>103</v>
      </c>
      <c r="R16" s="526">
        <v>385</v>
      </c>
    </row>
    <row r="17" spans="1:18" x14ac:dyDescent="0.25">
      <c r="A17" s="630"/>
      <c r="B17" s="359">
        <v>1212</v>
      </c>
      <c r="C17" s="464" t="s">
        <v>155</v>
      </c>
      <c r="D17" s="523">
        <v>4582</v>
      </c>
      <c r="E17" s="524">
        <v>548</v>
      </c>
      <c r="F17" s="524">
        <v>559</v>
      </c>
      <c r="G17" s="524">
        <v>50</v>
      </c>
      <c r="H17" s="525">
        <v>308</v>
      </c>
      <c r="I17" s="523">
        <v>4157</v>
      </c>
      <c r="J17" s="524">
        <v>439</v>
      </c>
      <c r="K17" s="524">
        <v>339</v>
      </c>
      <c r="L17" s="524">
        <v>71</v>
      </c>
      <c r="M17" s="525">
        <v>353</v>
      </c>
      <c r="N17" s="523">
        <v>4735</v>
      </c>
      <c r="O17" s="524">
        <v>581</v>
      </c>
      <c r="P17" s="524">
        <v>355</v>
      </c>
      <c r="Q17" s="524">
        <v>39</v>
      </c>
      <c r="R17" s="526">
        <v>298</v>
      </c>
    </row>
    <row r="18" spans="1:18" x14ac:dyDescent="0.25">
      <c r="A18" s="630"/>
      <c r="B18" s="359">
        <v>1213</v>
      </c>
      <c r="C18" s="464" t="s">
        <v>5</v>
      </c>
      <c r="D18" s="523">
        <v>38053</v>
      </c>
      <c r="E18" s="524">
        <v>6414</v>
      </c>
      <c r="F18" s="524">
        <v>4749</v>
      </c>
      <c r="G18" s="524">
        <v>359</v>
      </c>
      <c r="H18" s="525">
        <v>5271</v>
      </c>
      <c r="I18" s="523">
        <v>34229</v>
      </c>
      <c r="J18" s="524">
        <v>5500</v>
      </c>
      <c r="K18" s="524">
        <v>2726</v>
      </c>
      <c r="L18" s="524">
        <v>330</v>
      </c>
      <c r="M18" s="525">
        <v>4825</v>
      </c>
      <c r="N18" s="523">
        <v>35239</v>
      </c>
      <c r="O18" s="524">
        <v>6742</v>
      </c>
      <c r="P18" s="524">
        <v>2991</v>
      </c>
      <c r="Q18" s="524">
        <v>363</v>
      </c>
      <c r="R18" s="526">
        <v>3956</v>
      </c>
    </row>
    <row r="19" spans="1:18" x14ac:dyDescent="0.25">
      <c r="A19" s="630"/>
      <c r="B19" s="359">
        <v>1214</v>
      </c>
      <c r="C19" s="464" t="s">
        <v>156</v>
      </c>
      <c r="D19" s="523">
        <v>16119</v>
      </c>
      <c r="E19" s="524">
        <v>1513</v>
      </c>
      <c r="F19" s="524">
        <v>1259</v>
      </c>
      <c r="G19" s="524">
        <v>62</v>
      </c>
      <c r="H19" s="525">
        <v>1237</v>
      </c>
      <c r="I19" s="523">
        <v>15407</v>
      </c>
      <c r="J19" s="524">
        <v>1425</v>
      </c>
      <c r="K19" s="524">
        <v>763</v>
      </c>
      <c r="L19" s="524">
        <v>45</v>
      </c>
      <c r="M19" s="525">
        <v>805</v>
      </c>
      <c r="N19" s="523">
        <v>17467</v>
      </c>
      <c r="O19" s="524">
        <v>1935</v>
      </c>
      <c r="P19" s="524">
        <v>802</v>
      </c>
      <c r="Q19" s="524">
        <v>43</v>
      </c>
      <c r="R19" s="526">
        <v>792</v>
      </c>
    </row>
    <row r="20" spans="1:18" x14ac:dyDescent="0.25">
      <c r="A20" s="630"/>
      <c r="B20" s="359">
        <v>1215</v>
      </c>
      <c r="C20" s="464" t="s">
        <v>157</v>
      </c>
      <c r="D20" s="523">
        <v>16638</v>
      </c>
      <c r="E20" s="524">
        <v>1432</v>
      </c>
      <c r="F20" s="524">
        <v>1474</v>
      </c>
      <c r="G20" s="524">
        <v>76</v>
      </c>
      <c r="H20" s="525">
        <v>1161</v>
      </c>
      <c r="I20" s="523">
        <v>16438</v>
      </c>
      <c r="J20" s="524">
        <v>1277</v>
      </c>
      <c r="K20" s="524">
        <v>1026</v>
      </c>
      <c r="L20" s="524">
        <v>83</v>
      </c>
      <c r="M20" s="525">
        <v>986</v>
      </c>
      <c r="N20" s="523">
        <v>17332</v>
      </c>
      <c r="O20" s="524">
        <v>1492</v>
      </c>
      <c r="P20" s="524">
        <v>1077</v>
      </c>
      <c r="Q20" s="524">
        <v>76</v>
      </c>
      <c r="R20" s="526">
        <v>1293</v>
      </c>
    </row>
    <row r="21" spans="1:18" x14ac:dyDescent="0.25">
      <c r="A21" s="630"/>
      <c r="B21" s="359">
        <v>1216</v>
      </c>
      <c r="C21" s="464" t="s">
        <v>158</v>
      </c>
      <c r="D21" s="523">
        <v>10324</v>
      </c>
      <c r="E21" s="524">
        <v>2755</v>
      </c>
      <c r="F21" s="524">
        <v>1953</v>
      </c>
      <c r="G21" s="524">
        <v>231</v>
      </c>
      <c r="H21" s="525">
        <v>838</v>
      </c>
      <c r="I21" s="523">
        <v>8350</v>
      </c>
      <c r="J21" s="524">
        <v>2153</v>
      </c>
      <c r="K21" s="524">
        <v>1144</v>
      </c>
      <c r="L21" s="524">
        <v>267</v>
      </c>
      <c r="M21" s="525">
        <v>751</v>
      </c>
      <c r="N21" s="523">
        <v>8771</v>
      </c>
      <c r="O21" s="524">
        <v>2679</v>
      </c>
      <c r="P21" s="524">
        <v>1159</v>
      </c>
      <c r="Q21" s="524">
        <v>224</v>
      </c>
      <c r="R21" s="526">
        <v>619</v>
      </c>
    </row>
    <row r="22" spans="1:18" x14ac:dyDescent="0.25">
      <c r="A22" s="630"/>
      <c r="B22" s="359">
        <v>1217</v>
      </c>
      <c r="C22" s="464" t="s">
        <v>4</v>
      </c>
      <c r="D22" s="523">
        <v>25143</v>
      </c>
      <c r="E22" s="524">
        <v>7647</v>
      </c>
      <c r="F22" s="524">
        <v>6231</v>
      </c>
      <c r="G22" s="524">
        <v>450</v>
      </c>
      <c r="H22" s="525">
        <v>1670</v>
      </c>
      <c r="I22" s="523">
        <v>20728</v>
      </c>
      <c r="J22" s="524">
        <v>6612</v>
      </c>
      <c r="K22" s="524">
        <v>3550</v>
      </c>
      <c r="L22" s="524">
        <v>468</v>
      </c>
      <c r="M22" s="525">
        <v>1882</v>
      </c>
      <c r="N22" s="523">
        <v>24820</v>
      </c>
      <c r="O22" s="524">
        <v>8809</v>
      </c>
      <c r="P22" s="524">
        <v>3969</v>
      </c>
      <c r="Q22" s="524">
        <v>478</v>
      </c>
      <c r="R22" s="526">
        <v>1748</v>
      </c>
    </row>
    <row r="23" spans="1:18" x14ac:dyDescent="0.25">
      <c r="A23" s="630"/>
      <c r="B23" s="359">
        <v>1218</v>
      </c>
      <c r="C23" s="464" t="s">
        <v>159</v>
      </c>
      <c r="D23" s="523">
        <v>5886</v>
      </c>
      <c r="E23" s="524">
        <v>1565</v>
      </c>
      <c r="F23" s="524">
        <v>1294</v>
      </c>
      <c r="G23" s="524">
        <v>93</v>
      </c>
      <c r="H23" s="525">
        <v>532</v>
      </c>
      <c r="I23" s="523">
        <v>4450</v>
      </c>
      <c r="J23" s="524">
        <v>1364</v>
      </c>
      <c r="K23" s="524">
        <v>631</v>
      </c>
      <c r="L23" s="524">
        <v>103</v>
      </c>
      <c r="M23" s="525">
        <v>312</v>
      </c>
      <c r="N23" s="523">
        <v>5736</v>
      </c>
      <c r="O23" s="524">
        <v>1824</v>
      </c>
      <c r="P23" s="524">
        <v>803</v>
      </c>
      <c r="Q23" s="524">
        <v>97</v>
      </c>
      <c r="R23" s="526">
        <v>291</v>
      </c>
    </row>
    <row r="24" spans="1:18" ht="15.75" thickBot="1" x14ac:dyDescent="0.3">
      <c r="A24" s="630"/>
      <c r="B24" s="465" t="s">
        <v>160</v>
      </c>
      <c r="C24" s="466" t="s">
        <v>161</v>
      </c>
      <c r="D24" s="527">
        <v>1549</v>
      </c>
      <c r="E24" s="528">
        <v>231</v>
      </c>
      <c r="F24" s="528">
        <v>182</v>
      </c>
      <c r="G24" s="528">
        <v>14</v>
      </c>
      <c r="H24" s="529">
        <v>107</v>
      </c>
      <c r="I24" s="527">
        <v>1148</v>
      </c>
      <c r="J24" s="528">
        <v>223</v>
      </c>
      <c r="K24" s="528">
        <v>146</v>
      </c>
      <c r="L24" s="528">
        <v>7</v>
      </c>
      <c r="M24" s="529">
        <v>67</v>
      </c>
      <c r="N24" s="527">
        <v>1495</v>
      </c>
      <c r="O24" s="528">
        <v>243</v>
      </c>
      <c r="P24" s="528">
        <v>181</v>
      </c>
      <c r="Q24" s="528">
        <v>10</v>
      </c>
      <c r="R24" s="530">
        <v>69</v>
      </c>
    </row>
    <row r="25" spans="1:18" s="370" customFormat="1" ht="16.5" thickTop="1" thickBot="1" x14ac:dyDescent="0.3">
      <c r="A25" s="630"/>
      <c r="B25" s="294" t="s">
        <v>17</v>
      </c>
      <c r="C25" s="471" t="s">
        <v>162</v>
      </c>
      <c r="D25" s="531">
        <v>1253787</v>
      </c>
      <c r="E25" s="532">
        <v>186572</v>
      </c>
      <c r="F25" s="532">
        <v>131747</v>
      </c>
      <c r="G25" s="532">
        <v>9978</v>
      </c>
      <c r="H25" s="533">
        <v>61303</v>
      </c>
      <c r="I25" s="531">
        <v>932354</v>
      </c>
      <c r="J25" s="532">
        <v>155057</v>
      </c>
      <c r="K25" s="532">
        <v>92544</v>
      </c>
      <c r="L25" s="532">
        <v>11066</v>
      </c>
      <c r="M25" s="533">
        <v>53755</v>
      </c>
      <c r="N25" s="531">
        <v>1224910</v>
      </c>
      <c r="O25" s="532">
        <v>192724</v>
      </c>
      <c r="P25" s="532">
        <v>94509</v>
      </c>
      <c r="Q25" s="532">
        <v>10968</v>
      </c>
      <c r="R25" s="534">
        <v>55810</v>
      </c>
    </row>
    <row r="26" spans="1:18" x14ac:dyDescent="0.25">
      <c r="D26" s="518"/>
      <c r="H26" s="524"/>
      <c r="I26" s="535"/>
    </row>
    <row r="27" spans="1:18" ht="15.75" thickBot="1" x14ac:dyDescent="0.3">
      <c r="A27" s="472"/>
      <c r="D27" s="518"/>
      <c r="H27" s="524"/>
    </row>
    <row r="28" spans="1:18" ht="15.75" thickBot="1" x14ac:dyDescent="0.3">
      <c r="A28" s="638" t="s">
        <v>270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5">
        <v>2020</v>
      </c>
      <c r="J28" s="636"/>
      <c r="K28" s="636"/>
      <c r="L28" s="636"/>
      <c r="M28" s="637"/>
      <c r="N28" s="635">
        <v>2021</v>
      </c>
      <c r="O28" s="636"/>
      <c r="P28" s="636"/>
      <c r="Q28" s="636"/>
      <c r="R28" s="637"/>
    </row>
    <row r="29" spans="1:18" ht="70.5" thickBot="1" x14ac:dyDescent="0.3">
      <c r="A29" s="638"/>
      <c r="B29" s="619"/>
      <c r="C29" s="621"/>
      <c r="D29" s="536" t="s">
        <v>341</v>
      </c>
      <c r="E29" s="537" t="s">
        <v>342</v>
      </c>
      <c r="F29" s="537" t="s">
        <v>343</v>
      </c>
      <c r="G29" s="537" t="s">
        <v>344</v>
      </c>
      <c r="H29" s="538" t="s">
        <v>345</v>
      </c>
      <c r="I29" s="536" t="s">
        <v>341</v>
      </c>
      <c r="J29" s="537" t="s">
        <v>342</v>
      </c>
      <c r="K29" s="537" t="s">
        <v>343</v>
      </c>
      <c r="L29" s="537" t="s">
        <v>344</v>
      </c>
      <c r="M29" s="538" t="s">
        <v>345</v>
      </c>
      <c r="N29" s="536" t="s">
        <v>341</v>
      </c>
      <c r="O29" s="537" t="s">
        <v>342</v>
      </c>
      <c r="P29" s="537" t="s">
        <v>343</v>
      </c>
      <c r="Q29" s="537" t="s">
        <v>344</v>
      </c>
      <c r="R29" s="539" t="s">
        <v>345</v>
      </c>
    </row>
    <row r="30" spans="1:18" x14ac:dyDescent="0.25">
      <c r="A30" s="638"/>
      <c r="B30" s="359">
        <v>1201</v>
      </c>
      <c r="C30" s="464" t="s">
        <v>146</v>
      </c>
      <c r="D30" s="540">
        <v>0.67512520868113524</v>
      </c>
      <c r="E30" s="541">
        <v>9.3823038397328876E-2</v>
      </c>
      <c r="F30" s="541">
        <v>0.12587646076794659</v>
      </c>
      <c r="G30" s="541">
        <v>9.3489148580968278E-3</v>
      </c>
      <c r="H30" s="542">
        <v>9.5826377295492482E-2</v>
      </c>
      <c r="I30" s="540">
        <v>0.72461752433936022</v>
      </c>
      <c r="J30" s="541">
        <v>8.0667593880389424E-2</v>
      </c>
      <c r="K30" s="541">
        <v>9.2489568845618916E-2</v>
      </c>
      <c r="L30" s="541">
        <v>7.9972183588317113E-3</v>
      </c>
      <c r="M30" s="542">
        <v>9.4228094575799726E-2</v>
      </c>
      <c r="N30" s="541">
        <v>0.72270157691163339</v>
      </c>
      <c r="O30" s="541">
        <v>9.9077655459684624E-2</v>
      </c>
      <c r="P30" s="541">
        <v>7.2299910740850931E-2</v>
      </c>
      <c r="Q30" s="541">
        <v>6.5456709312704548E-3</v>
      </c>
      <c r="R30" s="542">
        <v>9.9375185956560544E-2</v>
      </c>
    </row>
    <row r="31" spans="1:18" x14ac:dyDescent="0.25">
      <c r="A31" s="638"/>
      <c r="B31" s="359">
        <v>1202</v>
      </c>
      <c r="C31" s="464" t="s">
        <v>147</v>
      </c>
      <c r="D31" s="540">
        <v>0.60301507537688437</v>
      </c>
      <c r="E31" s="541">
        <v>0.17685200194520992</v>
      </c>
      <c r="F31" s="541">
        <v>0.14443183660236666</v>
      </c>
      <c r="G31" s="541">
        <v>1.0050251256281407E-2</v>
      </c>
      <c r="H31" s="542">
        <v>6.5650834819257584E-2</v>
      </c>
      <c r="I31" s="540">
        <v>0.65916509190860673</v>
      </c>
      <c r="J31" s="541">
        <v>0.17144820477581171</v>
      </c>
      <c r="K31" s="541">
        <v>0.10513657447174025</v>
      </c>
      <c r="L31" s="541">
        <v>9.4485483593884211E-3</v>
      </c>
      <c r="M31" s="542">
        <v>5.4801580484452841E-2</v>
      </c>
      <c r="N31" s="541">
        <v>0.63762081784386615</v>
      </c>
      <c r="O31" s="541">
        <v>0.20193308550185873</v>
      </c>
      <c r="P31" s="541">
        <v>0.10468401486988847</v>
      </c>
      <c r="Q31" s="541">
        <v>6.9888475836431228E-3</v>
      </c>
      <c r="R31" s="542">
        <v>4.8773234200743497E-2</v>
      </c>
    </row>
    <row r="32" spans="1:18" x14ac:dyDescent="0.25">
      <c r="A32" s="638"/>
      <c r="B32" s="359">
        <v>1203</v>
      </c>
      <c r="C32" s="464" t="s">
        <v>148</v>
      </c>
      <c r="D32" s="540">
        <v>0.66967213114754098</v>
      </c>
      <c r="E32" s="541">
        <v>7.0983606557377052E-2</v>
      </c>
      <c r="F32" s="541">
        <v>7.4426229508196717E-2</v>
      </c>
      <c r="G32" s="541">
        <v>7.2131147540983606E-3</v>
      </c>
      <c r="H32" s="542">
        <v>0.17770491803278687</v>
      </c>
      <c r="I32" s="540">
        <v>0.69313951427051945</v>
      </c>
      <c r="J32" s="541">
        <v>6.8073036695621342E-2</v>
      </c>
      <c r="K32" s="541">
        <v>5.9918454174791705E-2</v>
      </c>
      <c r="L32" s="541">
        <v>6.3818471902145008E-3</v>
      </c>
      <c r="M32" s="542">
        <v>0.17248714766885304</v>
      </c>
      <c r="N32" s="541">
        <v>0.69664934599534134</v>
      </c>
      <c r="O32" s="541">
        <v>9.4248342590933523E-2</v>
      </c>
      <c r="P32" s="541">
        <v>5.8591650241892133E-2</v>
      </c>
      <c r="Q32" s="541">
        <v>5.1962013975989964E-3</v>
      </c>
      <c r="R32" s="542">
        <v>0.14531445977423402</v>
      </c>
    </row>
    <row r="33" spans="1:18" x14ac:dyDescent="0.25">
      <c r="A33" s="638"/>
      <c r="B33" s="359">
        <v>1204</v>
      </c>
      <c r="C33" s="464" t="s">
        <v>149</v>
      </c>
      <c r="D33" s="540">
        <v>0.74579831932773111</v>
      </c>
      <c r="E33" s="541">
        <v>8.0999066293183944E-2</v>
      </c>
      <c r="F33" s="541">
        <v>9.1503267973856203E-2</v>
      </c>
      <c r="G33" s="541">
        <v>1.1437908496732025E-2</v>
      </c>
      <c r="H33" s="542">
        <v>7.0261437908496732E-2</v>
      </c>
      <c r="I33" s="540">
        <v>0.80431177446102819</v>
      </c>
      <c r="J33" s="541">
        <v>8.2918739635157543E-2</v>
      </c>
      <c r="K33" s="541">
        <v>4.5013030087656954E-2</v>
      </c>
      <c r="L33" s="541">
        <v>1.0424070125562663E-2</v>
      </c>
      <c r="M33" s="542">
        <v>5.7332385690594644E-2</v>
      </c>
      <c r="N33" s="541">
        <v>0.76484983314794219</v>
      </c>
      <c r="O33" s="541">
        <v>9.0100111234705224E-2</v>
      </c>
      <c r="P33" s="541">
        <v>5.1390433815350391E-2</v>
      </c>
      <c r="Q33" s="541">
        <v>8.0088987764182426E-3</v>
      </c>
      <c r="R33" s="542">
        <v>8.5650723025583977E-2</v>
      </c>
    </row>
    <row r="34" spans="1:18" x14ac:dyDescent="0.25">
      <c r="A34" s="638"/>
      <c r="B34" s="359">
        <v>1205</v>
      </c>
      <c r="C34" s="464" t="s">
        <v>7</v>
      </c>
      <c r="D34" s="540">
        <v>0.60716747070985522</v>
      </c>
      <c r="E34" s="541">
        <v>0.15170572019297038</v>
      </c>
      <c r="F34" s="541">
        <v>0.14804445210199862</v>
      </c>
      <c r="G34" s="541">
        <v>1.6626464507236389E-2</v>
      </c>
      <c r="H34" s="542">
        <v>7.6455892487939353E-2</v>
      </c>
      <c r="I34" s="540">
        <v>0.6635328577502716</v>
      </c>
      <c r="J34" s="541">
        <v>0.15122596494543394</v>
      </c>
      <c r="K34" s="541">
        <v>9.6896111872253984E-2</v>
      </c>
      <c r="L34" s="541">
        <v>1.5543062313979308E-2</v>
      </c>
      <c r="M34" s="542">
        <v>7.2802003118061134E-2</v>
      </c>
      <c r="N34" s="541">
        <v>0.64868381109328244</v>
      </c>
      <c r="O34" s="541">
        <v>0.17936597423999306</v>
      </c>
      <c r="P34" s="541">
        <v>8.9943189210286656E-2</v>
      </c>
      <c r="Q34" s="541">
        <v>1.2749902424216142E-2</v>
      </c>
      <c r="R34" s="542">
        <v>6.9257123032221687E-2</v>
      </c>
    </row>
    <row r="35" spans="1:18" x14ac:dyDescent="0.25">
      <c r="A35" s="638"/>
      <c r="B35" s="359">
        <v>1206</v>
      </c>
      <c r="C35" s="464" t="s">
        <v>6</v>
      </c>
      <c r="D35" s="540">
        <v>0.59593023255813948</v>
      </c>
      <c r="E35" s="541">
        <v>0.18175872093023257</v>
      </c>
      <c r="F35" s="541">
        <v>0.15007267441860464</v>
      </c>
      <c r="G35" s="541">
        <v>1.8822674418604652E-2</v>
      </c>
      <c r="H35" s="542">
        <v>5.3415697674418602E-2</v>
      </c>
      <c r="I35" s="540">
        <v>0.62792118527569885</v>
      </c>
      <c r="J35" s="541">
        <v>0.19489842676034824</v>
      </c>
      <c r="K35" s="541">
        <v>0.10791202077287307</v>
      </c>
      <c r="L35" s="541">
        <v>1.9550939361539635E-2</v>
      </c>
      <c r="M35" s="542">
        <v>4.9717427829540251E-2</v>
      </c>
      <c r="N35" s="541">
        <v>0.64416683457586132</v>
      </c>
      <c r="O35" s="541">
        <v>0.18852844381758346</v>
      </c>
      <c r="P35" s="541">
        <v>0.10262609980522533</v>
      </c>
      <c r="Q35" s="541">
        <v>1.8604338773591241E-2</v>
      </c>
      <c r="R35" s="542">
        <v>4.6074283027738597E-2</v>
      </c>
    </row>
    <row r="36" spans="1:18" x14ac:dyDescent="0.25">
      <c r="A36" s="638"/>
      <c r="B36" s="359">
        <v>1207</v>
      </c>
      <c r="C36" s="464" t="s">
        <v>150</v>
      </c>
      <c r="D36" s="540">
        <v>0.64881813796430299</v>
      </c>
      <c r="E36" s="541">
        <v>0.14848046309696092</v>
      </c>
      <c r="F36" s="541">
        <v>0.11828268210323203</v>
      </c>
      <c r="G36" s="541">
        <v>1.3121080559575494E-2</v>
      </c>
      <c r="H36" s="542">
        <v>7.1297636275928611E-2</v>
      </c>
      <c r="I36" s="540">
        <v>0.69382902842321414</v>
      </c>
      <c r="J36" s="541">
        <v>0.14081919377499189</v>
      </c>
      <c r="K36" s="541">
        <v>8.8944126229331025E-2</v>
      </c>
      <c r="L36" s="541">
        <v>1.3509132173349184E-2</v>
      </c>
      <c r="M36" s="542">
        <v>6.2898519399113798E-2</v>
      </c>
      <c r="N36" s="541">
        <v>0.68650984157465189</v>
      </c>
      <c r="O36" s="541">
        <v>0.15880940950552089</v>
      </c>
      <c r="P36" s="541">
        <v>8.2477196351416232E-2</v>
      </c>
      <c r="Q36" s="541">
        <v>1.1905904944791167E-2</v>
      </c>
      <c r="R36" s="542">
        <v>6.0297647623619777E-2</v>
      </c>
    </row>
    <row r="37" spans="1:18" x14ac:dyDescent="0.25">
      <c r="A37" s="638"/>
      <c r="B37" s="359">
        <v>1208</v>
      </c>
      <c r="C37" s="464" t="s">
        <v>151</v>
      </c>
      <c r="D37" s="540">
        <v>0.62811365627738136</v>
      </c>
      <c r="E37" s="541">
        <v>0.17705595193390913</v>
      </c>
      <c r="F37" s="541">
        <v>0.13011641006383778</v>
      </c>
      <c r="G37" s="541">
        <v>7.8545500062586048E-3</v>
      </c>
      <c r="H37" s="542">
        <v>5.6859431718613095E-2</v>
      </c>
      <c r="I37" s="540">
        <v>0.64855457443300479</v>
      </c>
      <c r="J37" s="541">
        <v>0.18275748360385446</v>
      </c>
      <c r="K37" s="541">
        <v>0.10009892646466127</v>
      </c>
      <c r="L37" s="541">
        <v>1.0350639358077163E-2</v>
      </c>
      <c r="M37" s="542">
        <v>5.8238376140402302E-2</v>
      </c>
      <c r="N37" s="541">
        <v>0.65457922155594384</v>
      </c>
      <c r="O37" s="541">
        <v>0.19231314037489966</v>
      </c>
      <c r="P37" s="541">
        <v>9.5881140123077885E-2</v>
      </c>
      <c r="Q37" s="541">
        <v>8.5934180084045516E-3</v>
      </c>
      <c r="R37" s="542">
        <v>4.8633079937674108E-2</v>
      </c>
    </row>
    <row r="38" spans="1:18" x14ac:dyDescent="0.25">
      <c r="A38" s="638"/>
      <c r="B38" s="359">
        <v>1209</v>
      </c>
      <c r="C38" s="464" t="s">
        <v>152</v>
      </c>
      <c r="D38" s="540">
        <v>0.78586838327712272</v>
      </c>
      <c r="E38" s="541">
        <v>0.10663486487897639</v>
      </c>
      <c r="F38" s="541">
        <v>7.1806761764303048E-2</v>
      </c>
      <c r="G38" s="541">
        <v>5.3150957345297345E-3</v>
      </c>
      <c r="H38" s="542">
        <v>3.037489434506806E-2</v>
      </c>
      <c r="I38" s="540">
        <v>0.76380626865764567</v>
      </c>
      <c r="J38" s="541">
        <v>0.1189004998199735</v>
      </c>
      <c r="K38" s="541">
        <v>7.2442248847467236E-2</v>
      </c>
      <c r="L38" s="541">
        <v>8.4026201897385924E-3</v>
      </c>
      <c r="M38" s="542">
        <v>3.6448362485175051E-2</v>
      </c>
      <c r="N38" s="541">
        <v>0.79595239527879735</v>
      </c>
      <c r="O38" s="541">
        <v>0.11236132971463136</v>
      </c>
      <c r="P38" s="541">
        <v>5.526305788761967E-2</v>
      </c>
      <c r="Q38" s="541">
        <v>6.4113729427077559E-3</v>
      </c>
      <c r="R38" s="542">
        <v>3.0011844176243876E-2</v>
      </c>
    </row>
    <row r="39" spans="1:18" x14ac:dyDescent="0.25">
      <c r="A39" s="638"/>
      <c r="B39" s="359">
        <v>1210</v>
      </c>
      <c r="C39" s="464" t="s">
        <v>153</v>
      </c>
      <c r="D39" s="540">
        <v>0.7422553834529656</v>
      </c>
      <c r="E39" s="541">
        <v>0.11843596524367209</v>
      </c>
      <c r="F39" s="541">
        <v>7.8579523989421987E-2</v>
      </c>
      <c r="G39" s="541">
        <v>4.4389875330562902E-3</v>
      </c>
      <c r="H39" s="542">
        <v>5.629013978088402E-2</v>
      </c>
      <c r="I39" s="540">
        <v>0.76334083009609488</v>
      </c>
      <c r="J39" s="541">
        <v>0.13248824371294213</v>
      </c>
      <c r="K39" s="541">
        <v>4.998977714168882E-2</v>
      </c>
      <c r="L39" s="541">
        <v>4.1913719075853612E-3</v>
      </c>
      <c r="M39" s="542">
        <v>4.998977714168882E-2</v>
      </c>
      <c r="N39" s="541">
        <v>0.75752478753541075</v>
      </c>
      <c r="O39" s="541">
        <v>0.13553470254957506</v>
      </c>
      <c r="P39" s="541">
        <v>4.8955382436260624E-2</v>
      </c>
      <c r="Q39" s="541">
        <v>5.4886685552407929E-3</v>
      </c>
      <c r="R39" s="542">
        <v>5.2496458923512748E-2</v>
      </c>
    </row>
    <row r="40" spans="1:18" x14ac:dyDescent="0.25">
      <c r="A40" s="638"/>
      <c r="B40" s="359">
        <v>1211</v>
      </c>
      <c r="C40" s="464" t="s">
        <v>154</v>
      </c>
      <c r="D40" s="540">
        <v>0.6962701612903226</v>
      </c>
      <c r="E40" s="541">
        <v>0.12731854838709677</v>
      </c>
      <c r="F40" s="541">
        <v>0.11713709677419355</v>
      </c>
      <c r="G40" s="541">
        <v>1.0685483870967741E-2</v>
      </c>
      <c r="H40" s="542">
        <v>4.8588709677419357E-2</v>
      </c>
      <c r="I40" s="540">
        <v>0.72702042628774421</v>
      </c>
      <c r="J40" s="541">
        <v>0.13121669626998222</v>
      </c>
      <c r="K40" s="541">
        <v>8.4036412078152753E-2</v>
      </c>
      <c r="L40" s="541">
        <v>1.3321492007104795E-2</v>
      </c>
      <c r="M40" s="542">
        <v>4.4404973357015987E-2</v>
      </c>
      <c r="N40" s="541">
        <v>0.74424599521266799</v>
      </c>
      <c r="O40" s="541">
        <v>0.14085803719388695</v>
      </c>
      <c r="P40" s="541">
        <v>6.9968698213956917E-2</v>
      </c>
      <c r="Q40" s="541">
        <v>9.4825998895231075E-3</v>
      </c>
      <c r="R40" s="542">
        <v>3.5444669489965018E-2</v>
      </c>
    </row>
    <row r="41" spans="1:18" x14ac:dyDescent="0.25">
      <c r="A41" s="638"/>
      <c r="B41" s="359">
        <v>1212</v>
      </c>
      <c r="C41" s="464" t="s">
        <v>155</v>
      </c>
      <c r="D41" s="540">
        <v>0.75773110633371921</v>
      </c>
      <c r="E41" s="541">
        <v>9.0623449644451792E-2</v>
      </c>
      <c r="F41" s="541">
        <v>9.2442533487679834E-2</v>
      </c>
      <c r="G41" s="541">
        <v>8.2685629237638503E-3</v>
      </c>
      <c r="H41" s="542">
        <v>5.0934347610385317E-2</v>
      </c>
      <c r="I41" s="540">
        <v>0.7757044224668781</v>
      </c>
      <c r="J41" s="541">
        <v>8.1918268333644337E-2</v>
      </c>
      <c r="K41" s="541">
        <v>6.3258070535547675E-2</v>
      </c>
      <c r="L41" s="541">
        <v>1.3248740436648629E-2</v>
      </c>
      <c r="M41" s="542">
        <v>6.5870498227281207E-2</v>
      </c>
      <c r="N41" s="541">
        <v>0.78811584553928093</v>
      </c>
      <c r="O41" s="541">
        <v>9.6704394141145136E-2</v>
      </c>
      <c r="P41" s="541">
        <v>5.9087882822902796E-2</v>
      </c>
      <c r="Q41" s="541">
        <v>6.4913448735019978E-3</v>
      </c>
      <c r="R41" s="542">
        <v>4.9600532623169109E-2</v>
      </c>
    </row>
    <row r="42" spans="1:18" x14ac:dyDescent="0.25">
      <c r="A42" s="638"/>
      <c r="B42" s="359">
        <v>1213</v>
      </c>
      <c r="C42" s="464" t="s">
        <v>5</v>
      </c>
      <c r="D42" s="540">
        <v>0.69381541042190864</v>
      </c>
      <c r="E42" s="541">
        <v>0.11694562958100864</v>
      </c>
      <c r="F42" s="541">
        <v>8.6587900667323053E-2</v>
      </c>
      <c r="G42" s="541">
        <v>6.5456004084162925E-3</v>
      </c>
      <c r="H42" s="542">
        <v>9.6105458921343395E-2</v>
      </c>
      <c r="I42" s="540">
        <v>0.71894559966393612</v>
      </c>
      <c r="J42" s="541">
        <v>0.11552194917034236</v>
      </c>
      <c r="K42" s="541">
        <v>5.7256878806973326E-2</v>
      </c>
      <c r="L42" s="541">
        <v>6.9313169502205419E-3</v>
      </c>
      <c r="M42" s="542">
        <v>0.10134425540852762</v>
      </c>
      <c r="N42" s="541">
        <v>0.71491753058367657</v>
      </c>
      <c r="O42" s="541">
        <v>0.13677953378912985</v>
      </c>
      <c r="P42" s="541">
        <v>6.0680448763465948E-2</v>
      </c>
      <c r="Q42" s="541">
        <v>7.3644275831287655E-3</v>
      </c>
      <c r="R42" s="542">
        <v>8.0258059280598898E-2</v>
      </c>
    </row>
    <row r="43" spans="1:18" x14ac:dyDescent="0.25">
      <c r="A43" s="638"/>
      <c r="B43" s="359">
        <v>1214</v>
      </c>
      <c r="C43" s="464" t="s">
        <v>156</v>
      </c>
      <c r="D43" s="540">
        <v>0.79836552748885592</v>
      </c>
      <c r="E43" s="541">
        <v>7.4938088162456659E-2</v>
      </c>
      <c r="F43" s="541">
        <v>6.2357602773650322E-2</v>
      </c>
      <c r="G43" s="541">
        <v>3.0708271421495789E-3</v>
      </c>
      <c r="H43" s="542">
        <v>6.1267954432887566E-2</v>
      </c>
      <c r="I43" s="540">
        <v>0.83529411764705885</v>
      </c>
      <c r="J43" s="541">
        <v>7.7256709135267013E-2</v>
      </c>
      <c r="K43" s="541">
        <v>4.1366223908918406E-2</v>
      </c>
      <c r="L43" s="541">
        <v>2.439685551640011E-3</v>
      </c>
      <c r="M43" s="542">
        <v>4.3643263757115747E-2</v>
      </c>
      <c r="N43" s="541">
        <v>0.83022006749370214</v>
      </c>
      <c r="O43" s="541">
        <v>9.1972051903607591E-2</v>
      </c>
      <c r="P43" s="541">
        <v>3.8119682494415136E-2</v>
      </c>
      <c r="Q43" s="541">
        <v>2.0438233756357241E-3</v>
      </c>
      <c r="R43" s="542">
        <v>3.7644374732639381E-2</v>
      </c>
    </row>
    <row r="44" spans="1:18" x14ac:dyDescent="0.25">
      <c r="A44" s="638"/>
      <c r="B44" s="359">
        <v>1215</v>
      </c>
      <c r="C44" s="464" t="s">
        <v>157</v>
      </c>
      <c r="D44" s="540">
        <v>0.80063519561137575</v>
      </c>
      <c r="E44" s="541">
        <v>6.8909099658341758E-2</v>
      </c>
      <c r="F44" s="541">
        <v>7.0930176603628312E-2</v>
      </c>
      <c r="G44" s="541">
        <v>3.6571868533756798E-3</v>
      </c>
      <c r="H44" s="542">
        <v>5.5868341273278478E-2</v>
      </c>
      <c r="I44" s="540">
        <v>0.82978293791014635</v>
      </c>
      <c r="J44" s="541">
        <v>6.4462392730943965E-2</v>
      </c>
      <c r="K44" s="541">
        <v>5.1792024230186771E-2</v>
      </c>
      <c r="L44" s="541">
        <v>4.189803129732458E-3</v>
      </c>
      <c r="M44" s="542">
        <v>4.9772841998990409E-2</v>
      </c>
      <c r="N44" s="541">
        <v>0.81485660554771977</v>
      </c>
      <c r="O44" s="541">
        <v>7.0145745181006108E-2</v>
      </c>
      <c r="P44" s="541">
        <v>5.0634696755994357E-2</v>
      </c>
      <c r="Q44" s="541">
        <v>3.5731076633756464E-3</v>
      </c>
      <c r="R44" s="542">
        <v>6.0789844851904092E-2</v>
      </c>
    </row>
    <row r="45" spans="1:18" x14ac:dyDescent="0.25">
      <c r="A45" s="638"/>
      <c r="B45" s="359">
        <v>1216</v>
      </c>
      <c r="C45" s="464" t="s">
        <v>158</v>
      </c>
      <c r="D45" s="540">
        <v>0.64120240978821186</v>
      </c>
      <c r="E45" s="541">
        <v>0.17110738463449476</v>
      </c>
      <c r="F45" s="541">
        <v>0.12129681386249301</v>
      </c>
      <c r="G45" s="541">
        <v>1.4346934972983045E-2</v>
      </c>
      <c r="H45" s="542">
        <v>5.2046456741817279E-2</v>
      </c>
      <c r="I45" s="540">
        <v>0.65929727595736276</v>
      </c>
      <c r="J45" s="541">
        <v>0.16999605211212002</v>
      </c>
      <c r="K45" s="541">
        <v>9.0327674694038684E-2</v>
      </c>
      <c r="L45" s="541">
        <v>2.1081721279115673E-2</v>
      </c>
      <c r="M45" s="542">
        <v>5.9297275957362811E-2</v>
      </c>
      <c r="N45" s="541">
        <v>0.65202200416294975</v>
      </c>
      <c r="O45" s="541">
        <v>0.19915254237288135</v>
      </c>
      <c r="P45" s="541">
        <v>8.6158192090395477E-2</v>
      </c>
      <c r="Q45" s="541">
        <v>1.6651798988997917E-2</v>
      </c>
      <c r="R45" s="542">
        <v>4.6015462384775496E-2</v>
      </c>
    </row>
    <row r="46" spans="1:18" x14ac:dyDescent="0.25">
      <c r="A46" s="638"/>
      <c r="B46" s="359">
        <v>1217</v>
      </c>
      <c r="C46" s="464" t="s">
        <v>4</v>
      </c>
      <c r="D46" s="540">
        <v>0.61114216961182277</v>
      </c>
      <c r="E46" s="541">
        <v>0.18587297343282858</v>
      </c>
      <c r="F46" s="541">
        <v>0.15145475316594151</v>
      </c>
      <c r="G46" s="541">
        <v>1.0937993728883596E-2</v>
      </c>
      <c r="H46" s="542">
        <v>4.0592110060523566E-2</v>
      </c>
      <c r="I46" s="540">
        <v>0.62358604091456082</v>
      </c>
      <c r="J46" s="541">
        <v>0.19891696750902527</v>
      </c>
      <c r="K46" s="541">
        <v>0.10679903730445246</v>
      </c>
      <c r="L46" s="541">
        <v>1.4079422382671481E-2</v>
      </c>
      <c r="M46" s="542">
        <v>5.6618531889290009E-2</v>
      </c>
      <c r="N46" s="541">
        <v>0.62324226597026922</v>
      </c>
      <c r="O46" s="541">
        <v>0.22119827239855364</v>
      </c>
      <c r="P46" s="541">
        <v>9.9663519485737248E-2</v>
      </c>
      <c r="Q46" s="541">
        <v>1.200281237444757E-2</v>
      </c>
      <c r="R46" s="542">
        <v>4.3893129770992363E-2</v>
      </c>
    </row>
    <row r="47" spans="1:18" x14ac:dyDescent="0.25">
      <c r="A47" s="638"/>
      <c r="B47" s="359">
        <v>1218</v>
      </c>
      <c r="C47" s="464" t="s">
        <v>159</v>
      </c>
      <c r="D47" s="543">
        <v>0.62817502668089653</v>
      </c>
      <c r="E47" s="544">
        <v>0.16702241195304163</v>
      </c>
      <c r="F47" s="544">
        <v>0.13810032017075774</v>
      </c>
      <c r="G47" s="544">
        <v>9.9252934898612592E-3</v>
      </c>
      <c r="H47" s="545">
        <v>5.67769477054429E-2</v>
      </c>
      <c r="I47" s="543">
        <v>0.64868804664723034</v>
      </c>
      <c r="J47" s="544">
        <v>0.19883381924198251</v>
      </c>
      <c r="K47" s="544">
        <v>9.1982507288629736E-2</v>
      </c>
      <c r="L47" s="544">
        <v>1.5014577259475219E-2</v>
      </c>
      <c r="M47" s="545">
        <v>4.5481049562682216E-2</v>
      </c>
      <c r="N47" s="544">
        <v>0.65546794652039764</v>
      </c>
      <c r="O47" s="544">
        <v>0.20843332190606786</v>
      </c>
      <c r="P47" s="544">
        <v>9.176094160667353E-2</v>
      </c>
      <c r="Q47" s="544">
        <v>1.1084447491715232E-2</v>
      </c>
      <c r="R47" s="545">
        <v>3.3253342475145699E-2</v>
      </c>
    </row>
    <row r="48" spans="1:18" ht="15.75" thickBot="1" x14ac:dyDescent="0.3">
      <c r="A48" s="638"/>
      <c r="B48" s="465" t="s">
        <v>160</v>
      </c>
      <c r="C48" s="466" t="s">
        <v>161</v>
      </c>
      <c r="D48" s="546">
        <v>0.74363898223715796</v>
      </c>
      <c r="E48" s="547">
        <v>0.11089774363898224</v>
      </c>
      <c r="F48" s="547">
        <v>8.7373979836773891E-2</v>
      </c>
      <c r="G48" s="547">
        <v>6.7210753720595299E-3</v>
      </c>
      <c r="H48" s="548">
        <v>5.1368218915026402E-2</v>
      </c>
      <c r="I48" s="546">
        <v>0.72155876807039598</v>
      </c>
      <c r="J48" s="547">
        <v>0.14016341923318668</v>
      </c>
      <c r="K48" s="547">
        <v>9.1766184789440597E-2</v>
      </c>
      <c r="L48" s="547">
        <v>4.3997485857950975E-3</v>
      </c>
      <c r="M48" s="548">
        <v>4.2111879321181649E-2</v>
      </c>
      <c r="N48" s="547">
        <v>0.7482482482482482</v>
      </c>
      <c r="O48" s="547">
        <v>0.12162162162162163</v>
      </c>
      <c r="P48" s="547">
        <v>9.0590590590590589E-2</v>
      </c>
      <c r="Q48" s="547">
        <v>5.005005005005005E-3</v>
      </c>
      <c r="R48" s="548">
        <v>3.4534534534534533E-2</v>
      </c>
    </row>
    <row r="49" spans="1:18" s="485" customFormat="1" ht="16.5" thickTop="1" thickBot="1" x14ac:dyDescent="0.3">
      <c r="A49" s="638"/>
      <c r="B49" s="294" t="s">
        <v>17</v>
      </c>
      <c r="C49" s="471" t="s">
        <v>162</v>
      </c>
      <c r="D49" s="549">
        <v>0.76292863458211613</v>
      </c>
      <c r="E49" s="550">
        <v>0.11352894966310431</v>
      </c>
      <c r="F49" s="550">
        <v>8.0167970173793512E-2</v>
      </c>
      <c r="G49" s="550">
        <v>6.0716069921448812E-3</v>
      </c>
      <c r="H49" s="551">
        <v>3.7302838588841217E-2</v>
      </c>
      <c r="I49" s="549">
        <v>0.7490134771235949</v>
      </c>
      <c r="J49" s="550">
        <v>0.12456618700874696</v>
      </c>
      <c r="K49" s="550">
        <v>7.4345906412077348E-2</v>
      </c>
      <c r="L49" s="550">
        <v>8.8899528911225798E-3</v>
      </c>
      <c r="M49" s="551">
        <v>4.3184476564458181E-2</v>
      </c>
      <c r="N49" s="550">
        <v>0.77578928901445987</v>
      </c>
      <c r="O49" s="550">
        <v>0.12206057174488147</v>
      </c>
      <c r="P49" s="550">
        <v>5.9856699606883432E-2</v>
      </c>
      <c r="Q49" s="550">
        <v>6.9465160068173139E-3</v>
      </c>
      <c r="R49" s="551">
        <v>3.5346923626957905E-2</v>
      </c>
    </row>
    <row r="50" spans="1:18" x14ac:dyDescent="0.25">
      <c r="D50" s="518"/>
    </row>
    <row r="51" spans="1:18" ht="15.75" thickBot="1" x14ac:dyDescent="0.3">
      <c r="D51" s="518"/>
    </row>
    <row r="52" spans="1:18" ht="15.75" thickBot="1" x14ac:dyDescent="0.3">
      <c r="A52" s="638" t="s">
        <v>252</v>
      </c>
      <c r="B52" s="618" t="s">
        <v>141</v>
      </c>
      <c r="C52" s="639" t="s">
        <v>142</v>
      </c>
      <c r="D52" s="635">
        <v>2019</v>
      </c>
      <c r="E52" s="636"/>
      <c r="F52" s="636"/>
      <c r="G52" s="636"/>
      <c r="H52" s="636"/>
      <c r="I52" s="635">
        <v>2020</v>
      </c>
      <c r="J52" s="636"/>
      <c r="K52" s="636"/>
      <c r="L52" s="636"/>
      <c r="M52" s="637"/>
      <c r="N52" s="635">
        <v>2021</v>
      </c>
      <c r="O52" s="636"/>
      <c r="P52" s="636"/>
      <c r="Q52" s="636"/>
      <c r="R52" s="637"/>
    </row>
    <row r="53" spans="1:18" ht="70.5" thickBot="1" x14ac:dyDescent="0.3">
      <c r="A53" s="638"/>
      <c r="B53" s="619"/>
      <c r="C53" s="640"/>
      <c r="D53" s="536" t="s">
        <v>341</v>
      </c>
      <c r="E53" s="537" t="s">
        <v>342</v>
      </c>
      <c r="F53" s="537" t="s">
        <v>343</v>
      </c>
      <c r="G53" s="537" t="s">
        <v>344</v>
      </c>
      <c r="H53" s="538" t="s">
        <v>345</v>
      </c>
      <c r="I53" s="536" t="s">
        <v>341</v>
      </c>
      <c r="J53" s="537" t="s">
        <v>342</v>
      </c>
      <c r="K53" s="537" t="s">
        <v>343</v>
      </c>
      <c r="L53" s="537" t="s">
        <v>344</v>
      </c>
      <c r="M53" s="538" t="s">
        <v>345</v>
      </c>
      <c r="N53" s="536" t="s">
        <v>341</v>
      </c>
      <c r="O53" s="537" t="s">
        <v>342</v>
      </c>
      <c r="P53" s="537" t="s">
        <v>343</v>
      </c>
      <c r="Q53" s="537" t="s">
        <v>344</v>
      </c>
      <c r="R53" s="539" t="s">
        <v>345</v>
      </c>
    </row>
    <row r="54" spans="1:18" x14ac:dyDescent="0.25">
      <c r="A54" s="638"/>
      <c r="B54" s="359">
        <v>1201</v>
      </c>
      <c r="C54" s="292" t="s">
        <v>146</v>
      </c>
      <c r="D54" s="540">
        <v>0</v>
      </c>
      <c r="E54" s="541">
        <v>4.0740740740740744E-2</v>
      </c>
      <c r="F54" s="541">
        <v>2.4456521739130436E-2</v>
      </c>
      <c r="G54" s="541">
        <v>3.7037037037037035E-2</v>
      </c>
      <c r="H54" s="542">
        <v>0.1124031007751938</v>
      </c>
      <c r="I54" s="540">
        <v>3.0662710187932742E-2</v>
      </c>
      <c r="J54" s="541">
        <v>-0.17437722419928825</v>
      </c>
      <c r="K54" s="541">
        <v>-0.29442970822281167</v>
      </c>
      <c r="L54" s="541">
        <v>-0.17857142857142858</v>
      </c>
      <c r="M54" s="542">
        <v>-5.5749128919860627E-2</v>
      </c>
      <c r="N54" s="541">
        <v>0.16554702495201534</v>
      </c>
      <c r="O54" s="541">
        <v>0.43534482758620691</v>
      </c>
      <c r="P54" s="541">
        <v>-8.646616541353383E-2</v>
      </c>
      <c r="Q54" s="541">
        <v>-4.3478260869565216E-2</v>
      </c>
      <c r="R54" s="542">
        <v>0.23247232472324722</v>
      </c>
    </row>
    <row r="55" spans="1:18" x14ac:dyDescent="0.25">
      <c r="A55" s="638"/>
      <c r="B55" s="359">
        <v>1202</v>
      </c>
      <c r="C55" s="292" t="s">
        <v>147</v>
      </c>
      <c r="D55" s="540">
        <v>0</v>
      </c>
      <c r="E55" s="541">
        <v>0.10202020202020202</v>
      </c>
      <c r="F55" s="541">
        <v>1.020408163265306E-2</v>
      </c>
      <c r="G55" s="541">
        <v>0.44186046511627908</v>
      </c>
      <c r="H55" s="542">
        <v>-0.17515274949083504</v>
      </c>
      <c r="I55" s="540">
        <v>3.1451612903225803E-2</v>
      </c>
      <c r="J55" s="541">
        <v>-8.5242896425297893E-2</v>
      </c>
      <c r="K55" s="541">
        <v>-0.31313131313131315</v>
      </c>
      <c r="L55" s="541">
        <v>-0.11290322580645161</v>
      </c>
      <c r="M55" s="542">
        <v>-0.21234567901234569</v>
      </c>
      <c r="N55" s="541">
        <v>0.11753974459212926</v>
      </c>
      <c r="O55" s="541">
        <v>0.36072144288577157</v>
      </c>
      <c r="P55" s="541">
        <v>0.15032679738562091</v>
      </c>
      <c r="Q55" s="541">
        <v>-0.14545454545454545</v>
      </c>
      <c r="R55" s="542">
        <v>2.8213166144200628E-2</v>
      </c>
    </row>
    <row r="56" spans="1:18" x14ac:dyDescent="0.25">
      <c r="A56" s="638"/>
      <c r="B56" s="359">
        <v>1203</v>
      </c>
      <c r="C56" s="292" t="s">
        <v>148</v>
      </c>
      <c r="D56" s="540">
        <v>5.5010330578512394E-2</v>
      </c>
      <c r="E56" s="541">
        <v>0.21629213483146068</v>
      </c>
      <c r="F56" s="541">
        <v>-0.19360568383658969</v>
      </c>
      <c r="G56" s="541">
        <v>0.76</v>
      </c>
      <c r="H56" s="542">
        <v>-3.3868092691622102E-2</v>
      </c>
      <c r="I56" s="540">
        <v>-4.2839657282741736E-2</v>
      </c>
      <c r="J56" s="541">
        <v>-0.11316397228637413</v>
      </c>
      <c r="K56" s="541">
        <v>-0.25550660792951541</v>
      </c>
      <c r="L56" s="541">
        <v>-0.18181818181818182</v>
      </c>
      <c r="M56" s="542">
        <v>-0.10239852398523985</v>
      </c>
      <c r="N56" s="541">
        <v>-5.6265984654731462E-3</v>
      </c>
      <c r="O56" s="541">
        <v>0.36979166666666669</v>
      </c>
      <c r="P56" s="541">
        <v>-3.2544378698224852E-2</v>
      </c>
      <c r="Q56" s="541">
        <v>-0.19444444444444445</v>
      </c>
      <c r="R56" s="542">
        <v>-0.16649537512846865</v>
      </c>
    </row>
    <row r="57" spans="1:18" x14ac:dyDescent="0.25">
      <c r="A57" s="638"/>
      <c r="B57" s="359">
        <v>1204</v>
      </c>
      <c r="C57" s="292" t="s">
        <v>149</v>
      </c>
      <c r="D57" s="540">
        <v>-6.5298507462686565E-3</v>
      </c>
      <c r="E57" s="541">
        <v>-2.2535211267605635E-2</v>
      </c>
      <c r="F57" s="541">
        <v>7.3972602739726029E-2</v>
      </c>
      <c r="G57" s="541">
        <v>0.53125</v>
      </c>
      <c r="H57" s="542">
        <v>0.13584905660377358</v>
      </c>
      <c r="I57" s="540">
        <v>6.2597809076682318E-2</v>
      </c>
      <c r="J57" s="541">
        <v>8.6455331412103754E-3</v>
      </c>
      <c r="K57" s="541">
        <v>-0.51530612244897955</v>
      </c>
      <c r="L57" s="541">
        <v>-0.10204081632653061</v>
      </c>
      <c r="M57" s="542">
        <v>-0.19601328903654486</v>
      </c>
      <c r="N57" s="541">
        <v>1.2665684830633284E-2</v>
      </c>
      <c r="O57" s="541">
        <v>0.15714285714285714</v>
      </c>
      <c r="P57" s="541">
        <v>0.21578947368421053</v>
      </c>
      <c r="Q57" s="541">
        <v>-0.18181818181818182</v>
      </c>
      <c r="R57" s="542">
        <v>0.59090909090909094</v>
      </c>
    </row>
    <row r="58" spans="1:18" x14ac:dyDescent="0.25">
      <c r="A58" s="638"/>
      <c r="B58" s="359">
        <v>1205</v>
      </c>
      <c r="C58" s="292" t="s">
        <v>7</v>
      </c>
      <c r="D58" s="540">
        <v>-3.7224233317396355E-2</v>
      </c>
      <c r="E58" s="541">
        <v>8.8044485634847083E-2</v>
      </c>
      <c r="F58" s="541">
        <v>2.3330417031204435E-3</v>
      </c>
      <c r="G58" s="541">
        <v>0.24919093851132687</v>
      </c>
      <c r="H58" s="542">
        <v>-6.2334918119387218E-2</v>
      </c>
      <c r="I58" s="540">
        <v>-3.6180476730987513E-3</v>
      </c>
      <c r="J58" s="541">
        <v>-9.1141396933560478E-2</v>
      </c>
      <c r="K58" s="541">
        <v>-0.40325865580448067</v>
      </c>
      <c r="L58" s="541">
        <v>-0.14766839378238342</v>
      </c>
      <c r="M58" s="542">
        <v>-0.13183098591549297</v>
      </c>
      <c r="N58" s="541">
        <v>6.5005339978640081E-2</v>
      </c>
      <c r="O58" s="541">
        <v>0.29209621993127149</v>
      </c>
      <c r="P58" s="541">
        <v>1.121404193076548E-2</v>
      </c>
      <c r="Q58" s="541">
        <v>-0.10638297872340426</v>
      </c>
      <c r="R58" s="542">
        <v>3.6340038935756006E-2</v>
      </c>
    </row>
    <row r="59" spans="1:18" x14ac:dyDescent="0.25">
      <c r="A59" s="638"/>
      <c r="B59" s="359">
        <v>1206</v>
      </c>
      <c r="C59" s="292" t="s">
        <v>6</v>
      </c>
      <c r="D59" s="540">
        <v>-5.2242256125751271E-2</v>
      </c>
      <c r="E59" s="541">
        <v>0.23323471400394477</v>
      </c>
      <c r="F59" s="541">
        <v>-2.6861451460885956E-2</v>
      </c>
      <c r="G59" s="541">
        <v>0.16143497757847533</v>
      </c>
      <c r="H59" s="542">
        <v>-0.11124546553808948</v>
      </c>
      <c r="I59" s="540">
        <v>2.6829268292682929E-3</v>
      </c>
      <c r="J59" s="541">
        <v>2.0391843262694921E-2</v>
      </c>
      <c r="K59" s="541">
        <v>-0.31573849878934623</v>
      </c>
      <c r="L59" s="541">
        <v>-1.1583011583011582E-2</v>
      </c>
      <c r="M59" s="542">
        <v>-0.11428571428571428</v>
      </c>
      <c r="N59" s="541">
        <v>0.1665045001216249</v>
      </c>
      <c r="O59" s="541">
        <v>9.9921630094043881E-2</v>
      </c>
      <c r="P59" s="541">
        <v>8.1387119603680114E-2</v>
      </c>
      <c r="Q59" s="541">
        <v>8.203125E-2</v>
      </c>
      <c r="R59" s="542">
        <v>5.3763440860215055E-2</v>
      </c>
    </row>
    <row r="60" spans="1:18" x14ac:dyDescent="0.25">
      <c r="A60" s="638"/>
      <c r="B60" s="359">
        <v>1207</v>
      </c>
      <c r="C60" s="292" t="s">
        <v>150</v>
      </c>
      <c r="D60" s="540">
        <v>-5.8387006440772896E-2</v>
      </c>
      <c r="E60" s="541">
        <v>-0.10105140186915888</v>
      </c>
      <c r="F60" s="541">
        <v>-0.15096952908587258</v>
      </c>
      <c r="G60" s="541">
        <v>0.43157894736842106</v>
      </c>
      <c r="H60" s="542">
        <v>6.0258249641319941E-2</v>
      </c>
      <c r="I60" s="540">
        <v>-4.5353159851301117E-2</v>
      </c>
      <c r="J60" s="541">
        <v>-0.15334632878492527</v>
      </c>
      <c r="K60" s="541">
        <v>-0.32871125611745516</v>
      </c>
      <c r="L60" s="541">
        <v>-8.0882352941176475E-2</v>
      </c>
      <c r="M60" s="542">
        <v>-0.21244925575101489</v>
      </c>
      <c r="N60" s="541">
        <v>0.11370716510903427</v>
      </c>
      <c r="O60" s="541">
        <v>0.26937835763622409</v>
      </c>
      <c r="P60" s="541">
        <v>4.374240583232078E-2</v>
      </c>
      <c r="Q60" s="541">
        <v>-8.0000000000000002E-3</v>
      </c>
      <c r="R60" s="542">
        <v>7.903780068728522E-2</v>
      </c>
    </row>
    <row r="61" spans="1:18" x14ac:dyDescent="0.25">
      <c r="A61" s="638"/>
      <c r="B61" s="359">
        <v>1208</v>
      </c>
      <c r="C61" s="292" t="s">
        <v>151</v>
      </c>
      <c r="D61" s="540">
        <v>-8.871333878144011E-2</v>
      </c>
      <c r="E61" s="541">
        <v>3.9786823486171095E-2</v>
      </c>
      <c r="F61" s="541">
        <v>1.2911084043848964E-2</v>
      </c>
      <c r="G61" s="541">
        <v>8.0321285140562242E-3</v>
      </c>
      <c r="H61" s="542">
        <v>-0.12391513982642237</v>
      </c>
      <c r="I61" s="540">
        <v>-0.11812475089677162</v>
      </c>
      <c r="J61" s="541">
        <v>-0.11841640155531991</v>
      </c>
      <c r="K61" s="541">
        <v>-0.34295334295334295</v>
      </c>
      <c r="L61" s="541">
        <v>0.12549800796812749</v>
      </c>
      <c r="M61" s="542">
        <v>-0.12520638414969731</v>
      </c>
      <c r="N61" s="541">
        <v>0.17479238461103894</v>
      </c>
      <c r="O61" s="541">
        <v>0.22483961507618283</v>
      </c>
      <c r="P61" s="541">
        <v>0.11493411420204978</v>
      </c>
      <c r="Q61" s="541">
        <v>-3.3628318584070796E-2</v>
      </c>
      <c r="R61" s="542">
        <v>-2.7996225228059137E-2</v>
      </c>
    </row>
    <row r="62" spans="1:18" x14ac:dyDescent="0.25">
      <c r="A62" s="638"/>
      <c r="B62" s="359">
        <v>1209</v>
      </c>
      <c r="C62" s="292" t="s">
        <v>152</v>
      </c>
      <c r="D62" s="540">
        <v>5.2653984625863577E-2</v>
      </c>
      <c r="E62" s="541">
        <v>9.4838905161094833E-2</v>
      </c>
      <c r="F62" s="541">
        <v>-3.0675097296137776E-2</v>
      </c>
      <c r="G62" s="541">
        <v>2.7123483226266952E-3</v>
      </c>
      <c r="H62" s="542">
        <v>-1.2132696756410887E-2</v>
      </c>
      <c r="I62" s="540">
        <v>-0.29120110924952336</v>
      </c>
      <c r="J62" s="541">
        <v>-0.18684359920522281</v>
      </c>
      <c r="K62" s="541">
        <v>-0.26427382131641619</v>
      </c>
      <c r="L62" s="541">
        <v>0.15290432801822323</v>
      </c>
      <c r="M62" s="542">
        <v>-0.1249096933310082</v>
      </c>
      <c r="N62" s="541">
        <v>0.36573855207603151</v>
      </c>
      <c r="O62" s="541">
        <v>0.23850248712802163</v>
      </c>
      <c r="P62" s="541">
        <v>-2.148504640770024E-4</v>
      </c>
      <c r="Q62" s="541">
        <v>0</v>
      </c>
      <c r="R62" s="542">
        <v>7.9141401201355085E-2</v>
      </c>
    </row>
    <row r="63" spans="1:18" x14ac:dyDescent="0.25">
      <c r="A63" s="638"/>
      <c r="B63" s="359">
        <v>1210</v>
      </c>
      <c r="C63" s="292" t="s">
        <v>153</v>
      </c>
      <c r="D63" s="540">
        <v>6.8960826985854193E-2</v>
      </c>
      <c r="E63" s="541">
        <v>4.0663900414937761E-2</v>
      </c>
      <c r="F63" s="541">
        <v>-7.0391061452513962E-2</v>
      </c>
      <c r="G63" s="541">
        <v>2.1739130434782608E-2</v>
      </c>
      <c r="H63" s="542">
        <v>-1.3245033112582781E-2</v>
      </c>
      <c r="I63" s="540">
        <v>-4.9879119480849984E-2</v>
      </c>
      <c r="J63" s="541">
        <v>3.3492822966507178E-2</v>
      </c>
      <c r="K63" s="541">
        <v>-0.41225961538461536</v>
      </c>
      <c r="L63" s="541">
        <v>-0.1276595744680851</v>
      </c>
      <c r="M63" s="542">
        <v>-0.17953020134228187</v>
      </c>
      <c r="N63" s="541">
        <v>0.14597562608812106</v>
      </c>
      <c r="O63" s="541">
        <v>0.18132716049382716</v>
      </c>
      <c r="P63" s="541">
        <v>0.130879345603272</v>
      </c>
      <c r="Q63" s="541">
        <v>0.51219512195121952</v>
      </c>
      <c r="R63" s="542">
        <v>0.21267893660531698</v>
      </c>
    </row>
    <row r="64" spans="1:18" x14ac:dyDescent="0.25">
      <c r="A64" s="638"/>
      <c r="B64" s="359">
        <v>1211</v>
      </c>
      <c r="C64" s="292" t="s">
        <v>154</v>
      </c>
      <c r="D64" s="540">
        <v>-2.1948456527895781E-2</v>
      </c>
      <c r="E64" s="541">
        <v>4.4665012406947889E-2</v>
      </c>
      <c r="F64" s="541">
        <v>-3.2472939217318898E-2</v>
      </c>
      <c r="G64" s="541">
        <v>-7.0175438596491224E-2</v>
      </c>
      <c r="H64" s="542">
        <v>5.0108932461873638E-2</v>
      </c>
      <c r="I64" s="540">
        <v>-5.1831475314897929E-2</v>
      </c>
      <c r="J64" s="541">
        <v>-6.413301662707839E-2</v>
      </c>
      <c r="K64" s="541">
        <v>-0.34853700516351116</v>
      </c>
      <c r="L64" s="541">
        <v>0.13207547169811321</v>
      </c>
      <c r="M64" s="542">
        <v>-0.17012448132780084</v>
      </c>
      <c r="N64" s="541">
        <v>0.23438692930218355</v>
      </c>
      <c r="O64" s="541">
        <v>0.29441624365482233</v>
      </c>
      <c r="P64" s="541">
        <v>3.9630118890356669E-3</v>
      </c>
      <c r="Q64" s="541">
        <v>-0.14166666666666666</v>
      </c>
      <c r="R64" s="542">
        <v>-3.7499999999999999E-2</v>
      </c>
    </row>
    <row r="65" spans="1:18" x14ac:dyDescent="0.25">
      <c r="A65" s="638"/>
      <c r="B65" s="359">
        <v>1212</v>
      </c>
      <c r="C65" s="292" t="s">
        <v>155</v>
      </c>
      <c r="D65" s="540">
        <v>2.8452615451958854E-3</v>
      </c>
      <c r="E65" s="541">
        <v>0.12065439672801637</v>
      </c>
      <c r="F65" s="541">
        <v>-8.9576547231270356E-2</v>
      </c>
      <c r="G65" s="541">
        <v>-0.13793103448275862</v>
      </c>
      <c r="H65" s="542">
        <v>0.23694779116465864</v>
      </c>
      <c r="I65" s="540">
        <v>-9.2754255783500661E-2</v>
      </c>
      <c r="J65" s="541">
        <v>-0.1989051094890511</v>
      </c>
      <c r="K65" s="541">
        <v>-0.3935599284436494</v>
      </c>
      <c r="L65" s="541">
        <v>0.42</v>
      </c>
      <c r="M65" s="542">
        <v>0.1461038961038961</v>
      </c>
      <c r="N65" s="541">
        <v>0.13904257878277604</v>
      </c>
      <c r="O65" s="541">
        <v>0.32346241457858771</v>
      </c>
      <c r="P65" s="541">
        <v>4.71976401179941E-2</v>
      </c>
      <c r="Q65" s="541">
        <v>-0.45070422535211269</v>
      </c>
      <c r="R65" s="542">
        <v>-0.15580736543909349</v>
      </c>
    </row>
    <row r="66" spans="1:18" x14ac:dyDescent="0.25">
      <c r="A66" s="638"/>
      <c r="B66" s="359">
        <v>1213</v>
      </c>
      <c r="C66" s="292" t="s">
        <v>5</v>
      </c>
      <c r="D66" s="540">
        <v>4.7974443006251546E-2</v>
      </c>
      <c r="E66" s="541">
        <v>0.112190046818103</v>
      </c>
      <c r="F66" s="541">
        <v>-0.18959044368600683</v>
      </c>
      <c r="G66" s="541">
        <v>9.7859327217125383E-2</v>
      </c>
      <c r="H66" s="542">
        <v>-2.2714366837024418E-3</v>
      </c>
      <c r="I66" s="540">
        <v>-0.10049141986177174</v>
      </c>
      <c r="J66" s="541">
        <v>-0.14250077954474588</v>
      </c>
      <c r="K66" s="541">
        <v>-0.42598441777216256</v>
      </c>
      <c r="L66" s="541">
        <v>-8.0779944289693595E-2</v>
      </c>
      <c r="M66" s="542">
        <v>-8.4613925251375455E-2</v>
      </c>
      <c r="N66" s="541">
        <v>2.9507143065821379E-2</v>
      </c>
      <c r="O66" s="541">
        <v>0.22581818181818181</v>
      </c>
      <c r="P66" s="541">
        <v>9.7212032281731475E-2</v>
      </c>
      <c r="Q66" s="541">
        <v>0.1</v>
      </c>
      <c r="R66" s="542">
        <v>-0.18010362694300519</v>
      </c>
    </row>
    <row r="67" spans="1:18" x14ac:dyDescent="0.25">
      <c r="A67" s="638"/>
      <c r="B67" s="359">
        <v>1214</v>
      </c>
      <c r="C67" s="292" t="s">
        <v>156</v>
      </c>
      <c r="D67" s="540">
        <v>2.9310344827586206E-2</v>
      </c>
      <c r="E67" s="541">
        <v>-1.2402088772845953E-2</v>
      </c>
      <c r="F67" s="541">
        <v>-7.0848708487084869E-2</v>
      </c>
      <c r="G67" s="541">
        <v>0.44186046511627908</v>
      </c>
      <c r="H67" s="542">
        <v>-6.3588190764572297E-2</v>
      </c>
      <c r="I67" s="540">
        <v>-4.4171474657236802E-2</v>
      </c>
      <c r="J67" s="541">
        <v>-5.8162590879048251E-2</v>
      </c>
      <c r="K67" s="541">
        <v>-0.39396346306592533</v>
      </c>
      <c r="L67" s="541">
        <v>-0.27419354838709675</v>
      </c>
      <c r="M67" s="542">
        <v>-0.349232012934519</v>
      </c>
      <c r="N67" s="541">
        <v>0.13370545855779839</v>
      </c>
      <c r="O67" s="541">
        <v>0.35789473684210527</v>
      </c>
      <c r="P67" s="541">
        <v>5.1114023591087812E-2</v>
      </c>
      <c r="Q67" s="541">
        <v>-4.4444444444444446E-2</v>
      </c>
      <c r="R67" s="542">
        <v>-1.6149068322981366E-2</v>
      </c>
    </row>
    <row r="68" spans="1:18" x14ac:dyDescent="0.25">
      <c r="A68" s="638"/>
      <c r="B68" s="359">
        <v>1215</v>
      </c>
      <c r="C68" s="292" t="s">
        <v>157</v>
      </c>
      <c r="D68" s="540">
        <v>2.7671402100061766E-2</v>
      </c>
      <c r="E68" s="541">
        <v>-6.9783670621074664E-4</v>
      </c>
      <c r="F68" s="541">
        <v>-7.3538654934003772E-2</v>
      </c>
      <c r="G68" s="541">
        <v>1.3333333333333334E-2</v>
      </c>
      <c r="H68" s="542">
        <v>5.737704918032787E-2</v>
      </c>
      <c r="I68" s="540">
        <v>-1.2020675561966582E-2</v>
      </c>
      <c r="J68" s="541">
        <v>-0.10824022346368715</v>
      </c>
      <c r="K68" s="541">
        <v>-0.30393487109905021</v>
      </c>
      <c r="L68" s="541">
        <v>9.2105263157894732E-2</v>
      </c>
      <c r="M68" s="542">
        <v>-0.15073212747631351</v>
      </c>
      <c r="N68" s="541">
        <v>5.4386178367197953E-2</v>
      </c>
      <c r="O68" s="541">
        <v>0.16836335160532498</v>
      </c>
      <c r="P68" s="541">
        <v>4.9707602339181284E-2</v>
      </c>
      <c r="Q68" s="541">
        <v>-8.4337349397590355E-2</v>
      </c>
      <c r="R68" s="542">
        <v>0.31135902636916835</v>
      </c>
    </row>
    <row r="69" spans="1:18" x14ac:dyDescent="0.25">
      <c r="A69" s="638"/>
      <c r="B69" s="359">
        <v>1216</v>
      </c>
      <c r="C69" s="292" t="s">
        <v>158</v>
      </c>
      <c r="D69" s="540">
        <v>-0.20370227535672966</v>
      </c>
      <c r="E69" s="541">
        <v>8.3366103027919775E-2</v>
      </c>
      <c r="F69" s="541">
        <v>-0.14153846153846153</v>
      </c>
      <c r="G69" s="541">
        <v>0.14925373134328357</v>
      </c>
      <c r="H69" s="542">
        <v>-0.32798716920609461</v>
      </c>
      <c r="I69" s="540">
        <v>-0.19120495931809375</v>
      </c>
      <c r="J69" s="541">
        <v>-0.21851179673321233</v>
      </c>
      <c r="K69" s="541">
        <v>-0.41423451100870456</v>
      </c>
      <c r="L69" s="541">
        <v>0.15584415584415584</v>
      </c>
      <c r="M69" s="542">
        <v>-0.10381861575178998</v>
      </c>
      <c r="N69" s="541">
        <v>5.0419161676646708E-2</v>
      </c>
      <c r="O69" s="541">
        <v>0.24431026474686485</v>
      </c>
      <c r="P69" s="541">
        <v>1.3111888111888112E-2</v>
      </c>
      <c r="Q69" s="541">
        <v>-0.16104868913857678</v>
      </c>
      <c r="R69" s="542">
        <v>-0.17576564580559254</v>
      </c>
    </row>
    <row r="70" spans="1:18" x14ac:dyDescent="0.25">
      <c r="A70" s="638"/>
      <c r="B70" s="359">
        <v>1217</v>
      </c>
      <c r="C70" s="292" t="s">
        <v>4</v>
      </c>
      <c r="D70" s="540">
        <v>-2.0639015677713832E-3</v>
      </c>
      <c r="E70" s="541">
        <v>0.16445865692096848</v>
      </c>
      <c r="F70" s="541">
        <v>0.12088505126821371</v>
      </c>
      <c r="G70" s="541">
        <v>7.6555023923444973E-2</v>
      </c>
      <c r="H70" s="542">
        <v>-0.10647405029427501</v>
      </c>
      <c r="I70" s="540">
        <v>-0.17559559320685678</v>
      </c>
      <c r="J70" s="541">
        <v>-0.1353471949784229</v>
      </c>
      <c r="K70" s="541">
        <v>-0.43026801476488524</v>
      </c>
      <c r="L70" s="541">
        <v>0.04</v>
      </c>
      <c r="M70" s="542">
        <v>0.12694610778443113</v>
      </c>
      <c r="N70" s="541">
        <v>0.19741412582014667</v>
      </c>
      <c r="O70" s="541">
        <v>0.33227465214761043</v>
      </c>
      <c r="P70" s="541">
        <v>0.11802816901408451</v>
      </c>
      <c r="Q70" s="541">
        <v>2.1367521367521368E-2</v>
      </c>
      <c r="R70" s="542">
        <v>-7.1200850159404888E-2</v>
      </c>
    </row>
    <row r="71" spans="1:18" x14ac:dyDescent="0.25">
      <c r="A71" s="638"/>
      <c r="B71" s="474">
        <v>1218</v>
      </c>
      <c r="C71" s="486" t="s">
        <v>159</v>
      </c>
      <c r="D71" s="543">
        <v>2.0988725065047703E-2</v>
      </c>
      <c r="E71" s="544">
        <v>0.13241678726483358</v>
      </c>
      <c r="F71" s="544">
        <v>2.5356576862123614E-2</v>
      </c>
      <c r="G71" s="544">
        <v>0.32857142857142857</v>
      </c>
      <c r="H71" s="545">
        <v>0.20634920634920634</v>
      </c>
      <c r="I71" s="543">
        <v>-0.24396873938158342</v>
      </c>
      <c r="J71" s="544">
        <v>-0.12843450479233226</v>
      </c>
      <c r="K71" s="544">
        <v>-0.51236476043276657</v>
      </c>
      <c r="L71" s="544">
        <v>0.10752688172043011</v>
      </c>
      <c r="M71" s="545">
        <v>-0.41353383458646614</v>
      </c>
      <c r="N71" s="544">
        <v>0.28898876404494384</v>
      </c>
      <c r="O71" s="544">
        <v>0.33724340175953077</v>
      </c>
      <c r="P71" s="544">
        <v>0.27258320126782887</v>
      </c>
      <c r="Q71" s="544">
        <v>-5.8252427184466021E-2</v>
      </c>
      <c r="R71" s="545">
        <v>-6.7307692307692304E-2</v>
      </c>
    </row>
    <row r="72" spans="1:18" ht="15.75" thickBot="1" x14ac:dyDescent="0.3">
      <c r="A72" s="638"/>
      <c r="B72" s="415" t="s">
        <v>160</v>
      </c>
      <c r="C72" s="487" t="s">
        <v>161</v>
      </c>
      <c r="D72" s="546">
        <v>8.7017543859649119E-2</v>
      </c>
      <c r="E72" s="547">
        <v>0.40853658536585363</v>
      </c>
      <c r="F72" s="547">
        <v>-0.35</v>
      </c>
      <c r="G72" s="547">
        <v>0.75</v>
      </c>
      <c r="H72" s="548">
        <v>0.78333333333333333</v>
      </c>
      <c r="I72" s="546">
        <v>-0.25887669464170432</v>
      </c>
      <c r="J72" s="547">
        <v>-3.4632034632034632E-2</v>
      </c>
      <c r="K72" s="547">
        <v>-0.19780219780219779</v>
      </c>
      <c r="L72" s="547">
        <v>-0.5</v>
      </c>
      <c r="M72" s="548">
        <v>-0.37383177570093457</v>
      </c>
      <c r="N72" s="547">
        <v>0.30226480836236935</v>
      </c>
      <c r="O72" s="547">
        <v>8.9686098654708515E-2</v>
      </c>
      <c r="P72" s="547">
        <v>0.23972602739726026</v>
      </c>
      <c r="Q72" s="547">
        <v>0.42857142857142855</v>
      </c>
      <c r="R72" s="548">
        <v>2.9850746268656716E-2</v>
      </c>
    </row>
    <row r="73" spans="1:18" s="370" customFormat="1" ht="16.5" thickTop="1" thickBot="1" x14ac:dyDescent="0.3">
      <c r="A73" s="638"/>
      <c r="B73" s="294" t="s">
        <v>17</v>
      </c>
      <c r="C73" s="491" t="s">
        <v>162</v>
      </c>
      <c r="D73" s="552">
        <v>3.9277090657102144E-2</v>
      </c>
      <c r="E73" s="553">
        <v>9.2118125676822663E-2</v>
      </c>
      <c r="F73" s="553">
        <v>-3.2495667244367421E-2</v>
      </c>
      <c r="G73" s="553">
        <v>3.7537693667463866E-2</v>
      </c>
      <c r="H73" s="554">
        <v>-2.6411078995013181E-2</v>
      </c>
      <c r="I73" s="552">
        <v>-0.25636970234976114</v>
      </c>
      <c r="J73" s="553">
        <v>-0.16891602169671763</v>
      </c>
      <c r="K73" s="553">
        <v>-0.29756275285205736</v>
      </c>
      <c r="L73" s="553">
        <v>0.10903988775305673</v>
      </c>
      <c r="M73" s="554">
        <v>-0.12312611128329772</v>
      </c>
      <c r="N73" s="553">
        <v>0.31378210422221603</v>
      </c>
      <c r="O73" s="553">
        <v>0.24292357004198456</v>
      </c>
      <c r="P73" s="553">
        <v>2.1233143153526972E-2</v>
      </c>
      <c r="Q73" s="553">
        <v>-8.8559551780227723E-3</v>
      </c>
      <c r="R73" s="554">
        <v>3.8229001953306668E-2</v>
      </c>
    </row>
  </sheetData>
  <mergeCells count="18">
    <mergeCell ref="N52:R52"/>
    <mergeCell ref="A28:A49"/>
    <mergeCell ref="B28:B29"/>
    <mergeCell ref="C28:C29"/>
    <mergeCell ref="D28:H28"/>
    <mergeCell ref="I28:M28"/>
    <mergeCell ref="N28:R28"/>
    <mergeCell ref="A52:A73"/>
    <mergeCell ref="B52:B53"/>
    <mergeCell ref="C52:C53"/>
    <mergeCell ref="D52:H52"/>
    <mergeCell ref="I52:M52"/>
    <mergeCell ref="N4:R4"/>
    <mergeCell ref="A4:A25"/>
    <mergeCell ref="B4:B5"/>
    <mergeCell ref="C4:C5"/>
    <mergeCell ref="D4:H4"/>
    <mergeCell ref="I4:M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8B311-99E7-445F-B02A-E530BE65B9F7}">
  <sheetPr codeName="Foglio85">
    <tabColor rgb="FF7030A0"/>
  </sheetPr>
  <dimension ref="A1:R73"/>
  <sheetViews>
    <sheetView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9" style="292" bestFit="1" customWidth="1"/>
    <col min="5" max="6" width="8" style="459" bestFit="1" customWidth="1"/>
    <col min="7" max="7" width="7.7109375" style="459" bestFit="1" customWidth="1"/>
    <col min="8" max="8" width="8" style="459" bestFit="1" customWidth="1"/>
    <col min="9" max="9" width="9" style="292" bestFit="1" customWidth="1"/>
    <col min="10" max="11" width="8" style="292" bestFit="1" customWidth="1"/>
    <col min="12" max="12" width="7.42578125" style="292" bestFit="1" customWidth="1"/>
    <col min="13" max="13" width="8" style="292" bestFit="1" customWidth="1"/>
    <col min="14" max="14" width="9" style="292" bestFit="1" customWidth="1"/>
    <col min="15" max="16" width="8" style="292" bestFit="1" customWidth="1"/>
    <col min="17" max="17" width="7.7109375" style="292" bestFit="1" customWidth="1"/>
    <col min="18" max="18" width="8" style="292" bestFit="1" customWidth="1"/>
    <col min="19" max="16384" width="10.28515625" style="292"/>
  </cols>
  <sheetData>
    <row r="1" spans="1:18" ht="15" customHeight="1" x14ac:dyDescent="0.25">
      <c r="A1" s="560" t="s">
        <v>346</v>
      </c>
    </row>
    <row r="2" spans="1:18" ht="15" customHeight="1" x14ac:dyDescent="0.25">
      <c r="A2" s="292" t="s">
        <v>340</v>
      </c>
    </row>
    <row r="3" spans="1:18" ht="15.75" thickBot="1" x14ac:dyDescent="0.3"/>
    <row r="4" spans="1:18" ht="15.75" thickBot="1" x14ac:dyDescent="0.3">
      <c r="A4" s="630" t="s">
        <v>229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5">
        <v>2020</v>
      </c>
      <c r="J4" s="636"/>
      <c r="K4" s="636"/>
      <c r="L4" s="636"/>
      <c r="M4" s="637"/>
      <c r="N4" s="635">
        <v>2021</v>
      </c>
      <c r="O4" s="636"/>
      <c r="P4" s="636"/>
      <c r="Q4" s="636"/>
      <c r="R4" s="637"/>
    </row>
    <row r="5" spans="1:18" ht="70.5" thickBot="1" x14ac:dyDescent="0.3">
      <c r="A5" s="630"/>
      <c r="B5" s="619"/>
      <c r="C5" s="621"/>
      <c r="D5" s="555" t="s">
        <v>341</v>
      </c>
      <c r="E5" s="556" t="s">
        <v>342</v>
      </c>
      <c r="F5" s="556" t="s">
        <v>343</v>
      </c>
      <c r="G5" s="556" t="s">
        <v>344</v>
      </c>
      <c r="H5" s="557" t="s">
        <v>345</v>
      </c>
      <c r="I5" s="555" t="s">
        <v>341</v>
      </c>
      <c r="J5" s="556" t="s">
        <v>342</v>
      </c>
      <c r="K5" s="556" t="s">
        <v>343</v>
      </c>
      <c r="L5" s="556" t="s">
        <v>344</v>
      </c>
      <c r="M5" s="557" t="s">
        <v>345</v>
      </c>
      <c r="N5" s="555" t="s">
        <v>341</v>
      </c>
      <c r="O5" s="556" t="s">
        <v>342</v>
      </c>
      <c r="P5" s="556" t="s">
        <v>343</v>
      </c>
      <c r="Q5" s="556" t="s">
        <v>344</v>
      </c>
      <c r="R5" s="558" t="s">
        <v>345</v>
      </c>
    </row>
    <row r="6" spans="1:18" x14ac:dyDescent="0.25">
      <c r="A6" s="630"/>
      <c r="B6" s="359">
        <v>1201</v>
      </c>
      <c r="C6" s="464" t="s">
        <v>146</v>
      </c>
      <c r="D6" s="301">
        <v>985</v>
      </c>
      <c r="E6" s="302">
        <v>127</v>
      </c>
      <c r="F6" s="302">
        <v>210</v>
      </c>
      <c r="G6" s="302">
        <v>14</v>
      </c>
      <c r="H6" s="303">
        <v>138</v>
      </c>
      <c r="I6" s="301">
        <v>946</v>
      </c>
      <c r="J6" s="302">
        <v>88</v>
      </c>
      <c r="K6" s="302">
        <v>164</v>
      </c>
      <c r="L6" s="302">
        <v>14</v>
      </c>
      <c r="M6" s="303">
        <v>132</v>
      </c>
      <c r="N6" s="301">
        <v>1193</v>
      </c>
      <c r="O6" s="302">
        <v>126</v>
      </c>
      <c r="P6" s="302">
        <v>142</v>
      </c>
      <c r="Q6" s="302">
        <v>11</v>
      </c>
      <c r="R6" s="361">
        <v>177</v>
      </c>
    </row>
    <row r="7" spans="1:18" x14ac:dyDescent="0.25">
      <c r="A7" s="630"/>
      <c r="B7" s="359">
        <v>1202</v>
      </c>
      <c r="C7" s="464" t="s">
        <v>147</v>
      </c>
      <c r="D7" s="301">
        <v>2023</v>
      </c>
      <c r="E7" s="302">
        <v>465</v>
      </c>
      <c r="F7" s="302">
        <v>430</v>
      </c>
      <c r="G7" s="302">
        <v>15</v>
      </c>
      <c r="H7" s="303">
        <v>226</v>
      </c>
      <c r="I7" s="301">
        <v>2053</v>
      </c>
      <c r="J7" s="302">
        <v>448</v>
      </c>
      <c r="K7" s="302">
        <v>318</v>
      </c>
      <c r="L7" s="302">
        <v>17</v>
      </c>
      <c r="M7" s="303">
        <v>208</v>
      </c>
      <c r="N7" s="301">
        <v>2558</v>
      </c>
      <c r="O7" s="302">
        <v>538</v>
      </c>
      <c r="P7" s="302">
        <v>339</v>
      </c>
      <c r="Q7" s="302">
        <v>20</v>
      </c>
      <c r="R7" s="361">
        <v>202</v>
      </c>
    </row>
    <row r="8" spans="1:18" x14ac:dyDescent="0.25">
      <c r="A8" s="630"/>
      <c r="B8" s="359">
        <v>1203</v>
      </c>
      <c r="C8" s="464" t="s">
        <v>148</v>
      </c>
      <c r="D8" s="301">
        <v>1531</v>
      </c>
      <c r="E8" s="302">
        <v>183</v>
      </c>
      <c r="F8" s="302">
        <v>140</v>
      </c>
      <c r="G8" s="302">
        <v>11</v>
      </c>
      <c r="H8" s="303">
        <v>398</v>
      </c>
      <c r="I8" s="301">
        <v>1430</v>
      </c>
      <c r="J8" s="302">
        <v>148</v>
      </c>
      <c r="K8" s="302">
        <v>125</v>
      </c>
      <c r="L8" s="302">
        <v>20</v>
      </c>
      <c r="M8" s="303">
        <v>358</v>
      </c>
      <c r="N8" s="301">
        <v>1464</v>
      </c>
      <c r="O8" s="302">
        <v>167</v>
      </c>
      <c r="P8" s="302">
        <v>134</v>
      </c>
      <c r="Q8" s="302">
        <v>13</v>
      </c>
      <c r="R8" s="361">
        <v>287</v>
      </c>
    </row>
    <row r="9" spans="1:18" x14ac:dyDescent="0.25">
      <c r="A9" s="630"/>
      <c r="B9" s="359">
        <v>1204</v>
      </c>
      <c r="C9" s="464" t="s">
        <v>149</v>
      </c>
      <c r="D9" s="301">
        <v>1562</v>
      </c>
      <c r="E9" s="302">
        <v>173</v>
      </c>
      <c r="F9" s="302">
        <v>188</v>
      </c>
      <c r="G9" s="302">
        <v>26</v>
      </c>
      <c r="H9" s="303">
        <v>122</v>
      </c>
      <c r="I9" s="301">
        <v>1584</v>
      </c>
      <c r="J9" s="302">
        <v>170</v>
      </c>
      <c r="K9" s="302">
        <v>92</v>
      </c>
      <c r="L9" s="302">
        <v>25</v>
      </c>
      <c r="M9" s="303">
        <v>107</v>
      </c>
      <c r="N9" s="301">
        <v>1718</v>
      </c>
      <c r="O9" s="302">
        <v>195</v>
      </c>
      <c r="P9" s="302">
        <v>127</v>
      </c>
      <c r="Q9" s="302">
        <v>20</v>
      </c>
      <c r="R9" s="361">
        <v>108</v>
      </c>
    </row>
    <row r="10" spans="1:18" x14ac:dyDescent="0.25">
      <c r="A10" s="630"/>
      <c r="B10" s="359">
        <v>1205</v>
      </c>
      <c r="C10" s="464" t="s">
        <v>7</v>
      </c>
      <c r="D10" s="301">
        <v>6763</v>
      </c>
      <c r="E10" s="302">
        <v>1617</v>
      </c>
      <c r="F10" s="302">
        <v>1766</v>
      </c>
      <c r="G10" s="302">
        <v>157</v>
      </c>
      <c r="H10" s="303">
        <v>837</v>
      </c>
      <c r="I10" s="301">
        <v>6483</v>
      </c>
      <c r="J10" s="302">
        <v>1570</v>
      </c>
      <c r="K10" s="302">
        <v>1164</v>
      </c>
      <c r="L10" s="302">
        <v>157</v>
      </c>
      <c r="M10" s="303">
        <v>747</v>
      </c>
      <c r="N10" s="301">
        <v>7491</v>
      </c>
      <c r="O10" s="302">
        <v>1865</v>
      </c>
      <c r="P10" s="302">
        <v>1133</v>
      </c>
      <c r="Q10" s="302">
        <v>140</v>
      </c>
      <c r="R10" s="361">
        <v>854</v>
      </c>
    </row>
    <row r="11" spans="1:18" x14ac:dyDescent="0.25">
      <c r="A11" s="630"/>
      <c r="B11" s="359">
        <v>1206</v>
      </c>
      <c r="C11" s="464" t="s">
        <v>6</v>
      </c>
      <c r="D11" s="301">
        <v>4100</v>
      </c>
      <c r="E11" s="302">
        <v>1066</v>
      </c>
      <c r="F11" s="302">
        <v>1127</v>
      </c>
      <c r="G11" s="302">
        <v>130</v>
      </c>
      <c r="H11" s="303">
        <v>447</v>
      </c>
      <c r="I11" s="301">
        <v>3942</v>
      </c>
      <c r="J11" s="302">
        <v>1297</v>
      </c>
      <c r="K11" s="302">
        <v>789</v>
      </c>
      <c r="L11" s="302">
        <v>152</v>
      </c>
      <c r="M11" s="303">
        <v>386</v>
      </c>
      <c r="N11" s="301">
        <v>5124</v>
      </c>
      <c r="O11" s="302">
        <v>1199</v>
      </c>
      <c r="P11" s="302">
        <v>846</v>
      </c>
      <c r="Q11" s="302">
        <v>166</v>
      </c>
      <c r="R11" s="361">
        <v>398</v>
      </c>
    </row>
    <row r="12" spans="1:18" x14ac:dyDescent="0.25">
      <c r="A12" s="630"/>
      <c r="B12" s="359">
        <v>1207</v>
      </c>
      <c r="C12" s="464" t="s">
        <v>150</v>
      </c>
      <c r="D12" s="301">
        <v>4011</v>
      </c>
      <c r="E12" s="302">
        <v>681</v>
      </c>
      <c r="F12" s="302">
        <v>627</v>
      </c>
      <c r="G12" s="302">
        <v>34</v>
      </c>
      <c r="H12" s="303">
        <v>397</v>
      </c>
      <c r="I12" s="301">
        <v>3459</v>
      </c>
      <c r="J12" s="302">
        <v>622</v>
      </c>
      <c r="K12" s="302">
        <v>427</v>
      </c>
      <c r="L12" s="302">
        <v>41</v>
      </c>
      <c r="M12" s="303">
        <v>310</v>
      </c>
      <c r="N12" s="301">
        <v>4111</v>
      </c>
      <c r="O12" s="302">
        <v>726</v>
      </c>
      <c r="P12" s="302">
        <v>438</v>
      </c>
      <c r="Q12" s="302">
        <v>36</v>
      </c>
      <c r="R12" s="361">
        <v>306</v>
      </c>
    </row>
    <row r="13" spans="1:18" x14ac:dyDescent="0.25">
      <c r="A13" s="630"/>
      <c r="B13" s="359">
        <v>1208</v>
      </c>
      <c r="C13" s="464" t="s">
        <v>151</v>
      </c>
      <c r="D13" s="301">
        <v>22488</v>
      </c>
      <c r="E13" s="302">
        <v>4421</v>
      </c>
      <c r="F13" s="302">
        <v>3558</v>
      </c>
      <c r="G13" s="302">
        <v>184</v>
      </c>
      <c r="H13" s="303">
        <v>1542</v>
      </c>
      <c r="I13" s="301">
        <v>18716</v>
      </c>
      <c r="J13" s="302">
        <v>4120</v>
      </c>
      <c r="K13" s="302">
        <v>2524</v>
      </c>
      <c r="L13" s="302">
        <v>232</v>
      </c>
      <c r="M13" s="303">
        <v>1357</v>
      </c>
      <c r="N13" s="301">
        <v>24084</v>
      </c>
      <c r="O13" s="302">
        <v>4593</v>
      </c>
      <c r="P13" s="302">
        <v>2494</v>
      </c>
      <c r="Q13" s="302">
        <v>246</v>
      </c>
      <c r="R13" s="361">
        <v>1350</v>
      </c>
    </row>
    <row r="14" spans="1:18" x14ac:dyDescent="0.25">
      <c r="A14" s="630"/>
      <c r="B14" s="359">
        <v>1209</v>
      </c>
      <c r="C14" s="464" t="s">
        <v>152</v>
      </c>
      <c r="D14" s="301">
        <v>497570</v>
      </c>
      <c r="E14" s="302">
        <v>62163</v>
      </c>
      <c r="F14" s="302">
        <v>44626</v>
      </c>
      <c r="G14" s="302">
        <v>2969</v>
      </c>
      <c r="H14" s="303">
        <v>22056</v>
      </c>
      <c r="I14" s="301">
        <v>333199</v>
      </c>
      <c r="J14" s="302">
        <v>52800</v>
      </c>
      <c r="K14" s="302">
        <v>37319</v>
      </c>
      <c r="L14" s="302">
        <v>3621</v>
      </c>
      <c r="M14" s="303">
        <v>18959</v>
      </c>
      <c r="N14" s="301">
        <v>448235</v>
      </c>
      <c r="O14" s="302">
        <v>62354</v>
      </c>
      <c r="P14" s="302">
        <v>35955</v>
      </c>
      <c r="Q14" s="302">
        <v>3736</v>
      </c>
      <c r="R14" s="361">
        <v>21569</v>
      </c>
    </row>
    <row r="15" spans="1:18" x14ac:dyDescent="0.25">
      <c r="A15" s="630"/>
      <c r="B15" s="359">
        <v>1210</v>
      </c>
      <c r="C15" s="464" t="s">
        <v>153</v>
      </c>
      <c r="D15" s="301">
        <v>3223</v>
      </c>
      <c r="E15" s="302">
        <v>406</v>
      </c>
      <c r="F15" s="302">
        <v>306</v>
      </c>
      <c r="G15" s="302">
        <v>17</v>
      </c>
      <c r="H15" s="303">
        <v>207</v>
      </c>
      <c r="I15" s="301">
        <v>2884</v>
      </c>
      <c r="J15" s="302">
        <v>470</v>
      </c>
      <c r="K15" s="302">
        <v>217</v>
      </c>
      <c r="L15" s="302">
        <v>13</v>
      </c>
      <c r="M15" s="303">
        <v>215</v>
      </c>
      <c r="N15" s="301">
        <v>3642</v>
      </c>
      <c r="O15" s="302">
        <v>511</v>
      </c>
      <c r="P15" s="302">
        <v>192</v>
      </c>
      <c r="Q15" s="302">
        <v>29</v>
      </c>
      <c r="R15" s="361">
        <v>170</v>
      </c>
    </row>
    <row r="16" spans="1:18" x14ac:dyDescent="0.25">
      <c r="A16" s="630"/>
      <c r="B16" s="359">
        <v>1211</v>
      </c>
      <c r="C16" s="464" t="s">
        <v>154</v>
      </c>
      <c r="D16" s="301">
        <v>4091</v>
      </c>
      <c r="E16" s="302">
        <v>544</v>
      </c>
      <c r="F16" s="302">
        <v>476</v>
      </c>
      <c r="G16" s="302">
        <v>47</v>
      </c>
      <c r="H16" s="303">
        <v>213</v>
      </c>
      <c r="I16" s="301">
        <v>3636</v>
      </c>
      <c r="J16" s="302">
        <v>484</v>
      </c>
      <c r="K16" s="302">
        <v>300</v>
      </c>
      <c r="L16" s="302">
        <v>63</v>
      </c>
      <c r="M16" s="303">
        <v>179</v>
      </c>
      <c r="N16" s="301">
        <v>4896</v>
      </c>
      <c r="O16" s="302">
        <v>631</v>
      </c>
      <c r="P16" s="302">
        <v>344</v>
      </c>
      <c r="Q16" s="302">
        <v>46</v>
      </c>
      <c r="R16" s="361">
        <v>209</v>
      </c>
    </row>
    <row r="17" spans="1:18" x14ac:dyDescent="0.25">
      <c r="A17" s="630"/>
      <c r="B17" s="359">
        <v>1212</v>
      </c>
      <c r="C17" s="464" t="s">
        <v>155</v>
      </c>
      <c r="D17" s="301">
        <v>2025</v>
      </c>
      <c r="E17" s="302">
        <v>221</v>
      </c>
      <c r="F17" s="302">
        <v>215</v>
      </c>
      <c r="G17" s="302">
        <v>22</v>
      </c>
      <c r="H17" s="303">
        <v>139</v>
      </c>
      <c r="I17" s="301">
        <v>1790</v>
      </c>
      <c r="J17" s="302">
        <v>170</v>
      </c>
      <c r="K17" s="302">
        <v>143</v>
      </c>
      <c r="L17" s="302">
        <v>32</v>
      </c>
      <c r="M17" s="303">
        <v>141</v>
      </c>
      <c r="N17" s="301">
        <v>2312</v>
      </c>
      <c r="O17" s="302">
        <v>222</v>
      </c>
      <c r="P17" s="302">
        <v>130</v>
      </c>
      <c r="Q17" s="302">
        <v>17</v>
      </c>
      <c r="R17" s="361">
        <v>137</v>
      </c>
    </row>
    <row r="18" spans="1:18" x14ac:dyDescent="0.25">
      <c r="A18" s="630"/>
      <c r="B18" s="359">
        <v>1213</v>
      </c>
      <c r="C18" s="464" t="s">
        <v>5</v>
      </c>
      <c r="D18" s="301">
        <v>17003</v>
      </c>
      <c r="E18" s="302">
        <v>2597</v>
      </c>
      <c r="F18" s="302">
        <v>2020</v>
      </c>
      <c r="G18" s="302">
        <v>153</v>
      </c>
      <c r="H18" s="303">
        <v>1999</v>
      </c>
      <c r="I18" s="301">
        <v>14478</v>
      </c>
      <c r="J18" s="302">
        <v>2188</v>
      </c>
      <c r="K18" s="302">
        <v>1143</v>
      </c>
      <c r="L18" s="302">
        <v>131</v>
      </c>
      <c r="M18" s="303">
        <v>1883</v>
      </c>
      <c r="N18" s="301">
        <v>16140</v>
      </c>
      <c r="O18" s="302">
        <v>2515</v>
      </c>
      <c r="P18" s="302">
        <v>1323</v>
      </c>
      <c r="Q18" s="302">
        <v>168</v>
      </c>
      <c r="R18" s="361">
        <v>1658</v>
      </c>
    </row>
    <row r="19" spans="1:18" x14ac:dyDescent="0.25">
      <c r="A19" s="630"/>
      <c r="B19" s="359">
        <v>1214</v>
      </c>
      <c r="C19" s="464" t="s">
        <v>156</v>
      </c>
      <c r="D19" s="301">
        <v>5737</v>
      </c>
      <c r="E19" s="302">
        <v>489</v>
      </c>
      <c r="F19" s="302">
        <v>388</v>
      </c>
      <c r="G19" s="302">
        <v>22</v>
      </c>
      <c r="H19" s="303">
        <v>269</v>
      </c>
      <c r="I19" s="301">
        <v>5498</v>
      </c>
      <c r="J19" s="302">
        <v>470</v>
      </c>
      <c r="K19" s="302">
        <v>233</v>
      </c>
      <c r="L19" s="302">
        <v>18</v>
      </c>
      <c r="M19" s="303">
        <v>205</v>
      </c>
      <c r="N19" s="301">
        <v>6653</v>
      </c>
      <c r="O19" s="302">
        <v>637</v>
      </c>
      <c r="P19" s="302">
        <v>259</v>
      </c>
      <c r="Q19" s="302">
        <v>12</v>
      </c>
      <c r="R19" s="361">
        <v>194</v>
      </c>
    </row>
    <row r="20" spans="1:18" x14ac:dyDescent="0.25">
      <c r="A20" s="630"/>
      <c r="B20" s="359">
        <v>1215</v>
      </c>
      <c r="C20" s="464" t="s">
        <v>157</v>
      </c>
      <c r="D20" s="301">
        <v>5735</v>
      </c>
      <c r="E20" s="302">
        <v>523</v>
      </c>
      <c r="F20" s="302">
        <v>470</v>
      </c>
      <c r="G20" s="302">
        <v>29</v>
      </c>
      <c r="H20" s="303">
        <v>351</v>
      </c>
      <c r="I20" s="301">
        <v>5297</v>
      </c>
      <c r="J20" s="302">
        <v>429</v>
      </c>
      <c r="K20" s="302">
        <v>290</v>
      </c>
      <c r="L20" s="302">
        <v>42</v>
      </c>
      <c r="M20" s="303">
        <v>305</v>
      </c>
      <c r="N20" s="301">
        <v>5676</v>
      </c>
      <c r="O20" s="302">
        <v>490</v>
      </c>
      <c r="P20" s="302">
        <v>310</v>
      </c>
      <c r="Q20" s="302">
        <v>44</v>
      </c>
      <c r="R20" s="361">
        <v>397</v>
      </c>
    </row>
    <row r="21" spans="1:18" x14ac:dyDescent="0.25">
      <c r="A21" s="630"/>
      <c r="B21" s="359">
        <v>1216</v>
      </c>
      <c r="C21" s="464" t="s">
        <v>158</v>
      </c>
      <c r="D21" s="301">
        <v>6258</v>
      </c>
      <c r="E21" s="302">
        <v>902</v>
      </c>
      <c r="F21" s="302">
        <v>800</v>
      </c>
      <c r="G21" s="302">
        <v>102</v>
      </c>
      <c r="H21" s="303">
        <v>441</v>
      </c>
      <c r="I21" s="301">
        <v>4914</v>
      </c>
      <c r="J21" s="302">
        <v>853</v>
      </c>
      <c r="K21" s="302">
        <v>515</v>
      </c>
      <c r="L21" s="302">
        <v>141</v>
      </c>
      <c r="M21" s="303">
        <v>412</v>
      </c>
      <c r="N21" s="301">
        <v>5225</v>
      </c>
      <c r="O21" s="302">
        <v>937</v>
      </c>
      <c r="P21" s="302">
        <v>590</v>
      </c>
      <c r="Q21" s="302">
        <v>108</v>
      </c>
      <c r="R21" s="361">
        <v>300</v>
      </c>
    </row>
    <row r="22" spans="1:18" x14ac:dyDescent="0.25">
      <c r="A22" s="630"/>
      <c r="B22" s="359">
        <v>1217</v>
      </c>
      <c r="C22" s="464" t="s">
        <v>4</v>
      </c>
      <c r="D22" s="301">
        <v>13713</v>
      </c>
      <c r="E22" s="302">
        <v>2433</v>
      </c>
      <c r="F22" s="302">
        <v>2179</v>
      </c>
      <c r="G22" s="302">
        <v>181</v>
      </c>
      <c r="H22" s="303">
        <v>878</v>
      </c>
      <c r="I22" s="301">
        <v>11066</v>
      </c>
      <c r="J22" s="302">
        <v>2232</v>
      </c>
      <c r="K22" s="302">
        <v>1443</v>
      </c>
      <c r="L22" s="302">
        <v>191</v>
      </c>
      <c r="M22" s="303">
        <v>1048</v>
      </c>
      <c r="N22" s="301">
        <v>14337</v>
      </c>
      <c r="O22" s="302">
        <v>2756</v>
      </c>
      <c r="P22" s="302">
        <v>1534</v>
      </c>
      <c r="Q22" s="302">
        <v>211</v>
      </c>
      <c r="R22" s="361">
        <v>990</v>
      </c>
    </row>
    <row r="23" spans="1:18" x14ac:dyDescent="0.25">
      <c r="A23" s="630"/>
      <c r="B23" s="359">
        <v>1218</v>
      </c>
      <c r="C23" s="464" t="s">
        <v>159</v>
      </c>
      <c r="D23" s="301">
        <v>3356</v>
      </c>
      <c r="E23" s="302">
        <v>596</v>
      </c>
      <c r="F23" s="302">
        <v>520</v>
      </c>
      <c r="G23" s="302">
        <v>52</v>
      </c>
      <c r="H23" s="303">
        <v>199</v>
      </c>
      <c r="I23" s="301">
        <v>2440</v>
      </c>
      <c r="J23" s="302">
        <v>544</v>
      </c>
      <c r="K23" s="302">
        <v>268</v>
      </c>
      <c r="L23" s="302">
        <v>52</v>
      </c>
      <c r="M23" s="303">
        <v>134</v>
      </c>
      <c r="N23" s="301">
        <v>3575</v>
      </c>
      <c r="O23" s="302">
        <v>559</v>
      </c>
      <c r="P23" s="302">
        <v>409</v>
      </c>
      <c r="Q23" s="302">
        <v>62</v>
      </c>
      <c r="R23" s="361">
        <v>119</v>
      </c>
    </row>
    <row r="24" spans="1:18" ht="15.75" thickBot="1" x14ac:dyDescent="0.3">
      <c r="A24" s="630"/>
      <c r="B24" s="465" t="s">
        <v>160</v>
      </c>
      <c r="C24" s="466" t="s">
        <v>161</v>
      </c>
      <c r="D24" s="467">
        <v>829</v>
      </c>
      <c r="E24" s="468">
        <v>88</v>
      </c>
      <c r="F24" s="468">
        <v>77</v>
      </c>
      <c r="G24" s="468">
        <v>7</v>
      </c>
      <c r="H24" s="469">
        <v>44</v>
      </c>
      <c r="I24" s="467">
        <v>592</v>
      </c>
      <c r="J24" s="468">
        <v>85</v>
      </c>
      <c r="K24" s="468">
        <v>77</v>
      </c>
      <c r="L24" s="468">
        <v>3</v>
      </c>
      <c r="M24" s="469">
        <v>27</v>
      </c>
      <c r="N24" s="467">
        <v>880</v>
      </c>
      <c r="O24" s="468">
        <v>99</v>
      </c>
      <c r="P24" s="468">
        <v>90</v>
      </c>
      <c r="Q24" s="468">
        <v>8</v>
      </c>
      <c r="R24" s="470">
        <v>38</v>
      </c>
    </row>
    <row r="25" spans="1:18" s="370" customFormat="1" ht="16.5" thickTop="1" thickBot="1" x14ac:dyDescent="0.3">
      <c r="A25" s="630"/>
      <c r="B25" s="294" t="s">
        <v>17</v>
      </c>
      <c r="C25" s="471" t="s">
        <v>162</v>
      </c>
      <c r="D25" s="355">
        <v>603003</v>
      </c>
      <c r="E25" s="348">
        <v>79695</v>
      </c>
      <c r="F25" s="348">
        <v>60123</v>
      </c>
      <c r="G25" s="348">
        <v>4172</v>
      </c>
      <c r="H25" s="349">
        <v>30903</v>
      </c>
      <c r="I25" s="355">
        <v>424407</v>
      </c>
      <c r="J25" s="348">
        <v>69188</v>
      </c>
      <c r="K25" s="348">
        <v>47551</v>
      </c>
      <c r="L25" s="348">
        <v>4965</v>
      </c>
      <c r="M25" s="349">
        <v>27113</v>
      </c>
      <c r="N25" s="355">
        <v>559314</v>
      </c>
      <c r="O25" s="348">
        <v>81120</v>
      </c>
      <c r="P25" s="348">
        <v>46789</v>
      </c>
      <c r="Q25" s="348">
        <v>5093</v>
      </c>
      <c r="R25" s="369">
        <v>29463</v>
      </c>
    </row>
    <row r="26" spans="1:18" x14ac:dyDescent="0.25">
      <c r="D26" s="459"/>
      <c r="H26" s="302"/>
      <c r="I26" s="535"/>
    </row>
    <row r="27" spans="1:18" ht="15.75" thickBot="1" x14ac:dyDescent="0.3">
      <c r="A27" s="472"/>
      <c r="D27" s="459"/>
      <c r="H27" s="302"/>
    </row>
    <row r="28" spans="1:18" ht="15.75" thickBot="1" x14ac:dyDescent="0.3">
      <c r="A28" s="638" t="s">
        <v>272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5">
        <v>2020</v>
      </c>
      <c r="J28" s="636"/>
      <c r="K28" s="636"/>
      <c r="L28" s="636"/>
      <c r="M28" s="637"/>
      <c r="N28" s="635">
        <v>2021</v>
      </c>
      <c r="O28" s="636"/>
      <c r="P28" s="636"/>
      <c r="Q28" s="636"/>
      <c r="R28" s="637"/>
    </row>
    <row r="29" spans="1:18" ht="70.5" thickBot="1" x14ac:dyDescent="0.3">
      <c r="A29" s="638"/>
      <c r="B29" s="619"/>
      <c r="C29" s="621"/>
      <c r="D29" s="555" t="s">
        <v>341</v>
      </c>
      <c r="E29" s="556" t="s">
        <v>342</v>
      </c>
      <c r="F29" s="556" t="s">
        <v>343</v>
      </c>
      <c r="G29" s="556" t="s">
        <v>344</v>
      </c>
      <c r="H29" s="557" t="s">
        <v>345</v>
      </c>
      <c r="I29" s="555" t="s">
        <v>341</v>
      </c>
      <c r="J29" s="556" t="s">
        <v>342</v>
      </c>
      <c r="K29" s="556" t="s">
        <v>343</v>
      </c>
      <c r="L29" s="556" t="s">
        <v>344</v>
      </c>
      <c r="M29" s="557" t="s">
        <v>345</v>
      </c>
      <c r="N29" s="555" t="s">
        <v>341</v>
      </c>
      <c r="O29" s="556" t="s">
        <v>342</v>
      </c>
      <c r="P29" s="556" t="s">
        <v>343</v>
      </c>
      <c r="Q29" s="556" t="s">
        <v>344</v>
      </c>
      <c r="R29" s="558" t="s">
        <v>345</v>
      </c>
    </row>
    <row r="30" spans="1:18" x14ac:dyDescent="0.25">
      <c r="A30" s="638"/>
      <c r="B30" s="359">
        <v>1201</v>
      </c>
      <c r="C30" s="464" t="s">
        <v>146</v>
      </c>
      <c r="D30" s="371">
        <v>0.66824966078697423</v>
      </c>
      <c r="E30" s="305">
        <v>8.6160108548168246E-2</v>
      </c>
      <c r="F30" s="305">
        <v>0.14246947082767977</v>
      </c>
      <c r="G30" s="305">
        <v>9.497964721845319E-3</v>
      </c>
      <c r="H30" s="306">
        <v>9.3622795115332433E-2</v>
      </c>
      <c r="I30" s="371">
        <v>0.70386904761904767</v>
      </c>
      <c r="J30" s="305">
        <v>6.5476190476190479E-2</v>
      </c>
      <c r="K30" s="305">
        <v>0.12202380952380952</v>
      </c>
      <c r="L30" s="305">
        <v>1.0416666666666666E-2</v>
      </c>
      <c r="M30" s="306">
        <v>9.8214285714285712E-2</v>
      </c>
      <c r="N30" s="305">
        <v>0.7234687689508793</v>
      </c>
      <c r="O30" s="305">
        <v>7.6409945421467562E-2</v>
      </c>
      <c r="P30" s="305">
        <v>8.6112795633717404E-2</v>
      </c>
      <c r="Q30" s="305">
        <v>6.6707095209217705E-3</v>
      </c>
      <c r="R30" s="306">
        <v>0.10733778047301394</v>
      </c>
    </row>
    <row r="31" spans="1:18" x14ac:dyDescent="0.25">
      <c r="A31" s="638"/>
      <c r="B31" s="359">
        <v>1202</v>
      </c>
      <c r="C31" s="464" t="s">
        <v>147</v>
      </c>
      <c r="D31" s="371">
        <v>0.64039252928141821</v>
      </c>
      <c r="E31" s="305">
        <v>0.14719848053181386</v>
      </c>
      <c r="F31" s="305">
        <v>0.1361190250079139</v>
      </c>
      <c r="G31" s="305">
        <v>4.7483380816714148E-3</v>
      </c>
      <c r="H31" s="306">
        <v>7.1541627097182647E-2</v>
      </c>
      <c r="I31" s="371">
        <v>0.67444152431011828</v>
      </c>
      <c r="J31" s="305">
        <v>0.14717477003942181</v>
      </c>
      <c r="K31" s="305">
        <v>0.10446780551905388</v>
      </c>
      <c r="L31" s="305">
        <v>5.5847568988173458E-3</v>
      </c>
      <c r="M31" s="306">
        <v>6.8331143232588695E-2</v>
      </c>
      <c r="N31" s="305">
        <v>0.69948044845501778</v>
      </c>
      <c r="O31" s="305">
        <v>0.1471151216844408</v>
      </c>
      <c r="P31" s="305">
        <v>9.2698933552091883E-2</v>
      </c>
      <c r="Q31" s="305">
        <v>5.4689636313918514E-3</v>
      </c>
      <c r="R31" s="306">
        <v>5.5236532677057699E-2</v>
      </c>
    </row>
    <row r="32" spans="1:18" x14ac:dyDescent="0.25">
      <c r="A32" s="638"/>
      <c r="B32" s="359">
        <v>1203</v>
      </c>
      <c r="C32" s="464" t="s">
        <v>148</v>
      </c>
      <c r="D32" s="371">
        <v>0.67653557224922667</v>
      </c>
      <c r="E32" s="305">
        <v>8.0866106937693333E-2</v>
      </c>
      <c r="F32" s="305">
        <v>6.18647812638091E-2</v>
      </c>
      <c r="G32" s="305">
        <v>4.8608042421564293E-3</v>
      </c>
      <c r="H32" s="306">
        <v>0.17587273530711445</v>
      </c>
      <c r="I32" s="371">
        <v>0.68716962998558384</v>
      </c>
      <c r="J32" s="305">
        <v>7.1119654012493996E-2</v>
      </c>
      <c r="K32" s="305">
        <v>6.0067275348390195E-2</v>
      </c>
      <c r="L32" s="305">
        <v>9.6107640557424323E-3</v>
      </c>
      <c r="M32" s="306">
        <v>0.17203267659778954</v>
      </c>
      <c r="N32" s="305">
        <v>0.7089588377723971</v>
      </c>
      <c r="O32" s="305">
        <v>8.0871670702179183E-2</v>
      </c>
      <c r="P32" s="305">
        <v>6.4891041162227603E-2</v>
      </c>
      <c r="Q32" s="305">
        <v>6.2953995157384989E-3</v>
      </c>
      <c r="R32" s="306">
        <v>0.13898305084745763</v>
      </c>
    </row>
    <row r="33" spans="1:18" x14ac:dyDescent="0.25">
      <c r="A33" s="638"/>
      <c r="B33" s="359">
        <v>1204</v>
      </c>
      <c r="C33" s="464" t="s">
        <v>149</v>
      </c>
      <c r="D33" s="371">
        <v>0.75422501207146309</v>
      </c>
      <c r="E33" s="305">
        <v>8.353452438435538E-2</v>
      </c>
      <c r="F33" s="305">
        <v>9.0777402221149203E-2</v>
      </c>
      <c r="G33" s="305">
        <v>1.2554321583775953E-2</v>
      </c>
      <c r="H33" s="306">
        <v>5.8908739739256401E-2</v>
      </c>
      <c r="I33" s="371">
        <v>0.80080889787664311</v>
      </c>
      <c r="J33" s="305">
        <v>8.5945399393326599E-2</v>
      </c>
      <c r="K33" s="305">
        <v>4.6511627906976744E-2</v>
      </c>
      <c r="L33" s="305">
        <v>1.2639029322548028E-2</v>
      </c>
      <c r="M33" s="306">
        <v>5.4095045500505562E-2</v>
      </c>
      <c r="N33" s="305">
        <v>0.79243542435424352</v>
      </c>
      <c r="O33" s="305">
        <v>8.9944649446494468E-2</v>
      </c>
      <c r="P33" s="305">
        <v>5.8579335793357931E-2</v>
      </c>
      <c r="Q33" s="305">
        <v>9.2250922509225092E-3</v>
      </c>
      <c r="R33" s="306">
        <v>4.9815498154981548E-2</v>
      </c>
    </row>
    <row r="34" spans="1:18" x14ac:dyDescent="0.25">
      <c r="A34" s="638"/>
      <c r="B34" s="359">
        <v>1205</v>
      </c>
      <c r="C34" s="464" t="s">
        <v>7</v>
      </c>
      <c r="D34" s="371">
        <v>0.60709156193895875</v>
      </c>
      <c r="E34" s="305">
        <v>0.14515260323159784</v>
      </c>
      <c r="F34" s="305">
        <v>0.15852782764811491</v>
      </c>
      <c r="G34" s="305">
        <v>1.4093357271095152E-2</v>
      </c>
      <c r="H34" s="306">
        <v>7.5134649910233386E-2</v>
      </c>
      <c r="I34" s="371">
        <v>0.64054935283074799</v>
      </c>
      <c r="J34" s="305">
        <v>0.15512301156012251</v>
      </c>
      <c r="K34" s="305">
        <v>0.11500839837960676</v>
      </c>
      <c r="L34" s="305">
        <v>1.5512301156012251E-2</v>
      </c>
      <c r="M34" s="306">
        <v>7.3806936073510521E-2</v>
      </c>
      <c r="N34" s="305">
        <v>0.65235565618740743</v>
      </c>
      <c r="O34" s="305">
        <v>0.16241400330923975</v>
      </c>
      <c r="P34" s="305">
        <v>9.8667595576068967E-2</v>
      </c>
      <c r="Q34" s="305">
        <v>1.2191935905251241E-2</v>
      </c>
      <c r="R34" s="306">
        <v>7.4370809022032566E-2</v>
      </c>
    </row>
    <row r="35" spans="1:18" x14ac:dyDescent="0.25">
      <c r="A35" s="638"/>
      <c r="B35" s="359">
        <v>1206</v>
      </c>
      <c r="C35" s="464" t="s">
        <v>6</v>
      </c>
      <c r="D35" s="371">
        <v>0.59679767103347892</v>
      </c>
      <c r="E35" s="305">
        <v>0.15516739446870451</v>
      </c>
      <c r="F35" s="305">
        <v>0.16404657933042213</v>
      </c>
      <c r="G35" s="305">
        <v>1.8922852983988356E-2</v>
      </c>
      <c r="H35" s="306">
        <v>6.5065502183406107E-2</v>
      </c>
      <c r="I35" s="371">
        <v>0.60036551934206517</v>
      </c>
      <c r="J35" s="305">
        <v>0.19753274444106</v>
      </c>
      <c r="K35" s="305">
        <v>0.12016448370392933</v>
      </c>
      <c r="L35" s="305">
        <v>2.3149558330795003E-2</v>
      </c>
      <c r="M35" s="306">
        <v>5.878769418215047E-2</v>
      </c>
      <c r="N35" s="305">
        <v>0.66261476787792573</v>
      </c>
      <c r="O35" s="305">
        <v>0.155049786628734</v>
      </c>
      <c r="P35" s="305">
        <v>0.10940126729600413</v>
      </c>
      <c r="Q35" s="305">
        <v>2.1466442519074098E-2</v>
      </c>
      <c r="R35" s="306">
        <v>5.1467735678261996E-2</v>
      </c>
    </row>
    <row r="36" spans="1:18" x14ac:dyDescent="0.25">
      <c r="A36" s="638"/>
      <c r="B36" s="359">
        <v>1207</v>
      </c>
      <c r="C36" s="464" t="s">
        <v>150</v>
      </c>
      <c r="D36" s="371">
        <v>0.69756521739130439</v>
      </c>
      <c r="E36" s="305">
        <v>0.11843478260869565</v>
      </c>
      <c r="F36" s="305">
        <v>0.10904347826086956</v>
      </c>
      <c r="G36" s="305">
        <v>5.9130434782608699E-3</v>
      </c>
      <c r="H36" s="306">
        <v>6.9043478260869567E-2</v>
      </c>
      <c r="I36" s="371">
        <v>0.71187487137271044</v>
      </c>
      <c r="J36" s="305">
        <v>0.12800987857583865</v>
      </c>
      <c r="K36" s="305">
        <v>8.7878164231323316E-2</v>
      </c>
      <c r="L36" s="305">
        <v>8.43795019551348E-3</v>
      </c>
      <c r="M36" s="306">
        <v>6.3799135624614117E-2</v>
      </c>
      <c r="N36" s="305">
        <v>0.73188534805056082</v>
      </c>
      <c r="O36" s="305">
        <v>0.12925048958518781</v>
      </c>
      <c r="P36" s="305">
        <v>7.7977568096848845E-2</v>
      </c>
      <c r="Q36" s="305">
        <v>6.4091151860423716E-3</v>
      </c>
      <c r="R36" s="306">
        <v>5.4477479081360157E-2</v>
      </c>
    </row>
    <row r="37" spans="1:18" x14ac:dyDescent="0.25">
      <c r="A37" s="638"/>
      <c r="B37" s="359">
        <v>1208</v>
      </c>
      <c r="C37" s="464" t="s">
        <v>151</v>
      </c>
      <c r="D37" s="371">
        <v>0.69853694902618579</v>
      </c>
      <c r="E37" s="305">
        <v>0.13732799055695338</v>
      </c>
      <c r="F37" s="305">
        <v>0.11052092069704594</v>
      </c>
      <c r="G37" s="305">
        <v>5.7155282204205881E-3</v>
      </c>
      <c r="H37" s="306">
        <v>4.7898611499394277E-2</v>
      </c>
      <c r="I37" s="371">
        <v>0.69449701287617349</v>
      </c>
      <c r="J37" s="305">
        <v>0.15288136851089093</v>
      </c>
      <c r="K37" s="305">
        <v>9.3658391777060368E-2</v>
      </c>
      <c r="L37" s="305">
        <v>8.6088537608074514E-3</v>
      </c>
      <c r="M37" s="306">
        <v>5.0354373075067724E-2</v>
      </c>
      <c r="N37" s="305">
        <v>0.73500778221991636</v>
      </c>
      <c r="O37" s="305">
        <v>0.14017151402325512</v>
      </c>
      <c r="P37" s="305">
        <v>7.6113162633136999E-2</v>
      </c>
      <c r="Q37" s="305">
        <v>7.5075533310953093E-3</v>
      </c>
      <c r="R37" s="306">
        <v>4.1199987792596211E-2</v>
      </c>
    </row>
    <row r="38" spans="1:18" x14ac:dyDescent="0.25">
      <c r="A38" s="638"/>
      <c r="B38" s="359">
        <v>1209</v>
      </c>
      <c r="C38" s="464" t="s">
        <v>152</v>
      </c>
      <c r="D38" s="371">
        <v>0.79056664929518383</v>
      </c>
      <c r="E38" s="305">
        <v>9.8768001728674393E-2</v>
      </c>
      <c r="F38" s="305">
        <v>7.0904249234171823E-2</v>
      </c>
      <c r="G38" s="305">
        <v>4.7173108944618862E-3</v>
      </c>
      <c r="H38" s="306">
        <v>3.5043788847508042E-2</v>
      </c>
      <c r="I38" s="371">
        <v>0.7472538562630916</v>
      </c>
      <c r="J38" s="305">
        <v>0.11841273116273228</v>
      </c>
      <c r="K38" s="305">
        <v>8.3694028679204654E-2</v>
      </c>
      <c r="L38" s="305">
        <v>8.12069127917147E-3</v>
      </c>
      <c r="M38" s="306">
        <v>4.2518692615800026E-2</v>
      </c>
      <c r="N38" s="305">
        <v>0.78383454373444739</v>
      </c>
      <c r="O38" s="305">
        <v>0.10903927435389413</v>
      </c>
      <c r="P38" s="305">
        <v>6.2874989726308866E-2</v>
      </c>
      <c r="Q38" s="305">
        <v>6.5331932031008188E-3</v>
      </c>
      <c r="R38" s="306">
        <v>3.7717998982248813E-2</v>
      </c>
    </row>
    <row r="39" spans="1:18" x14ac:dyDescent="0.25">
      <c r="A39" s="638"/>
      <c r="B39" s="359">
        <v>1210</v>
      </c>
      <c r="C39" s="464" t="s">
        <v>153</v>
      </c>
      <c r="D39" s="371">
        <v>0.77494590045684064</v>
      </c>
      <c r="E39" s="305">
        <v>9.7619620100985807E-2</v>
      </c>
      <c r="F39" s="305">
        <v>7.3575378696802113E-2</v>
      </c>
      <c r="G39" s="305">
        <v>4.0875210387112289E-3</v>
      </c>
      <c r="H39" s="306">
        <v>4.9771579706660254E-2</v>
      </c>
      <c r="I39" s="371">
        <v>0.75914714398525929</v>
      </c>
      <c r="J39" s="305">
        <v>0.12371676757041326</v>
      </c>
      <c r="K39" s="305">
        <v>5.7120294814424849E-2</v>
      </c>
      <c r="L39" s="305">
        <v>3.4219531455646221E-3</v>
      </c>
      <c r="M39" s="306">
        <v>5.6593840484337986E-2</v>
      </c>
      <c r="N39" s="305">
        <v>0.80149647887323938</v>
      </c>
      <c r="O39" s="305">
        <v>0.11245598591549295</v>
      </c>
      <c r="P39" s="305">
        <v>4.2253521126760563E-2</v>
      </c>
      <c r="Q39" s="305">
        <v>6.3820422535211269E-3</v>
      </c>
      <c r="R39" s="306">
        <v>3.7411971830985914E-2</v>
      </c>
    </row>
    <row r="40" spans="1:18" x14ac:dyDescent="0.25">
      <c r="A40" s="638"/>
      <c r="B40" s="359">
        <v>1211</v>
      </c>
      <c r="C40" s="464" t="s">
        <v>154</v>
      </c>
      <c r="D40" s="371">
        <v>0.76168311301433622</v>
      </c>
      <c r="E40" s="305">
        <v>0.1012846769689071</v>
      </c>
      <c r="F40" s="305">
        <v>8.8624092347793712E-2</v>
      </c>
      <c r="G40" s="305">
        <v>8.7506981940048412E-3</v>
      </c>
      <c r="H40" s="306">
        <v>3.9657419474958107E-2</v>
      </c>
      <c r="I40" s="371">
        <v>0.77992277992277992</v>
      </c>
      <c r="J40" s="305">
        <v>0.10381810381810382</v>
      </c>
      <c r="K40" s="305">
        <v>6.4350064350064351E-2</v>
      </c>
      <c r="L40" s="305">
        <v>1.3513513513513514E-2</v>
      </c>
      <c r="M40" s="306">
        <v>3.8395538395538394E-2</v>
      </c>
      <c r="N40" s="305">
        <v>0.79921645445641532</v>
      </c>
      <c r="O40" s="305">
        <v>0.1030035912504081</v>
      </c>
      <c r="P40" s="305">
        <v>5.6154097290238326E-2</v>
      </c>
      <c r="Q40" s="305">
        <v>7.5089781260202415E-3</v>
      </c>
      <c r="R40" s="306">
        <v>3.4116878876918055E-2</v>
      </c>
    </row>
    <row r="41" spans="1:18" x14ac:dyDescent="0.25">
      <c r="A41" s="638"/>
      <c r="B41" s="359">
        <v>1212</v>
      </c>
      <c r="C41" s="464" t="s">
        <v>155</v>
      </c>
      <c r="D41" s="371">
        <v>0.77231121281464532</v>
      </c>
      <c r="E41" s="305">
        <v>8.428680396643784E-2</v>
      </c>
      <c r="F41" s="305">
        <v>8.1998474446987032E-2</v>
      </c>
      <c r="G41" s="305">
        <v>8.3905415713196041E-3</v>
      </c>
      <c r="H41" s="306">
        <v>5.3012967200610224E-2</v>
      </c>
      <c r="I41" s="371">
        <v>0.78646748681898071</v>
      </c>
      <c r="J41" s="305">
        <v>7.4692442882249563E-2</v>
      </c>
      <c r="K41" s="305">
        <v>6.2829525483304047E-2</v>
      </c>
      <c r="L41" s="305">
        <v>1.4059753954305799E-2</v>
      </c>
      <c r="M41" s="306">
        <v>6.1950790861159927E-2</v>
      </c>
      <c r="N41" s="305">
        <v>0.82044002838892827</v>
      </c>
      <c r="O41" s="305">
        <v>7.877927608232789E-2</v>
      </c>
      <c r="P41" s="305">
        <v>4.6132008516678494E-2</v>
      </c>
      <c r="Q41" s="305">
        <v>6.0326472675656497E-3</v>
      </c>
      <c r="R41" s="306">
        <v>4.8616039744499642E-2</v>
      </c>
    </row>
    <row r="42" spans="1:18" x14ac:dyDescent="0.25">
      <c r="A42" s="638"/>
      <c r="B42" s="359">
        <v>1213</v>
      </c>
      <c r="C42" s="464" t="s">
        <v>5</v>
      </c>
      <c r="D42" s="371">
        <v>0.71525323910482919</v>
      </c>
      <c r="E42" s="305">
        <v>0.10924617196702002</v>
      </c>
      <c r="F42" s="305">
        <v>8.4973918896180375E-2</v>
      </c>
      <c r="G42" s="305">
        <v>6.4361433619384151E-3</v>
      </c>
      <c r="H42" s="306">
        <v>8.4090526670031973E-2</v>
      </c>
      <c r="I42" s="371">
        <v>0.7303637189123745</v>
      </c>
      <c r="J42" s="305">
        <v>0.11037683498965847</v>
      </c>
      <c r="K42" s="305">
        <v>5.7660293598345354E-2</v>
      </c>
      <c r="L42" s="305">
        <v>6.6084850930737023E-3</v>
      </c>
      <c r="M42" s="306">
        <v>9.4990667406547949E-2</v>
      </c>
      <c r="N42" s="305">
        <v>0.74023115024766095</v>
      </c>
      <c r="O42" s="305">
        <v>0.11534580810860393</v>
      </c>
      <c r="P42" s="305">
        <v>6.0676940011007152E-2</v>
      </c>
      <c r="Q42" s="305">
        <v>7.7050082553659881E-3</v>
      </c>
      <c r="R42" s="306">
        <v>7.6041093377361951E-2</v>
      </c>
    </row>
    <row r="43" spans="1:18" x14ac:dyDescent="0.25">
      <c r="A43" s="638"/>
      <c r="B43" s="359">
        <v>1214</v>
      </c>
      <c r="C43" s="464" t="s">
        <v>156</v>
      </c>
      <c r="D43" s="371">
        <v>0.83084721216509771</v>
      </c>
      <c r="E43" s="305">
        <v>7.0818247646632873E-2</v>
      </c>
      <c r="F43" s="305">
        <v>5.6191165821868214E-2</v>
      </c>
      <c r="G43" s="305">
        <v>3.1860970311368576E-3</v>
      </c>
      <c r="H43" s="306">
        <v>3.8957277335264301E-2</v>
      </c>
      <c r="I43" s="371">
        <v>0.85585305105853049</v>
      </c>
      <c r="J43" s="305">
        <v>7.3163138231631383E-2</v>
      </c>
      <c r="K43" s="305">
        <v>3.6270236612702365E-2</v>
      </c>
      <c r="L43" s="305">
        <v>2.8019925280199252E-3</v>
      </c>
      <c r="M43" s="306">
        <v>3.1911581569115818E-2</v>
      </c>
      <c r="N43" s="305">
        <v>0.85789813023855577</v>
      </c>
      <c r="O43" s="305">
        <v>8.214055448098001E-2</v>
      </c>
      <c r="P43" s="305">
        <v>3.339780786589297E-2</v>
      </c>
      <c r="Q43" s="305">
        <v>1.5473887814313346E-3</v>
      </c>
      <c r="R43" s="306">
        <v>2.5016118633139909E-2</v>
      </c>
    </row>
    <row r="44" spans="1:18" x14ac:dyDescent="0.25">
      <c r="A44" s="638"/>
      <c r="B44" s="359">
        <v>1215</v>
      </c>
      <c r="C44" s="464" t="s">
        <v>157</v>
      </c>
      <c r="D44" s="371">
        <v>0.80683736634777714</v>
      </c>
      <c r="E44" s="305">
        <v>7.3579065841305566E-2</v>
      </c>
      <c r="F44" s="305">
        <v>6.6122678671918969E-2</v>
      </c>
      <c r="G44" s="305">
        <v>4.0799099606077657E-3</v>
      </c>
      <c r="H44" s="306">
        <v>4.9380979178390544E-2</v>
      </c>
      <c r="I44" s="371">
        <v>0.83246896118183245</v>
      </c>
      <c r="J44" s="305">
        <v>6.7421027817067422E-2</v>
      </c>
      <c r="K44" s="305">
        <v>4.5575986170045574E-2</v>
      </c>
      <c r="L44" s="305">
        <v>6.6006600660066007E-3</v>
      </c>
      <c r="M44" s="306">
        <v>4.7933364765047934E-2</v>
      </c>
      <c r="N44" s="305">
        <v>0.8205869596645945</v>
      </c>
      <c r="O44" s="305">
        <v>7.083995952002313E-2</v>
      </c>
      <c r="P44" s="305">
        <v>4.4817117247361572E-2</v>
      </c>
      <c r="Q44" s="305">
        <v>6.3611392222061589E-3</v>
      </c>
      <c r="R44" s="306">
        <v>5.7394824345814659E-2</v>
      </c>
    </row>
    <row r="45" spans="1:18" x14ac:dyDescent="0.25">
      <c r="A45" s="638"/>
      <c r="B45" s="359">
        <v>1216</v>
      </c>
      <c r="C45" s="464" t="s">
        <v>158</v>
      </c>
      <c r="D45" s="371">
        <v>0.73597553804539573</v>
      </c>
      <c r="E45" s="305">
        <v>0.10608020698576973</v>
      </c>
      <c r="F45" s="305">
        <v>9.4084440785605086E-2</v>
      </c>
      <c r="G45" s="305">
        <v>1.1995766200164648E-2</v>
      </c>
      <c r="H45" s="306">
        <v>5.18640479830648E-2</v>
      </c>
      <c r="I45" s="371">
        <v>0.71894659839063646</v>
      </c>
      <c r="J45" s="305">
        <v>0.12479882955376738</v>
      </c>
      <c r="K45" s="305">
        <v>7.5347476225310905E-2</v>
      </c>
      <c r="L45" s="305">
        <v>2.0629114850036576E-2</v>
      </c>
      <c r="M45" s="306">
        <v>6.0277980980248717E-2</v>
      </c>
      <c r="N45" s="305">
        <v>0.72974860335195535</v>
      </c>
      <c r="O45" s="305">
        <v>0.1308659217877095</v>
      </c>
      <c r="P45" s="305">
        <v>8.2402234636871505E-2</v>
      </c>
      <c r="Q45" s="305">
        <v>1.5083798882681564E-2</v>
      </c>
      <c r="R45" s="306">
        <v>4.189944134078212E-2</v>
      </c>
    </row>
    <row r="46" spans="1:18" x14ac:dyDescent="0.25">
      <c r="A46" s="638"/>
      <c r="B46" s="359">
        <v>1217</v>
      </c>
      <c r="C46" s="464" t="s">
        <v>4</v>
      </c>
      <c r="D46" s="371">
        <v>0.7074391250515889</v>
      </c>
      <c r="E46" s="305">
        <v>0.12551588939331407</v>
      </c>
      <c r="F46" s="305">
        <v>0.11241229880313661</v>
      </c>
      <c r="G46" s="305">
        <v>9.3375980189847295E-3</v>
      </c>
      <c r="H46" s="306">
        <v>4.529508873297565E-2</v>
      </c>
      <c r="I46" s="371">
        <v>0.69249061326658323</v>
      </c>
      <c r="J46" s="305">
        <v>0.13967459324155193</v>
      </c>
      <c r="K46" s="305">
        <v>9.0300375469336669E-2</v>
      </c>
      <c r="L46" s="305">
        <v>1.1952440550688361E-2</v>
      </c>
      <c r="M46" s="306">
        <v>6.5581977471839803E-2</v>
      </c>
      <c r="N46" s="305">
        <v>0.72306838813798668</v>
      </c>
      <c r="O46" s="305">
        <v>0.13899536009683275</v>
      </c>
      <c r="P46" s="305">
        <v>7.7365341940689933E-2</v>
      </c>
      <c r="Q46" s="305">
        <v>1.0641517046600766E-2</v>
      </c>
      <c r="R46" s="306">
        <v>4.9929392777889853E-2</v>
      </c>
    </row>
    <row r="47" spans="1:18" x14ac:dyDescent="0.25">
      <c r="A47" s="638"/>
      <c r="B47" s="359">
        <v>1218</v>
      </c>
      <c r="C47" s="464" t="s">
        <v>159</v>
      </c>
      <c r="D47" s="476">
        <v>0.71056531865339823</v>
      </c>
      <c r="E47" s="477">
        <v>0.12619098030912557</v>
      </c>
      <c r="F47" s="477">
        <v>0.11009951302138471</v>
      </c>
      <c r="G47" s="477">
        <v>1.1009951302138471E-2</v>
      </c>
      <c r="H47" s="478">
        <v>4.2134236713952999E-2</v>
      </c>
      <c r="I47" s="476">
        <v>0.70971495055264688</v>
      </c>
      <c r="J47" s="477">
        <v>0.15823152995927864</v>
      </c>
      <c r="K47" s="477">
        <v>7.7952297847585811E-2</v>
      </c>
      <c r="L47" s="477">
        <v>1.5125072716695753E-2</v>
      </c>
      <c r="M47" s="478">
        <v>3.8976148923792905E-2</v>
      </c>
      <c r="N47" s="477">
        <v>0.75677392040643521</v>
      </c>
      <c r="O47" s="477">
        <v>0.11833192209991533</v>
      </c>
      <c r="P47" s="477">
        <v>8.6579170194750213E-2</v>
      </c>
      <c r="Q47" s="477">
        <v>1.3124470787468248E-2</v>
      </c>
      <c r="R47" s="478">
        <v>2.5190516511430991E-2</v>
      </c>
    </row>
    <row r="48" spans="1:18" ht="15.75" thickBot="1" x14ac:dyDescent="0.3">
      <c r="A48" s="638"/>
      <c r="B48" s="465" t="s">
        <v>160</v>
      </c>
      <c r="C48" s="466" t="s">
        <v>161</v>
      </c>
      <c r="D48" s="480">
        <v>0.79330143540669862</v>
      </c>
      <c r="E48" s="481">
        <v>8.4210526315789472E-2</v>
      </c>
      <c r="F48" s="481">
        <v>7.3684210526315783E-2</v>
      </c>
      <c r="G48" s="481">
        <v>6.6985645933014355E-3</v>
      </c>
      <c r="H48" s="482">
        <v>4.2105263157894736E-2</v>
      </c>
      <c r="I48" s="480">
        <v>0.75510204081632648</v>
      </c>
      <c r="J48" s="481">
        <v>0.10841836734693877</v>
      </c>
      <c r="K48" s="481">
        <v>9.8214285714285712E-2</v>
      </c>
      <c r="L48" s="481">
        <v>3.8265306122448979E-3</v>
      </c>
      <c r="M48" s="482">
        <v>3.4438775510204078E-2</v>
      </c>
      <c r="N48" s="481">
        <v>0.78923766816143492</v>
      </c>
      <c r="O48" s="481">
        <v>8.8789237668161436E-2</v>
      </c>
      <c r="P48" s="481">
        <v>8.0717488789237665E-2</v>
      </c>
      <c r="Q48" s="481">
        <v>7.1748878923766817E-3</v>
      </c>
      <c r="R48" s="482">
        <v>3.4080717488789235E-2</v>
      </c>
    </row>
    <row r="49" spans="1:18" s="485" customFormat="1" ht="16.5" thickTop="1" thickBot="1" x14ac:dyDescent="0.3">
      <c r="A49" s="638"/>
      <c r="B49" s="294" t="s">
        <v>17</v>
      </c>
      <c r="C49" s="471" t="s">
        <v>162</v>
      </c>
      <c r="D49" s="484">
        <v>0.77517174532328226</v>
      </c>
      <c r="E49" s="321">
        <v>0.10244942768699157</v>
      </c>
      <c r="F49" s="321">
        <v>7.7289252033690872E-2</v>
      </c>
      <c r="G49" s="321">
        <v>5.3631847959110211E-3</v>
      </c>
      <c r="H49" s="350">
        <v>3.9726390160124234E-2</v>
      </c>
      <c r="I49" s="484">
        <v>0.740385957322094</v>
      </c>
      <c r="J49" s="321">
        <v>0.12069976134983881</v>
      </c>
      <c r="K49" s="321">
        <v>8.2953609758139923E-2</v>
      </c>
      <c r="L49" s="321">
        <v>8.66153545559851E-3</v>
      </c>
      <c r="M49" s="350">
        <v>4.7299136114328781E-2</v>
      </c>
      <c r="N49" s="321">
        <v>0.77491032573682528</v>
      </c>
      <c r="O49" s="321">
        <v>0.11238897224773788</v>
      </c>
      <c r="P49" s="321">
        <v>6.4824551559410845E-2</v>
      </c>
      <c r="Q49" s="321">
        <v>7.0561764750706243E-3</v>
      </c>
      <c r="R49" s="350">
        <v>4.0819973980955389E-2</v>
      </c>
    </row>
    <row r="50" spans="1:18" x14ac:dyDescent="0.25">
      <c r="D50" s="459"/>
    </row>
    <row r="51" spans="1:18" ht="15.75" thickBot="1" x14ac:dyDescent="0.3">
      <c r="D51" s="459"/>
    </row>
    <row r="52" spans="1:18" ht="15.75" thickBot="1" x14ac:dyDescent="0.3">
      <c r="A52" s="638" t="s">
        <v>254</v>
      </c>
      <c r="B52" s="618" t="s">
        <v>141</v>
      </c>
      <c r="C52" s="639" t="s">
        <v>142</v>
      </c>
      <c r="D52" s="635">
        <v>2019</v>
      </c>
      <c r="E52" s="636"/>
      <c r="F52" s="636"/>
      <c r="G52" s="636"/>
      <c r="H52" s="636"/>
      <c r="I52" s="635">
        <v>2020</v>
      </c>
      <c r="J52" s="636"/>
      <c r="K52" s="636"/>
      <c r="L52" s="636"/>
      <c r="M52" s="637"/>
      <c r="N52" s="635">
        <v>2021</v>
      </c>
      <c r="O52" s="636"/>
      <c r="P52" s="636"/>
      <c r="Q52" s="636"/>
      <c r="R52" s="637"/>
    </row>
    <row r="53" spans="1:18" ht="70.5" thickBot="1" x14ac:dyDescent="0.3">
      <c r="A53" s="638"/>
      <c r="B53" s="619"/>
      <c r="C53" s="640"/>
      <c r="D53" s="555" t="s">
        <v>341</v>
      </c>
      <c r="E53" s="556" t="s">
        <v>342</v>
      </c>
      <c r="F53" s="556" t="s">
        <v>343</v>
      </c>
      <c r="G53" s="556" t="s">
        <v>344</v>
      </c>
      <c r="H53" s="557" t="s">
        <v>345</v>
      </c>
      <c r="I53" s="555" t="s">
        <v>341</v>
      </c>
      <c r="J53" s="556" t="s">
        <v>342</v>
      </c>
      <c r="K53" s="556" t="s">
        <v>343</v>
      </c>
      <c r="L53" s="556" t="s">
        <v>344</v>
      </c>
      <c r="M53" s="557" t="s">
        <v>345</v>
      </c>
      <c r="N53" s="555" t="s">
        <v>341</v>
      </c>
      <c r="O53" s="556" t="s">
        <v>342</v>
      </c>
      <c r="P53" s="556" t="s">
        <v>343</v>
      </c>
      <c r="Q53" s="556" t="s">
        <v>344</v>
      </c>
      <c r="R53" s="558" t="s">
        <v>345</v>
      </c>
    </row>
    <row r="54" spans="1:18" x14ac:dyDescent="0.25">
      <c r="A54" s="638"/>
      <c r="B54" s="359">
        <v>1201</v>
      </c>
      <c r="C54" s="292" t="s">
        <v>146</v>
      </c>
      <c r="D54" s="371">
        <v>5.5734190782422297E-2</v>
      </c>
      <c r="E54" s="305">
        <v>-6.6176470588235295E-2</v>
      </c>
      <c r="F54" s="305">
        <v>0.1111111111111111</v>
      </c>
      <c r="G54" s="305">
        <v>0</v>
      </c>
      <c r="H54" s="306">
        <v>5.3435114503816793E-2</v>
      </c>
      <c r="I54" s="371">
        <v>-3.9593908629441621E-2</v>
      </c>
      <c r="J54" s="305">
        <v>-0.30708661417322836</v>
      </c>
      <c r="K54" s="305">
        <v>-0.21904761904761905</v>
      </c>
      <c r="L54" s="305">
        <v>0</v>
      </c>
      <c r="M54" s="306">
        <v>-4.3478260869565216E-2</v>
      </c>
      <c r="N54" s="305">
        <v>0.26109936575052856</v>
      </c>
      <c r="O54" s="305">
        <v>0.43181818181818182</v>
      </c>
      <c r="P54" s="305">
        <v>-0.13414634146341464</v>
      </c>
      <c r="Q54" s="305">
        <v>-0.21428571428571427</v>
      </c>
      <c r="R54" s="306">
        <v>0.34090909090909088</v>
      </c>
    </row>
    <row r="55" spans="1:18" x14ac:dyDescent="0.25">
      <c r="A55" s="638"/>
      <c r="B55" s="359">
        <v>1202</v>
      </c>
      <c r="C55" s="292" t="s">
        <v>147</v>
      </c>
      <c r="D55" s="371">
        <v>5.364583333333333E-2</v>
      </c>
      <c r="E55" s="305">
        <v>0.22691292875989447</v>
      </c>
      <c r="F55" s="305">
        <v>1.8957345971563982E-2</v>
      </c>
      <c r="G55" s="305">
        <v>0.36363636363636365</v>
      </c>
      <c r="H55" s="306">
        <v>-0.23648648648648649</v>
      </c>
      <c r="I55" s="371">
        <v>1.4829461196243203E-2</v>
      </c>
      <c r="J55" s="305">
        <v>-3.6559139784946237E-2</v>
      </c>
      <c r="K55" s="305">
        <v>-0.26046511627906976</v>
      </c>
      <c r="L55" s="305">
        <v>0.13333333333333333</v>
      </c>
      <c r="M55" s="306">
        <v>-7.9646017699115043E-2</v>
      </c>
      <c r="N55" s="305">
        <v>0.24598149050170481</v>
      </c>
      <c r="O55" s="305">
        <v>0.20089285714285715</v>
      </c>
      <c r="P55" s="305">
        <v>6.6037735849056603E-2</v>
      </c>
      <c r="Q55" s="305">
        <v>0.17647058823529413</v>
      </c>
      <c r="R55" s="306">
        <v>-2.8846153846153848E-2</v>
      </c>
    </row>
    <row r="56" spans="1:18" x14ac:dyDescent="0.25">
      <c r="A56" s="638"/>
      <c r="B56" s="359">
        <v>1203</v>
      </c>
      <c r="C56" s="292" t="s">
        <v>148</v>
      </c>
      <c r="D56" s="371">
        <v>7.2880168185003508E-2</v>
      </c>
      <c r="E56" s="305">
        <v>0.12269938650306748</v>
      </c>
      <c r="F56" s="305">
        <v>-0.32692307692307693</v>
      </c>
      <c r="G56" s="305">
        <v>0.1</v>
      </c>
      <c r="H56" s="306">
        <v>2.5188916876574307E-3</v>
      </c>
      <c r="I56" s="371">
        <v>-6.5969954278249504E-2</v>
      </c>
      <c r="J56" s="305">
        <v>-0.19125683060109289</v>
      </c>
      <c r="K56" s="305">
        <v>-0.10714285714285714</v>
      </c>
      <c r="L56" s="305">
        <v>0.81818181818181823</v>
      </c>
      <c r="M56" s="306">
        <v>-0.10050251256281408</v>
      </c>
      <c r="N56" s="305">
        <v>2.3776223776223775E-2</v>
      </c>
      <c r="O56" s="305">
        <v>0.12837837837837837</v>
      </c>
      <c r="P56" s="305">
        <v>7.1999999999999995E-2</v>
      </c>
      <c r="Q56" s="305">
        <v>-0.35</v>
      </c>
      <c r="R56" s="306">
        <v>-0.19832402234636873</v>
      </c>
    </row>
    <row r="57" spans="1:18" x14ac:dyDescent="0.25">
      <c r="A57" s="638"/>
      <c r="B57" s="359">
        <v>1204</v>
      </c>
      <c r="C57" s="292" t="s">
        <v>149</v>
      </c>
      <c r="D57" s="371">
        <v>-2.9210689869484153E-2</v>
      </c>
      <c r="E57" s="305">
        <v>0.10897435897435898</v>
      </c>
      <c r="F57" s="305">
        <v>0.189873417721519</v>
      </c>
      <c r="G57" s="305">
        <v>0.23809523809523808</v>
      </c>
      <c r="H57" s="306">
        <v>0.22</v>
      </c>
      <c r="I57" s="371">
        <v>1.4084507042253521E-2</v>
      </c>
      <c r="J57" s="305">
        <v>-1.7341040462427744E-2</v>
      </c>
      <c r="K57" s="305">
        <v>-0.51063829787234039</v>
      </c>
      <c r="L57" s="305">
        <v>-3.8461538461538464E-2</v>
      </c>
      <c r="M57" s="306">
        <v>-0.12295081967213115</v>
      </c>
      <c r="N57" s="305">
        <v>8.4595959595959599E-2</v>
      </c>
      <c r="O57" s="305">
        <v>0.14705882352941177</v>
      </c>
      <c r="P57" s="305">
        <v>0.38043478260869568</v>
      </c>
      <c r="Q57" s="305">
        <v>-0.2</v>
      </c>
      <c r="R57" s="306">
        <v>9.3457943925233638E-3</v>
      </c>
    </row>
    <row r="58" spans="1:18" x14ac:dyDescent="0.25">
      <c r="A58" s="638"/>
      <c r="B58" s="359">
        <v>1205</v>
      </c>
      <c r="C58" s="292" t="s">
        <v>7</v>
      </c>
      <c r="D58" s="371">
        <v>-3.0116162340456044E-2</v>
      </c>
      <c r="E58" s="305">
        <v>7.0152217074784917E-2</v>
      </c>
      <c r="F58" s="305">
        <v>1.3777267508610792E-2</v>
      </c>
      <c r="G58" s="305">
        <v>0.15441176470588236</v>
      </c>
      <c r="H58" s="306">
        <v>-8.6244541484716164E-2</v>
      </c>
      <c r="I58" s="371">
        <v>-4.140174478781606E-2</v>
      </c>
      <c r="J58" s="305">
        <v>-2.9066171923314781E-2</v>
      </c>
      <c r="K58" s="305">
        <v>-0.34088335220838051</v>
      </c>
      <c r="L58" s="305">
        <v>0</v>
      </c>
      <c r="M58" s="306">
        <v>-0.10752688172043011</v>
      </c>
      <c r="N58" s="305">
        <v>0.15548357242017585</v>
      </c>
      <c r="O58" s="305">
        <v>0.18789808917197454</v>
      </c>
      <c r="P58" s="305">
        <v>-2.6632302405498281E-2</v>
      </c>
      <c r="Q58" s="305">
        <v>-0.10828025477707007</v>
      </c>
      <c r="R58" s="306">
        <v>0.14323962516733602</v>
      </c>
    </row>
    <row r="59" spans="1:18" x14ac:dyDescent="0.25">
      <c r="A59" s="638"/>
      <c r="B59" s="359">
        <v>1206</v>
      </c>
      <c r="C59" s="292" t="s">
        <v>6</v>
      </c>
      <c r="D59" s="371">
        <v>-6.5846434267486903E-2</v>
      </c>
      <c r="E59" s="305">
        <v>0.175303197353914</v>
      </c>
      <c r="F59" s="305">
        <v>6.4211520302171865E-2</v>
      </c>
      <c r="G59" s="305">
        <v>-6.4748201438848921E-2</v>
      </c>
      <c r="H59" s="306">
        <v>1.5909090909090907E-2</v>
      </c>
      <c r="I59" s="371">
        <v>-3.8536585365853658E-2</v>
      </c>
      <c r="J59" s="305">
        <v>0.21669793621013134</v>
      </c>
      <c r="K59" s="305">
        <v>-0.29991126885536823</v>
      </c>
      <c r="L59" s="305">
        <v>0.16923076923076924</v>
      </c>
      <c r="M59" s="306">
        <v>-0.13646532438478748</v>
      </c>
      <c r="N59" s="305">
        <v>0.29984779299847791</v>
      </c>
      <c r="O59" s="305">
        <v>-7.5558982266769464E-2</v>
      </c>
      <c r="P59" s="305">
        <v>7.2243346007604556E-2</v>
      </c>
      <c r="Q59" s="305">
        <v>9.2105263157894732E-2</v>
      </c>
      <c r="R59" s="306">
        <v>3.1088082901554404E-2</v>
      </c>
    </row>
    <row r="60" spans="1:18" x14ac:dyDescent="0.25">
      <c r="A60" s="638"/>
      <c r="B60" s="359">
        <v>1207</v>
      </c>
      <c r="C60" s="292" t="s">
        <v>150</v>
      </c>
      <c r="D60" s="371">
        <v>8.2956259426847662E-3</v>
      </c>
      <c r="E60" s="305">
        <v>8.8888888888888889E-3</v>
      </c>
      <c r="F60" s="305">
        <v>-1.1041009463722398E-2</v>
      </c>
      <c r="G60" s="305">
        <v>-5.5555555555555552E-2</v>
      </c>
      <c r="H60" s="306">
        <v>3.9267015706806283E-2</v>
      </c>
      <c r="I60" s="371">
        <v>-0.13762154076290201</v>
      </c>
      <c r="J60" s="305">
        <v>-8.6637298091042578E-2</v>
      </c>
      <c r="K60" s="305">
        <v>-0.31897926634768742</v>
      </c>
      <c r="L60" s="305">
        <v>0.20588235294117646</v>
      </c>
      <c r="M60" s="306">
        <v>-0.21914357682619648</v>
      </c>
      <c r="N60" s="305">
        <v>0.18849378433073141</v>
      </c>
      <c r="O60" s="305">
        <v>0.16720257234726688</v>
      </c>
      <c r="P60" s="305">
        <v>2.576112412177986E-2</v>
      </c>
      <c r="Q60" s="305">
        <v>-0.12195121951219512</v>
      </c>
      <c r="R60" s="306">
        <v>-1.2903225806451613E-2</v>
      </c>
    </row>
    <row r="61" spans="1:18" x14ac:dyDescent="0.25">
      <c r="A61" s="638"/>
      <c r="B61" s="359">
        <v>1208</v>
      </c>
      <c r="C61" s="292" t="s">
        <v>151</v>
      </c>
      <c r="D61" s="371">
        <v>-7.3462156483045604E-2</v>
      </c>
      <c r="E61" s="305">
        <v>5.6896963901506094E-2</v>
      </c>
      <c r="F61" s="305">
        <v>2.3295944779982744E-2</v>
      </c>
      <c r="G61" s="305">
        <v>-8.9108910891089105E-2</v>
      </c>
      <c r="H61" s="306">
        <v>-8.1596188207266232E-2</v>
      </c>
      <c r="I61" s="371">
        <v>-0.16773390252579154</v>
      </c>
      <c r="J61" s="305">
        <v>-6.8084143858855459E-2</v>
      </c>
      <c r="K61" s="305">
        <v>-0.29061270376616077</v>
      </c>
      <c r="L61" s="305">
        <v>0.2608695652173913</v>
      </c>
      <c r="M61" s="306">
        <v>-0.11997405966277562</v>
      </c>
      <c r="N61" s="305">
        <v>0.28681342167129731</v>
      </c>
      <c r="O61" s="305">
        <v>0.11480582524271844</v>
      </c>
      <c r="P61" s="305">
        <v>-1.1885895404120444E-2</v>
      </c>
      <c r="Q61" s="305">
        <v>6.0344827586206899E-2</v>
      </c>
      <c r="R61" s="306">
        <v>-5.1584377302873984E-3</v>
      </c>
    </row>
    <row r="62" spans="1:18" x14ac:dyDescent="0.25">
      <c r="A62" s="638"/>
      <c r="B62" s="359">
        <v>1209</v>
      </c>
      <c r="C62" s="292" t="s">
        <v>152</v>
      </c>
      <c r="D62" s="371">
        <v>5.3116150306683541E-2</v>
      </c>
      <c r="E62" s="305">
        <v>6.9986402051741059E-2</v>
      </c>
      <c r="F62" s="305">
        <v>-4.2997147820119666E-2</v>
      </c>
      <c r="G62" s="305">
        <v>-8.364197530864198E-2</v>
      </c>
      <c r="H62" s="306">
        <v>6.2274237826903625E-2</v>
      </c>
      <c r="I62" s="371">
        <v>-0.33034748879554637</v>
      </c>
      <c r="J62" s="305">
        <v>-0.15062014381545291</v>
      </c>
      <c r="K62" s="305">
        <v>-0.16373862770582173</v>
      </c>
      <c r="L62" s="305">
        <v>0.21960255978443921</v>
      </c>
      <c r="M62" s="306">
        <v>-0.14041530649256437</v>
      </c>
      <c r="N62" s="305">
        <v>0.34524713459524187</v>
      </c>
      <c r="O62" s="305">
        <v>0.18094696969696969</v>
      </c>
      <c r="P62" s="305">
        <v>-3.6549746777780757E-2</v>
      </c>
      <c r="Q62" s="305">
        <v>3.1759182546257939E-2</v>
      </c>
      <c r="R62" s="306">
        <v>0.13766548868611214</v>
      </c>
    </row>
    <row r="63" spans="1:18" x14ac:dyDescent="0.25">
      <c r="A63" s="638"/>
      <c r="B63" s="359">
        <v>1210</v>
      </c>
      <c r="C63" s="292" t="s">
        <v>153</v>
      </c>
      <c r="D63" s="371">
        <v>8.154362416107383E-2</v>
      </c>
      <c r="E63" s="305">
        <v>0</v>
      </c>
      <c r="F63" s="305">
        <v>4.4368600682593858E-2</v>
      </c>
      <c r="G63" s="305">
        <v>-0.39285714285714285</v>
      </c>
      <c r="H63" s="306">
        <v>7.8125E-2</v>
      </c>
      <c r="I63" s="371">
        <v>-0.10518150791188334</v>
      </c>
      <c r="J63" s="305">
        <v>0.15763546798029557</v>
      </c>
      <c r="K63" s="305">
        <v>-0.2908496732026144</v>
      </c>
      <c r="L63" s="305">
        <v>-0.23529411764705882</v>
      </c>
      <c r="M63" s="306">
        <v>3.864734299516908E-2</v>
      </c>
      <c r="N63" s="305">
        <v>0.26282940360610263</v>
      </c>
      <c r="O63" s="305">
        <v>8.723404255319149E-2</v>
      </c>
      <c r="P63" s="305">
        <v>-0.1152073732718894</v>
      </c>
      <c r="Q63" s="305">
        <v>1.2307692307692308</v>
      </c>
      <c r="R63" s="306">
        <v>-0.20930232558139536</v>
      </c>
    </row>
    <row r="64" spans="1:18" x14ac:dyDescent="0.25">
      <c r="A64" s="638"/>
      <c r="B64" s="359">
        <v>1211</v>
      </c>
      <c r="C64" s="292" t="s">
        <v>154</v>
      </c>
      <c r="D64" s="371">
        <v>3.1517902168431672E-2</v>
      </c>
      <c r="E64" s="305">
        <v>3.619047619047619E-2</v>
      </c>
      <c r="F64" s="305">
        <v>-1.0395010395010396E-2</v>
      </c>
      <c r="G64" s="305">
        <v>-0.14545454545454545</v>
      </c>
      <c r="H64" s="306">
        <v>8.1218274111675121E-2</v>
      </c>
      <c r="I64" s="371">
        <v>-0.11121975067220728</v>
      </c>
      <c r="J64" s="305">
        <v>-0.11029411764705882</v>
      </c>
      <c r="K64" s="305">
        <v>-0.36974789915966388</v>
      </c>
      <c r="L64" s="305">
        <v>0.34042553191489361</v>
      </c>
      <c r="M64" s="306">
        <v>-0.15962441314553991</v>
      </c>
      <c r="N64" s="305">
        <v>0.34653465346534651</v>
      </c>
      <c r="O64" s="305">
        <v>0.3037190082644628</v>
      </c>
      <c r="P64" s="305">
        <v>0.14666666666666667</v>
      </c>
      <c r="Q64" s="305">
        <v>-0.26984126984126983</v>
      </c>
      <c r="R64" s="306">
        <v>0.16759776536312848</v>
      </c>
    </row>
    <row r="65" spans="1:18" x14ac:dyDescent="0.25">
      <c r="A65" s="638"/>
      <c r="B65" s="359">
        <v>1212</v>
      </c>
      <c r="C65" s="292" t="s">
        <v>155</v>
      </c>
      <c r="D65" s="371">
        <v>-9.0704984283789855E-2</v>
      </c>
      <c r="E65" s="305">
        <v>0.26285714285714284</v>
      </c>
      <c r="F65" s="305">
        <v>-1.3761467889908258E-2</v>
      </c>
      <c r="G65" s="305">
        <v>4.7619047619047616E-2</v>
      </c>
      <c r="H65" s="306">
        <v>0.13934426229508196</v>
      </c>
      <c r="I65" s="371">
        <v>-0.11604938271604938</v>
      </c>
      <c r="J65" s="305">
        <v>-0.23076923076923078</v>
      </c>
      <c r="K65" s="305">
        <v>-0.33488372093023255</v>
      </c>
      <c r="L65" s="305">
        <v>0.45454545454545453</v>
      </c>
      <c r="M65" s="306">
        <v>1.4388489208633094E-2</v>
      </c>
      <c r="N65" s="305">
        <v>0.2916201117318436</v>
      </c>
      <c r="O65" s="305">
        <v>0.30588235294117649</v>
      </c>
      <c r="P65" s="305">
        <v>-9.0909090909090912E-2</v>
      </c>
      <c r="Q65" s="305">
        <v>-0.46875</v>
      </c>
      <c r="R65" s="306">
        <v>-2.8368794326241134E-2</v>
      </c>
    </row>
    <row r="66" spans="1:18" x14ac:dyDescent="0.25">
      <c r="A66" s="638"/>
      <c r="B66" s="359">
        <v>1213</v>
      </c>
      <c r="C66" s="292" t="s">
        <v>5</v>
      </c>
      <c r="D66" s="371">
        <v>1.7047493719344418E-2</v>
      </c>
      <c r="E66" s="305">
        <v>0.10746268656716418</v>
      </c>
      <c r="F66" s="305">
        <v>-7.4667888227210266E-2</v>
      </c>
      <c r="G66" s="305">
        <v>-6.1349693251533742E-2</v>
      </c>
      <c r="H66" s="306">
        <v>1.2664640324214792E-2</v>
      </c>
      <c r="I66" s="371">
        <v>-0.14850320531670883</v>
      </c>
      <c r="J66" s="305">
        <v>-0.15748941085868309</v>
      </c>
      <c r="K66" s="305">
        <v>-0.43415841584158416</v>
      </c>
      <c r="L66" s="305">
        <v>-0.1437908496732026</v>
      </c>
      <c r="M66" s="306">
        <v>-5.8029014507253625E-2</v>
      </c>
      <c r="N66" s="305">
        <v>0.1147948611686697</v>
      </c>
      <c r="O66" s="305">
        <v>0.14945155393053017</v>
      </c>
      <c r="P66" s="305">
        <v>0.15748031496062992</v>
      </c>
      <c r="Q66" s="305">
        <v>0.28244274809160308</v>
      </c>
      <c r="R66" s="306">
        <v>-0.11949017525225704</v>
      </c>
    </row>
    <row r="67" spans="1:18" x14ac:dyDescent="0.25">
      <c r="A67" s="638"/>
      <c r="B67" s="359">
        <v>1214</v>
      </c>
      <c r="C67" s="292" t="s">
        <v>156</v>
      </c>
      <c r="D67" s="371">
        <v>3.1474033922014337E-3</v>
      </c>
      <c r="E67" s="305">
        <v>1.8749999999999999E-2</v>
      </c>
      <c r="F67" s="305">
        <v>4.0214477211796246E-2</v>
      </c>
      <c r="G67" s="305">
        <v>-4.3478260869565216E-2</v>
      </c>
      <c r="H67" s="306">
        <v>-0.13504823151125403</v>
      </c>
      <c r="I67" s="371">
        <v>-4.1659403869618271E-2</v>
      </c>
      <c r="J67" s="305">
        <v>-3.8854805725971372E-2</v>
      </c>
      <c r="K67" s="305">
        <v>-0.39948453608247425</v>
      </c>
      <c r="L67" s="305">
        <v>-0.18181818181818182</v>
      </c>
      <c r="M67" s="306">
        <v>-0.23791821561338289</v>
      </c>
      <c r="N67" s="305">
        <v>0.21007639141506002</v>
      </c>
      <c r="O67" s="305">
        <v>0.35531914893617023</v>
      </c>
      <c r="P67" s="305">
        <v>0.11158798283261803</v>
      </c>
      <c r="Q67" s="305">
        <v>-0.33333333333333331</v>
      </c>
      <c r="R67" s="306">
        <v>-5.3658536585365853E-2</v>
      </c>
    </row>
    <row r="68" spans="1:18" x14ac:dyDescent="0.25">
      <c r="A68" s="638"/>
      <c r="B68" s="359">
        <v>1215</v>
      </c>
      <c r="C68" s="292" t="s">
        <v>157</v>
      </c>
      <c r="D68" s="371">
        <v>3.8508664449501137E-3</v>
      </c>
      <c r="E68" s="305">
        <v>-7.5901328273244783E-3</v>
      </c>
      <c r="F68" s="305">
        <v>-8.0234833659491189E-2</v>
      </c>
      <c r="G68" s="305">
        <v>0</v>
      </c>
      <c r="H68" s="306">
        <v>0.125</v>
      </c>
      <c r="I68" s="371">
        <v>-7.6373147340889277E-2</v>
      </c>
      <c r="J68" s="305">
        <v>-0.17973231357552583</v>
      </c>
      <c r="K68" s="305">
        <v>-0.38297872340425532</v>
      </c>
      <c r="L68" s="305">
        <v>0.44827586206896552</v>
      </c>
      <c r="M68" s="306">
        <v>-0.13105413105413105</v>
      </c>
      <c r="N68" s="305">
        <v>7.1549933924863127E-2</v>
      </c>
      <c r="O68" s="305">
        <v>0.14219114219114218</v>
      </c>
      <c r="P68" s="305">
        <v>6.8965517241379309E-2</v>
      </c>
      <c r="Q68" s="305">
        <v>4.7619047619047616E-2</v>
      </c>
      <c r="R68" s="306">
        <v>0.30163934426229511</v>
      </c>
    </row>
    <row r="69" spans="1:18" x14ac:dyDescent="0.25">
      <c r="A69" s="638"/>
      <c r="B69" s="359">
        <v>1216</v>
      </c>
      <c r="C69" s="292" t="s">
        <v>158</v>
      </c>
      <c r="D69" s="371">
        <v>-0.28430924062214091</v>
      </c>
      <c r="E69" s="305">
        <v>1.0078387458006719E-2</v>
      </c>
      <c r="F69" s="305">
        <v>-0.20556107249255212</v>
      </c>
      <c r="G69" s="305">
        <v>-8.1081081081081086E-2</v>
      </c>
      <c r="H69" s="306">
        <v>-6.9620253164556958E-2</v>
      </c>
      <c r="I69" s="371">
        <v>-0.21476510067114093</v>
      </c>
      <c r="J69" s="305">
        <v>-5.432372505543237E-2</v>
      </c>
      <c r="K69" s="305">
        <v>-0.35625000000000001</v>
      </c>
      <c r="L69" s="305">
        <v>0.38235294117647056</v>
      </c>
      <c r="M69" s="306">
        <v>-6.5759637188208611E-2</v>
      </c>
      <c r="N69" s="305">
        <v>6.328856328856329E-2</v>
      </c>
      <c r="O69" s="305">
        <v>9.8475967174677603E-2</v>
      </c>
      <c r="P69" s="305">
        <v>0.14563106796116504</v>
      </c>
      <c r="Q69" s="305">
        <v>-0.23404255319148937</v>
      </c>
      <c r="R69" s="306">
        <v>-0.27184466019417475</v>
      </c>
    </row>
    <row r="70" spans="1:18" x14ac:dyDescent="0.25">
      <c r="A70" s="638"/>
      <c r="B70" s="359">
        <v>1217</v>
      </c>
      <c r="C70" s="292" t="s">
        <v>4</v>
      </c>
      <c r="D70" s="371">
        <v>3.4084910640223211E-2</v>
      </c>
      <c r="E70" s="305">
        <v>3.8855678906917164E-2</v>
      </c>
      <c r="F70" s="305">
        <v>0.12203913491246138</v>
      </c>
      <c r="G70" s="305">
        <v>-9.0452261306532666E-2</v>
      </c>
      <c r="H70" s="306">
        <v>-1.1376564277588168E-3</v>
      </c>
      <c r="I70" s="371">
        <v>-0.19302851308976884</v>
      </c>
      <c r="J70" s="305">
        <v>-8.2614056720098639E-2</v>
      </c>
      <c r="K70" s="305">
        <v>-0.3377696190913263</v>
      </c>
      <c r="L70" s="305">
        <v>5.5248618784530384E-2</v>
      </c>
      <c r="M70" s="306">
        <v>0.19362186788154898</v>
      </c>
      <c r="N70" s="305">
        <v>0.29559009578890294</v>
      </c>
      <c r="O70" s="305">
        <v>0.23476702508960573</v>
      </c>
      <c r="P70" s="305">
        <v>6.3063063063063057E-2</v>
      </c>
      <c r="Q70" s="305">
        <v>0.10471204188481675</v>
      </c>
      <c r="R70" s="306">
        <v>-5.5343511450381681E-2</v>
      </c>
    </row>
    <row r="71" spans="1:18" x14ac:dyDescent="0.25">
      <c r="A71" s="638"/>
      <c r="B71" s="474">
        <v>1218</v>
      </c>
      <c r="C71" s="486" t="s">
        <v>159</v>
      </c>
      <c r="D71" s="476">
        <v>6.5396825396825398E-2</v>
      </c>
      <c r="E71" s="477">
        <v>0.16634050880626222</v>
      </c>
      <c r="F71" s="477">
        <v>0.1479028697571744</v>
      </c>
      <c r="G71" s="477">
        <v>0.26829268292682928</v>
      </c>
      <c r="H71" s="478">
        <v>0.19879518072289157</v>
      </c>
      <c r="I71" s="476">
        <v>-0.2729439809296782</v>
      </c>
      <c r="J71" s="477">
        <v>-8.7248322147651006E-2</v>
      </c>
      <c r="K71" s="477">
        <v>-0.48461538461538461</v>
      </c>
      <c r="L71" s="477">
        <v>0</v>
      </c>
      <c r="M71" s="478">
        <v>-0.32663316582914576</v>
      </c>
      <c r="N71" s="477">
        <v>0.4651639344262295</v>
      </c>
      <c r="O71" s="477">
        <v>2.7573529411764705E-2</v>
      </c>
      <c r="P71" s="477">
        <v>0.52611940298507465</v>
      </c>
      <c r="Q71" s="477">
        <v>0.19230769230769232</v>
      </c>
      <c r="R71" s="478">
        <v>-0.11194029850746269</v>
      </c>
    </row>
    <row r="72" spans="1:18" ht="15.75" thickBot="1" x14ac:dyDescent="0.3">
      <c r="A72" s="638"/>
      <c r="B72" s="415" t="s">
        <v>160</v>
      </c>
      <c r="C72" s="487" t="s">
        <v>161</v>
      </c>
      <c r="D72" s="480">
        <v>6.9677419354838704E-2</v>
      </c>
      <c r="E72" s="481">
        <v>0.17333333333333334</v>
      </c>
      <c r="F72" s="481">
        <v>-0.42105263157894735</v>
      </c>
      <c r="G72" s="481">
        <v>2.5</v>
      </c>
      <c r="H72" s="482">
        <v>0.83333333333333337</v>
      </c>
      <c r="I72" s="480">
        <v>-0.28588661037394453</v>
      </c>
      <c r="J72" s="481">
        <v>-3.4090909090909088E-2</v>
      </c>
      <c r="K72" s="481">
        <v>0</v>
      </c>
      <c r="L72" s="481">
        <v>-0.5714285714285714</v>
      </c>
      <c r="M72" s="482">
        <v>-0.38636363636363635</v>
      </c>
      <c r="N72" s="481">
        <v>0.48648648648648651</v>
      </c>
      <c r="O72" s="481">
        <v>0.16470588235294117</v>
      </c>
      <c r="P72" s="481">
        <v>0.16883116883116883</v>
      </c>
      <c r="Q72" s="481">
        <v>1.6666666666666667</v>
      </c>
      <c r="R72" s="482">
        <v>0.40740740740740738</v>
      </c>
    </row>
    <row r="73" spans="1:18" s="370" customFormat="1" ht="16.5" thickTop="1" thickBot="1" x14ac:dyDescent="0.3">
      <c r="A73" s="638"/>
      <c r="B73" s="294" t="s">
        <v>17</v>
      </c>
      <c r="C73" s="491" t="s">
        <v>162</v>
      </c>
      <c r="D73" s="374">
        <v>3.7465568530023551E-2</v>
      </c>
      <c r="E73" s="322">
        <v>6.9932604784791769E-2</v>
      </c>
      <c r="F73" s="322">
        <v>-3.2053965289628748E-2</v>
      </c>
      <c r="G73" s="322">
        <v>-6.8957821914751166E-2</v>
      </c>
      <c r="H73" s="323">
        <v>3.8581750966224161E-2</v>
      </c>
      <c r="I73" s="374">
        <v>-0.2961776309570599</v>
      </c>
      <c r="J73" s="322">
        <v>-0.13184014053579271</v>
      </c>
      <c r="K73" s="322">
        <v>-0.20910466876237047</v>
      </c>
      <c r="L73" s="322">
        <v>0.19007670182166828</v>
      </c>
      <c r="M73" s="323">
        <v>-0.1226418147105459</v>
      </c>
      <c r="N73" s="322">
        <v>0.31787175989085947</v>
      </c>
      <c r="O73" s="322">
        <v>0.17245765161588714</v>
      </c>
      <c r="P73" s="322">
        <v>-1.6024899581501967E-2</v>
      </c>
      <c r="Q73" s="322">
        <v>2.5780463242698892E-2</v>
      </c>
      <c r="R73" s="323">
        <v>8.6674289086416112E-2</v>
      </c>
    </row>
  </sheetData>
  <mergeCells count="18">
    <mergeCell ref="N52:R52"/>
    <mergeCell ref="A28:A49"/>
    <mergeCell ref="B28:B29"/>
    <mergeCell ref="C28:C29"/>
    <mergeCell ref="D28:H28"/>
    <mergeCell ref="I28:M28"/>
    <mergeCell ref="N28:R28"/>
    <mergeCell ref="A52:A73"/>
    <mergeCell ref="B52:B53"/>
    <mergeCell ref="C52:C53"/>
    <mergeCell ref="D52:H52"/>
    <mergeCell ref="I52:M52"/>
    <mergeCell ref="N4:R4"/>
    <mergeCell ref="A4:A25"/>
    <mergeCell ref="B4:B5"/>
    <mergeCell ref="C4:C5"/>
    <mergeCell ref="D4:H4"/>
    <mergeCell ref="I4:M4"/>
  </mergeCell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33874-64E7-447F-BC2E-F6F747C4D011}">
  <sheetPr codeName="Foglio86">
    <tabColor rgb="FF7030A0"/>
  </sheetPr>
  <dimension ref="A1:R73"/>
  <sheetViews>
    <sheetView workbookViewId="0"/>
  </sheetViews>
  <sheetFormatPr defaultColWidth="10.28515625" defaultRowHeight="15" x14ac:dyDescent="0.25"/>
  <cols>
    <col min="1" max="1" width="10.28515625" style="292"/>
    <col min="2" max="2" width="10.28515625" style="351"/>
    <col min="3" max="3" width="24" style="292" bestFit="1" customWidth="1"/>
    <col min="4" max="4" width="9" style="292" bestFit="1" customWidth="1"/>
    <col min="5" max="5" width="9" style="459" bestFit="1" customWidth="1"/>
    <col min="6" max="6" width="8" style="459" bestFit="1" customWidth="1"/>
    <col min="7" max="7" width="7.140625" style="459" bestFit="1" customWidth="1"/>
    <col min="8" max="8" width="8" style="459" bestFit="1" customWidth="1"/>
    <col min="9" max="9" width="9" style="292" bestFit="1" customWidth="1"/>
    <col min="10" max="11" width="8" style="292" bestFit="1" customWidth="1"/>
    <col min="12" max="12" width="7.42578125" style="292" bestFit="1" customWidth="1"/>
    <col min="13" max="13" width="8" style="292" bestFit="1" customWidth="1"/>
    <col min="14" max="15" width="9" style="292" bestFit="1" customWidth="1"/>
    <col min="16" max="16" width="8" style="292" bestFit="1" customWidth="1"/>
    <col min="17" max="17" width="7.42578125" style="292" bestFit="1" customWidth="1"/>
    <col min="18" max="18" width="8" style="292" bestFit="1" customWidth="1"/>
    <col min="19" max="16384" width="10.28515625" style="292"/>
  </cols>
  <sheetData>
    <row r="1" spans="1:18" ht="15" customHeight="1" x14ac:dyDescent="0.25">
      <c r="A1" s="560" t="s">
        <v>347</v>
      </c>
    </row>
    <row r="2" spans="1:18" ht="15" customHeight="1" x14ac:dyDescent="0.25">
      <c r="A2" s="292" t="s">
        <v>340</v>
      </c>
    </row>
    <row r="3" spans="1:18" ht="15.75" thickBot="1" x14ac:dyDescent="0.3"/>
    <row r="4" spans="1:18" ht="15.75" thickBot="1" x14ac:dyDescent="0.3">
      <c r="A4" s="630" t="s">
        <v>234</v>
      </c>
      <c r="B4" s="618" t="s">
        <v>141</v>
      </c>
      <c r="C4" s="620" t="s">
        <v>142</v>
      </c>
      <c r="D4" s="635">
        <v>2019</v>
      </c>
      <c r="E4" s="636"/>
      <c r="F4" s="636"/>
      <c r="G4" s="636"/>
      <c r="H4" s="636"/>
      <c r="I4" s="635">
        <v>2020</v>
      </c>
      <c r="J4" s="636"/>
      <c r="K4" s="636"/>
      <c r="L4" s="636"/>
      <c r="M4" s="637"/>
      <c r="N4" s="635">
        <v>2021</v>
      </c>
      <c r="O4" s="636"/>
      <c r="P4" s="636"/>
      <c r="Q4" s="636"/>
      <c r="R4" s="637"/>
    </row>
    <row r="5" spans="1:18" ht="70.5" thickBot="1" x14ac:dyDescent="0.3">
      <c r="A5" s="630"/>
      <c r="B5" s="619"/>
      <c r="C5" s="621"/>
      <c r="D5" s="555" t="s">
        <v>341</v>
      </c>
      <c r="E5" s="556" t="s">
        <v>342</v>
      </c>
      <c r="F5" s="556" t="s">
        <v>343</v>
      </c>
      <c r="G5" s="556" t="s">
        <v>344</v>
      </c>
      <c r="H5" s="557" t="s">
        <v>345</v>
      </c>
      <c r="I5" s="555" t="s">
        <v>341</v>
      </c>
      <c r="J5" s="556" t="s">
        <v>342</v>
      </c>
      <c r="K5" s="556" t="s">
        <v>343</v>
      </c>
      <c r="L5" s="556" t="s">
        <v>344</v>
      </c>
      <c r="M5" s="557" t="s">
        <v>345</v>
      </c>
      <c r="N5" s="555" t="s">
        <v>341</v>
      </c>
      <c r="O5" s="556" t="s">
        <v>342</v>
      </c>
      <c r="P5" s="556" t="s">
        <v>343</v>
      </c>
      <c r="Q5" s="556" t="s">
        <v>344</v>
      </c>
      <c r="R5" s="558" t="s">
        <v>345</v>
      </c>
    </row>
    <row r="6" spans="1:18" x14ac:dyDescent="0.25">
      <c r="A6" s="630"/>
      <c r="B6" s="359">
        <v>1201</v>
      </c>
      <c r="C6" s="464" t="s">
        <v>146</v>
      </c>
      <c r="D6" s="301">
        <v>1037</v>
      </c>
      <c r="E6" s="302">
        <v>154</v>
      </c>
      <c r="F6" s="302">
        <v>167</v>
      </c>
      <c r="G6" s="302">
        <v>14</v>
      </c>
      <c r="H6" s="303">
        <v>149</v>
      </c>
      <c r="I6" s="301">
        <v>1138</v>
      </c>
      <c r="J6" s="302">
        <v>144</v>
      </c>
      <c r="K6" s="302">
        <v>102</v>
      </c>
      <c r="L6" s="302">
        <v>9</v>
      </c>
      <c r="M6" s="303">
        <v>139</v>
      </c>
      <c r="N6" s="301">
        <v>1236</v>
      </c>
      <c r="O6" s="302">
        <v>207</v>
      </c>
      <c r="P6" s="302">
        <v>101</v>
      </c>
      <c r="Q6" s="302">
        <v>11</v>
      </c>
      <c r="R6" s="361">
        <v>157</v>
      </c>
    </row>
    <row r="7" spans="1:18" x14ac:dyDescent="0.25">
      <c r="A7" s="630"/>
      <c r="B7" s="359">
        <v>1202</v>
      </c>
      <c r="C7" s="464" t="s">
        <v>147</v>
      </c>
      <c r="D7" s="301">
        <v>1697</v>
      </c>
      <c r="E7" s="302">
        <v>626</v>
      </c>
      <c r="F7" s="302">
        <v>461</v>
      </c>
      <c r="G7" s="302">
        <v>47</v>
      </c>
      <c r="H7" s="303">
        <v>179</v>
      </c>
      <c r="I7" s="301">
        <v>1784</v>
      </c>
      <c r="J7" s="302">
        <v>550</v>
      </c>
      <c r="K7" s="302">
        <v>294</v>
      </c>
      <c r="L7" s="302">
        <v>38</v>
      </c>
      <c r="M7" s="303">
        <v>111</v>
      </c>
      <c r="N7" s="301">
        <v>1730</v>
      </c>
      <c r="O7" s="302">
        <v>820</v>
      </c>
      <c r="P7" s="302">
        <v>365</v>
      </c>
      <c r="Q7" s="302">
        <v>27</v>
      </c>
      <c r="R7" s="361">
        <v>126</v>
      </c>
    </row>
    <row r="8" spans="1:18" x14ac:dyDescent="0.25">
      <c r="A8" s="630"/>
      <c r="B8" s="359">
        <v>1203</v>
      </c>
      <c r="C8" s="464" t="s">
        <v>148</v>
      </c>
      <c r="D8" s="301">
        <v>2554</v>
      </c>
      <c r="E8" s="302">
        <v>250</v>
      </c>
      <c r="F8" s="302">
        <v>314</v>
      </c>
      <c r="G8" s="302">
        <v>33</v>
      </c>
      <c r="H8" s="303">
        <v>686</v>
      </c>
      <c r="I8" s="301">
        <v>2480</v>
      </c>
      <c r="J8" s="302">
        <v>236</v>
      </c>
      <c r="K8" s="302">
        <v>213</v>
      </c>
      <c r="L8" s="302">
        <v>16</v>
      </c>
      <c r="M8" s="303">
        <v>615</v>
      </c>
      <c r="N8" s="301">
        <v>2424</v>
      </c>
      <c r="O8" s="302">
        <v>359</v>
      </c>
      <c r="P8" s="302">
        <v>193</v>
      </c>
      <c r="Q8" s="302">
        <v>16</v>
      </c>
      <c r="R8" s="361">
        <v>524</v>
      </c>
    </row>
    <row r="9" spans="1:18" x14ac:dyDescent="0.25">
      <c r="A9" s="630"/>
      <c r="B9" s="359">
        <v>1204</v>
      </c>
      <c r="C9" s="464" t="s">
        <v>149</v>
      </c>
      <c r="D9" s="301">
        <v>1633</v>
      </c>
      <c r="E9" s="302">
        <v>174</v>
      </c>
      <c r="F9" s="302">
        <v>204</v>
      </c>
      <c r="G9" s="302">
        <v>23</v>
      </c>
      <c r="H9" s="303">
        <v>179</v>
      </c>
      <c r="I9" s="301">
        <v>1811</v>
      </c>
      <c r="J9" s="302">
        <v>180</v>
      </c>
      <c r="K9" s="302">
        <v>98</v>
      </c>
      <c r="L9" s="302">
        <v>19</v>
      </c>
      <c r="M9" s="303">
        <v>135</v>
      </c>
      <c r="N9" s="301">
        <v>1720</v>
      </c>
      <c r="O9" s="302">
        <v>210</v>
      </c>
      <c r="P9" s="302">
        <v>104</v>
      </c>
      <c r="Q9" s="302">
        <v>16</v>
      </c>
      <c r="R9" s="361">
        <v>277</v>
      </c>
    </row>
    <row r="10" spans="1:18" x14ac:dyDescent="0.25">
      <c r="A10" s="630"/>
      <c r="B10" s="359">
        <v>1205</v>
      </c>
      <c r="C10" s="464" t="s">
        <v>7</v>
      </c>
      <c r="D10" s="301">
        <v>7333</v>
      </c>
      <c r="E10" s="302">
        <v>1905</v>
      </c>
      <c r="F10" s="302">
        <v>1671</v>
      </c>
      <c r="G10" s="302">
        <v>229</v>
      </c>
      <c r="H10" s="303">
        <v>938</v>
      </c>
      <c r="I10" s="301">
        <v>7562</v>
      </c>
      <c r="J10" s="302">
        <v>1631</v>
      </c>
      <c r="K10" s="302">
        <v>887</v>
      </c>
      <c r="L10" s="302">
        <v>172</v>
      </c>
      <c r="M10" s="303">
        <v>794</v>
      </c>
      <c r="N10" s="301">
        <v>7467</v>
      </c>
      <c r="O10" s="302">
        <v>2271</v>
      </c>
      <c r="P10" s="302">
        <v>941</v>
      </c>
      <c r="Q10" s="302">
        <v>154</v>
      </c>
      <c r="R10" s="361">
        <v>743</v>
      </c>
    </row>
    <row r="11" spans="1:18" x14ac:dyDescent="0.25">
      <c r="A11" s="630"/>
      <c r="B11" s="359">
        <v>1206</v>
      </c>
      <c r="C11" s="464" t="s">
        <v>6</v>
      </c>
      <c r="D11" s="301">
        <v>4100</v>
      </c>
      <c r="E11" s="302">
        <v>1435</v>
      </c>
      <c r="F11" s="302">
        <v>938</v>
      </c>
      <c r="G11" s="302">
        <v>129</v>
      </c>
      <c r="H11" s="303">
        <v>288</v>
      </c>
      <c r="I11" s="301">
        <v>4280</v>
      </c>
      <c r="J11" s="302">
        <v>1255</v>
      </c>
      <c r="K11" s="302">
        <v>624</v>
      </c>
      <c r="L11" s="302">
        <v>104</v>
      </c>
      <c r="M11" s="303">
        <v>265</v>
      </c>
      <c r="N11" s="301">
        <v>4467</v>
      </c>
      <c r="O11" s="302">
        <v>1608</v>
      </c>
      <c r="P11" s="302">
        <v>682</v>
      </c>
      <c r="Q11" s="302">
        <v>111</v>
      </c>
      <c r="R11" s="361">
        <v>288</v>
      </c>
    </row>
    <row r="12" spans="1:18" x14ac:dyDescent="0.25">
      <c r="A12" s="630"/>
      <c r="B12" s="359">
        <v>1207</v>
      </c>
      <c r="C12" s="464" t="s">
        <v>150</v>
      </c>
      <c r="D12" s="301">
        <v>2714</v>
      </c>
      <c r="E12" s="302">
        <v>858</v>
      </c>
      <c r="F12" s="302">
        <v>599</v>
      </c>
      <c r="G12" s="302">
        <v>102</v>
      </c>
      <c r="H12" s="303">
        <v>342</v>
      </c>
      <c r="I12" s="301">
        <v>2961</v>
      </c>
      <c r="J12" s="302">
        <v>681</v>
      </c>
      <c r="K12" s="302">
        <v>396</v>
      </c>
      <c r="L12" s="302">
        <v>84</v>
      </c>
      <c r="M12" s="303">
        <v>272</v>
      </c>
      <c r="N12" s="301">
        <v>3039</v>
      </c>
      <c r="O12" s="302">
        <v>928</v>
      </c>
      <c r="P12" s="302">
        <v>421</v>
      </c>
      <c r="Q12" s="302">
        <v>88</v>
      </c>
      <c r="R12" s="361">
        <v>322</v>
      </c>
    </row>
    <row r="13" spans="1:18" x14ac:dyDescent="0.25">
      <c r="A13" s="630"/>
      <c r="B13" s="359">
        <v>1208</v>
      </c>
      <c r="C13" s="464" t="s">
        <v>151</v>
      </c>
      <c r="D13" s="301">
        <v>17656</v>
      </c>
      <c r="E13" s="302">
        <v>6895</v>
      </c>
      <c r="F13" s="302">
        <v>4758</v>
      </c>
      <c r="G13" s="302">
        <v>318</v>
      </c>
      <c r="H13" s="303">
        <v>2092</v>
      </c>
      <c r="I13" s="301">
        <v>16686</v>
      </c>
      <c r="J13" s="302">
        <v>5856</v>
      </c>
      <c r="K13" s="302">
        <v>2940</v>
      </c>
      <c r="L13" s="302">
        <v>333</v>
      </c>
      <c r="M13" s="303">
        <v>1822</v>
      </c>
      <c r="N13" s="301">
        <v>17506</v>
      </c>
      <c r="O13" s="302">
        <v>7626</v>
      </c>
      <c r="P13" s="302">
        <v>3598</v>
      </c>
      <c r="Q13" s="302">
        <v>300</v>
      </c>
      <c r="R13" s="361">
        <v>1740</v>
      </c>
    </row>
    <row r="14" spans="1:18" x14ac:dyDescent="0.25">
      <c r="A14" s="630"/>
      <c r="B14" s="359">
        <v>1209</v>
      </c>
      <c r="C14" s="464" t="s">
        <v>152</v>
      </c>
      <c r="D14" s="301">
        <v>540970</v>
      </c>
      <c r="E14" s="302">
        <v>78757</v>
      </c>
      <c r="F14" s="302">
        <v>50268</v>
      </c>
      <c r="G14" s="302">
        <v>4055</v>
      </c>
      <c r="H14" s="303">
        <v>18085</v>
      </c>
      <c r="I14" s="301">
        <v>402917</v>
      </c>
      <c r="J14" s="302">
        <v>61790</v>
      </c>
      <c r="K14" s="302">
        <v>32497</v>
      </c>
      <c r="L14" s="302">
        <v>4477</v>
      </c>
      <c r="M14" s="303">
        <v>16168</v>
      </c>
      <c r="N14" s="301">
        <v>557107</v>
      </c>
      <c r="O14" s="302">
        <v>79566</v>
      </c>
      <c r="P14" s="302">
        <v>33846</v>
      </c>
      <c r="Q14" s="302">
        <v>4362</v>
      </c>
      <c r="R14" s="361">
        <v>16338</v>
      </c>
    </row>
    <row r="15" spans="1:18" x14ac:dyDescent="0.25">
      <c r="A15" s="630"/>
      <c r="B15" s="359">
        <v>1210</v>
      </c>
      <c r="C15" s="464" t="s">
        <v>153</v>
      </c>
      <c r="D15" s="301">
        <v>4636</v>
      </c>
      <c r="E15" s="302">
        <v>848</v>
      </c>
      <c r="F15" s="302">
        <v>526</v>
      </c>
      <c r="G15" s="302">
        <v>30</v>
      </c>
      <c r="H15" s="303">
        <v>389</v>
      </c>
      <c r="I15" s="301">
        <v>4583</v>
      </c>
      <c r="J15" s="302">
        <v>826</v>
      </c>
      <c r="K15" s="302">
        <v>272</v>
      </c>
      <c r="L15" s="302">
        <v>28</v>
      </c>
      <c r="M15" s="303">
        <v>274</v>
      </c>
      <c r="N15" s="301">
        <v>4915</v>
      </c>
      <c r="O15" s="302">
        <v>1020</v>
      </c>
      <c r="P15" s="302">
        <v>361</v>
      </c>
      <c r="Q15" s="302">
        <v>33</v>
      </c>
      <c r="R15" s="361">
        <v>423</v>
      </c>
    </row>
    <row r="16" spans="1:18" x14ac:dyDescent="0.25">
      <c r="A16" s="630"/>
      <c r="B16" s="359">
        <v>1211</v>
      </c>
      <c r="C16" s="464" t="s">
        <v>154</v>
      </c>
      <c r="D16" s="301">
        <v>2816</v>
      </c>
      <c r="E16" s="302">
        <v>719</v>
      </c>
      <c r="F16" s="302">
        <v>686</v>
      </c>
      <c r="G16" s="302">
        <v>59</v>
      </c>
      <c r="H16" s="303">
        <v>269</v>
      </c>
      <c r="I16" s="301">
        <v>2913</v>
      </c>
      <c r="J16" s="302">
        <v>698</v>
      </c>
      <c r="K16" s="302">
        <v>457</v>
      </c>
      <c r="L16" s="302">
        <v>57</v>
      </c>
      <c r="M16" s="303">
        <v>221</v>
      </c>
      <c r="N16" s="301">
        <v>3188</v>
      </c>
      <c r="O16" s="302">
        <v>899</v>
      </c>
      <c r="P16" s="302">
        <v>416</v>
      </c>
      <c r="Q16" s="302">
        <v>57</v>
      </c>
      <c r="R16" s="361">
        <v>176</v>
      </c>
    </row>
    <row r="17" spans="1:18" x14ac:dyDescent="0.25">
      <c r="A17" s="630"/>
      <c r="B17" s="359">
        <v>1212</v>
      </c>
      <c r="C17" s="464" t="s">
        <v>155</v>
      </c>
      <c r="D17" s="301">
        <v>2557</v>
      </c>
      <c r="E17" s="302">
        <v>327</v>
      </c>
      <c r="F17" s="302">
        <v>344</v>
      </c>
      <c r="G17" s="302">
        <v>28</v>
      </c>
      <c r="H17" s="303">
        <v>169</v>
      </c>
      <c r="I17" s="301">
        <v>2367</v>
      </c>
      <c r="J17" s="302">
        <v>269</v>
      </c>
      <c r="K17" s="302">
        <v>196</v>
      </c>
      <c r="L17" s="302">
        <v>39</v>
      </c>
      <c r="M17" s="303">
        <v>212</v>
      </c>
      <c r="N17" s="301">
        <v>2423</v>
      </c>
      <c r="O17" s="302">
        <v>359</v>
      </c>
      <c r="P17" s="302">
        <v>225</v>
      </c>
      <c r="Q17" s="302">
        <v>22</v>
      </c>
      <c r="R17" s="361">
        <v>161</v>
      </c>
    </row>
    <row r="18" spans="1:18" x14ac:dyDescent="0.25">
      <c r="A18" s="630"/>
      <c r="B18" s="359">
        <v>1213</v>
      </c>
      <c r="C18" s="464" t="s">
        <v>5</v>
      </c>
      <c r="D18" s="301">
        <v>21050</v>
      </c>
      <c r="E18" s="302">
        <v>3817</v>
      </c>
      <c r="F18" s="302">
        <v>2729</v>
      </c>
      <c r="G18" s="302">
        <v>206</v>
      </c>
      <c r="H18" s="303">
        <v>3272</v>
      </c>
      <c r="I18" s="301">
        <v>19751</v>
      </c>
      <c r="J18" s="302">
        <v>3312</v>
      </c>
      <c r="K18" s="302">
        <v>1583</v>
      </c>
      <c r="L18" s="302">
        <v>199</v>
      </c>
      <c r="M18" s="303">
        <v>2942</v>
      </c>
      <c r="N18" s="301">
        <v>19099</v>
      </c>
      <c r="O18" s="302">
        <v>4227</v>
      </c>
      <c r="P18" s="302">
        <v>1668</v>
      </c>
      <c r="Q18" s="302">
        <v>195</v>
      </c>
      <c r="R18" s="361">
        <v>2298</v>
      </c>
    </row>
    <row r="19" spans="1:18" x14ac:dyDescent="0.25">
      <c r="A19" s="630"/>
      <c r="B19" s="359">
        <v>1214</v>
      </c>
      <c r="C19" s="464" t="s">
        <v>156</v>
      </c>
      <c r="D19" s="301">
        <v>10382</v>
      </c>
      <c r="E19" s="302">
        <v>1024</v>
      </c>
      <c r="F19" s="302">
        <v>871</v>
      </c>
      <c r="G19" s="302">
        <v>40</v>
      </c>
      <c r="H19" s="303">
        <v>968</v>
      </c>
      <c r="I19" s="301">
        <v>9909</v>
      </c>
      <c r="J19" s="302">
        <v>955</v>
      </c>
      <c r="K19" s="302">
        <v>530</v>
      </c>
      <c r="L19" s="302">
        <v>27</v>
      </c>
      <c r="M19" s="303">
        <v>600</v>
      </c>
      <c r="N19" s="301">
        <v>10814</v>
      </c>
      <c r="O19" s="302">
        <v>1298</v>
      </c>
      <c r="P19" s="302">
        <v>543</v>
      </c>
      <c r="Q19" s="302">
        <v>31</v>
      </c>
      <c r="R19" s="361">
        <v>598</v>
      </c>
    </row>
    <row r="20" spans="1:18" x14ac:dyDescent="0.25">
      <c r="A20" s="630"/>
      <c r="B20" s="359">
        <v>1215</v>
      </c>
      <c r="C20" s="464" t="s">
        <v>157</v>
      </c>
      <c r="D20" s="301">
        <v>10903</v>
      </c>
      <c r="E20" s="302">
        <v>909</v>
      </c>
      <c r="F20" s="302">
        <v>1004</v>
      </c>
      <c r="G20" s="302">
        <v>47</v>
      </c>
      <c r="H20" s="303">
        <v>810</v>
      </c>
      <c r="I20" s="301">
        <v>11141</v>
      </c>
      <c r="J20" s="302">
        <v>848</v>
      </c>
      <c r="K20" s="302">
        <v>736</v>
      </c>
      <c r="L20" s="302">
        <v>41</v>
      </c>
      <c r="M20" s="303">
        <v>681</v>
      </c>
      <c r="N20" s="301">
        <v>11656</v>
      </c>
      <c r="O20" s="302">
        <v>1002</v>
      </c>
      <c r="P20" s="302">
        <v>767</v>
      </c>
      <c r="Q20" s="302">
        <v>32</v>
      </c>
      <c r="R20" s="361">
        <v>896</v>
      </c>
    </row>
    <row r="21" spans="1:18" x14ac:dyDescent="0.25">
      <c r="A21" s="630"/>
      <c r="B21" s="359">
        <v>1216</v>
      </c>
      <c r="C21" s="464" t="s">
        <v>158</v>
      </c>
      <c r="D21" s="301">
        <v>4066</v>
      </c>
      <c r="E21" s="302">
        <v>1853</v>
      </c>
      <c r="F21" s="302">
        <v>1153</v>
      </c>
      <c r="G21" s="302">
        <v>129</v>
      </c>
      <c r="H21" s="303">
        <v>397</v>
      </c>
      <c r="I21" s="301">
        <v>3436</v>
      </c>
      <c r="J21" s="302">
        <v>1300</v>
      </c>
      <c r="K21" s="302">
        <v>629</v>
      </c>
      <c r="L21" s="302">
        <v>126</v>
      </c>
      <c r="M21" s="303">
        <v>339</v>
      </c>
      <c r="N21" s="301">
        <v>3546</v>
      </c>
      <c r="O21" s="302">
        <v>1742</v>
      </c>
      <c r="P21" s="302">
        <v>569</v>
      </c>
      <c r="Q21" s="302">
        <v>116</v>
      </c>
      <c r="R21" s="361">
        <v>319</v>
      </c>
    </row>
    <row r="22" spans="1:18" x14ac:dyDescent="0.25">
      <c r="A22" s="630"/>
      <c r="B22" s="359">
        <v>1217</v>
      </c>
      <c r="C22" s="464" t="s">
        <v>4</v>
      </c>
      <c r="D22" s="301">
        <v>11430</v>
      </c>
      <c r="E22" s="302">
        <v>5214</v>
      </c>
      <c r="F22" s="302">
        <v>4052</v>
      </c>
      <c r="G22" s="302">
        <v>269</v>
      </c>
      <c r="H22" s="303">
        <v>792</v>
      </c>
      <c r="I22" s="301">
        <v>9662</v>
      </c>
      <c r="J22" s="302">
        <v>4380</v>
      </c>
      <c r="K22" s="302">
        <v>2107</v>
      </c>
      <c r="L22" s="302">
        <v>277</v>
      </c>
      <c r="M22" s="303">
        <v>834</v>
      </c>
      <c r="N22" s="301">
        <v>10483</v>
      </c>
      <c r="O22" s="302">
        <v>6053</v>
      </c>
      <c r="P22" s="302">
        <v>2435</v>
      </c>
      <c r="Q22" s="302">
        <v>267</v>
      </c>
      <c r="R22" s="361">
        <v>758</v>
      </c>
    </row>
    <row r="23" spans="1:18" x14ac:dyDescent="0.25">
      <c r="A23" s="630"/>
      <c r="B23" s="359">
        <v>1218</v>
      </c>
      <c r="C23" s="464" t="s">
        <v>159</v>
      </c>
      <c r="D23" s="301">
        <v>2530</v>
      </c>
      <c r="E23" s="302">
        <v>969</v>
      </c>
      <c r="F23" s="302">
        <v>774</v>
      </c>
      <c r="G23" s="302">
        <v>41</v>
      </c>
      <c r="H23" s="303">
        <v>333</v>
      </c>
      <c r="I23" s="301">
        <v>2010</v>
      </c>
      <c r="J23" s="302">
        <v>820</v>
      </c>
      <c r="K23" s="302">
        <v>363</v>
      </c>
      <c r="L23" s="302">
        <v>51</v>
      </c>
      <c r="M23" s="303">
        <v>178</v>
      </c>
      <c r="N23" s="301">
        <v>2161</v>
      </c>
      <c r="O23" s="302">
        <v>1265</v>
      </c>
      <c r="P23" s="302">
        <v>394</v>
      </c>
      <c r="Q23" s="302">
        <v>35</v>
      </c>
      <c r="R23" s="361">
        <v>172</v>
      </c>
    </row>
    <row r="24" spans="1:18" ht="15.75" thickBot="1" x14ac:dyDescent="0.3">
      <c r="A24" s="630"/>
      <c r="B24" s="465" t="s">
        <v>160</v>
      </c>
      <c r="C24" s="466" t="s">
        <v>161</v>
      </c>
      <c r="D24" s="467">
        <v>720</v>
      </c>
      <c r="E24" s="468">
        <v>143</v>
      </c>
      <c r="F24" s="468">
        <v>105</v>
      </c>
      <c r="G24" s="468">
        <v>7</v>
      </c>
      <c r="H24" s="469">
        <v>63</v>
      </c>
      <c r="I24" s="467">
        <v>556</v>
      </c>
      <c r="J24" s="468">
        <v>138</v>
      </c>
      <c r="K24" s="468">
        <v>69</v>
      </c>
      <c r="L24" s="468">
        <v>4</v>
      </c>
      <c r="M24" s="469">
        <v>40</v>
      </c>
      <c r="N24" s="467">
        <v>615</v>
      </c>
      <c r="O24" s="468">
        <v>144</v>
      </c>
      <c r="P24" s="468">
        <v>91</v>
      </c>
      <c r="Q24" s="468">
        <v>2</v>
      </c>
      <c r="R24" s="470">
        <v>31</v>
      </c>
    </row>
    <row r="25" spans="1:18" s="370" customFormat="1" ht="16.5" thickTop="1" thickBot="1" x14ac:dyDescent="0.3">
      <c r="A25" s="630"/>
      <c r="B25" s="294" t="s">
        <v>17</v>
      </c>
      <c r="C25" s="471" t="s">
        <v>162</v>
      </c>
      <c r="D25" s="355">
        <v>650784</v>
      </c>
      <c r="E25" s="348">
        <v>106877</v>
      </c>
      <c r="F25" s="348">
        <v>71624</v>
      </c>
      <c r="G25" s="348">
        <v>5806</v>
      </c>
      <c r="H25" s="349">
        <v>30400</v>
      </c>
      <c r="I25" s="355">
        <v>507947</v>
      </c>
      <c r="J25" s="348">
        <v>85869</v>
      </c>
      <c r="K25" s="348">
        <v>44993</v>
      </c>
      <c r="L25" s="348">
        <v>6101</v>
      </c>
      <c r="M25" s="349">
        <v>26642</v>
      </c>
      <c r="N25" s="355">
        <v>665596</v>
      </c>
      <c r="O25" s="348">
        <v>111604</v>
      </c>
      <c r="P25" s="348">
        <v>47720</v>
      </c>
      <c r="Q25" s="348">
        <v>5875</v>
      </c>
      <c r="R25" s="369">
        <v>26347</v>
      </c>
    </row>
    <row r="26" spans="1:18" x14ac:dyDescent="0.25">
      <c r="D26" s="459"/>
      <c r="H26" s="302"/>
      <c r="I26" s="535"/>
    </row>
    <row r="27" spans="1:18" ht="15.75" thickBot="1" x14ac:dyDescent="0.3">
      <c r="A27" s="472"/>
      <c r="D27" s="459"/>
      <c r="H27" s="302"/>
    </row>
    <row r="28" spans="1:18" ht="15.75" thickBot="1" x14ac:dyDescent="0.3">
      <c r="A28" s="638" t="s">
        <v>275</v>
      </c>
      <c r="B28" s="618" t="s">
        <v>141</v>
      </c>
      <c r="C28" s="620" t="s">
        <v>142</v>
      </c>
      <c r="D28" s="635">
        <v>2019</v>
      </c>
      <c r="E28" s="636"/>
      <c r="F28" s="636"/>
      <c r="G28" s="636"/>
      <c r="H28" s="636"/>
      <c r="I28" s="635">
        <v>2020</v>
      </c>
      <c r="J28" s="636"/>
      <c r="K28" s="636"/>
      <c r="L28" s="636"/>
      <c r="M28" s="637"/>
      <c r="N28" s="635">
        <v>2021</v>
      </c>
      <c r="O28" s="636"/>
      <c r="P28" s="636"/>
      <c r="Q28" s="636"/>
      <c r="R28" s="637"/>
    </row>
    <row r="29" spans="1:18" ht="70.5" thickBot="1" x14ac:dyDescent="0.3">
      <c r="A29" s="638"/>
      <c r="B29" s="619"/>
      <c r="C29" s="621"/>
      <c r="D29" s="555" t="s">
        <v>341</v>
      </c>
      <c r="E29" s="556" t="s">
        <v>342</v>
      </c>
      <c r="F29" s="556" t="s">
        <v>343</v>
      </c>
      <c r="G29" s="556" t="s">
        <v>344</v>
      </c>
      <c r="H29" s="557" t="s">
        <v>345</v>
      </c>
      <c r="I29" s="555" t="s">
        <v>341</v>
      </c>
      <c r="J29" s="556" t="s">
        <v>342</v>
      </c>
      <c r="K29" s="556" t="s">
        <v>343</v>
      </c>
      <c r="L29" s="556" t="s">
        <v>344</v>
      </c>
      <c r="M29" s="557" t="s">
        <v>345</v>
      </c>
      <c r="N29" s="555" t="s">
        <v>341</v>
      </c>
      <c r="O29" s="556" t="s">
        <v>342</v>
      </c>
      <c r="P29" s="556" t="s">
        <v>343</v>
      </c>
      <c r="Q29" s="556" t="s">
        <v>344</v>
      </c>
      <c r="R29" s="558" t="s">
        <v>345</v>
      </c>
    </row>
    <row r="30" spans="1:18" x14ac:dyDescent="0.25">
      <c r="A30" s="638"/>
      <c r="B30" s="359">
        <v>1201</v>
      </c>
      <c r="C30" s="464" t="s">
        <v>146</v>
      </c>
      <c r="D30" s="371">
        <v>0.68178829717291256</v>
      </c>
      <c r="E30" s="305">
        <v>0.10124917817225509</v>
      </c>
      <c r="F30" s="305">
        <v>0.10979618671926364</v>
      </c>
      <c r="G30" s="305">
        <v>9.204470742932281E-3</v>
      </c>
      <c r="H30" s="306">
        <v>9.7961867192636429E-2</v>
      </c>
      <c r="I30" s="371">
        <v>0.74281984334203655</v>
      </c>
      <c r="J30" s="305">
        <v>9.3994778067885115E-2</v>
      </c>
      <c r="K30" s="305">
        <v>6.6579634464751958E-2</v>
      </c>
      <c r="L30" s="305">
        <v>5.8746736292428197E-3</v>
      </c>
      <c r="M30" s="306">
        <v>9.0731070496083546E-2</v>
      </c>
      <c r="N30" s="305">
        <v>0.7219626168224299</v>
      </c>
      <c r="O30" s="305">
        <v>0.12091121495327103</v>
      </c>
      <c r="P30" s="305">
        <v>5.8995327102803738E-2</v>
      </c>
      <c r="Q30" s="305">
        <v>6.4252336448598129E-3</v>
      </c>
      <c r="R30" s="306">
        <v>9.1705607476635517E-2</v>
      </c>
    </row>
    <row r="31" spans="1:18" x14ac:dyDescent="0.25">
      <c r="A31" s="638"/>
      <c r="B31" s="359">
        <v>1202</v>
      </c>
      <c r="C31" s="464" t="s">
        <v>147</v>
      </c>
      <c r="D31" s="371">
        <v>0.56378737541528234</v>
      </c>
      <c r="E31" s="305">
        <v>0.20797342192691029</v>
      </c>
      <c r="F31" s="305">
        <v>0.15315614617940199</v>
      </c>
      <c r="G31" s="305">
        <v>1.5614617940199336E-2</v>
      </c>
      <c r="H31" s="306">
        <v>5.9468438538205978E-2</v>
      </c>
      <c r="I31" s="371">
        <v>0.64241987756571839</v>
      </c>
      <c r="J31" s="305">
        <v>0.19805545552754772</v>
      </c>
      <c r="K31" s="305">
        <v>0.10586964350018005</v>
      </c>
      <c r="L31" s="305">
        <v>1.3683831472812387E-2</v>
      </c>
      <c r="M31" s="306">
        <v>3.9971191933741448E-2</v>
      </c>
      <c r="N31" s="305">
        <v>0.5638852672750978</v>
      </c>
      <c r="O31" s="305">
        <v>0.26727509778357234</v>
      </c>
      <c r="P31" s="305">
        <v>0.11897001303780964</v>
      </c>
      <c r="Q31" s="305">
        <v>8.8005215123859188E-3</v>
      </c>
      <c r="R31" s="306">
        <v>4.1069100391134289E-2</v>
      </c>
    </row>
    <row r="32" spans="1:18" x14ac:dyDescent="0.25">
      <c r="A32" s="638"/>
      <c r="B32" s="359">
        <v>1203</v>
      </c>
      <c r="C32" s="464" t="s">
        <v>148</v>
      </c>
      <c r="D32" s="371">
        <v>0.66562418556163672</v>
      </c>
      <c r="E32" s="305">
        <v>6.5155069064373211E-2</v>
      </c>
      <c r="F32" s="305">
        <v>8.1834766744852752E-2</v>
      </c>
      <c r="G32" s="305">
        <v>8.6004691164972627E-3</v>
      </c>
      <c r="H32" s="306">
        <v>0.17878550951264008</v>
      </c>
      <c r="I32" s="371">
        <v>0.6966292134831461</v>
      </c>
      <c r="J32" s="305">
        <v>6.6292134831460681E-2</v>
      </c>
      <c r="K32" s="305">
        <v>5.9831460674157302E-2</v>
      </c>
      <c r="L32" s="305">
        <v>4.4943820224719105E-3</v>
      </c>
      <c r="M32" s="306">
        <v>0.17275280898876405</v>
      </c>
      <c r="N32" s="305">
        <v>0.68941979522184305</v>
      </c>
      <c r="O32" s="305">
        <v>0.10210466439135381</v>
      </c>
      <c r="P32" s="305">
        <v>5.4891922639362913E-2</v>
      </c>
      <c r="Q32" s="305">
        <v>4.5506257110352671E-3</v>
      </c>
      <c r="R32" s="306">
        <v>0.14903299203640499</v>
      </c>
    </row>
    <row r="33" spans="1:18" x14ac:dyDescent="0.25">
      <c r="A33" s="638"/>
      <c r="B33" s="359">
        <v>1204</v>
      </c>
      <c r="C33" s="464" t="s">
        <v>149</v>
      </c>
      <c r="D33" s="371">
        <v>0.73791233619521013</v>
      </c>
      <c r="E33" s="305">
        <v>7.862629914143697E-2</v>
      </c>
      <c r="F33" s="305">
        <v>9.2182557614098506E-2</v>
      </c>
      <c r="G33" s="305">
        <v>1.0393131495707185E-2</v>
      </c>
      <c r="H33" s="306">
        <v>8.0885675553547226E-2</v>
      </c>
      <c r="I33" s="371">
        <v>0.80740080249665624</v>
      </c>
      <c r="J33" s="305">
        <v>8.0249665626393227E-2</v>
      </c>
      <c r="K33" s="305">
        <v>4.3691484618814086E-2</v>
      </c>
      <c r="L33" s="305">
        <v>8.4707980383415069E-3</v>
      </c>
      <c r="M33" s="306">
        <v>6.0187249219794917E-2</v>
      </c>
      <c r="N33" s="305">
        <v>0.73914911903738723</v>
      </c>
      <c r="O33" s="305">
        <v>9.0244950580146116E-2</v>
      </c>
      <c r="P33" s="305">
        <v>4.4692737430167599E-2</v>
      </c>
      <c r="Q33" s="305">
        <v>6.8758057584873229E-3</v>
      </c>
      <c r="R33" s="306">
        <v>0.11903738719381178</v>
      </c>
    </row>
    <row r="34" spans="1:18" x14ac:dyDescent="0.25">
      <c r="A34" s="638"/>
      <c r="B34" s="359">
        <v>1205</v>
      </c>
      <c r="C34" s="464" t="s">
        <v>7</v>
      </c>
      <c r="D34" s="371">
        <v>0.60723749585955611</v>
      </c>
      <c r="E34" s="305">
        <v>0.15775091089764823</v>
      </c>
      <c r="F34" s="305">
        <v>0.13837363365352764</v>
      </c>
      <c r="G34" s="305">
        <v>1.8963232858562436E-2</v>
      </c>
      <c r="H34" s="306">
        <v>7.7674726730705537E-2</v>
      </c>
      <c r="I34" s="371">
        <v>0.68459170740539566</v>
      </c>
      <c r="J34" s="305">
        <v>0.1476552598225602</v>
      </c>
      <c r="K34" s="305">
        <v>8.0300561289154443E-2</v>
      </c>
      <c r="L34" s="305">
        <v>1.5571247510411008E-2</v>
      </c>
      <c r="M34" s="306">
        <v>7.1881223972478731E-2</v>
      </c>
      <c r="N34" s="305">
        <v>0.64504146510020732</v>
      </c>
      <c r="O34" s="305">
        <v>0.19618175535590879</v>
      </c>
      <c r="P34" s="305">
        <v>8.1288873531444372E-2</v>
      </c>
      <c r="Q34" s="305">
        <v>1.3303386316516931E-2</v>
      </c>
      <c r="R34" s="306">
        <v>6.4184519695922593E-2</v>
      </c>
    </row>
    <row r="35" spans="1:18" x14ac:dyDescent="0.25">
      <c r="A35" s="638"/>
      <c r="B35" s="359">
        <v>1206</v>
      </c>
      <c r="C35" s="464" t="s">
        <v>6</v>
      </c>
      <c r="D35" s="371">
        <v>0.59506531204644408</v>
      </c>
      <c r="E35" s="305">
        <v>0.20827285921625543</v>
      </c>
      <c r="F35" s="305">
        <v>0.13613933236574746</v>
      </c>
      <c r="G35" s="305">
        <v>1.872278664731495E-2</v>
      </c>
      <c r="H35" s="306">
        <v>4.1799709724238028E-2</v>
      </c>
      <c r="I35" s="371">
        <v>0.65563725490196079</v>
      </c>
      <c r="J35" s="305">
        <v>0.19224877450980393</v>
      </c>
      <c r="K35" s="305">
        <v>9.5588235294117641E-2</v>
      </c>
      <c r="L35" s="305">
        <v>1.5931372549019607E-2</v>
      </c>
      <c r="M35" s="306">
        <v>4.0594362745098041E-2</v>
      </c>
      <c r="N35" s="305">
        <v>0.62423141419787587</v>
      </c>
      <c r="O35" s="305">
        <v>0.2247065399664617</v>
      </c>
      <c r="P35" s="305">
        <v>9.5304639463387367E-2</v>
      </c>
      <c r="Q35" s="305">
        <v>1.5511458915595305E-2</v>
      </c>
      <c r="R35" s="306">
        <v>4.0245947456679712E-2</v>
      </c>
    </row>
    <row r="36" spans="1:18" x14ac:dyDescent="0.25">
      <c r="A36" s="638"/>
      <c r="B36" s="359">
        <v>1207</v>
      </c>
      <c r="C36" s="464" t="s">
        <v>150</v>
      </c>
      <c r="D36" s="371">
        <v>0.58808234019501626</v>
      </c>
      <c r="E36" s="305">
        <v>0.18591549295774648</v>
      </c>
      <c r="F36" s="305">
        <v>0.12979414951245938</v>
      </c>
      <c r="G36" s="305">
        <v>2.210184182015168E-2</v>
      </c>
      <c r="H36" s="306">
        <v>7.4106175514626213E-2</v>
      </c>
      <c r="I36" s="371">
        <v>0.67387346381429225</v>
      </c>
      <c r="J36" s="305">
        <v>0.15498406918525262</v>
      </c>
      <c r="K36" s="305">
        <v>9.0122894856622671E-2</v>
      </c>
      <c r="L36" s="305">
        <v>1.9116977696859355E-2</v>
      </c>
      <c r="M36" s="306">
        <v>6.1902594446973144E-2</v>
      </c>
      <c r="N36" s="305">
        <v>0.63338891204668613</v>
      </c>
      <c r="O36" s="305">
        <v>0.19341392246769487</v>
      </c>
      <c r="P36" s="305">
        <v>8.7744893705710716E-2</v>
      </c>
      <c r="Q36" s="305">
        <v>1.8340975406419342E-2</v>
      </c>
      <c r="R36" s="306">
        <v>6.7111296373488949E-2</v>
      </c>
    </row>
    <row r="37" spans="1:18" x14ac:dyDescent="0.25">
      <c r="A37" s="638"/>
      <c r="B37" s="359">
        <v>1208</v>
      </c>
      <c r="C37" s="464" t="s">
        <v>151</v>
      </c>
      <c r="D37" s="371">
        <v>0.55663797723761788</v>
      </c>
      <c r="E37" s="305">
        <v>0.21737759702386583</v>
      </c>
      <c r="F37" s="305">
        <v>0.15000472902676629</v>
      </c>
      <c r="G37" s="305">
        <v>1.0025536744537974E-2</v>
      </c>
      <c r="H37" s="306">
        <v>6.5954159967212087E-2</v>
      </c>
      <c r="I37" s="371">
        <v>0.60375583456959869</v>
      </c>
      <c r="J37" s="305">
        <v>0.21188985779932698</v>
      </c>
      <c r="K37" s="305">
        <v>0.10637912942794081</v>
      </c>
      <c r="L37" s="305">
        <v>1.2049064659695337E-2</v>
      </c>
      <c r="M37" s="306">
        <v>6.592611354343815E-2</v>
      </c>
      <c r="N37" s="305">
        <v>0.56893077673058179</v>
      </c>
      <c r="O37" s="305">
        <v>0.24783880402989925</v>
      </c>
      <c r="P37" s="305">
        <v>0.11693207669808255</v>
      </c>
      <c r="Q37" s="305">
        <v>9.7497562560935978E-3</v>
      </c>
      <c r="R37" s="306">
        <v>5.6548586285342865E-2</v>
      </c>
    </row>
    <row r="38" spans="1:18" x14ac:dyDescent="0.25">
      <c r="A38" s="638"/>
      <c r="B38" s="359">
        <v>1209</v>
      </c>
      <c r="C38" s="464" t="s">
        <v>152</v>
      </c>
      <c r="D38" s="371">
        <v>0.78159607591004643</v>
      </c>
      <c r="E38" s="305">
        <v>0.1137884950190353</v>
      </c>
      <c r="F38" s="305">
        <v>7.2627449847211895E-2</v>
      </c>
      <c r="G38" s="305">
        <v>5.8586836383075552E-3</v>
      </c>
      <c r="H38" s="306">
        <v>2.6129295585398803E-2</v>
      </c>
      <c r="I38" s="371">
        <v>0.77805885499440952</v>
      </c>
      <c r="J38" s="305">
        <v>0.11932049690160645</v>
      </c>
      <c r="K38" s="305">
        <v>6.2753814335839209E-2</v>
      </c>
      <c r="L38" s="305">
        <v>8.6453773204157973E-3</v>
      </c>
      <c r="M38" s="306">
        <v>3.122145644772897E-2</v>
      </c>
      <c r="N38" s="305">
        <v>0.80597755559381323</v>
      </c>
      <c r="O38" s="305">
        <v>0.11510968303822666</v>
      </c>
      <c r="P38" s="305">
        <v>4.8965667899753915E-2</v>
      </c>
      <c r="Q38" s="305">
        <v>6.3105904206915611E-3</v>
      </c>
      <c r="R38" s="306">
        <v>2.363650304751461E-2</v>
      </c>
    </row>
    <row r="39" spans="1:18" x14ac:dyDescent="0.25">
      <c r="A39" s="638"/>
      <c r="B39" s="359">
        <v>1210</v>
      </c>
      <c r="C39" s="464" t="s">
        <v>153</v>
      </c>
      <c r="D39" s="371">
        <v>0.72110748172344064</v>
      </c>
      <c r="E39" s="305">
        <v>0.13190231762326957</v>
      </c>
      <c r="F39" s="305">
        <v>8.1816767771037482E-2</v>
      </c>
      <c r="G39" s="305">
        <v>4.6663555762949133E-3</v>
      </c>
      <c r="H39" s="306">
        <v>6.0507077305957384E-2</v>
      </c>
      <c r="I39" s="371">
        <v>0.76600367708507433</v>
      </c>
      <c r="J39" s="305">
        <v>0.13805783051980611</v>
      </c>
      <c r="K39" s="305">
        <v>4.5462142737756978E-2</v>
      </c>
      <c r="L39" s="305">
        <v>4.679926458298512E-3</v>
      </c>
      <c r="M39" s="306">
        <v>4.5796423199064018E-2</v>
      </c>
      <c r="N39" s="305">
        <v>0.72793246445497628</v>
      </c>
      <c r="O39" s="305">
        <v>0.15106635071090047</v>
      </c>
      <c r="P39" s="305">
        <v>5.3465639810426541E-2</v>
      </c>
      <c r="Q39" s="305">
        <v>4.887440758293839E-3</v>
      </c>
      <c r="R39" s="306">
        <v>6.2648104265402849E-2</v>
      </c>
    </row>
    <row r="40" spans="1:18" x14ac:dyDescent="0.25">
      <c r="A40" s="638"/>
      <c r="B40" s="359">
        <v>1211</v>
      </c>
      <c r="C40" s="464" t="s">
        <v>154</v>
      </c>
      <c r="D40" s="371">
        <v>0.61903715102220269</v>
      </c>
      <c r="E40" s="305">
        <v>0.15805671576170588</v>
      </c>
      <c r="F40" s="305">
        <v>0.15080237414816444</v>
      </c>
      <c r="G40" s="305">
        <v>1.2969883490877116E-2</v>
      </c>
      <c r="H40" s="306">
        <v>5.9133875577049903E-2</v>
      </c>
      <c r="I40" s="371">
        <v>0.67027151403589502</v>
      </c>
      <c r="J40" s="305">
        <v>0.1606074551311551</v>
      </c>
      <c r="K40" s="305">
        <v>0.10515416474919466</v>
      </c>
      <c r="L40" s="305">
        <v>1.3115508513575702E-2</v>
      </c>
      <c r="M40" s="306">
        <v>5.0851357570179473E-2</v>
      </c>
      <c r="N40" s="305">
        <v>0.67314189189189189</v>
      </c>
      <c r="O40" s="305">
        <v>0.18982263513513514</v>
      </c>
      <c r="P40" s="305">
        <v>8.7837837837837843E-2</v>
      </c>
      <c r="Q40" s="305">
        <v>1.2035472972972973E-2</v>
      </c>
      <c r="R40" s="306">
        <v>3.7162162162162164E-2</v>
      </c>
    </row>
    <row r="41" spans="1:18" x14ac:dyDescent="0.25">
      <c r="A41" s="638"/>
      <c r="B41" s="359">
        <v>1212</v>
      </c>
      <c r="C41" s="464" t="s">
        <v>155</v>
      </c>
      <c r="D41" s="371">
        <v>0.74656934306569345</v>
      </c>
      <c r="E41" s="305">
        <v>9.5474452554744529E-2</v>
      </c>
      <c r="F41" s="305">
        <v>0.10043795620437956</v>
      </c>
      <c r="G41" s="305">
        <v>8.1751824817518255E-3</v>
      </c>
      <c r="H41" s="306">
        <v>4.9343065693430659E-2</v>
      </c>
      <c r="I41" s="371">
        <v>0.76775867661368802</v>
      </c>
      <c r="J41" s="305">
        <v>8.725267596496919E-2</v>
      </c>
      <c r="K41" s="305">
        <v>6.3574440480051897E-2</v>
      </c>
      <c r="L41" s="305">
        <v>1.2650016217969511E-2</v>
      </c>
      <c r="M41" s="306">
        <v>6.8764190723321433E-2</v>
      </c>
      <c r="N41" s="305">
        <v>0.75956112852664581</v>
      </c>
      <c r="O41" s="305">
        <v>0.11253918495297806</v>
      </c>
      <c r="P41" s="305">
        <v>7.0532915360501561E-2</v>
      </c>
      <c r="Q41" s="305">
        <v>6.8965517241379309E-3</v>
      </c>
      <c r="R41" s="306">
        <v>5.047021943573668E-2</v>
      </c>
    </row>
    <row r="42" spans="1:18" x14ac:dyDescent="0.25">
      <c r="A42" s="638"/>
      <c r="B42" s="359">
        <v>1213</v>
      </c>
      <c r="C42" s="464" t="s">
        <v>5</v>
      </c>
      <c r="D42" s="371">
        <v>0.67741520242002962</v>
      </c>
      <c r="E42" s="305">
        <v>0.12283581128918067</v>
      </c>
      <c r="F42" s="305">
        <v>8.7822616978824736E-2</v>
      </c>
      <c r="G42" s="305">
        <v>6.6293364227328309E-3</v>
      </c>
      <c r="H42" s="306">
        <v>0.10529703288923216</v>
      </c>
      <c r="I42" s="371">
        <v>0.71080001439522078</v>
      </c>
      <c r="J42" s="305">
        <v>0.1191924281138662</v>
      </c>
      <c r="K42" s="305">
        <v>5.6969086263360565E-2</v>
      </c>
      <c r="L42" s="305">
        <v>7.1616223413826612E-3</v>
      </c>
      <c r="M42" s="306">
        <v>0.10587684888616979</v>
      </c>
      <c r="N42" s="305">
        <v>0.69483755957361659</v>
      </c>
      <c r="O42" s="305">
        <v>0.15378178775421109</v>
      </c>
      <c r="P42" s="305">
        <v>6.0683232073343765E-2</v>
      </c>
      <c r="Q42" s="305">
        <v>7.0942627423873101E-3</v>
      </c>
      <c r="R42" s="306">
        <v>8.3603157856441221E-2</v>
      </c>
    </row>
    <row r="43" spans="1:18" x14ac:dyDescent="0.25">
      <c r="A43" s="638"/>
      <c r="B43" s="359">
        <v>1214</v>
      </c>
      <c r="C43" s="464" t="s">
        <v>156</v>
      </c>
      <c r="D43" s="371">
        <v>0.78148287542340988</v>
      </c>
      <c r="E43" s="305">
        <v>7.7079412871659772E-2</v>
      </c>
      <c r="F43" s="305">
        <v>6.5562664659390285E-2</v>
      </c>
      <c r="G43" s="305">
        <v>3.0109145652992097E-3</v>
      </c>
      <c r="H43" s="306">
        <v>7.2864132480240873E-2</v>
      </c>
      <c r="I43" s="371">
        <v>0.8243074619416022</v>
      </c>
      <c r="J43" s="305">
        <v>7.944430579818651E-2</v>
      </c>
      <c r="K43" s="305">
        <v>4.4089510024124451E-2</v>
      </c>
      <c r="L43" s="305">
        <v>2.246069378587472E-3</v>
      </c>
      <c r="M43" s="306">
        <v>4.9912652857499379E-2</v>
      </c>
      <c r="N43" s="305">
        <v>0.81406202950918394</v>
      </c>
      <c r="O43" s="305">
        <v>9.771153267088227E-2</v>
      </c>
      <c r="P43" s="305">
        <v>4.0876242095754294E-2</v>
      </c>
      <c r="Q43" s="305">
        <v>2.3336344474555858E-3</v>
      </c>
      <c r="R43" s="306">
        <v>4.5016561276723877E-2</v>
      </c>
    </row>
    <row r="44" spans="1:18" x14ac:dyDescent="0.25">
      <c r="A44" s="638"/>
      <c r="B44" s="359">
        <v>1215</v>
      </c>
      <c r="C44" s="464" t="s">
        <v>157</v>
      </c>
      <c r="D44" s="371">
        <v>0.7974109558984861</v>
      </c>
      <c r="E44" s="305">
        <v>6.6481386674467929E-2</v>
      </c>
      <c r="F44" s="305">
        <v>7.3429386381920578E-2</v>
      </c>
      <c r="G44" s="305">
        <v>3.4374314342134134E-3</v>
      </c>
      <c r="H44" s="306">
        <v>5.9240839610912019E-2</v>
      </c>
      <c r="I44" s="371">
        <v>0.82851193574775039</v>
      </c>
      <c r="J44" s="305">
        <v>6.306239309883245E-2</v>
      </c>
      <c r="K44" s="305">
        <v>5.4733397783892315E-2</v>
      </c>
      <c r="L44" s="305">
        <v>3.0490072135048712E-3</v>
      </c>
      <c r="M44" s="306">
        <v>5.0643266156019932E-2</v>
      </c>
      <c r="N44" s="305">
        <v>0.81209503239740821</v>
      </c>
      <c r="O44" s="305">
        <v>6.9811189298404519E-2</v>
      </c>
      <c r="P44" s="305">
        <v>5.3438305580714836E-2</v>
      </c>
      <c r="Q44" s="305">
        <v>2.2294990594300844E-3</v>
      </c>
      <c r="R44" s="306">
        <v>6.2425973664042358E-2</v>
      </c>
    </row>
    <row r="45" spans="1:18" x14ac:dyDescent="0.25">
      <c r="A45" s="638"/>
      <c r="B45" s="359">
        <v>1216</v>
      </c>
      <c r="C45" s="464" t="s">
        <v>158</v>
      </c>
      <c r="D45" s="371">
        <v>0.5351408265332982</v>
      </c>
      <c r="E45" s="305">
        <v>0.24387996841274021</v>
      </c>
      <c r="F45" s="305">
        <v>0.15175046064753883</v>
      </c>
      <c r="G45" s="305">
        <v>1.6978152145301396E-2</v>
      </c>
      <c r="H45" s="306">
        <v>5.2250592261121345E-2</v>
      </c>
      <c r="I45" s="371">
        <v>0.58936535162950254</v>
      </c>
      <c r="J45" s="305">
        <v>0.22298456260720412</v>
      </c>
      <c r="K45" s="305">
        <v>0.10789022298456261</v>
      </c>
      <c r="L45" s="305">
        <v>2.1612349914236707E-2</v>
      </c>
      <c r="M45" s="306">
        <v>5.8147512864493996E-2</v>
      </c>
      <c r="N45" s="305">
        <v>0.56357279084551815</v>
      </c>
      <c r="O45" s="305">
        <v>0.27685950413223143</v>
      </c>
      <c r="P45" s="305">
        <v>9.0432294977749517E-2</v>
      </c>
      <c r="Q45" s="305">
        <v>1.8436109345200253E-2</v>
      </c>
      <c r="R45" s="306">
        <v>5.0699300699300696E-2</v>
      </c>
    </row>
    <row r="46" spans="1:18" x14ac:dyDescent="0.25">
      <c r="A46" s="638"/>
      <c r="B46" s="359">
        <v>1217</v>
      </c>
      <c r="C46" s="464" t="s">
        <v>4</v>
      </c>
      <c r="D46" s="371">
        <v>0.52534816380934868</v>
      </c>
      <c r="E46" s="305">
        <v>0.23964701015765041</v>
      </c>
      <c r="F46" s="305">
        <v>0.18623891161465275</v>
      </c>
      <c r="G46" s="305">
        <v>1.2363836926046789E-2</v>
      </c>
      <c r="H46" s="306">
        <v>3.640207749230133E-2</v>
      </c>
      <c r="I46" s="371">
        <v>0.55979142526071846</v>
      </c>
      <c r="J46" s="305">
        <v>0.25376593279258403</v>
      </c>
      <c r="K46" s="305">
        <v>0.12207415990730011</v>
      </c>
      <c r="L46" s="305">
        <v>1.6048667439165699E-2</v>
      </c>
      <c r="M46" s="306">
        <v>4.8319814600231749E-2</v>
      </c>
      <c r="N46" s="305">
        <v>0.52425485097019409</v>
      </c>
      <c r="O46" s="305">
        <v>0.30271054210842169</v>
      </c>
      <c r="P46" s="305">
        <v>0.1217743548709742</v>
      </c>
      <c r="Q46" s="305">
        <v>1.3352670534106822E-2</v>
      </c>
      <c r="R46" s="306">
        <v>3.790758151630326E-2</v>
      </c>
    </row>
    <row r="47" spans="1:18" x14ac:dyDescent="0.25">
      <c r="A47" s="638"/>
      <c r="B47" s="359">
        <v>1218</v>
      </c>
      <c r="C47" s="464" t="s">
        <v>159</v>
      </c>
      <c r="D47" s="476">
        <v>0.54443727135786524</v>
      </c>
      <c r="E47" s="477">
        <v>0.20852162685603615</v>
      </c>
      <c r="F47" s="477">
        <v>0.16655907036797934</v>
      </c>
      <c r="G47" s="477">
        <v>8.8228964923606629E-3</v>
      </c>
      <c r="H47" s="478">
        <v>7.1659134925758552E-2</v>
      </c>
      <c r="I47" s="476">
        <v>0.58737580362361197</v>
      </c>
      <c r="J47" s="477">
        <v>0.23962594973699591</v>
      </c>
      <c r="K47" s="477">
        <v>0.10607831677381648</v>
      </c>
      <c r="L47" s="477">
        <v>1.4903565166569257E-2</v>
      </c>
      <c r="M47" s="478">
        <v>5.2016364699006432E-2</v>
      </c>
      <c r="N47" s="477">
        <v>0.53662776260243361</v>
      </c>
      <c r="O47" s="477">
        <v>0.31412962503104047</v>
      </c>
      <c r="P47" s="477">
        <v>9.783958281599206E-2</v>
      </c>
      <c r="Q47" s="477">
        <v>8.6913334988825437E-3</v>
      </c>
      <c r="R47" s="478">
        <v>4.271169605165135E-2</v>
      </c>
    </row>
    <row r="48" spans="1:18" ht="15.75" thickBot="1" x14ac:dyDescent="0.3">
      <c r="A48" s="638"/>
      <c r="B48" s="465" t="s">
        <v>160</v>
      </c>
      <c r="C48" s="466" t="s">
        <v>161</v>
      </c>
      <c r="D48" s="480">
        <v>0.69364161849710981</v>
      </c>
      <c r="E48" s="481">
        <v>0.13776493256262043</v>
      </c>
      <c r="F48" s="481">
        <v>0.10115606936416185</v>
      </c>
      <c r="G48" s="481">
        <v>6.7437379576107898E-3</v>
      </c>
      <c r="H48" s="482">
        <v>6.0693641618497107E-2</v>
      </c>
      <c r="I48" s="480">
        <v>0.68897149938042135</v>
      </c>
      <c r="J48" s="481">
        <v>0.17100371747211895</v>
      </c>
      <c r="K48" s="481">
        <v>8.5501858736059477E-2</v>
      </c>
      <c r="L48" s="481">
        <v>4.9566294919454771E-3</v>
      </c>
      <c r="M48" s="482">
        <v>4.9566294919454773E-2</v>
      </c>
      <c r="N48" s="481">
        <v>0.69648924122310307</v>
      </c>
      <c r="O48" s="481">
        <v>0.16308040770101925</v>
      </c>
      <c r="P48" s="481">
        <v>0.10305775764439411</v>
      </c>
      <c r="Q48" s="481">
        <v>2.2650056625141564E-3</v>
      </c>
      <c r="R48" s="482">
        <v>3.5107587768969425E-2</v>
      </c>
    </row>
    <row r="49" spans="1:18" s="485" customFormat="1" ht="16.5" thickTop="1" thickBot="1" x14ac:dyDescent="0.3">
      <c r="A49" s="638"/>
      <c r="B49" s="294" t="s">
        <v>17</v>
      </c>
      <c r="C49" s="471" t="s">
        <v>162</v>
      </c>
      <c r="D49" s="484">
        <v>0.75192463006547727</v>
      </c>
      <c r="E49" s="321">
        <v>0.12348713042654401</v>
      </c>
      <c r="F49" s="321">
        <v>8.2755337721593866E-2</v>
      </c>
      <c r="G49" s="321">
        <v>6.7083308780796101E-3</v>
      </c>
      <c r="H49" s="350">
        <v>3.512457090830523E-2</v>
      </c>
      <c r="I49" s="484">
        <v>0.75637776374726007</v>
      </c>
      <c r="J49" s="321">
        <v>0.12786649432955305</v>
      </c>
      <c r="K49" s="321">
        <v>6.6998534737444007E-2</v>
      </c>
      <c r="L49" s="321">
        <v>9.0849256647288663E-3</v>
      </c>
      <c r="M49" s="350">
        <v>3.9672281521014006E-2</v>
      </c>
      <c r="N49" s="321">
        <v>0.77652944319610984</v>
      </c>
      <c r="O49" s="321">
        <v>0.13020479687146355</v>
      </c>
      <c r="P49" s="321">
        <v>5.5673389006722342E-2</v>
      </c>
      <c r="Q49" s="321">
        <v>6.8541735208401877E-3</v>
      </c>
      <c r="R49" s="350">
        <v>3.0738197404864071E-2</v>
      </c>
    </row>
    <row r="50" spans="1:18" x14ac:dyDescent="0.25">
      <c r="D50" s="459"/>
    </row>
    <row r="51" spans="1:18" ht="15.75" thickBot="1" x14ac:dyDescent="0.3">
      <c r="D51" s="459"/>
    </row>
    <row r="52" spans="1:18" ht="15.75" thickBot="1" x14ac:dyDescent="0.3">
      <c r="A52" s="638" t="s">
        <v>256</v>
      </c>
      <c r="B52" s="618" t="s">
        <v>141</v>
      </c>
      <c r="C52" s="639" t="s">
        <v>142</v>
      </c>
      <c r="D52" s="635">
        <v>2019</v>
      </c>
      <c r="E52" s="636"/>
      <c r="F52" s="636"/>
      <c r="G52" s="636"/>
      <c r="H52" s="636"/>
      <c r="I52" s="635">
        <v>2020</v>
      </c>
      <c r="J52" s="636"/>
      <c r="K52" s="636"/>
      <c r="L52" s="636"/>
      <c r="M52" s="637"/>
      <c r="N52" s="635">
        <v>2021</v>
      </c>
      <c r="O52" s="636"/>
      <c r="P52" s="636"/>
      <c r="Q52" s="636"/>
      <c r="R52" s="637"/>
    </row>
    <row r="53" spans="1:18" ht="70.5" thickBot="1" x14ac:dyDescent="0.3">
      <c r="A53" s="638"/>
      <c r="B53" s="619"/>
      <c r="C53" s="640"/>
      <c r="D53" s="555" t="s">
        <v>341</v>
      </c>
      <c r="E53" s="556" t="s">
        <v>342</v>
      </c>
      <c r="F53" s="556" t="s">
        <v>343</v>
      </c>
      <c r="G53" s="556" t="s">
        <v>344</v>
      </c>
      <c r="H53" s="557" t="s">
        <v>345</v>
      </c>
      <c r="I53" s="555" t="s">
        <v>341</v>
      </c>
      <c r="J53" s="556" t="s">
        <v>342</v>
      </c>
      <c r="K53" s="556" t="s">
        <v>343</v>
      </c>
      <c r="L53" s="556" t="s">
        <v>344</v>
      </c>
      <c r="M53" s="557" t="s">
        <v>345</v>
      </c>
      <c r="N53" s="555" t="s">
        <v>341</v>
      </c>
      <c r="O53" s="556" t="s">
        <v>342</v>
      </c>
      <c r="P53" s="556" t="s">
        <v>343</v>
      </c>
      <c r="Q53" s="556" t="s">
        <v>344</v>
      </c>
      <c r="R53" s="558" t="s">
        <v>345</v>
      </c>
    </row>
    <row r="54" spans="1:18" x14ac:dyDescent="0.25">
      <c r="A54" s="638"/>
      <c r="B54" s="359">
        <v>1201</v>
      </c>
      <c r="C54" s="292" t="s">
        <v>146</v>
      </c>
      <c r="D54" s="371">
        <v>-4.7750229568411386E-2</v>
      </c>
      <c r="E54" s="305">
        <v>0.14925373134328357</v>
      </c>
      <c r="F54" s="305">
        <v>-6.7039106145251395E-2</v>
      </c>
      <c r="G54" s="305">
        <v>7.6923076923076927E-2</v>
      </c>
      <c r="H54" s="306">
        <v>0.17322834645669291</v>
      </c>
      <c r="I54" s="371">
        <v>9.7396335583413693E-2</v>
      </c>
      <c r="J54" s="305">
        <v>-6.4935064935064929E-2</v>
      </c>
      <c r="K54" s="305">
        <v>-0.38922155688622756</v>
      </c>
      <c r="L54" s="305">
        <v>-0.35714285714285715</v>
      </c>
      <c r="M54" s="306">
        <v>-6.7114093959731544E-2</v>
      </c>
      <c r="N54" s="305">
        <v>8.6115992970123026E-2</v>
      </c>
      <c r="O54" s="305">
        <v>0.4375</v>
      </c>
      <c r="P54" s="305">
        <v>-9.8039215686274508E-3</v>
      </c>
      <c r="Q54" s="305">
        <v>0.22222222222222221</v>
      </c>
      <c r="R54" s="306">
        <v>0.12949640287769784</v>
      </c>
    </row>
    <row r="55" spans="1:18" x14ac:dyDescent="0.25">
      <c r="A55" s="638"/>
      <c r="B55" s="359">
        <v>1202</v>
      </c>
      <c r="C55" s="292" t="s">
        <v>147</v>
      </c>
      <c r="D55" s="371">
        <v>-5.7222222222222223E-2</v>
      </c>
      <c r="E55" s="305">
        <v>2.4549918166939442E-2</v>
      </c>
      <c r="F55" s="305">
        <v>2.1739130434782609E-3</v>
      </c>
      <c r="G55" s="305">
        <v>0.46875</v>
      </c>
      <c r="H55" s="306">
        <v>-8.2051282051282051E-2</v>
      </c>
      <c r="I55" s="371">
        <v>5.1266941661756042E-2</v>
      </c>
      <c r="J55" s="305">
        <v>-0.12140575079872204</v>
      </c>
      <c r="K55" s="305">
        <v>-0.36225596529284165</v>
      </c>
      <c r="L55" s="305">
        <v>-0.19148936170212766</v>
      </c>
      <c r="M55" s="306">
        <v>-0.37988826815642457</v>
      </c>
      <c r="N55" s="305">
        <v>-3.0269058295964126E-2</v>
      </c>
      <c r="O55" s="305">
        <v>0.49090909090909091</v>
      </c>
      <c r="P55" s="305">
        <v>0.24149659863945577</v>
      </c>
      <c r="Q55" s="305">
        <v>-0.28947368421052633</v>
      </c>
      <c r="R55" s="306">
        <v>0.13513513513513514</v>
      </c>
    </row>
    <row r="56" spans="1:18" x14ac:dyDescent="0.25">
      <c r="A56" s="638"/>
      <c r="B56" s="359">
        <v>1203</v>
      </c>
      <c r="C56" s="292" t="s">
        <v>148</v>
      </c>
      <c r="D56" s="371">
        <v>4.4580777096114521E-2</v>
      </c>
      <c r="E56" s="305">
        <v>0.29533678756476683</v>
      </c>
      <c r="F56" s="305">
        <v>-0.11549295774647887</v>
      </c>
      <c r="G56" s="305">
        <v>1.2</v>
      </c>
      <c r="H56" s="306">
        <v>-5.3793103448275863E-2</v>
      </c>
      <c r="I56" s="371">
        <v>-2.8974158183241974E-2</v>
      </c>
      <c r="J56" s="305">
        <v>-5.6000000000000001E-2</v>
      </c>
      <c r="K56" s="305">
        <v>-0.321656050955414</v>
      </c>
      <c r="L56" s="305">
        <v>-0.51515151515151514</v>
      </c>
      <c r="M56" s="306">
        <v>-0.10349854227405247</v>
      </c>
      <c r="N56" s="305">
        <v>-2.2580645161290321E-2</v>
      </c>
      <c r="O56" s="305">
        <v>0.52118644067796616</v>
      </c>
      <c r="P56" s="305">
        <v>-9.3896713615023469E-2</v>
      </c>
      <c r="Q56" s="305">
        <v>0</v>
      </c>
      <c r="R56" s="306">
        <v>-0.14796747967479676</v>
      </c>
    </row>
    <row r="57" spans="1:18" x14ac:dyDescent="0.25">
      <c r="A57" s="638"/>
      <c r="B57" s="359">
        <v>1204</v>
      </c>
      <c r="C57" s="292" t="s">
        <v>149</v>
      </c>
      <c r="D57" s="371">
        <v>1.6179215930304917E-2</v>
      </c>
      <c r="E57" s="305">
        <v>-0.12562814070351758</v>
      </c>
      <c r="F57" s="305">
        <v>-1.4492753623188406E-2</v>
      </c>
      <c r="G57" s="305">
        <v>1.0909090909090908</v>
      </c>
      <c r="H57" s="306">
        <v>8.4848484848484854E-2</v>
      </c>
      <c r="I57" s="371">
        <v>0.10900183710961421</v>
      </c>
      <c r="J57" s="305">
        <v>3.4482758620689655E-2</v>
      </c>
      <c r="K57" s="305">
        <v>-0.51960784313725494</v>
      </c>
      <c r="L57" s="305">
        <v>-0.17391304347826086</v>
      </c>
      <c r="M57" s="306">
        <v>-0.24581005586592178</v>
      </c>
      <c r="N57" s="305">
        <v>-5.0248481501932632E-2</v>
      </c>
      <c r="O57" s="305">
        <v>0.16666666666666666</v>
      </c>
      <c r="P57" s="305">
        <v>6.1224489795918366E-2</v>
      </c>
      <c r="Q57" s="305">
        <v>-0.15789473684210525</v>
      </c>
      <c r="R57" s="306">
        <v>1.0518518518518518</v>
      </c>
    </row>
    <row r="58" spans="1:18" x14ac:dyDescent="0.25">
      <c r="A58" s="638"/>
      <c r="B58" s="359">
        <v>1205</v>
      </c>
      <c r="C58" s="292" t="s">
        <v>7</v>
      </c>
      <c r="D58" s="371">
        <v>-4.368805425143453E-2</v>
      </c>
      <c r="E58" s="305">
        <v>0.1037079953650058</v>
      </c>
      <c r="F58" s="305">
        <v>-9.4842916419679898E-3</v>
      </c>
      <c r="G58" s="305">
        <v>0.32369942196531792</v>
      </c>
      <c r="H58" s="306">
        <v>-3.9918116683725691E-2</v>
      </c>
      <c r="I58" s="371">
        <v>3.1228692213282422E-2</v>
      </c>
      <c r="J58" s="305">
        <v>-0.14383202099737533</v>
      </c>
      <c r="K58" s="305">
        <v>-0.46918013165769001</v>
      </c>
      <c r="L58" s="305">
        <v>-0.24890829694323144</v>
      </c>
      <c r="M58" s="306">
        <v>-0.15351812366737741</v>
      </c>
      <c r="N58" s="305">
        <v>-1.2562814070351759E-2</v>
      </c>
      <c r="O58" s="305">
        <v>0.39239730226854691</v>
      </c>
      <c r="P58" s="305">
        <v>6.0879368658399095E-2</v>
      </c>
      <c r="Q58" s="305">
        <v>-0.10465116279069768</v>
      </c>
      <c r="R58" s="306">
        <v>-6.4231738035264482E-2</v>
      </c>
    </row>
    <row r="59" spans="1:18" x14ac:dyDescent="0.25">
      <c r="A59" s="638"/>
      <c r="B59" s="359">
        <v>1206</v>
      </c>
      <c r="C59" s="292" t="s">
        <v>6</v>
      </c>
      <c r="D59" s="371">
        <v>-3.8235984048791929E-2</v>
      </c>
      <c r="E59" s="305">
        <v>0.28010704727921498</v>
      </c>
      <c r="F59" s="305">
        <v>-0.11759172154280338</v>
      </c>
      <c r="G59" s="305">
        <v>0.5357142857142857</v>
      </c>
      <c r="H59" s="306">
        <v>-0.2558139534883721</v>
      </c>
      <c r="I59" s="371">
        <v>4.3902439024390241E-2</v>
      </c>
      <c r="J59" s="305">
        <v>-0.12543554006968641</v>
      </c>
      <c r="K59" s="305">
        <v>-0.3347547974413646</v>
      </c>
      <c r="L59" s="305">
        <v>-0.19379844961240311</v>
      </c>
      <c r="M59" s="306">
        <v>-7.9861111111111105E-2</v>
      </c>
      <c r="N59" s="305">
        <v>4.3691588785046732E-2</v>
      </c>
      <c r="O59" s="305">
        <v>0.28127490039840636</v>
      </c>
      <c r="P59" s="305">
        <v>9.2948717948717952E-2</v>
      </c>
      <c r="Q59" s="305">
        <v>6.7307692307692304E-2</v>
      </c>
      <c r="R59" s="306">
        <v>8.6792452830188674E-2</v>
      </c>
    </row>
    <row r="60" spans="1:18" x14ac:dyDescent="0.25">
      <c r="A60" s="638"/>
      <c r="B60" s="359">
        <v>1207</v>
      </c>
      <c r="C60" s="292" t="s">
        <v>150</v>
      </c>
      <c r="D60" s="371">
        <v>-0.14222503160556257</v>
      </c>
      <c r="E60" s="305">
        <v>-0.17261330761812921</v>
      </c>
      <c r="F60" s="305">
        <v>-0.26049382716049385</v>
      </c>
      <c r="G60" s="305">
        <v>0.72881355932203384</v>
      </c>
      <c r="H60" s="306">
        <v>8.5714285714285715E-2</v>
      </c>
      <c r="I60" s="371">
        <v>9.100957995578482E-2</v>
      </c>
      <c r="J60" s="305">
        <v>-0.2062937062937063</v>
      </c>
      <c r="K60" s="305">
        <v>-0.33889816360600999</v>
      </c>
      <c r="L60" s="305">
        <v>-0.17647058823529413</v>
      </c>
      <c r="M60" s="306">
        <v>-0.2046783625730994</v>
      </c>
      <c r="N60" s="305">
        <v>2.6342451874366769E-2</v>
      </c>
      <c r="O60" s="305">
        <v>0.36270190895741555</v>
      </c>
      <c r="P60" s="305">
        <v>6.3131313131313135E-2</v>
      </c>
      <c r="Q60" s="305">
        <v>4.7619047619047616E-2</v>
      </c>
      <c r="R60" s="306">
        <v>0.18382352941176472</v>
      </c>
    </row>
    <row r="61" spans="1:18" x14ac:dyDescent="0.25">
      <c r="A61" s="638"/>
      <c r="B61" s="359">
        <v>1208</v>
      </c>
      <c r="C61" s="292" t="s">
        <v>151</v>
      </c>
      <c r="D61" s="371">
        <v>-0.10742631818411608</v>
      </c>
      <c r="E61" s="305">
        <v>2.9104477611940297E-2</v>
      </c>
      <c r="F61" s="305">
        <v>5.2820621170504966E-3</v>
      </c>
      <c r="G61" s="305">
        <v>7.4324324324324328E-2</v>
      </c>
      <c r="H61" s="306">
        <v>-0.15269339813689753</v>
      </c>
      <c r="I61" s="371">
        <v>-5.4938830992297238E-2</v>
      </c>
      <c r="J61" s="305">
        <v>-0.15068890500362581</v>
      </c>
      <c r="K61" s="305">
        <v>-0.38209331651954603</v>
      </c>
      <c r="L61" s="305">
        <v>4.716981132075472E-2</v>
      </c>
      <c r="M61" s="306">
        <v>-0.12906309751434034</v>
      </c>
      <c r="N61" s="305">
        <v>4.9142994126812896E-2</v>
      </c>
      <c r="O61" s="305">
        <v>0.30225409836065575</v>
      </c>
      <c r="P61" s="305">
        <v>0.22380952380952382</v>
      </c>
      <c r="Q61" s="305">
        <v>-9.90990990990991E-2</v>
      </c>
      <c r="R61" s="306">
        <v>-4.5005488474204172E-2</v>
      </c>
    </row>
    <row r="62" spans="1:18" x14ac:dyDescent="0.25">
      <c r="A62" s="638"/>
      <c r="B62" s="359">
        <v>1209</v>
      </c>
      <c r="C62" s="292" t="s">
        <v>152</v>
      </c>
      <c r="D62" s="371">
        <v>5.2229254762525337E-2</v>
      </c>
      <c r="E62" s="305">
        <v>0.11528548770816813</v>
      </c>
      <c r="F62" s="305">
        <v>-1.9467093200171655E-2</v>
      </c>
      <c r="G62" s="305">
        <v>7.702523240371846E-2</v>
      </c>
      <c r="H62" s="306">
        <v>-8.987972422122692E-2</v>
      </c>
      <c r="I62" s="371">
        <v>-0.25519529733626634</v>
      </c>
      <c r="J62" s="305">
        <v>-0.21543481849232449</v>
      </c>
      <c r="K62" s="305">
        <v>-0.35352510543486909</v>
      </c>
      <c r="L62" s="305">
        <v>0.10406905055487053</v>
      </c>
      <c r="M62" s="306">
        <v>-0.10599944705557092</v>
      </c>
      <c r="N62" s="305">
        <v>0.38268427492510865</v>
      </c>
      <c r="O62" s="305">
        <v>0.28768409127690564</v>
      </c>
      <c r="P62" s="305">
        <v>4.1511524140689912E-2</v>
      </c>
      <c r="Q62" s="305">
        <v>-2.5686843868662049E-2</v>
      </c>
      <c r="R62" s="306">
        <v>1.0514596734289956E-2</v>
      </c>
    </row>
    <row r="63" spans="1:18" x14ac:dyDescent="0.25">
      <c r="A63" s="638"/>
      <c r="B63" s="359">
        <v>1210</v>
      </c>
      <c r="C63" s="292" t="s">
        <v>153</v>
      </c>
      <c r="D63" s="371">
        <v>6.0384263494967977E-2</v>
      </c>
      <c r="E63" s="305">
        <v>6.1326658322903627E-2</v>
      </c>
      <c r="F63" s="305">
        <v>-0.12624584717607973</v>
      </c>
      <c r="G63" s="305">
        <v>0.66666666666666663</v>
      </c>
      <c r="H63" s="306">
        <v>-5.5825242718446605E-2</v>
      </c>
      <c r="I63" s="371">
        <v>-1.1432269197584125E-2</v>
      </c>
      <c r="J63" s="305">
        <v>-2.5943396226415096E-2</v>
      </c>
      <c r="K63" s="305">
        <v>-0.4828897338403042</v>
      </c>
      <c r="L63" s="305">
        <v>-6.6666666666666666E-2</v>
      </c>
      <c r="M63" s="306">
        <v>-0.29562982005141386</v>
      </c>
      <c r="N63" s="305">
        <v>7.2441632118699542E-2</v>
      </c>
      <c r="O63" s="305">
        <v>0.23486682808716708</v>
      </c>
      <c r="P63" s="305">
        <v>0.32720588235294118</v>
      </c>
      <c r="Q63" s="305">
        <v>0.17857142857142858</v>
      </c>
      <c r="R63" s="306">
        <v>0.54379562043795615</v>
      </c>
    </row>
    <row r="64" spans="1:18" x14ac:dyDescent="0.25">
      <c r="A64" s="638"/>
      <c r="B64" s="359">
        <v>1211</v>
      </c>
      <c r="C64" s="292" t="s">
        <v>154</v>
      </c>
      <c r="D64" s="371">
        <v>-9.0439276485788117E-2</v>
      </c>
      <c r="E64" s="305">
        <v>5.1169590643274851E-2</v>
      </c>
      <c r="F64" s="305">
        <v>-4.7222222222222221E-2</v>
      </c>
      <c r="G64" s="305">
        <v>0</v>
      </c>
      <c r="H64" s="306">
        <v>2.6717557251908396E-2</v>
      </c>
      <c r="I64" s="371">
        <v>3.4446022727272728E-2</v>
      </c>
      <c r="J64" s="305">
        <v>-2.9207232267037551E-2</v>
      </c>
      <c r="K64" s="305">
        <v>-0.33381924198250729</v>
      </c>
      <c r="L64" s="305">
        <v>-3.3898305084745763E-2</v>
      </c>
      <c r="M64" s="306">
        <v>-0.17843866171003717</v>
      </c>
      <c r="N64" s="305">
        <v>9.440439409543426E-2</v>
      </c>
      <c r="O64" s="305">
        <v>0.28796561604584525</v>
      </c>
      <c r="P64" s="305">
        <v>-8.9715536105032828E-2</v>
      </c>
      <c r="Q64" s="305">
        <v>0</v>
      </c>
      <c r="R64" s="306">
        <v>-0.20361990950226244</v>
      </c>
    </row>
    <row r="65" spans="1:18" x14ac:dyDescent="0.25">
      <c r="A65" s="638"/>
      <c r="B65" s="359">
        <v>1212</v>
      </c>
      <c r="C65" s="292" t="s">
        <v>155</v>
      </c>
      <c r="D65" s="371">
        <v>9.1801878736122972E-2</v>
      </c>
      <c r="E65" s="305">
        <v>4.1401273885350316E-2</v>
      </c>
      <c r="F65" s="305">
        <v>-0.13131313131313133</v>
      </c>
      <c r="G65" s="305">
        <v>-0.24324324324324326</v>
      </c>
      <c r="H65" s="306">
        <v>0.33070866141732286</v>
      </c>
      <c r="I65" s="371">
        <v>-7.4305827141181072E-2</v>
      </c>
      <c r="J65" s="305">
        <v>-0.17737003058103976</v>
      </c>
      <c r="K65" s="305">
        <v>-0.43023255813953487</v>
      </c>
      <c r="L65" s="305">
        <v>0.39285714285714285</v>
      </c>
      <c r="M65" s="306">
        <v>0.25443786982248523</v>
      </c>
      <c r="N65" s="305">
        <v>2.3658639628221376E-2</v>
      </c>
      <c r="O65" s="305">
        <v>0.33457249070631973</v>
      </c>
      <c r="P65" s="305">
        <v>0.14795918367346939</v>
      </c>
      <c r="Q65" s="305">
        <v>-0.4358974358974359</v>
      </c>
      <c r="R65" s="306">
        <v>-0.24056603773584906</v>
      </c>
    </row>
    <row r="66" spans="1:18" x14ac:dyDescent="0.25">
      <c r="A66" s="638"/>
      <c r="B66" s="359">
        <v>1213</v>
      </c>
      <c r="C66" s="292" t="s">
        <v>5</v>
      </c>
      <c r="D66" s="371">
        <v>7.4363293012810694E-2</v>
      </c>
      <c r="E66" s="305">
        <v>0.11542957334891876</v>
      </c>
      <c r="F66" s="305">
        <v>-0.25781887408213217</v>
      </c>
      <c r="G66" s="305">
        <v>0.25609756097560976</v>
      </c>
      <c r="H66" s="306">
        <v>-1.1181625868842551E-2</v>
      </c>
      <c r="I66" s="371">
        <v>-6.1710213776722089E-2</v>
      </c>
      <c r="J66" s="305">
        <v>-0.13230285564579514</v>
      </c>
      <c r="K66" s="305">
        <v>-0.41993404177354343</v>
      </c>
      <c r="L66" s="305">
        <v>-3.3980582524271843E-2</v>
      </c>
      <c r="M66" s="306">
        <v>-0.1008557457212714</v>
      </c>
      <c r="N66" s="305">
        <v>-3.3010986785479215E-2</v>
      </c>
      <c r="O66" s="305">
        <v>0.27626811594202899</v>
      </c>
      <c r="P66" s="305">
        <v>5.3695514845230573E-2</v>
      </c>
      <c r="Q66" s="305">
        <v>-2.0100502512562814E-2</v>
      </c>
      <c r="R66" s="306">
        <v>-0.21889870836165873</v>
      </c>
    </row>
    <row r="67" spans="1:18" x14ac:dyDescent="0.25">
      <c r="A67" s="638"/>
      <c r="B67" s="359">
        <v>1214</v>
      </c>
      <c r="C67" s="292" t="s">
        <v>156</v>
      </c>
      <c r="D67" s="371">
        <v>4.4361734231968618E-2</v>
      </c>
      <c r="E67" s="305">
        <v>-2.6615969581749048E-2</v>
      </c>
      <c r="F67" s="305">
        <v>-0.11303462321792261</v>
      </c>
      <c r="G67" s="305">
        <v>1</v>
      </c>
      <c r="H67" s="306">
        <v>-4.1584158415841586E-2</v>
      </c>
      <c r="I67" s="371">
        <v>-4.5559622423425157E-2</v>
      </c>
      <c r="J67" s="305">
        <v>-6.73828125E-2</v>
      </c>
      <c r="K67" s="305">
        <v>-0.39150401836969001</v>
      </c>
      <c r="L67" s="305">
        <v>-0.32500000000000001</v>
      </c>
      <c r="M67" s="306">
        <v>-0.38016528925619836</v>
      </c>
      <c r="N67" s="305">
        <v>9.1331113129478253E-2</v>
      </c>
      <c r="O67" s="305">
        <v>0.35916230366492147</v>
      </c>
      <c r="P67" s="305">
        <v>2.4528301886792454E-2</v>
      </c>
      <c r="Q67" s="305">
        <v>0.14814814814814814</v>
      </c>
      <c r="R67" s="306">
        <v>-3.3333333333333335E-3</v>
      </c>
    </row>
    <row r="68" spans="1:18" x14ac:dyDescent="0.25">
      <c r="A68" s="638"/>
      <c r="B68" s="359">
        <v>1215</v>
      </c>
      <c r="C68" s="292" t="s">
        <v>157</v>
      </c>
      <c r="D68" s="371">
        <v>4.0660494416340558E-2</v>
      </c>
      <c r="E68" s="305">
        <v>3.3112582781456954E-3</v>
      </c>
      <c r="F68" s="305">
        <v>-7.0370370370370375E-2</v>
      </c>
      <c r="G68" s="305">
        <v>2.1739130434782608E-2</v>
      </c>
      <c r="H68" s="306">
        <v>3.0534351145038167E-2</v>
      </c>
      <c r="I68" s="371">
        <v>2.1828854443731085E-2</v>
      </c>
      <c r="J68" s="305">
        <v>-6.7106710671067105E-2</v>
      </c>
      <c r="K68" s="305">
        <v>-0.26693227091633465</v>
      </c>
      <c r="L68" s="305">
        <v>-0.1276595744680851</v>
      </c>
      <c r="M68" s="306">
        <v>-0.15925925925925927</v>
      </c>
      <c r="N68" s="305">
        <v>4.6225652993447629E-2</v>
      </c>
      <c r="O68" s="305">
        <v>0.18160377358490565</v>
      </c>
      <c r="P68" s="305">
        <v>4.2119565217391304E-2</v>
      </c>
      <c r="Q68" s="305">
        <v>-0.21951219512195122</v>
      </c>
      <c r="R68" s="306">
        <v>0.31571218795888401</v>
      </c>
    </row>
    <row r="69" spans="1:18" x14ac:dyDescent="0.25">
      <c r="A69" s="638"/>
      <c r="B69" s="359">
        <v>1216</v>
      </c>
      <c r="C69" s="292" t="s">
        <v>158</v>
      </c>
      <c r="D69" s="371">
        <v>-3.6721156124141202E-2</v>
      </c>
      <c r="E69" s="305">
        <v>0.12303030303030303</v>
      </c>
      <c r="F69" s="305">
        <v>-9.069400630914827E-2</v>
      </c>
      <c r="G69" s="305">
        <v>0.43333333333333335</v>
      </c>
      <c r="H69" s="306">
        <v>-0.48641655886157825</v>
      </c>
      <c r="I69" s="371">
        <v>-0.15494343334972946</v>
      </c>
      <c r="J69" s="305">
        <v>-0.2984349703184026</v>
      </c>
      <c r="K69" s="305">
        <v>-0.45446660884648743</v>
      </c>
      <c r="L69" s="305">
        <v>-2.3255813953488372E-2</v>
      </c>
      <c r="M69" s="306">
        <v>-0.14609571788413098</v>
      </c>
      <c r="N69" s="305">
        <v>3.2013969732246801E-2</v>
      </c>
      <c r="O69" s="305">
        <v>0.34</v>
      </c>
      <c r="P69" s="305">
        <v>-9.5389507154213043E-2</v>
      </c>
      <c r="Q69" s="305">
        <v>-7.9365079365079361E-2</v>
      </c>
      <c r="R69" s="306">
        <v>-5.8997050147492625E-2</v>
      </c>
    </row>
    <row r="70" spans="1:18" x14ac:dyDescent="0.25">
      <c r="A70" s="638"/>
      <c r="B70" s="359">
        <v>1217</v>
      </c>
      <c r="C70" s="292" t="s">
        <v>4</v>
      </c>
      <c r="D70" s="371">
        <v>-4.2232277526395176E-2</v>
      </c>
      <c r="E70" s="305">
        <v>0.23408284023668638</v>
      </c>
      <c r="F70" s="305">
        <v>0.12026541332596075</v>
      </c>
      <c r="G70" s="305">
        <v>0.22831050228310501</v>
      </c>
      <c r="H70" s="306">
        <v>-0.2</v>
      </c>
      <c r="I70" s="371">
        <v>-0.1546806649168854</v>
      </c>
      <c r="J70" s="305">
        <v>-0.15995397008055237</v>
      </c>
      <c r="K70" s="305">
        <v>-0.48000987166831194</v>
      </c>
      <c r="L70" s="305">
        <v>2.9739776951672861E-2</v>
      </c>
      <c r="M70" s="306">
        <v>5.3030303030303032E-2</v>
      </c>
      <c r="N70" s="305">
        <v>8.4972055475056929E-2</v>
      </c>
      <c r="O70" s="305">
        <v>0.38196347031963468</v>
      </c>
      <c r="P70" s="305">
        <v>0.15567157095396297</v>
      </c>
      <c r="Q70" s="305">
        <v>-3.6101083032490974E-2</v>
      </c>
      <c r="R70" s="306">
        <v>-9.1127098321342928E-2</v>
      </c>
    </row>
    <row r="71" spans="1:18" x14ac:dyDescent="0.25">
      <c r="A71" s="638"/>
      <c r="B71" s="474">
        <v>1218</v>
      </c>
      <c r="C71" s="486" t="s">
        <v>159</v>
      </c>
      <c r="D71" s="476">
        <v>-3.2504780114722756E-2</v>
      </c>
      <c r="E71" s="477">
        <v>0.11251435132032148</v>
      </c>
      <c r="F71" s="477">
        <v>-4.3263288009888753E-2</v>
      </c>
      <c r="G71" s="477">
        <v>0.41379310344827586</v>
      </c>
      <c r="H71" s="478">
        <v>0.21090909090909091</v>
      </c>
      <c r="I71" s="476">
        <v>-0.20553359683794467</v>
      </c>
      <c r="J71" s="477">
        <v>-0.15376676986584106</v>
      </c>
      <c r="K71" s="477">
        <v>-0.53100775193798455</v>
      </c>
      <c r="L71" s="477">
        <v>0.24390243902439024</v>
      </c>
      <c r="M71" s="478">
        <v>-0.46546546546546547</v>
      </c>
      <c r="N71" s="477">
        <v>7.512437810945273E-2</v>
      </c>
      <c r="O71" s="477">
        <v>0.54268292682926833</v>
      </c>
      <c r="P71" s="477">
        <v>8.5399449035812675E-2</v>
      </c>
      <c r="Q71" s="477">
        <v>-0.31372549019607843</v>
      </c>
      <c r="R71" s="478">
        <v>-3.3707865168539325E-2</v>
      </c>
    </row>
    <row r="72" spans="1:18" ht="15.75" thickBot="1" x14ac:dyDescent="0.3">
      <c r="A72" s="638"/>
      <c r="B72" s="415" t="s">
        <v>160</v>
      </c>
      <c r="C72" s="487" t="s">
        <v>161</v>
      </c>
      <c r="D72" s="480">
        <v>0.1076923076923077</v>
      </c>
      <c r="E72" s="481">
        <v>0.6067415730337079</v>
      </c>
      <c r="F72" s="481">
        <v>-0.2857142857142857</v>
      </c>
      <c r="G72" s="481">
        <v>0.16666666666666666</v>
      </c>
      <c r="H72" s="482">
        <v>0.75</v>
      </c>
      <c r="I72" s="480">
        <v>-0.22777777777777777</v>
      </c>
      <c r="J72" s="481">
        <v>-3.4965034965034968E-2</v>
      </c>
      <c r="K72" s="481">
        <v>-0.34285714285714286</v>
      </c>
      <c r="L72" s="481">
        <v>-0.42857142857142855</v>
      </c>
      <c r="M72" s="482">
        <v>-0.36507936507936506</v>
      </c>
      <c r="N72" s="481">
        <v>0.10611510791366907</v>
      </c>
      <c r="O72" s="481">
        <v>4.3478260869565216E-2</v>
      </c>
      <c r="P72" s="481">
        <v>0.3188405797101449</v>
      </c>
      <c r="Q72" s="481">
        <v>-0.5</v>
      </c>
      <c r="R72" s="482">
        <v>-0.22500000000000001</v>
      </c>
    </row>
    <row r="73" spans="1:18" s="370" customFormat="1" ht="16.5" thickTop="1" thickBot="1" x14ac:dyDescent="0.3">
      <c r="A73" s="638"/>
      <c r="B73" s="294" t="s">
        <v>17</v>
      </c>
      <c r="C73" s="491" t="s">
        <v>162</v>
      </c>
      <c r="D73" s="374">
        <v>4.0961265307689357E-2</v>
      </c>
      <c r="E73" s="322">
        <v>0.10926942677142472</v>
      </c>
      <c r="F73" s="322">
        <v>-3.2866131950633287E-2</v>
      </c>
      <c r="G73" s="322">
        <v>0.13045171339563863</v>
      </c>
      <c r="H73" s="323">
        <v>-8.4640631116196435E-2</v>
      </c>
      <c r="I73" s="374">
        <v>-0.2194844986969563</v>
      </c>
      <c r="J73" s="322">
        <v>-0.19656240351057758</v>
      </c>
      <c r="K73" s="322">
        <v>-0.37181670948285489</v>
      </c>
      <c r="L73" s="322">
        <v>5.080950740613159E-2</v>
      </c>
      <c r="M73" s="323">
        <v>-0.12361842105263159</v>
      </c>
      <c r="N73" s="322">
        <v>0.31036505777177542</v>
      </c>
      <c r="O73" s="322">
        <v>0.29970070689072892</v>
      </c>
      <c r="P73" s="322">
        <v>6.0609428133265177E-2</v>
      </c>
      <c r="Q73" s="322">
        <v>-3.7043107687264383E-2</v>
      </c>
      <c r="R73" s="323">
        <v>-1.1072742286615119E-2</v>
      </c>
    </row>
  </sheetData>
  <mergeCells count="18">
    <mergeCell ref="N52:R52"/>
    <mergeCell ref="A28:A49"/>
    <mergeCell ref="B28:B29"/>
    <mergeCell ref="C28:C29"/>
    <mergeCell ref="D28:H28"/>
    <mergeCell ref="I28:M28"/>
    <mergeCell ref="N28:R28"/>
    <mergeCell ref="A52:A73"/>
    <mergeCell ref="B52:B53"/>
    <mergeCell ref="C52:C53"/>
    <mergeCell ref="D52:H52"/>
    <mergeCell ref="I52:M52"/>
    <mergeCell ref="N4:R4"/>
    <mergeCell ref="A4:A25"/>
    <mergeCell ref="B4:B5"/>
    <mergeCell ref="C4:C5"/>
    <mergeCell ref="D4:H4"/>
    <mergeCell ref="I4:M4"/>
  </mergeCell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E9CD8-BD96-455D-AFD1-371085DFCDC1}">
  <sheetPr codeName="Foglio87">
    <tabColor rgb="FF7030A0"/>
  </sheetPr>
  <dimension ref="A1:I167"/>
  <sheetViews>
    <sheetView zoomScaleNormal="100" workbookViewId="0">
      <pane xSplit="10" ySplit="2" topLeftCell="K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292"/>
    <col min="2" max="2" width="32" style="292" bestFit="1" customWidth="1"/>
    <col min="3" max="3" width="9" style="292" customWidth="1"/>
    <col min="4" max="4" width="10.5703125" style="292" bestFit="1" customWidth="1"/>
    <col min="5" max="5" width="9" style="292" bestFit="1" customWidth="1"/>
    <col min="6" max="8" width="8" style="292" bestFit="1" customWidth="1"/>
    <col min="9" max="9" width="14.5703125" style="292" bestFit="1" customWidth="1"/>
    <col min="10" max="16384" width="9.140625" style="292"/>
  </cols>
  <sheetData>
    <row r="1" spans="1:9" ht="15" customHeight="1" x14ac:dyDescent="0.25">
      <c r="A1" s="560" t="s">
        <v>348</v>
      </c>
    </row>
    <row r="2" spans="1:9" ht="15" customHeight="1" x14ac:dyDescent="0.25">
      <c r="A2" s="292" t="s">
        <v>349</v>
      </c>
    </row>
    <row r="3" spans="1:9" ht="15.75" thickBot="1" x14ac:dyDescent="0.3"/>
    <row r="4" spans="1:9" ht="70.5" thickBot="1" x14ac:dyDescent="0.3">
      <c r="B4" s="394" t="s">
        <v>165</v>
      </c>
      <c r="C4" s="391" t="s">
        <v>166</v>
      </c>
      <c r="D4" s="461" t="s">
        <v>341</v>
      </c>
      <c r="E4" s="461" t="s">
        <v>342</v>
      </c>
      <c r="F4" s="461" t="s">
        <v>343</v>
      </c>
      <c r="G4" s="461" t="s">
        <v>344</v>
      </c>
      <c r="H4" s="461" t="s">
        <v>345</v>
      </c>
      <c r="I4" s="499" t="s">
        <v>240</v>
      </c>
    </row>
    <row r="5" spans="1:9" x14ac:dyDescent="0.25">
      <c r="A5" s="624" t="s">
        <v>46</v>
      </c>
      <c r="B5" s="352" t="s">
        <v>152</v>
      </c>
      <c r="C5" s="330" t="s">
        <v>167</v>
      </c>
      <c r="D5" s="380">
        <v>937637</v>
      </c>
      <c r="E5" s="380">
        <v>120073</v>
      </c>
      <c r="F5" s="380">
        <v>59001</v>
      </c>
      <c r="G5" s="380">
        <v>7354</v>
      </c>
      <c r="H5" s="380">
        <v>32799</v>
      </c>
      <c r="I5" s="381">
        <v>1156864</v>
      </c>
    </row>
    <row r="6" spans="1:9" x14ac:dyDescent="0.25">
      <c r="A6" s="624"/>
      <c r="B6" s="352" t="s">
        <v>5</v>
      </c>
      <c r="C6" s="330" t="s">
        <v>168</v>
      </c>
      <c r="D6" s="351">
        <v>16759</v>
      </c>
      <c r="E6" s="380">
        <v>4570</v>
      </c>
      <c r="F6" s="380">
        <v>2061</v>
      </c>
      <c r="G6" s="380">
        <v>281</v>
      </c>
      <c r="H6" s="380">
        <v>2439</v>
      </c>
      <c r="I6" s="381">
        <v>26110</v>
      </c>
    </row>
    <row r="7" spans="1:9" x14ac:dyDescent="0.25">
      <c r="A7" s="624"/>
      <c r="B7" s="299" t="s">
        <v>169</v>
      </c>
      <c r="C7" s="330" t="s">
        <v>167</v>
      </c>
      <c r="D7" s="351">
        <v>11033</v>
      </c>
      <c r="E7" s="380">
        <v>4851</v>
      </c>
      <c r="F7" s="380">
        <v>1338</v>
      </c>
      <c r="G7" s="380">
        <v>94</v>
      </c>
      <c r="H7" s="380">
        <v>823</v>
      </c>
      <c r="I7" s="381">
        <v>18139</v>
      </c>
    </row>
    <row r="8" spans="1:9" x14ac:dyDescent="0.25">
      <c r="A8" s="624"/>
      <c r="B8" s="299" t="s">
        <v>157</v>
      </c>
      <c r="C8" s="330" t="s">
        <v>168</v>
      </c>
      <c r="D8" s="351">
        <v>13703</v>
      </c>
      <c r="E8" s="380">
        <v>1217</v>
      </c>
      <c r="F8" s="380">
        <v>843</v>
      </c>
      <c r="G8" s="380">
        <v>71</v>
      </c>
      <c r="H8" s="380">
        <v>737</v>
      </c>
      <c r="I8" s="381">
        <v>16571</v>
      </c>
    </row>
    <row r="9" spans="1:9" x14ac:dyDescent="0.25">
      <c r="A9" s="624"/>
      <c r="B9" s="299" t="s">
        <v>151</v>
      </c>
      <c r="C9" s="330" t="s">
        <v>167</v>
      </c>
      <c r="D9" s="351">
        <v>8297</v>
      </c>
      <c r="E9" s="380">
        <v>4008</v>
      </c>
      <c r="F9" s="380">
        <v>1835</v>
      </c>
      <c r="G9" s="380">
        <v>134</v>
      </c>
      <c r="H9" s="380">
        <v>662</v>
      </c>
      <c r="I9" s="381">
        <v>14936</v>
      </c>
    </row>
    <row r="10" spans="1:9" x14ac:dyDescent="0.25">
      <c r="A10" s="624"/>
      <c r="B10" s="299" t="s">
        <v>156</v>
      </c>
      <c r="C10" s="330" t="s">
        <v>168</v>
      </c>
      <c r="D10" s="351">
        <v>11392</v>
      </c>
      <c r="E10" s="380">
        <v>893</v>
      </c>
      <c r="F10" s="380">
        <v>367</v>
      </c>
      <c r="G10" s="380">
        <v>21</v>
      </c>
      <c r="H10" s="380">
        <v>522</v>
      </c>
      <c r="I10" s="381">
        <v>13195</v>
      </c>
    </row>
    <row r="11" spans="1:9" x14ac:dyDescent="0.25">
      <c r="A11" s="624"/>
      <c r="B11" s="299" t="s">
        <v>170</v>
      </c>
      <c r="C11" s="330" t="s">
        <v>168</v>
      </c>
      <c r="D11" s="351">
        <v>10427</v>
      </c>
      <c r="E11" s="380">
        <v>1144</v>
      </c>
      <c r="F11" s="380">
        <v>516</v>
      </c>
      <c r="G11" s="380">
        <v>38</v>
      </c>
      <c r="H11" s="380">
        <v>1034</v>
      </c>
      <c r="I11" s="381">
        <v>13159</v>
      </c>
    </row>
    <row r="12" spans="1:9" x14ac:dyDescent="0.25">
      <c r="A12" s="624"/>
      <c r="B12" s="299" t="s">
        <v>171</v>
      </c>
      <c r="C12" s="330" t="s">
        <v>168</v>
      </c>
      <c r="D12" s="351">
        <v>8835</v>
      </c>
      <c r="E12" s="380">
        <v>2169</v>
      </c>
      <c r="F12" s="380">
        <v>973</v>
      </c>
      <c r="G12" s="380">
        <v>80</v>
      </c>
      <c r="H12" s="380">
        <v>721</v>
      </c>
      <c r="I12" s="381">
        <v>12778</v>
      </c>
    </row>
    <row r="13" spans="1:9" x14ac:dyDescent="0.25">
      <c r="A13" s="624"/>
      <c r="B13" s="352" t="s">
        <v>7</v>
      </c>
      <c r="C13" s="330" t="s">
        <v>172</v>
      </c>
      <c r="D13" s="351">
        <v>6409</v>
      </c>
      <c r="E13" s="380">
        <v>2335</v>
      </c>
      <c r="F13" s="380">
        <v>1144</v>
      </c>
      <c r="G13" s="380">
        <v>210</v>
      </c>
      <c r="H13" s="380">
        <v>878</v>
      </c>
      <c r="I13" s="381">
        <v>10976</v>
      </c>
    </row>
    <row r="14" spans="1:9" x14ac:dyDescent="0.25">
      <c r="A14" s="624"/>
      <c r="B14" s="299" t="s">
        <v>173</v>
      </c>
      <c r="C14" s="330" t="s">
        <v>167</v>
      </c>
      <c r="D14" s="351">
        <v>5543</v>
      </c>
      <c r="E14" s="380">
        <v>2295</v>
      </c>
      <c r="F14" s="380">
        <v>1243</v>
      </c>
      <c r="G14" s="380">
        <v>69</v>
      </c>
      <c r="H14" s="380">
        <v>527</v>
      </c>
      <c r="I14" s="381">
        <v>9677</v>
      </c>
    </row>
    <row r="15" spans="1:9" x14ac:dyDescent="0.25">
      <c r="A15" s="624"/>
      <c r="B15" s="352" t="s">
        <v>4</v>
      </c>
      <c r="C15" s="330" t="s">
        <v>174</v>
      </c>
      <c r="D15" s="351">
        <v>4797</v>
      </c>
      <c r="E15" s="380">
        <v>2112</v>
      </c>
      <c r="F15" s="380">
        <v>1048</v>
      </c>
      <c r="G15" s="380">
        <v>168</v>
      </c>
      <c r="H15" s="380">
        <v>498</v>
      </c>
      <c r="I15" s="381">
        <v>8623</v>
      </c>
    </row>
    <row r="16" spans="1:9" x14ac:dyDescent="0.25">
      <c r="A16" s="624"/>
      <c r="B16" s="299" t="s">
        <v>153</v>
      </c>
      <c r="C16" s="330" t="s">
        <v>168</v>
      </c>
      <c r="D16" s="351">
        <v>5998</v>
      </c>
      <c r="E16" s="380">
        <v>1208</v>
      </c>
      <c r="F16" s="380">
        <v>396</v>
      </c>
      <c r="G16" s="380">
        <v>50</v>
      </c>
      <c r="H16" s="380">
        <v>481</v>
      </c>
      <c r="I16" s="381">
        <v>8133</v>
      </c>
    </row>
    <row r="17" spans="1:9" x14ac:dyDescent="0.25">
      <c r="A17" s="624"/>
      <c r="B17" s="299" t="s">
        <v>175</v>
      </c>
      <c r="C17" s="330" t="s">
        <v>167</v>
      </c>
      <c r="D17" s="351">
        <v>5189</v>
      </c>
      <c r="E17" s="380">
        <v>1228</v>
      </c>
      <c r="F17" s="380">
        <v>806</v>
      </c>
      <c r="G17" s="380">
        <v>72</v>
      </c>
      <c r="H17" s="380">
        <v>474</v>
      </c>
      <c r="I17" s="381">
        <v>7769</v>
      </c>
    </row>
    <row r="18" spans="1:9" x14ac:dyDescent="0.25">
      <c r="A18" s="624"/>
      <c r="B18" s="299" t="s">
        <v>150</v>
      </c>
      <c r="C18" s="330" t="s">
        <v>167</v>
      </c>
      <c r="D18" s="351">
        <v>5089</v>
      </c>
      <c r="E18" s="380">
        <v>1295</v>
      </c>
      <c r="F18" s="380">
        <v>647</v>
      </c>
      <c r="G18" s="380">
        <v>114</v>
      </c>
      <c r="H18" s="380">
        <v>502</v>
      </c>
      <c r="I18" s="381">
        <v>7647</v>
      </c>
    </row>
    <row r="19" spans="1:9" x14ac:dyDescent="0.25">
      <c r="A19" s="624"/>
      <c r="B19" s="299" t="s">
        <v>158</v>
      </c>
      <c r="C19" s="330" t="s">
        <v>174</v>
      </c>
      <c r="D19" s="351">
        <v>4729</v>
      </c>
      <c r="E19" s="380">
        <v>1207</v>
      </c>
      <c r="F19" s="380">
        <v>555</v>
      </c>
      <c r="G19" s="380">
        <v>145</v>
      </c>
      <c r="H19" s="380">
        <v>283</v>
      </c>
      <c r="I19" s="381">
        <v>6919</v>
      </c>
    </row>
    <row r="20" spans="1:9" x14ac:dyDescent="0.25">
      <c r="A20" s="624"/>
      <c r="B20" s="352" t="s">
        <v>6</v>
      </c>
      <c r="C20" s="330" t="s">
        <v>177</v>
      </c>
      <c r="D20" s="351">
        <v>3836</v>
      </c>
      <c r="E20" s="380">
        <v>1311</v>
      </c>
      <c r="F20" s="380">
        <v>715</v>
      </c>
      <c r="G20" s="380">
        <v>206</v>
      </c>
      <c r="H20" s="380">
        <v>274</v>
      </c>
      <c r="I20" s="381">
        <v>6342</v>
      </c>
    </row>
    <row r="21" spans="1:9" x14ac:dyDescent="0.25">
      <c r="A21" s="624"/>
      <c r="B21" s="299" t="s">
        <v>154</v>
      </c>
      <c r="C21" s="330" t="s">
        <v>168</v>
      </c>
      <c r="D21" s="351">
        <v>4683</v>
      </c>
      <c r="E21" s="380">
        <v>892</v>
      </c>
      <c r="F21" s="380">
        <v>463</v>
      </c>
      <c r="G21" s="380">
        <v>80</v>
      </c>
      <c r="H21" s="380">
        <v>188</v>
      </c>
      <c r="I21" s="381">
        <v>6306</v>
      </c>
    </row>
    <row r="22" spans="1:9" x14ac:dyDescent="0.25">
      <c r="A22" s="624"/>
      <c r="B22" s="299" t="s">
        <v>176</v>
      </c>
      <c r="C22" s="330" t="s">
        <v>167</v>
      </c>
      <c r="D22" s="351">
        <v>4399</v>
      </c>
      <c r="E22" s="380">
        <v>935</v>
      </c>
      <c r="F22" s="380">
        <v>509</v>
      </c>
      <c r="G22" s="380">
        <v>65</v>
      </c>
      <c r="H22" s="380">
        <v>268</v>
      </c>
      <c r="I22" s="381">
        <v>6176</v>
      </c>
    </row>
    <row r="23" spans="1:9" x14ac:dyDescent="0.25">
      <c r="A23" s="624"/>
      <c r="B23" s="299" t="s">
        <v>179</v>
      </c>
      <c r="C23" s="330" t="s">
        <v>167</v>
      </c>
      <c r="D23" s="351">
        <v>4517</v>
      </c>
      <c r="E23" s="380">
        <v>755</v>
      </c>
      <c r="F23" s="380">
        <v>475</v>
      </c>
      <c r="G23" s="380">
        <v>32</v>
      </c>
      <c r="H23" s="380">
        <v>183</v>
      </c>
      <c r="I23" s="381">
        <v>5962</v>
      </c>
    </row>
    <row r="24" spans="1:9" x14ac:dyDescent="0.25">
      <c r="A24" s="624"/>
      <c r="B24" s="299" t="s">
        <v>178</v>
      </c>
      <c r="C24" s="330" t="s">
        <v>167</v>
      </c>
      <c r="D24" s="351">
        <v>3896</v>
      </c>
      <c r="E24" s="380">
        <v>1056</v>
      </c>
      <c r="F24" s="380">
        <v>649</v>
      </c>
      <c r="G24" s="380">
        <v>65</v>
      </c>
      <c r="H24" s="380">
        <v>265</v>
      </c>
      <c r="I24" s="381">
        <v>5931</v>
      </c>
    </row>
    <row r="25" spans="1:9" x14ac:dyDescent="0.25">
      <c r="A25" s="624"/>
      <c r="B25" s="299" t="s">
        <v>181</v>
      </c>
      <c r="C25" s="330" t="s">
        <v>167</v>
      </c>
      <c r="D25" s="351">
        <v>4077</v>
      </c>
      <c r="E25" s="380">
        <v>779</v>
      </c>
      <c r="F25" s="380">
        <v>452</v>
      </c>
      <c r="G25" s="380">
        <v>43</v>
      </c>
      <c r="H25" s="380">
        <v>393</v>
      </c>
      <c r="I25" s="381">
        <v>5744</v>
      </c>
    </row>
    <row r="26" spans="1:9" x14ac:dyDescent="0.25">
      <c r="A26" s="624"/>
      <c r="B26" s="299" t="s">
        <v>180</v>
      </c>
      <c r="C26" s="330" t="s">
        <v>167</v>
      </c>
      <c r="D26" s="351">
        <v>3857</v>
      </c>
      <c r="E26" s="380">
        <v>947</v>
      </c>
      <c r="F26" s="380">
        <v>411</v>
      </c>
      <c r="G26" s="380">
        <v>85</v>
      </c>
      <c r="H26" s="380">
        <v>331</v>
      </c>
      <c r="I26" s="381">
        <v>5631</v>
      </c>
    </row>
    <row r="27" spans="1:9" x14ac:dyDescent="0.25">
      <c r="A27" s="624"/>
      <c r="B27" s="299" t="s">
        <v>182</v>
      </c>
      <c r="C27" s="330" t="s">
        <v>167</v>
      </c>
      <c r="D27" s="351">
        <v>2763</v>
      </c>
      <c r="E27" s="380">
        <v>1205</v>
      </c>
      <c r="F27" s="380">
        <v>684</v>
      </c>
      <c r="G27" s="380">
        <v>42</v>
      </c>
      <c r="H27" s="380">
        <v>413</v>
      </c>
      <c r="I27" s="381">
        <v>5107</v>
      </c>
    </row>
    <row r="28" spans="1:9" x14ac:dyDescent="0.25">
      <c r="A28" s="624"/>
      <c r="B28" s="299" t="s">
        <v>183</v>
      </c>
      <c r="C28" s="330" t="s">
        <v>168</v>
      </c>
      <c r="D28" s="351">
        <v>4027</v>
      </c>
      <c r="E28" s="380">
        <v>450</v>
      </c>
      <c r="F28" s="380">
        <v>193</v>
      </c>
      <c r="G28" s="380">
        <v>20</v>
      </c>
      <c r="H28" s="380">
        <v>183</v>
      </c>
      <c r="I28" s="381">
        <v>4873</v>
      </c>
    </row>
    <row r="29" spans="1:9" x14ac:dyDescent="0.25">
      <c r="A29" s="624"/>
      <c r="B29" s="299" t="s">
        <v>186</v>
      </c>
      <c r="C29" s="330" t="s">
        <v>168</v>
      </c>
      <c r="D29" s="351">
        <v>3629</v>
      </c>
      <c r="E29" s="380">
        <v>275</v>
      </c>
      <c r="F29" s="380">
        <v>234</v>
      </c>
      <c r="G29" s="380">
        <v>5</v>
      </c>
      <c r="H29" s="380">
        <v>556</v>
      </c>
      <c r="I29" s="381">
        <v>4699</v>
      </c>
    </row>
    <row r="30" spans="1:9" x14ac:dyDescent="0.25">
      <c r="A30" s="624"/>
      <c r="B30" s="299" t="s">
        <v>185</v>
      </c>
      <c r="C30" s="330" t="s">
        <v>167</v>
      </c>
      <c r="D30" s="351">
        <v>3344</v>
      </c>
      <c r="E30" s="380">
        <v>593</v>
      </c>
      <c r="F30" s="380">
        <v>322</v>
      </c>
      <c r="G30" s="380">
        <v>7</v>
      </c>
      <c r="H30" s="380">
        <v>228</v>
      </c>
      <c r="I30" s="381">
        <v>4494</v>
      </c>
    </row>
    <row r="31" spans="1:9" x14ac:dyDescent="0.25">
      <c r="A31" s="624"/>
      <c r="B31" s="299" t="s">
        <v>149</v>
      </c>
      <c r="C31" s="330" t="s">
        <v>172</v>
      </c>
      <c r="D31" s="351">
        <v>3365</v>
      </c>
      <c r="E31" s="380">
        <v>397</v>
      </c>
      <c r="F31" s="380">
        <v>226</v>
      </c>
      <c r="G31" s="380">
        <v>36</v>
      </c>
      <c r="H31" s="380">
        <v>384</v>
      </c>
      <c r="I31" s="381">
        <v>4408</v>
      </c>
    </row>
    <row r="32" spans="1:9" x14ac:dyDescent="0.25">
      <c r="A32" s="624"/>
      <c r="B32" s="299" t="s">
        <v>184</v>
      </c>
      <c r="C32" s="330" t="s">
        <v>174</v>
      </c>
      <c r="D32" s="351">
        <v>2888</v>
      </c>
      <c r="E32" s="380">
        <v>863</v>
      </c>
      <c r="F32" s="380">
        <v>304</v>
      </c>
      <c r="G32" s="380">
        <v>43</v>
      </c>
      <c r="H32" s="380">
        <v>90</v>
      </c>
      <c r="I32" s="381">
        <v>4188</v>
      </c>
    </row>
    <row r="33" spans="1:9" x14ac:dyDescent="0.25">
      <c r="A33" s="624"/>
      <c r="B33" s="299" t="s">
        <v>188</v>
      </c>
      <c r="C33" s="330" t="s">
        <v>168</v>
      </c>
      <c r="D33" s="351">
        <v>3233</v>
      </c>
      <c r="E33" s="380">
        <v>477</v>
      </c>
      <c r="F33" s="380">
        <v>191</v>
      </c>
      <c r="G33" s="380">
        <v>6</v>
      </c>
      <c r="H33" s="380">
        <v>184</v>
      </c>
      <c r="I33" s="381">
        <v>4091</v>
      </c>
    </row>
    <row r="34" spans="1:9" x14ac:dyDescent="0.25">
      <c r="A34" s="624"/>
      <c r="B34" s="299" t="s">
        <v>155</v>
      </c>
      <c r="C34" s="330" t="s">
        <v>168</v>
      </c>
      <c r="D34" s="351">
        <v>3098</v>
      </c>
      <c r="E34" s="380">
        <v>416</v>
      </c>
      <c r="F34" s="380">
        <v>257</v>
      </c>
      <c r="G34" s="380">
        <v>30</v>
      </c>
      <c r="H34" s="380">
        <v>179</v>
      </c>
      <c r="I34" s="381">
        <v>3980</v>
      </c>
    </row>
    <row r="35" spans="1:9" ht="15" customHeight="1" x14ac:dyDescent="0.25">
      <c r="A35" s="624"/>
      <c r="B35" s="299" t="s">
        <v>187</v>
      </c>
      <c r="C35" s="330" t="s">
        <v>167</v>
      </c>
      <c r="D35" s="382">
        <v>2054</v>
      </c>
      <c r="E35" s="380">
        <v>1203</v>
      </c>
      <c r="F35" s="380">
        <v>501</v>
      </c>
      <c r="G35" s="380">
        <v>21</v>
      </c>
      <c r="H35" s="380">
        <v>89</v>
      </c>
      <c r="I35" s="383">
        <v>3868</v>
      </c>
    </row>
    <row r="36" spans="1:9" x14ac:dyDescent="0.25">
      <c r="A36" s="624"/>
      <c r="B36" s="299" t="s">
        <v>191</v>
      </c>
      <c r="C36" s="330" t="s">
        <v>167</v>
      </c>
      <c r="D36" s="382">
        <v>2453</v>
      </c>
      <c r="E36" s="380">
        <v>599</v>
      </c>
      <c r="F36" s="380">
        <v>380</v>
      </c>
      <c r="G36" s="380">
        <v>7</v>
      </c>
      <c r="H36" s="380">
        <v>124</v>
      </c>
      <c r="I36" s="383">
        <v>3563</v>
      </c>
    </row>
    <row r="37" spans="1:9" x14ac:dyDescent="0.25">
      <c r="A37" s="624"/>
      <c r="B37" s="299" t="s">
        <v>189</v>
      </c>
      <c r="C37" s="330" t="s">
        <v>167</v>
      </c>
      <c r="D37" s="382">
        <v>2187</v>
      </c>
      <c r="E37" s="380">
        <v>774</v>
      </c>
      <c r="F37" s="380">
        <v>295</v>
      </c>
      <c r="G37" s="380">
        <v>38</v>
      </c>
      <c r="H37" s="380">
        <v>262</v>
      </c>
      <c r="I37" s="383">
        <v>3556</v>
      </c>
    </row>
    <row r="38" spans="1:9" x14ac:dyDescent="0.25">
      <c r="A38" s="624"/>
      <c r="B38" s="299" t="s">
        <v>190</v>
      </c>
      <c r="C38" s="330" t="s">
        <v>167</v>
      </c>
      <c r="D38" s="382">
        <v>2105</v>
      </c>
      <c r="E38" s="380">
        <v>817</v>
      </c>
      <c r="F38" s="380">
        <v>383</v>
      </c>
      <c r="G38" s="380">
        <v>52</v>
      </c>
      <c r="H38" s="380">
        <v>167</v>
      </c>
      <c r="I38" s="383">
        <v>3524</v>
      </c>
    </row>
    <row r="39" spans="1:9" x14ac:dyDescent="0.25">
      <c r="A39" s="624"/>
      <c r="B39" s="299" t="s">
        <v>192</v>
      </c>
      <c r="C39" s="330" t="s">
        <v>167</v>
      </c>
      <c r="D39" s="382">
        <v>1969</v>
      </c>
      <c r="E39" s="380">
        <v>653</v>
      </c>
      <c r="F39" s="380">
        <v>416</v>
      </c>
      <c r="G39" s="380">
        <v>36</v>
      </c>
      <c r="H39" s="380">
        <v>131</v>
      </c>
      <c r="I39" s="383">
        <v>3205</v>
      </c>
    </row>
    <row r="40" spans="1:9" x14ac:dyDescent="0.25">
      <c r="A40" s="624"/>
      <c r="B40" s="299" t="s">
        <v>193</v>
      </c>
      <c r="C40" s="330" t="s">
        <v>167</v>
      </c>
      <c r="D40" s="382">
        <v>2103</v>
      </c>
      <c r="E40" s="380">
        <v>484</v>
      </c>
      <c r="F40" s="380">
        <v>373</v>
      </c>
      <c r="G40" s="380">
        <v>27</v>
      </c>
      <c r="H40" s="380">
        <v>117</v>
      </c>
      <c r="I40" s="383">
        <v>3104</v>
      </c>
    </row>
    <row r="41" spans="1:9" x14ac:dyDescent="0.25">
      <c r="A41" s="624"/>
      <c r="B41" s="299" t="s">
        <v>148</v>
      </c>
      <c r="C41" s="330" t="s">
        <v>172</v>
      </c>
      <c r="D41" s="382">
        <v>2281</v>
      </c>
      <c r="E41" s="380">
        <v>289</v>
      </c>
      <c r="F41" s="380">
        <v>196</v>
      </c>
      <c r="G41" s="380">
        <v>11</v>
      </c>
      <c r="H41" s="380">
        <v>307</v>
      </c>
      <c r="I41" s="383">
        <v>3084</v>
      </c>
    </row>
    <row r="42" spans="1:9" x14ac:dyDescent="0.25">
      <c r="A42" s="624"/>
      <c r="B42" s="299" t="s">
        <v>195</v>
      </c>
      <c r="C42" s="330" t="s">
        <v>167</v>
      </c>
      <c r="D42" s="382">
        <v>2077</v>
      </c>
      <c r="E42" s="380">
        <v>417</v>
      </c>
      <c r="F42" s="380">
        <v>272</v>
      </c>
      <c r="G42" s="380">
        <v>24</v>
      </c>
      <c r="H42" s="380">
        <v>102</v>
      </c>
      <c r="I42" s="383">
        <v>2892</v>
      </c>
    </row>
    <row r="43" spans="1:9" x14ac:dyDescent="0.25">
      <c r="A43" s="624"/>
      <c r="B43" s="299" t="s">
        <v>194</v>
      </c>
      <c r="C43" s="330" t="s">
        <v>167</v>
      </c>
      <c r="D43" s="382">
        <v>1575</v>
      </c>
      <c r="E43" s="380">
        <v>706</v>
      </c>
      <c r="F43" s="380">
        <v>289</v>
      </c>
      <c r="G43" s="380">
        <v>66</v>
      </c>
      <c r="H43" s="380">
        <v>190</v>
      </c>
      <c r="I43" s="383">
        <v>2826</v>
      </c>
    </row>
    <row r="44" spans="1:9" x14ac:dyDescent="0.25">
      <c r="A44" s="624"/>
      <c r="B44" s="299" t="s">
        <v>197</v>
      </c>
      <c r="C44" s="330" t="s">
        <v>167</v>
      </c>
      <c r="D44" s="382">
        <v>1668</v>
      </c>
      <c r="E44" s="380">
        <v>519</v>
      </c>
      <c r="F44" s="380">
        <v>291</v>
      </c>
      <c r="G44" s="380">
        <v>9</v>
      </c>
      <c r="H44" s="380">
        <v>137</v>
      </c>
      <c r="I44" s="383">
        <v>2624</v>
      </c>
    </row>
    <row r="45" spans="1:9" x14ac:dyDescent="0.25">
      <c r="A45" s="624"/>
      <c r="B45" s="299" t="s">
        <v>198</v>
      </c>
      <c r="C45" s="330" t="s">
        <v>167</v>
      </c>
      <c r="D45" s="382">
        <v>1592</v>
      </c>
      <c r="E45" s="380">
        <v>528</v>
      </c>
      <c r="F45" s="380">
        <v>370</v>
      </c>
      <c r="G45" s="380">
        <v>18</v>
      </c>
      <c r="H45" s="380">
        <v>97</v>
      </c>
      <c r="I45" s="383">
        <v>2605</v>
      </c>
    </row>
    <row r="46" spans="1:9" x14ac:dyDescent="0.25">
      <c r="A46" s="624"/>
      <c r="B46" s="299" t="s">
        <v>159</v>
      </c>
      <c r="C46" s="330" t="s">
        <v>174</v>
      </c>
      <c r="D46" s="382">
        <v>1372</v>
      </c>
      <c r="E46" s="380">
        <v>724</v>
      </c>
      <c r="F46" s="380">
        <v>390</v>
      </c>
      <c r="G46" s="380">
        <v>37</v>
      </c>
      <c r="H46" s="380">
        <v>64</v>
      </c>
      <c r="I46" s="383">
        <v>2587</v>
      </c>
    </row>
    <row r="47" spans="1:9" x14ac:dyDescent="0.25">
      <c r="A47" s="624"/>
      <c r="B47" s="299" t="s">
        <v>196</v>
      </c>
      <c r="C47" s="330" t="s">
        <v>174</v>
      </c>
      <c r="D47" s="382">
        <v>1379</v>
      </c>
      <c r="E47" s="380">
        <v>733</v>
      </c>
      <c r="F47" s="380">
        <v>332</v>
      </c>
      <c r="G47" s="380">
        <v>31</v>
      </c>
      <c r="H47" s="380">
        <v>111</v>
      </c>
      <c r="I47" s="383">
        <v>2586</v>
      </c>
    </row>
    <row r="48" spans="1:9" x14ac:dyDescent="0.25">
      <c r="A48" s="624"/>
      <c r="B48" s="299" t="s">
        <v>199</v>
      </c>
      <c r="C48" s="330" t="s">
        <v>168</v>
      </c>
      <c r="D48" s="382">
        <v>1923</v>
      </c>
      <c r="E48" s="380">
        <v>328</v>
      </c>
      <c r="F48" s="380">
        <v>154</v>
      </c>
      <c r="G48" s="380">
        <v>16</v>
      </c>
      <c r="H48" s="380">
        <v>106</v>
      </c>
      <c r="I48" s="383">
        <v>2527</v>
      </c>
    </row>
    <row r="49" spans="1:9" x14ac:dyDescent="0.25">
      <c r="A49" s="624"/>
      <c r="B49" s="299" t="s">
        <v>202</v>
      </c>
      <c r="C49" s="330" t="s">
        <v>168</v>
      </c>
      <c r="D49" s="382">
        <v>1837</v>
      </c>
      <c r="E49" s="380">
        <v>268</v>
      </c>
      <c r="F49" s="380">
        <v>111</v>
      </c>
      <c r="G49" s="380">
        <v>5</v>
      </c>
      <c r="H49" s="380">
        <v>99</v>
      </c>
      <c r="I49" s="383">
        <v>2320</v>
      </c>
    </row>
    <row r="50" spans="1:9" x14ac:dyDescent="0.25">
      <c r="A50" s="624"/>
      <c r="B50" s="299" t="s">
        <v>147</v>
      </c>
      <c r="C50" s="330" t="s">
        <v>172</v>
      </c>
      <c r="D50" s="382">
        <v>1466</v>
      </c>
      <c r="E50" s="380">
        <v>443</v>
      </c>
      <c r="F50" s="380">
        <v>289</v>
      </c>
      <c r="G50" s="380">
        <v>26</v>
      </c>
      <c r="H50" s="380">
        <v>86</v>
      </c>
      <c r="I50" s="383">
        <v>2310</v>
      </c>
    </row>
    <row r="51" spans="1:9" x14ac:dyDescent="0.25">
      <c r="A51" s="624"/>
      <c r="B51" s="299" t="s">
        <v>201</v>
      </c>
      <c r="C51" s="330" t="s">
        <v>174</v>
      </c>
      <c r="D51" s="382">
        <v>1286</v>
      </c>
      <c r="E51" s="380">
        <v>571</v>
      </c>
      <c r="F51" s="380">
        <v>313</v>
      </c>
      <c r="G51" s="380">
        <v>20</v>
      </c>
      <c r="H51" s="380">
        <v>59</v>
      </c>
      <c r="I51" s="383">
        <v>2249</v>
      </c>
    </row>
    <row r="52" spans="1:9" x14ac:dyDescent="0.25">
      <c r="A52" s="624"/>
      <c r="B52" s="299" t="s">
        <v>204</v>
      </c>
      <c r="C52" s="330" t="s">
        <v>174</v>
      </c>
      <c r="D52" s="382">
        <v>1321</v>
      </c>
      <c r="E52" s="380">
        <v>481</v>
      </c>
      <c r="F52" s="380">
        <v>274</v>
      </c>
      <c r="G52" s="380">
        <v>41</v>
      </c>
      <c r="H52" s="380">
        <v>89</v>
      </c>
      <c r="I52" s="383">
        <v>2206</v>
      </c>
    </row>
    <row r="53" spans="1:9" x14ac:dyDescent="0.25">
      <c r="A53" s="624"/>
      <c r="B53" s="299" t="s">
        <v>203</v>
      </c>
      <c r="C53" s="330" t="s">
        <v>174</v>
      </c>
      <c r="D53" s="382">
        <v>1819</v>
      </c>
      <c r="E53" s="380">
        <v>222</v>
      </c>
      <c r="F53" s="380">
        <v>97</v>
      </c>
      <c r="G53" s="380">
        <v>14</v>
      </c>
      <c r="H53" s="380">
        <v>46</v>
      </c>
      <c r="I53" s="383">
        <v>2198</v>
      </c>
    </row>
    <row r="54" spans="1:9" ht="15.75" thickBot="1" x14ac:dyDescent="0.3">
      <c r="A54" s="624"/>
      <c r="B54" s="299" t="s">
        <v>215</v>
      </c>
      <c r="C54" s="330" t="s">
        <v>168</v>
      </c>
      <c r="D54" s="382">
        <v>1670</v>
      </c>
      <c r="E54" s="380">
        <v>215</v>
      </c>
      <c r="F54" s="380">
        <v>64</v>
      </c>
      <c r="G54" s="380">
        <v>10</v>
      </c>
      <c r="H54" s="380">
        <v>171</v>
      </c>
      <c r="I54" s="383">
        <v>2130</v>
      </c>
    </row>
    <row r="55" spans="1:9" x14ac:dyDescent="0.25">
      <c r="A55" s="624"/>
      <c r="B55" s="332" t="s">
        <v>205</v>
      </c>
      <c r="C55" s="384"/>
      <c r="D55" s="334">
        <v>1147586</v>
      </c>
      <c r="E55" s="334">
        <v>172930</v>
      </c>
      <c r="F55" s="334">
        <v>84648</v>
      </c>
      <c r="G55" s="334">
        <v>10175</v>
      </c>
      <c r="H55" s="334">
        <v>50053</v>
      </c>
      <c r="I55" s="385">
        <v>1465392</v>
      </c>
    </row>
    <row r="56" spans="1:9" s="293" customFormat="1" ht="15.75" thickBot="1" x14ac:dyDescent="0.3">
      <c r="A56" s="624"/>
      <c r="B56" s="339" t="s">
        <v>206</v>
      </c>
      <c r="C56" s="386"/>
      <c r="D56" s="341">
        <v>77324</v>
      </c>
      <c r="E56" s="341">
        <v>19794</v>
      </c>
      <c r="F56" s="341">
        <v>9861</v>
      </c>
      <c r="G56" s="341">
        <v>793</v>
      </c>
      <c r="H56" s="341">
        <v>5757</v>
      </c>
      <c r="I56" s="387">
        <v>113529</v>
      </c>
    </row>
    <row r="57" spans="1:9" ht="16.5" thickTop="1" thickBot="1" x14ac:dyDescent="0.3">
      <c r="B57" s="346" t="s">
        <v>207</v>
      </c>
      <c r="C57" s="388"/>
      <c r="D57" s="348">
        <v>1224910</v>
      </c>
      <c r="E57" s="348">
        <v>192724</v>
      </c>
      <c r="F57" s="348">
        <v>94509</v>
      </c>
      <c r="G57" s="348">
        <v>10968</v>
      </c>
      <c r="H57" s="348">
        <v>55810</v>
      </c>
      <c r="I57" s="389">
        <v>1578921</v>
      </c>
    </row>
    <row r="58" spans="1:9" ht="15.75" thickBot="1" x14ac:dyDescent="0.3"/>
    <row r="59" spans="1:9" ht="70.5" thickBot="1" x14ac:dyDescent="0.3">
      <c r="B59" s="390" t="s">
        <v>165</v>
      </c>
      <c r="C59" s="391" t="s">
        <v>166</v>
      </c>
      <c r="D59" s="461" t="s">
        <v>341</v>
      </c>
      <c r="E59" s="461" t="s">
        <v>342</v>
      </c>
      <c r="F59" s="461" t="s">
        <v>343</v>
      </c>
      <c r="G59" s="461" t="s">
        <v>344</v>
      </c>
      <c r="H59" s="461" t="s">
        <v>345</v>
      </c>
      <c r="I59" s="500" t="s">
        <v>241</v>
      </c>
    </row>
    <row r="60" spans="1:9" x14ac:dyDescent="0.25">
      <c r="A60" s="624" t="s">
        <v>15</v>
      </c>
      <c r="B60" s="352" t="s">
        <v>152</v>
      </c>
      <c r="C60" s="330" t="s">
        <v>167</v>
      </c>
      <c r="D60" s="380">
        <v>407412</v>
      </c>
      <c r="E60" s="380">
        <v>53991</v>
      </c>
      <c r="F60" s="380">
        <v>31073</v>
      </c>
      <c r="G60" s="380">
        <v>3442</v>
      </c>
      <c r="H60" s="380">
        <v>18783</v>
      </c>
      <c r="I60" s="381">
        <v>514701</v>
      </c>
    </row>
    <row r="61" spans="1:9" x14ac:dyDescent="0.25">
      <c r="A61" s="624"/>
      <c r="B61" s="352" t="s">
        <v>5</v>
      </c>
      <c r="C61" s="330" t="s">
        <v>168</v>
      </c>
      <c r="D61" s="351">
        <v>8299</v>
      </c>
      <c r="E61" s="380">
        <v>1842</v>
      </c>
      <c r="F61" s="380">
        <v>960</v>
      </c>
      <c r="G61" s="380">
        <v>135</v>
      </c>
      <c r="H61" s="380">
        <v>1176</v>
      </c>
      <c r="I61" s="381">
        <v>12412</v>
      </c>
    </row>
    <row r="62" spans="1:9" x14ac:dyDescent="0.25">
      <c r="A62" s="624"/>
      <c r="B62" s="299" t="s">
        <v>169</v>
      </c>
      <c r="C62" s="330" t="s">
        <v>167</v>
      </c>
      <c r="D62" s="351">
        <v>4929</v>
      </c>
      <c r="E62" s="380">
        <v>1919</v>
      </c>
      <c r="F62" s="380">
        <v>595</v>
      </c>
      <c r="G62" s="380">
        <v>32</v>
      </c>
      <c r="H62" s="380">
        <v>372</v>
      </c>
      <c r="I62" s="381">
        <v>7847</v>
      </c>
    </row>
    <row r="63" spans="1:9" x14ac:dyDescent="0.25">
      <c r="A63" s="624"/>
      <c r="B63" s="299" t="s">
        <v>151</v>
      </c>
      <c r="C63" s="330" t="s">
        <v>167</v>
      </c>
      <c r="D63" s="351">
        <v>4798</v>
      </c>
      <c r="E63" s="380">
        <v>1236</v>
      </c>
      <c r="F63" s="380">
        <v>599</v>
      </c>
      <c r="G63" s="380">
        <v>48</v>
      </c>
      <c r="H63" s="380">
        <v>360</v>
      </c>
      <c r="I63" s="381">
        <v>7041</v>
      </c>
    </row>
    <row r="64" spans="1:9" x14ac:dyDescent="0.25">
      <c r="A64" s="624"/>
      <c r="B64" s="299" t="s">
        <v>171</v>
      </c>
      <c r="C64" s="330" t="s">
        <v>168</v>
      </c>
      <c r="D64" s="351">
        <v>4215</v>
      </c>
      <c r="E64" s="380">
        <v>850</v>
      </c>
      <c r="F64" s="380">
        <v>352</v>
      </c>
      <c r="G64" s="380">
        <v>29</v>
      </c>
      <c r="H64" s="380">
        <v>227</v>
      </c>
      <c r="I64" s="381">
        <v>5673</v>
      </c>
    </row>
    <row r="65" spans="1:9" x14ac:dyDescent="0.25">
      <c r="A65" s="624"/>
      <c r="B65" s="352" t="s">
        <v>7</v>
      </c>
      <c r="C65" s="330" t="s">
        <v>172</v>
      </c>
      <c r="D65" s="351">
        <v>3218</v>
      </c>
      <c r="E65" s="380">
        <v>1043</v>
      </c>
      <c r="F65" s="380">
        <v>600</v>
      </c>
      <c r="G65" s="380">
        <v>96</v>
      </c>
      <c r="H65" s="380">
        <v>520</v>
      </c>
      <c r="I65" s="381">
        <v>5477</v>
      </c>
    </row>
    <row r="66" spans="1:9" x14ac:dyDescent="0.25">
      <c r="A66" s="624"/>
      <c r="B66" s="299" t="s">
        <v>157</v>
      </c>
      <c r="C66" s="330" t="s">
        <v>168</v>
      </c>
      <c r="D66" s="351">
        <v>4539</v>
      </c>
      <c r="E66" s="380">
        <v>394</v>
      </c>
      <c r="F66" s="380">
        <v>232</v>
      </c>
      <c r="G66" s="380">
        <v>40</v>
      </c>
      <c r="H66" s="380">
        <v>195</v>
      </c>
      <c r="I66" s="381">
        <v>5400</v>
      </c>
    </row>
    <row r="67" spans="1:9" x14ac:dyDescent="0.25">
      <c r="A67" s="624"/>
      <c r="B67" s="299" t="s">
        <v>173</v>
      </c>
      <c r="C67" s="330" t="s">
        <v>167</v>
      </c>
      <c r="D67" s="351">
        <v>3233</v>
      </c>
      <c r="E67" s="380">
        <v>754</v>
      </c>
      <c r="F67" s="380">
        <v>462</v>
      </c>
      <c r="G67" s="380">
        <v>30</v>
      </c>
      <c r="H67" s="380">
        <v>293</v>
      </c>
      <c r="I67" s="381">
        <v>4772</v>
      </c>
    </row>
    <row r="68" spans="1:9" x14ac:dyDescent="0.25">
      <c r="A68" s="624"/>
      <c r="B68" s="299" t="s">
        <v>170</v>
      </c>
      <c r="C68" s="330" t="s">
        <v>168</v>
      </c>
      <c r="D68" s="351">
        <v>3845</v>
      </c>
      <c r="E68" s="380">
        <v>327</v>
      </c>
      <c r="F68" s="380">
        <v>205</v>
      </c>
      <c r="G68" s="380">
        <v>13</v>
      </c>
      <c r="H68" s="380">
        <v>309</v>
      </c>
      <c r="I68" s="381">
        <v>4699</v>
      </c>
    </row>
    <row r="69" spans="1:9" x14ac:dyDescent="0.25">
      <c r="A69" s="624"/>
      <c r="B69" s="299" t="s">
        <v>175</v>
      </c>
      <c r="C69" s="330" t="s">
        <v>167</v>
      </c>
      <c r="D69" s="351">
        <v>3187</v>
      </c>
      <c r="E69" s="380">
        <v>538</v>
      </c>
      <c r="F69" s="380">
        <v>422</v>
      </c>
      <c r="G69" s="380">
        <v>37</v>
      </c>
      <c r="H69" s="380">
        <v>138</v>
      </c>
      <c r="I69" s="381">
        <v>4322</v>
      </c>
    </row>
    <row r="70" spans="1:9" x14ac:dyDescent="0.25">
      <c r="A70" s="624"/>
      <c r="B70" s="299" t="s">
        <v>150</v>
      </c>
      <c r="C70" s="330" t="s">
        <v>167</v>
      </c>
      <c r="D70" s="351">
        <v>3052</v>
      </c>
      <c r="E70" s="380">
        <v>534</v>
      </c>
      <c r="F70" s="380">
        <v>339</v>
      </c>
      <c r="G70" s="380">
        <v>31</v>
      </c>
      <c r="H70" s="380">
        <v>245</v>
      </c>
      <c r="I70" s="381">
        <v>4201</v>
      </c>
    </row>
    <row r="71" spans="1:9" x14ac:dyDescent="0.25">
      <c r="A71" s="624"/>
      <c r="B71" s="299" t="s">
        <v>156</v>
      </c>
      <c r="C71" s="330" t="s">
        <v>168</v>
      </c>
      <c r="D71" s="351">
        <v>3538</v>
      </c>
      <c r="E71" s="380">
        <v>290</v>
      </c>
      <c r="F71" s="380">
        <v>110</v>
      </c>
      <c r="G71" s="380">
        <v>4</v>
      </c>
      <c r="H71" s="380">
        <v>115</v>
      </c>
      <c r="I71" s="381">
        <v>4057</v>
      </c>
    </row>
    <row r="72" spans="1:9" x14ac:dyDescent="0.25">
      <c r="A72" s="624"/>
      <c r="B72" s="352" t="s">
        <v>4</v>
      </c>
      <c r="C72" s="330" t="s">
        <v>174</v>
      </c>
      <c r="D72" s="351">
        <v>2339</v>
      </c>
      <c r="E72" s="380">
        <v>755</v>
      </c>
      <c r="F72" s="380">
        <v>507</v>
      </c>
      <c r="G72" s="380">
        <v>77</v>
      </c>
      <c r="H72" s="380">
        <v>292</v>
      </c>
      <c r="I72" s="381">
        <v>3970</v>
      </c>
    </row>
    <row r="73" spans="1:9" x14ac:dyDescent="0.25">
      <c r="A73" s="624"/>
      <c r="B73" s="299" t="s">
        <v>158</v>
      </c>
      <c r="C73" s="330" t="s">
        <v>174</v>
      </c>
      <c r="D73" s="351">
        <v>2891</v>
      </c>
      <c r="E73" s="380">
        <v>483</v>
      </c>
      <c r="F73" s="380">
        <v>311</v>
      </c>
      <c r="G73" s="380">
        <v>62</v>
      </c>
      <c r="H73" s="380">
        <v>153</v>
      </c>
      <c r="I73" s="381">
        <v>3900</v>
      </c>
    </row>
    <row r="74" spans="1:9" x14ac:dyDescent="0.25">
      <c r="A74" s="624"/>
      <c r="B74" s="299" t="s">
        <v>154</v>
      </c>
      <c r="C74" s="330" t="s">
        <v>168</v>
      </c>
      <c r="D74" s="351">
        <v>3071</v>
      </c>
      <c r="E74" s="380">
        <v>403</v>
      </c>
      <c r="F74" s="380">
        <v>226</v>
      </c>
      <c r="G74" s="380">
        <v>40</v>
      </c>
      <c r="H74" s="380">
        <v>126</v>
      </c>
      <c r="I74" s="381">
        <v>3866</v>
      </c>
    </row>
    <row r="75" spans="1:9" x14ac:dyDescent="0.25">
      <c r="A75" s="624"/>
      <c r="B75" s="299" t="s">
        <v>180</v>
      </c>
      <c r="C75" s="330" t="s">
        <v>167</v>
      </c>
      <c r="D75" s="351">
        <v>2621</v>
      </c>
      <c r="E75" s="380">
        <v>450</v>
      </c>
      <c r="F75" s="380">
        <v>226</v>
      </c>
      <c r="G75" s="380">
        <v>37</v>
      </c>
      <c r="H75" s="380">
        <v>200</v>
      </c>
      <c r="I75" s="381">
        <v>3534</v>
      </c>
    </row>
    <row r="76" spans="1:9" x14ac:dyDescent="0.25">
      <c r="A76" s="624"/>
      <c r="B76" s="352" t="s">
        <v>6</v>
      </c>
      <c r="C76" s="330" t="s">
        <v>177</v>
      </c>
      <c r="D76" s="351">
        <v>2192</v>
      </c>
      <c r="E76" s="380">
        <v>575</v>
      </c>
      <c r="F76" s="380">
        <v>456</v>
      </c>
      <c r="G76" s="380">
        <v>133</v>
      </c>
      <c r="H76" s="380">
        <v>179</v>
      </c>
      <c r="I76" s="381">
        <v>3535</v>
      </c>
    </row>
    <row r="77" spans="1:9" x14ac:dyDescent="0.25">
      <c r="A77" s="624"/>
      <c r="B77" s="299" t="s">
        <v>176</v>
      </c>
      <c r="C77" s="330" t="s">
        <v>167</v>
      </c>
      <c r="D77" s="351">
        <v>2746</v>
      </c>
      <c r="E77" s="380">
        <v>394</v>
      </c>
      <c r="F77" s="380">
        <v>241</v>
      </c>
      <c r="G77" s="380">
        <v>32</v>
      </c>
      <c r="H77" s="380">
        <v>125</v>
      </c>
      <c r="I77" s="381">
        <v>3538</v>
      </c>
    </row>
    <row r="78" spans="1:9" x14ac:dyDescent="0.25">
      <c r="A78" s="624"/>
      <c r="B78" s="299" t="s">
        <v>179</v>
      </c>
      <c r="C78" s="330" t="s">
        <v>167</v>
      </c>
      <c r="D78" s="351">
        <v>2919</v>
      </c>
      <c r="E78" s="380">
        <v>297</v>
      </c>
      <c r="F78" s="380">
        <v>194</v>
      </c>
      <c r="G78" s="380">
        <v>13</v>
      </c>
      <c r="H78" s="380">
        <v>93</v>
      </c>
      <c r="I78" s="381">
        <v>3516</v>
      </c>
    </row>
    <row r="79" spans="1:9" x14ac:dyDescent="0.25">
      <c r="A79" s="624"/>
      <c r="B79" s="299" t="s">
        <v>178</v>
      </c>
      <c r="C79" s="330" t="s">
        <v>167</v>
      </c>
      <c r="D79" s="351">
        <v>2605</v>
      </c>
      <c r="E79" s="380">
        <v>412</v>
      </c>
      <c r="F79" s="380">
        <v>309</v>
      </c>
      <c r="G79" s="380">
        <v>25</v>
      </c>
      <c r="H79" s="380">
        <v>152</v>
      </c>
      <c r="I79" s="381">
        <v>3503</v>
      </c>
    </row>
    <row r="80" spans="1:9" x14ac:dyDescent="0.25">
      <c r="A80" s="624"/>
      <c r="B80" s="299" t="s">
        <v>153</v>
      </c>
      <c r="C80" s="330" t="s">
        <v>168</v>
      </c>
      <c r="D80" s="351">
        <v>2508</v>
      </c>
      <c r="E80" s="380">
        <v>394</v>
      </c>
      <c r="F80" s="380">
        <v>144</v>
      </c>
      <c r="G80" s="380">
        <v>23</v>
      </c>
      <c r="H80" s="380">
        <v>132</v>
      </c>
      <c r="I80" s="381">
        <v>3201</v>
      </c>
    </row>
    <row r="81" spans="1:9" x14ac:dyDescent="0.25">
      <c r="A81" s="624"/>
      <c r="B81" s="299" t="s">
        <v>181</v>
      </c>
      <c r="C81" s="330" t="s">
        <v>167</v>
      </c>
      <c r="D81" s="351">
        <v>1933</v>
      </c>
      <c r="E81" s="380">
        <v>275</v>
      </c>
      <c r="F81" s="380">
        <v>210</v>
      </c>
      <c r="G81" s="380">
        <v>13</v>
      </c>
      <c r="H81" s="380">
        <v>238</v>
      </c>
      <c r="I81" s="381">
        <v>2669</v>
      </c>
    </row>
    <row r="82" spans="1:9" x14ac:dyDescent="0.25">
      <c r="A82" s="624"/>
      <c r="B82" s="299" t="s">
        <v>185</v>
      </c>
      <c r="C82" s="330" t="s">
        <v>167</v>
      </c>
      <c r="D82" s="351">
        <v>2117</v>
      </c>
      <c r="E82" s="380">
        <v>273</v>
      </c>
      <c r="F82" s="380">
        <v>174</v>
      </c>
      <c r="G82" s="380">
        <v>2</v>
      </c>
      <c r="H82" s="380">
        <v>115</v>
      </c>
      <c r="I82" s="381">
        <v>2681</v>
      </c>
    </row>
    <row r="83" spans="1:9" x14ac:dyDescent="0.25">
      <c r="A83" s="624"/>
      <c r="B83" s="299" t="s">
        <v>182</v>
      </c>
      <c r="C83" s="330" t="s">
        <v>167</v>
      </c>
      <c r="D83" s="351">
        <v>1746</v>
      </c>
      <c r="E83" s="380">
        <v>393</v>
      </c>
      <c r="F83" s="380">
        <v>287</v>
      </c>
      <c r="G83" s="380">
        <v>16</v>
      </c>
      <c r="H83" s="380">
        <v>235</v>
      </c>
      <c r="I83" s="381">
        <v>2677</v>
      </c>
    </row>
    <row r="84" spans="1:9" x14ac:dyDescent="0.25">
      <c r="A84" s="624"/>
      <c r="B84" s="299" t="s">
        <v>183</v>
      </c>
      <c r="C84" s="330" t="s">
        <v>168</v>
      </c>
      <c r="D84" s="351">
        <v>1862</v>
      </c>
      <c r="E84" s="380">
        <v>157</v>
      </c>
      <c r="F84" s="380">
        <v>65</v>
      </c>
      <c r="G84" s="380">
        <v>10</v>
      </c>
      <c r="H84" s="380">
        <v>77</v>
      </c>
      <c r="I84" s="381">
        <v>2171</v>
      </c>
    </row>
    <row r="85" spans="1:9" x14ac:dyDescent="0.25">
      <c r="A85" s="624"/>
      <c r="B85" s="299" t="s">
        <v>149</v>
      </c>
      <c r="C85" s="330" t="s">
        <v>172</v>
      </c>
      <c r="D85" s="351">
        <v>1694</v>
      </c>
      <c r="E85" s="380">
        <v>190</v>
      </c>
      <c r="F85" s="380">
        <v>122</v>
      </c>
      <c r="G85" s="380">
        <v>20</v>
      </c>
      <c r="H85" s="380">
        <v>107</v>
      </c>
      <c r="I85" s="381">
        <v>2133</v>
      </c>
    </row>
    <row r="86" spans="1:9" x14ac:dyDescent="0.25">
      <c r="A86" s="624"/>
      <c r="B86" s="299" t="s">
        <v>189</v>
      </c>
      <c r="C86" s="330" t="s">
        <v>167</v>
      </c>
      <c r="D86" s="351">
        <v>1574</v>
      </c>
      <c r="E86" s="380">
        <v>256</v>
      </c>
      <c r="F86" s="380">
        <v>116</v>
      </c>
      <c r="G86" s="380">
        <v>13</v>
      </c>
      <c r="H86" s="380">
        <v>149</v>
      </c>
      <c r="I86" s="381">
        <v>2108</v>
      </c>
    </row>
    <row r="87" spans="1:9" x14ac:dyDescent="0.25">
      <c r="A87" s="624"/>
      <c r="B87" s="299" t="s">
        <v>184</v>
      </c>
      <c r="C87" s="330" t="s">
        <v>174</v>
      </c>
      <c r="D87" s="351">
        <v>1702</v>
      </c>
      <c r="E87" s="380">
        <v>232</v>
      </c>
      <c r="F87" s="380">
        <v>99</v>
      </c>
      <c r="G87" s="380">
        <v>19</v>
      </c>
      <c r="H87" s="380">
        <v>45</v>
      </c>
      <c r="I87" s="381">
        <v>2097</v>
      </c>
    </row>
    <row r="88" spans="1:9" x14ac:dyDescent="0.25">
      <c r="A88" s="624"/>
      <c r="B88" s="299" t="s">
        <v>190</v>
      </c>
      <c r="C88" s="330" t="s">
        <v>167</v>
      </c>
      <c r="D88" s="351">
        <v>1397</v>
      </c>
      <c r="E88" s="380">
        <v>346</v>
      </c>
      <c r="F88" s="380">
        <v>193</v>
      </c>
      <c r="G88" s="380">
        <v>35</v>
      </c>
      <c r="H88" s="380">
        <v>95</v>
      </c>
      <c r="I88" s="381">
        <v>2066</v>
      </c>
    </row>
    <row r="89" spans="1:9" x14ac:dyDescent="0.25">
      <c r="A89" s="624"/>
      <c r="B89" s="299" t="s">
        <v>191</v>
      </c>
      <c r="C89" s="330" t="s">
        <v>167</v>
      </c>
      <c r="D89" s="351">
        <v>1340</v>
      </c>
      <c r="E89" s="380">
        <v>237</v>
      </c>
      <c r="F89" s="380">
        <v>175</v>
      </c>
      <c r="G89" s="380">
        <v>2</v>
      </c>
      <c r="H89" s="380">
        <v>66</v>
      </c>
      <c r="I89" s="381">
        <v>1820</v>
      </c>
    </row>
    <row r="90" spans="1:9" x14ac:dyDescent="0.25">
      <c r="A90" s="624"/>
      <c r="B90" s="299" t="s">
        <v>155</v>
      </c>
      <c r="C90" s="330" t="s">
        <v>168</v>
      </c>
      <c r="D90" s="382">
        <v>1429</v>
      </c>
      <c r="E90" s="380">
        <v>151</v>
      </c>
      <c r="F90" s="380">
        <v>100</v>
      </c>
      <c r="G90" s="380">
        <v>10</v>
      </c>
      <c r="H90" s="380">
        <v>82</v>
      </c>
      <c r="I90" s="383">
        <v>1772</v>
      </c>
    </row>
    <row r="91" spans="1:9" x14ac:dyDescent="0.25">
      <c r="A91" s="624"/>
      <c r="B91" s="299" t="s">
        <v>193</v>
      </c>
      <c r="C91" s="330" t="s">
        <v>167</v>
      </c>
      <c r="D91" s="382">
        <v>1348</v>
      </c>
      <c r="E91" s="380">
        <v>181</v>
      </c>
      <c r="F91" s="380">
        <v>146</v>
      </c>
      <c r="G91" s="380">
        <v>11</v>
      </c>
      <c r="H91" s="380">
        <v>48</v>
      </c>
      <c r="I91" s="383">
        <v>1734</v>
      </c>
    </row>
    <row r="92" spans="1:9" x14ac:dyDescent="0.25">
      <c r="A92" s="624"/>
      <c r="B92" s="299" t="s">
        <v>192</v>
      </c>
      <c r="C92" s="330" t="s">
        <v>167</v>
      </c>
      <c r="D92" s="382">
        <v>1138</v>
      </c>
      <c r="E92" s="380">
        <v>280</v>
      </c>
      <c r="F92" s="380">
        <v>218</v>
      </c>
      <c r="G92" s="380">
        <v>17</v>
      </c>
      <c r="H92" s="380">
        <v>76</v>
      </c>
      <c r="I92" s="383">
        <v>1729</v>
      </c>
    </row>
    <row r="93" spans="1:9" x14ac:dyDescent="0.25">
      <c r="A93" s="624"/>
      <c r="B93" s="299" t="s">
        <v>195</v>
      </c>
      <c r="C93" s="330" t="s">
        <v>167</v>
      </c>
      <c r="D93" s="382">
        <v>1308</v>
      </c>
      <c r="E93" s="380">
        <v>180</v>
      </c>
      <c r="F93" s="380">
        <v>155</v>
      </c>
      <c r="G93" s="380">
        <v>11</v>
      </c>
      <c r="H93" s="380">
        <v>58</v>
      </c>
      <c r="I93" s="383">
        <v>1712</v>
      </c>
    </row>
    <row r="94" spans="1:9" x14ac:dyDescent="0.25">
      <c r="A94" s="624"/>
      <c r="B94" s="299" t="s">
        <v>203</v>
      </c>
      <c r="C94" s="330" t="s">
        <v>174</v>
      </c>
      <c r="D94" s="382">
        <v>1472</v>
      </c>
      <c r="E94" s="380">
        <v>97</v>
      </c>
      <c r="F94" s="380">
        <v>62</v>
      </c>
      <c r="G94" s="380">
        <v>8</v>
      </c>
      <c r="H94" s="380">
        <v>21</v>
      </c>
      <c r="I94" s="383">
        <v>1660</v>
      </c>
    </row>
    <row r="95" spans="1:9" x14ac:dyDescent="0.25">
      <c r="A95" s="624"/>
      <c r="B95" s="299" t="s">
        <v>198</v>
      </c>
      <c r="C95" s="330" t="s">
        <v>167</v>
      </c>
      <c r="D95" s="382">
        <v>1081</v>
      </c>
      <c r="E95" s="380">
        <v>307</v>
      </c>
      <c r="F95" s="380">
        <v>186</v>
      </c>
      <c r="G95" s="380">
        <v>12</v>
      </c>
      <c r="H95" s="380">
        <v>62</v>
      </c>
      <c r="I95" s="383">
        <v>1648</v>
      </c>
    </row>
    <row r="96" spans="1:9" x14ac:dyDescent="0.25">
      <c r="A96" s="624"/>
      <c r="B96" s="299" t="s">
        <v>197</v>
      </c>
      <c r="C96" s="330" t="s">
        <v>167</v>
      </c>
      <c r="D96" s="382">
        <v>1148</v>
      </c>
      <c r="E96" s="380">
        <v>267</v>
      </c>
      <c r="F96" s="380">
        <v>126</v>
      </c>
      <c r="G96" s="380">
        <v>3</v>
      </c>
      <c r="H96" s="380">
        <v>80</v>
      </c>
      <c r="I96" s="383">
        <v>1624</v>
      </c>
    </row>
    <row r="97" spans="1:9" x14ac:dyDescent="0.25">
      <c r="A97" s="624"/>
      <c r="B97" s="299" t="s">
        <v>188</v>
      </c>
      <c r="C97" s="330" t="s">
        <v>168</v>
      </c>
      <c r="D97" s="382">
        <v>1286</v>
      </c>
      <c r="E97" s="380">
        <v>142</v>
      </c>
      <c r="F97" s="380">
        <v>63</v>
      </c>
      <c r="G97" s="380">
        <v>3</v>
      </c>
      <c r="H97" s="380">
        <v>37</v>
      </c>
      <c r="I97" s="383">
        <v>1531</v>
      </c>
    </row>
    <row r="98" spans="1:9" x14ac:dyDescent="0.25">
      <c r="A98" s="624"/>
      <c r="B98" s="299" t="s">
        <v>186</v>
      </c>
      <c r="C98" s="330" t="s">
        <v>168</v>
      </c>
      <c r="D98" s="382">
        <v>1137</v>
      </c>
      <c r="E98" s="380">
        <v>96</v>
      </c>
      <c r="F98" s="380">
        <v>78</v>
      </c>
      <c r="G98" s="380">
        <v>4</v>
      </c>
      <c r="H98" s="380">
        <v>202</v>
      </c>
      <c r="I98" s="383">
        <v>1517</v>
      </c>
    </row>
    <row r="99" spans="1:9" x14ac:dyDescent="0.25">
      <c r="A99" s="624"/>
      <c r="B99" s="299" t="s">
        <v>194</v>
      </c>
      <c r="C99" s="330" t="s">
        <v>167</v>
      </c>
      <c r="D99" s="382">
        <v>937</v>
      </c>
      <c r="E99" s="380">
        <v>271</v>
      </c>
      <c r="F99" s="380">
        <v>111</v>
      </c>
      <c r="G99" s="380">
        <v>33</v>
      </c>
      <c r="H99" s="380">
        <v>102</v>
      </c>
      <c r="I99" s="383">
        <v>1454</v>
      </c>
    </row>
    <row r="100" spans="1:9" x14ac:dyDescent="0.25">
      <c r="A100" s="624"/>
      <c r="B100" s="299" t="s">
        <v>199</v>
      </c>
      <c r="C100" s="330" t="s">
        <v>168</v>
      </c>
      <c r="D100" s="382">
        <v>1163</v>
      </c>
      <c r="E100" s="380">
        <v>122</v>
      </c>
      <c r="F100" s="380">
        <v>57</v>
      </c>
      <c r="G100" s="380">
        <v>5</v>
      </c>
      <c r="H100" s="380">
        <v>55</v>
      </c>
      <c r="I100" s="383">
        <v>1402</v>
      </c>
    </row>
    <row r="101" spans="1:9" x14ac:dyDescent="0.25">
      <c r="A101" s="624"/>
      <c r="B101" s="299" t="s">
        <v>187</v>
      </c>
      <c r="C101" s="330" t="s">
        <v>167</v>
      </c>
      <c r="D101" s="382">
        <v>904</v>
      </c>
      <c r="E101" s="380">
        <v>240</v>
      </c>
      <c r="F101" s="380">
        <v>142</v>
      </c>
      <c r="G101" s="380">
        <v>5</v>
      </c>
      <c r="H101" s="380">
        <v>25</v>
      </c>
      <c r="I101" s="383">
        <v>1316</v>
      </c>
    </row>
    <row r="102" spans="1:9" x14ac:dyDescent="0.25">
      <c r="A102" s="624"/>
      <c r="B102" s="299" t="s">
        <v>159</v>
      </c>
      <c r="C102" s="330" t="s">
        <v>174</v>
      </c>
      <c r="D102" s="382">
        <v>732</v>
      </c>
      <c r="E102" s="380">
        <v>256</v>
      </c>
      <c r="F102" s="380">
        <v>237</v>
      </c>
      <c r="G102" s="380">
        <v>22</v>
      </c>
      <c r="H102" s="380">
        <v>34</v>
      </c>
      <c r="I102" s="383">
        <v>1281</v>
      </c>
    </row>
    <row r="103" spans="1:9" x14ac:dyDescent="0.25">
      <c r="A103" s="624"/>
      <c r="B103" s="299" t="s">
        <v>147</v>
      </c>
      <c r="C103" s="330" t="s">
        <v>172</v>
      </c>
      <c r="D103" s="382">
        <v>927</v>
      </c>
      <c r="E103" s="380">
        <v>160</v>
      </c>
      <c r="F103" s="380">
        <v>136</v>
      </c>
      <c r="G103" s="380">
        <v>12</v>
      </c>
      <c r="H103" s="380">
        <v>52</v>
      </c>
      <c r="I103" s="383">
        <v>1287</v>
      </c>
    </row>
    <row r="104" spans="1:9" x14ac:dyDescent="0.25">
      <c r="A104" s="624"/>
      <c r="B104" s="299" t="s">
        <v>210</v>
      </c>
      <c r="C104" s="330" t="s">
        <v>167</v>
      </c>
      <c r="D104" s="382">
        <v>909</v>
      </c>
      <c r="E104" s="380">
        <v>189</v>
      </c>
      <c r="F104" s="380">
        <v>85</v>
      </c>
      <c r="G104" s="380">
        <v>4</v>
      </c>
      <c r="H104" s="380">
        <v>69</v>
      </c>
      <c r="I104" s="383">
        <v>1256</v>
      </c>
    </row>
    <row r="105" spans="1:9" x14ac:dyDescent="0.25">
      <c r="A105" s="624"/>
      <c r="B105" s="299" t="s">
        <v>204</v>
      </c>
      <c r="C105" s="330" t="s">
        <v>174</v>
      </c>
      <c r="D105" s="382">
        <v>863</v>
      </c>
      <c r="E105" s="380">
        <v>160</v>
      </c>
      <c r="F105" s="380">
        <v>125</v>
      </c>
      <c r="G105" s="380">
        <v>29</v>
      </c>
      <c r="H105" s="380">
        <v>51</v>
      </c>
      <c r="I105" s="383">
        <v>1228</v>
      </c>
    </row>
    <row r="106" spans="1:9" x14ac:dyDescent="0.25">
      <c r="A106" s="624"/>
      <c r="B106" s="299" t="s">
        <v>208</v>
      </c>
      <c r="C106" s="330" t="s">
        <v>174</v>
      </c>
      <c r="D106" s="382">
        <v>1042</v>
      </c>
      <c r="E106" s="380">
        <v>110</v>
      </c>
      <c r="F106" s="380">
        <v>55</v>
      </c>
      <c r="G106" s="501">
        <v>0</v>
      </c>
      <c r="H106" s="380">
        <v>20</v>
      </c>
      <c r="I106" s="383">
        <v>1227</v>
      </c>
    </row>
    <row r="107" spans="1:9" x14ac:dyDescent="0.25">
      <c r="A107" s="624"/>
      <c r="B107" s="299" t="s">
        <v>209</v>
      </c>
      <c r="C107" s="330" t="s">
        <v>167</v>
      </c>
      <c r="D107" s="382">
        <v>855</v>
      </c>
      <c r="E107" s="380">
        <v>181</v>
      </c>
      <c r="F107" s="380">
        <v>104</v>
      </c>
      <c r="G107" s="380">
        <v>6</v>
      </c>
      <c r="H107" s="380">
        <v>61</v>
      </c>
      <c r="I107" s="383">
        <v>1207</v>
      </c>
    </row>
    <row r="108" spans="1:9" x14ac:dyDescent="0.25">
      <c r="A108" s="624"/>
      <c r="B108" s="299" t="s">
        <v>211</v>
      </c>
      <c r="C108" s="330" t="s">
        <v>168</v>
      </c>
      <c r="D108" s="382">
        <v>952</v>
      </c>
      <c r="E108" s="380">
        <v>147</v>
      </c>
      <c r="F108" s="380">
        <v>55</v>
      </c>
      <c r="G108" s="380">
        <v>5</v>
      </c>
      <c r="H108" s="380">
        <v>20</v>
      </c>
      <c r="I108" s="383">
        <v>1179</v>
      </c>
    </row>
    <row r="109" spans="1:9" ht="15.75" thickBot="1" x14ac:dyDescent="0.3">
      <c r="A109" s="624"/>
      <c r="B109" s="299" t="s">
        <v>309</v>
      </c>
      <c r="C109" s="330" t="s">
        <v>167</v>
      </c>
      <c r="D109" s="382">
        <v>933</v>
      </c>
      <c r="E109" s="380">
        <v>118</v>
      </c>
      <c r="F109" s="380">
        <v>57</v>
      </c>
      <c r="G109" s="380">
        <v>6</v>
      </c>
      <c r="H109" s="380">
        <v>33</v>
      </c>
      <c r="I109" s="383">
        <v>1147</v>
      </c>
    </row>
    <row r="110" spans="1:9" x14ac:dyDescent="0.25">
      <c r="A110" s="624"/>
      <c r="B110" s="332" t="s">
        <v>205</v>
      </c>
      <c r="C110" s="384"/>
      <c r="D110" s="334">
        <v>515086</v>
      </c>
      <c r="E110" s="334">
        <v>73895</v>
      </c>
      <c r="F110" s="334">
        <v>42302</v>
      </c>
      <c r="G110" s="334">
        <v>4715</v>
      </c>
      <c r="H110" s="334">
        <v>26500</v>
      </c>
      <c r="I110" s="385">
        <v>662498</v>
      </c>
    </row>
    <row r="111" spans="1:9" s="293" customFormat="1" ht="15.75" thickBot="1" x14ac:dyDescent="0.3">
      <c r="A111" s="624"/>
      <c r="B111" s="339" t="s">
        <v>206</v>
      </c>
      <c r="C111" s="386"/>
      <c r="D111" s="341">
        <v>44228</v>
      </c>
      <c r="E111" s="341">
        <v>7225</v>
      </c>
      <c r="F111" s="341">
        <v>4487</v>
      </c>
      <c r="G111" s="341">
        <v>378</v>
      </c>
      <c r="H111" s="341">
        <v>2963</v>
      </c>
      <c r="I111" s="387">
        <v>59281</v>
      </c>
    </row>
    <row r="112" spans="1:9" ht="16.5" thickTop="1" thickBot="1" x14ac:dyDescent="0.3">
      <c r="B112" s="346" t="s">
        <v>213</v>
      </c>
      <c r="C112" s="388"/>
      <c r="D112" s="348">
        <v>559314</v>
      </c>
      <c r="E112" s="348">
        <v>81120</v>
      </c>
      <c r="F112" s="348">
        <v>46789</v>
      </c>
      <c r="G112" s="348">
        <v>5093</v>
      </c>
      <c r="H112" s="348">
        <v>29463</v>
      </c>
      <c r="I112" s="389">
        <v>721779</v>
      </c>
    </row>
    <row r="113" spans="1:9" ht="15.75" thickBot="1" x14ac:dyDescent="0.3"/>
    <row r="114" spans="1:9" ht="70.5" thickBot="1" x14ac:dyDescent="0.3">
      <c r="B114" s="394" t="s">
        <v>165</v>
      </c>
      <c r="C114" s="391" t="s">
        <v>166</v>
      </c>
      <c r="D114" s="461" t="s">
        <v>341</v>
      </c>
      <c r="E114" s="461" t="s">
        <v>342</v>
      </c>
      <c r="F114" s="461" t="s">
        <v>343</v>
      </c>
      <c r="G114" s="461" t="s">
        <v>344</v>
      </c>
      <c r="H114" s="461" t="s">
        <v>345</v>
      </c>
      <c r="I114" s="499" t="s">
        <v>242</v>
      </c>
    </row>
    <row r="115" spans="1:9" x14ac:dyDescent="0.25">
      <c r="A115" s="624" t="s">
        <v>16</v>
      </c>
      <c r="B115" s="352" t="s">
        <v>152</v>
      </c>
      <c r="C115" s="330" t="s">
        <v>167</v>
      </c>
      <c r="D115" s="380">
        <v>530225</v>
      </c>
      <c r="E115" s="380">
        <v>66082</v>
      </c>
      <c r="F115" s="380">
        <v>27928</v>
      </c>
      <c r="G115" s="380">
        <v>3912</v>
      </c>
      <c r="H115" s="380">
        <v>14016</v>
      </c>
      <c r="I115" s="381">
        <v>642163</v>
      </c>
    </row>
    <row r="116" spans="1:9" x14ac:dyDescent="0.25">
      <c r="A116" s="624"/>
      <c r="B116" s="352" t="s">
        <v>5</v>
      </c>
      <c r="C116" s="330" t="s">
        <v>168</v>
      </c>
      <c r="D116" s="351">
        <v>8460</v>
      </c>
      <c r="E116" s="380">
        <v>2728</v>
      </c>
      <c r="F116" s="380">
        <v>1101</v>
      </c>
      <c r="G116" s="380">
        <v>146</v>
      </c>
      <c r="H116" s="380">
        <v>1263</v>
      </c>
      <c r="I116" s="381">
        <v>13698</v>
      </c>
    </row>
    <row r="117" spans="1:9" x14ac:dyDescent="0.25">
      <c r="A117" s="624"/>
      <c r="B117" s="299" t="s">
        <v>157</v>
      </c>
      <c r="C117" s="330" t="s">
        <v>168</v>
      </c>
      <c r="D117" s="351">
        <v>9164</v>
      </c>
      <c r="E117" s="380">
        <v>823</v>
      </c>
      <c r="F117" s="380">
        <v>611</v>
      </c>
      <c r="G117" s="380">
        <v>31</v>
      </c>
      <c r="H117" s="380">
        <v>542</v>
      </c>
      <c r="I117" s="381">
        <v>11171</v>
      </c>
    </row>
    <row r="118" spans="1:9" x14ac:dyDescent="0.25">
      <c r="A118" s="624"/>
      <c r="B118" s="299" t="s">
        <v>169</v>
      </c>
      <c r="C118" s="330" t="s">
        <v>167</v>
      </c>
      <c r="D118" s="351">
        <v>6104</v>
      </c>
      <c r="E118" s="380">
        <v>2932</v>
      </c>
      <c r="F118" s="380">
        <v>743</v>
      </c>
      <c r="G118" s="380">
        <v>62</v>
      </c>
      <c r="H118" s="380">
        <v>451</v>
      </c>
      <c r="I118" s="381">
        <v>10292</v>
      </c>
    </row>
    <row r="119" spans="1:9" x14ac:dyDescent="0.25">
      <c r="A119" s="624"/>
      <c r="B119" s="299" t="s">
        <v>156</v>
      </c>
      <c r="C119" s="330" t="s">
        <v>168</v>
      </c>
      <c r="D119" s="351">
        <v>7854</v>
      </c>
      <c r="E119" s="380">
        <v>603</v>
      </c>
      <c r="F119" s="380">
        <v>257</v>
      </c>
      <c r="G119" s="380">
        <v>17</v>
      </c>
      <c r="H119" s="380">
        <v>407</v>
      </c>
      <c r="I119" s="381">
        <v>9138</v>
      </c>
    </row>
    <row r="120" spans="1:9" x14ac:dyDescent="0.25">
      <c r="A120" s="624"/>
      <c r="B120" s="299" t="s">
        <v>170</v>
      </c>
      <c r="C120" s="330" t="s">
        <v>168</v>
      </c>
      <c r="D120" s="351">
        <v>6582</v>
      </c>
      <c r="E120" s="380">
        <v>817</v>
      </c>
      <c r="F120" s="380">
        <v>311</v>
      </c>
      <c r="G120" s="380">
        <v>25</v>
      </c>
      <c r="H120" s="380">
        <v>725</v>
      </c>
      <c r="I120" s="381">
        <v>8460</v>
      </c>
    </row>
    <row r="121" spans="1:9" x14ac:dyDescent="0.25">
      <c r="A121" s="624"/>
      <c r="B121" s="299" t="s">
        <v>151</v>
      </c>
      <c r="C121" s="330" t="s">
        <v>167</v>
      </c>
      <c r="D121" s="351">
        <v>3499</v>
      </c>
      <c r="E121" s="380">
        <v>2772</v>
      </c>
      <c r="F121" s="380">
        <v>1236</v>
      </c>
      <c r="G121" s="380">
        <v>86</v>
      </c>
      <c r="H121" s="380">
        <v>302</v>
      </c>
      <c r="I121" s="381">
        <v>7895</v>
      </c>
    </row>
    <row r="122" spans="1:9" x14ac:dyDescent="0.25">
      <c r="A122" s="624"/>
      <c r="B122" s="299" t="s">
        <v>171</v>
      </c>
      <c r="C122" s="330" t="s">
        <v>168</v>
      </c>
      <c r="D122" s="351">
        <v>4620</v>
      </c>
      <c r="E122" s="380">
        <v>1319</v>
      </c>
      <c r="F122" s="380">
        <v>621</v>
      </c>
      <c r="G122" s="380">
        <v>51</v>
      </c>
      <c r="H122" s="380">
        <v>494</v>
      </c>
      <c r="I122" s="381">
        <v>7105</v>
      </c>
    </row>
    <row r="123" spans="1:9" x14ac:dyDescent="0.25">
      <c r="A123" s="624"/>
      <c r="B123" s="352" t="s">
        <v>7</v>
      </c>
      <c r="C123" s="330" t="s">
        <v>172</v>
      </c>
      <c r="D123" s="351">
        <v>3191</v>
      </c>
      <c r="E123" s="380">
        <v>1292</v>
      </c>
      <c r="F123" s="380">
        <v>544</v>
      </c>
      <c r="G123" s="380">
        <v>114</v>
      </c>
      <c r="H123" s="380">
        <v>358</v>
      </c>
      <c r="I123" s="381">
        <v>5499</v>
      </c>
    </row>
    <row r="124" spans="1:9" x14ac:dyDescent="0.25">
      <c r="A124" s="624"/>
      <c r="B124" s="299" t="s">
        <v>153</v>
      </c>
      <c r="C124" s="330" t="s">
        <v>168</v>
      </c>
      <c r="D124" s="351">
        <v>3490</v>
      </c>
      <c r="E124" s="380">
        <v>814</v>
      </c>
      <c r="F124" s="380">
        <v>252</v>
      </c>
      <c r="G124" s="380">
        <v>27</v>
      </c>
      <c r="H124" s="380">
        <v>349</v>
      </c>
      <c r="I124" s="381">
        <v>4932</v>
      </c>
    </row>
    <row r="125" spans="1:9" x14ac:dyDescent="0.25">
      <c r="A125" s="624"/>
      <c r="B125" s="299" t="s">
        <v>173</v>
      </c>
      <c r="C125" s="330" t="s">
        <v>167</v>
      </c>
      <c r="D125" s="351">
        <v>2310</v>
      </c>
      <c r="E125" s="380">
        <v>1541</v>
      </c>
      <c r="F125" s="380">
        <v>781</v>
      </c>
      <c r="G125" s="380">
        <v>39</v>
      </c>
      <c r="H125" s="380">
        <v>234</v>
      </c>
      <c r="I125" s="381">
        <v>4905</v>
      </c>
    </row>
    <row r="126" spans="1:9" x14ac:dyDescent="0.25">
      <c r="A126" s="624"/>
      <c r="B126" s="352" t="s">
        <v>4</v>
      </c>
      <c r="C126" s="330" t="s">
        <v>174</v>
      </c>
      <c r="D126" s="351">
        <v>2458</v>
      </c>
      <c r="E126" s="380">
        <v>1357</v>
      </c>
      <c r="F126" s="380">
        <v>541</v>
      </c>
      <c r="G126" s="380">
        <v>91</v>
      </c>
      <c r="H126" s="380">
        <v>206</v>
      </c>
      <c r="I126" s="381">
        <v>4653</v>
      </c>
    </row>
    <row r="127" spans="1:9" x14ac:dyDescent="0.25">
      <c r="A127" s="624"/>
      <c r="B127" s="299" t="s">
        <v>150</v>
      </c>
      <c r="C127" s="330" t="s">
        <v>167</v>
      </c>
      <c r="D127" s="351">
        <v>2037</v>
      </c>
      <c r="E127" s="380">
        <v>761</v>
      </c>
      <c r="F127" s="380">
        <v>308</v>
      </c>
      <c r="G127" s="380">
        <v>83</v>
      </c>
      <c r="H127" s="380">
        <v>257</v>
      </c>
      <c r="I127" s="381">
        <v>3446</v>
      </c>
    </row>
    <row r="128" spans="1:9" x14ac:dyDescent="0.25">
      <c r="A128" s="624"/>
      <c r="B128" s="299" t="s">
        <v>175</v>
      </c>
      <c r="C128" s="330" t="s">
        <v>167</v>
      </c>
      <c r="D128" s="351">
        <v>2002</v>
      </c>
      <c r="E128" s="380">
        <v>690</v>
      </c>
      <c r="F128" s="380">
        <v>384</v>
      </c>
      <c r="G128" s="380">
        <v>35</v>
      </c>
      <c r="H128" s="380">
        <v>336</v>
      </c>
      <c r="I128" s="381">
        <v>3447</v>
      </c>
    </row>
    <row r="129" spans="1:9" x14ac:dyDescent="0.25">
      <c r="A129" s="624"/>
      <c r="B129" s="299" t="s">
        <v>186</v>
      </c>
      <c r="C129" s="330" t="s">
        <v>168</v>
      </c>
      <c r="D129" s="351">
        <v>2492</v>
      </c>
      <c r="E129" s="380">
        <v>179</v>
      </c>
      <c r="F129" s="380">
        <v>156</v>
      </c>
      <c r="G129" s="380">
        <v>1</v>
      </c>
      <c r="H129" s="380">
        <v>354</v>
      </c>
      <c r="I129" s="381">
        <v>3182</v>
      </c>
    </row>
    <row r="130" spans="1:9" x14ac:dyDescent="0.25">
      <c r="A130" s="624"/>
      <c r="B130" s="299" t="s">
        <v>181</v>
      </c>
      <c r="C130" s="330" t="s">
        <v>167</v>
      </c>
      <c r="D130" s="351">
        <v>2144</v>
      </c>
      <c r="E130" s="380">
        <v>504</v>
      </c>
      <c r="F130" s="380">
        <v>242</v>
      </c>
      <c r="G130" s="380">
        <v>30</v>
      </c>
      <c r="H130" s="380">
        <v>155</v>
      </c>
      <c r="I130" s="381">
        <v>3075</v>
      </c>
    </row>
    <row r="131" spans="1:9" x14ac:dyDescent="0.25">
      <c r="A131" s="624"/>
      <c r="B131" s="299" t="s">
        <v>158</v>
      </c>
      <c r="C131" s="330" t="s">
        <v>174</v>
      </c>
      <c r="D131" s="351">
        <v>1838</v>
      </c>
      <c r="E131" s="380">
        <v>724</v>
      </c>
      <c r="F131" s="380">
        <v>244</v>
      </c>
      <c r="G131" s="380">
        <v>83</v>
      </c>
      <c r="H131" s="380">
        <v>130</v>
      </c>
      <c r="I131" s="381">
        <v>3019</v>
      </c>
    </row>
    <row r="132" spans="1:9" x14ac:dyDescent="0.25">
      <c r="A132" s="624"/>
      <c r="B132" s="352" t="s">
        <v>6</v>
      </c>
      <c r="C132" s="330" t="s">
        <v>177</v>
      </c>
      <c r="D132" s="351">
        <v>1644</v>
      </c>
      <c r="E132" s="380">
        <v>736</v>
      </c>
      <c r="F132" s="380">
        <v>259</v>
      </c>
      <c r="G132" s="380">
        <v>73</v>
      </c>
      <c r="H132" s="380">
        <v>95</v>
      </c>
      <c r="I132" s="381">
        <v>2807</v>
      </c>
    </row>
    <row r="133" spans="1:9" x14ac:dyDescent="0.25">
      <c r="A133" s="624"/>
      <c r="B133" s="299" t="s">
        <v>183</v>
      </c>
      <c r="C133" s="330" t="s">
        <v>168</v>
      </c>
      <c r="D133" s="351">
        <v>2165</v>
      </c>
      <c r="E133" s="380">
        <v>293</v>
      </c>
      <c r="F133" s="380">
        <v>128</v>
      </c>
      <c r="G133" s="380">
        <v>10</v>
      </c>
      <c r="H133" s="380">
        <v>106</v>
      </c>
      <c r="I133" s="381">
        <v>2702</v>
      </c>
    </row>
    <row r="134" spans="1:9" x14ac:dyDescent="0.25">
      <c r="A134" s="624"/>
      <c r="B134" s="299" t="s">
        <v>176</v>
      </c>
      <c r="C134" s="330" t="s">
        <v>167</v>
      </c>
      <c r="D134" s="351">
        <v>1653</v>
      </c>
      <c r="E134" s="380">
        <v>541</v>
      </c>
      <c r="F134" s="380">
        <v>268</v>
      </c>
      <c r="G134" s="380">
        <v>33</v>
      </c>
      <c r="H134" s="380">
        <v>143</v>
      </c>
      <c r="I134" s="381">
        <v>2638</v>
      </c>
    </row>
    <row r="135" spans="1:9" x14ac:dyDescent="0.25">
      <c r="A135" s="624"/>
      <c r="B135" s="299" t="s">
        <v>187</v>
      </c>
      <c r="C135" s="330" t="s">
        <v>167</v>
      </c>
      <c r="D135" s="351">
        <v>1150</v>
      </c>
      <c r="E135" s="380">
        <v>963</v>
      </c>
      <c r="F135" s="380">
        <v>359</v>
      </c>
      <c r="G135" s="380">
        <v>16</v>
      </c>
      <c r="H135" s="380">
        <v>64</v>
      </c>
      <c r="I135" s="381">
        <v>2552</v>
      </c>
    </row>
    <row r="136" spans="1:9" x14ac:dyDescent="0.25">
      <c r="A136" s="624"/>
      <c r="B136" s="299" t="s">
        <v>188</v>
      </c>
      <c r="C136" s="330" t="s">
        <v>168</v>
      </c>
      <c r="D136" s="351">
        <v>1947</v>
      </c>
      <c r="E136" s="380">
        <v>335</v>
      </c>
      <c r="F136" s="380">
        <v>128</v>
      </c>
      <c r="G136" s="380">
        <v>3</v>
      </c>
      <c r="H136" s="380">
        <v>147</v>
      </c>
      <c r="I136" s="381">
        <v>2560</v>
      </c>
    </row>
    <row r="137" spans="1:9" x14ac:dyDescent="0.25">
      <c r="A137" s="624"/>
      <c r="B137" s="299" t="s">
        <v>179</v>
      </c>
      <c r="C137" s="330" t="s">
        <v>167</v>
      </c>
      <c r="D137" s="351">
        <v>1598</v>
      </c>
      <c r="E137" s="380">
        <v>458</v>
      </c>
      <c r="F137" s="380">
        <v>281</v>
      </c>
      <c r="G137" s="380">
        <v>19</v>
      </c>
      <c r="H137" s="380">
        <v>90</v>
      </c>
      <c r="I137" s="381">
        <v>2446</v>
      </c>
    </row>
    <row r="138" spans="1:9" x14ac:dyDescent="0.25">
      <c r="A138" s="624"/>
      <c r="B138" s="299" t="s">
        <v>154</v>
      </c>
      <c r="C138" s="330" t="s">
        <v>168</v>
      </c>
      <c r="D138" s="351">
        <v>1612</v>
      </c>
      <c r="E138" s="380">
        <v>489</v>
      </c>
      <c r="F138" s="380">
        <v>237</v>
      </c>
      <c r="G138" s="380">
        <v>40</v>
      </c>
      <c r="H138" s="380">
        <v>62</v>
      </c>
      <c r="I138" s="381">
        <v>2440</v>
      </c>
    </row>
    <row r="139" spans="1:9" x14ac:dyDescent="0.25">
      <c r="A139" s="624"/>
      <c r="B139" s="299" t="s">
        <v>178</v>
      </c>
      <c r="C139" s="330" t="s">
        <v>167</v>
      </c>
      <c r="D139" s="351">
        <v>1291</v>
      </c>
      <c r="E139" s="380">
        <v>644</v>
      </c>
      <c r="F139" s="380">
        <v>340</v>
      </c>
      <c r="G139" s="380">
        <v>40</v>
      </c>
      <c r="H139" s="380">
        <v>113</v>
      </c>
      <c r="I139" s="381">
        <v>2428</v>
      </c>
    </row>
    <row r="140" spans="1:9" x14ac:dyDescent="0.25">
      <c r="A140" s="624"/>
      <c r="B140" s="299" t="s">
        <v>182</v>
      </c>
      <c r="C140" s="330" t="s">
        <v>167</v>
      </c>
      <c r="D140" s="351">
        <v>1017</v>
      </c>
      <c r="E140" s="380">
        <v>812</v>
      </c>
      <c r="F140" s="380">
        <v>397</v>
      </c>
      <c r="G140" s="380">
        <v>26</v>
      </c>
      <c r="H140" s="380">
        <v>178</v>
      </c>
      <c r="I140" s="381">
        <v>2430</v>
      </c>
    </row>
    <row r="141" spans="1:9" x14ac:dyDescent="0.25">
      <c r="A141" s="624"/>
      <c r="B141" s="299" t="s">
        <v>149</v>
      </c>
      <c r="C141" s="330" t="s">
        <v>172</v>
      </c>
      <c r="D141" s="351">
        <v>1671</v>
      </c>
      <c r="E141" s="380">
        <v>207</v>
      </c>
      <c r="F141" s="380">
        <v>104</v>
      </c>
      <c r="G141" s="380">
        <v>16</v>
      </c>
      <c r="H141" s="380">
        <v>277</v>
      </c>
      <c r="I141" s="381">
        <v>2275</v>
      </c>
    </row>
    <row r="142" spans="1:9" x14ac:dyDescent="0.25">
      <c r="A142" s="624"/>
      <c r="B142" s="299" t="s">
        <v>155</v>
      </c>
      <c r="C142" s="330" t="s">
        <v>168</v>
      </c>
      <c r="D142" s="351">
        <v>1669</v>
      </c>
      <c r="E142" s="380">
        <v>265</v>
      </c>
      <c r="F142" s="380">
        <v>157</v>
      </c>
      <c r="G142" s="380">
        <v>20</v>
      </c>
      <c r="H142" s="380">
        <v>97</v>
      </c>
      <c r="I142" s="381">
        <v>2208</v>
      </c>
    </row>
    <row r="143" spans="1:9" x14ac:dyDescent="0.25">
      <c r="A143" s="624"/>
      <c r="B143" s="299" t="s">
        <v>180</v>
      </c>
      <c r="C143" s="330" t="s">
        <v>167</v>
      </c>
      <c r="D143" s="351">
        <v>1236</v>
      </c>
      <c r="E143" s="380">
        <v>497</v>
      </c>
      <c r="F143" s="380">
        <v>185</v>
      </c>
      <c r="G143" s="380">
        <v>48</v>
      </c>
      <c r="H143" s="380">
        <v>131</v>
      </c>
      <c r="I143" s="381">
        <v>2097</v>
      </c>
    </row>
    <row r="144" spans="1:9" x14ac:dyDescent="0.25">
      <c r="A144" s="624"/>
      <c r="B144" s="299" t="s">
        <v>184</v>
      </c>
      <c r="C144" s="330" t="s">
        <v>174</v>
      </c>
      <c r="D144" s="351">
        <v>1186</v>
      </c>
      <c r="E144" s="380">
        <v>631</v>
      </c>
      <c r="F144" s="380">
        <v>205</v>
      </c>
      <c r="G144" s="380">
        <v>24</v>
      </c>
      <c r="H144" s="380">
        <v>45</v>
      </c>
      <c r="I144" s="381">
        <v>2091</v>
      </c>
    </row>
    <row r="145" spans="1:9" x14ac:dyDescent="0.25">
      <c r="A145" s="624"/>
      <c r="B145" s="299" t="s">
        <v>148</v>
      </c>
      <c r="C145" s="330" t="s">
        <v>172</v>
      </c>
      <c r="D145" s="382">
        <v>1453</v>
      </c>
      <c r="E145" s="380">
        <v>211</v>
      </c>
      <c r="F145" s="380">
        <v>119</v>
      </c>
      <c r="G145" s="380">
        <v>9</v>
      </c>
      <c r="H145" s="380">
        <v>200</v>
      </c>
      <c r="I145" s="383">
        <v>1992</v>
      </c>
    </row>
    <row r="146" spans="1:9" x14ac:dyDescent="0.25">
      <c r="A146" s="624"/>
      <c r="B146" s="299" t="s">
        <v>185</v>
      </c>
      <c r="C146" s="330" t="s">
        <v>167</v>
      </c>
      <c r="D146" s="382">
        <v>1227</v>
      </c>
      <c r="E146" s="380">
        <v>320</v>
      </c>
      <c r="F146" s="380">
        <v>148</v>
      </c>
      <c r="G146" s="380">
        <v>5</v>
      </c>
      <c r="H146" s="380">
        <v>113</v>
      </c>
      <c r="I146" s="383">
        <v>1813</v>
      </c>
    </row>
    <row r="147" spans="1:9" x14ac:dyDescent="0.25">
      <c r="A147" s="624"/>
      <c r="B147" s="299" t="s">
        <v>191</v>
      </c>
      <c r="C147" s="330" t="s">
        <v>167</v>
      </c>
      <c r="D147" s="382">
        <v>1113</v>
      </c>
      <c r="E147" s="380">
        <v>362</v>
      </c>
      <c r="F147" s="380">
        <v>205</v>
      </c>
      <c r="G147" s="380">
        <v>5</v>
      </c>
      <c r="H147" s="380">
        <v>58</v>
      </c>
      <c r="I147" s="383">
        <v>1743</v>
      </c>
    </row>
    <row r="148" spans="1:9" x14ac:dyDescent="0.25">
      <c r="A148" s="624"/>
      <c r="B148" s="299" t="s">
        <v>196</v>
      </c>
      <c r="C148" s="330" t="s">
        <v>174</v>
      </c>
      <c r="D148" s="382">
        <v>692</v>
      </c>
      <c r="E148" s="380">
        <v>537</v>
      </c>
      <c r="F148" s="380">
        <v>255</v>
      </c>
      <c r="G148" s="380">
        <v>25</v>
      </c>
      <c r="H148" s="380">
        <v>49</v>
      </c>
      <c r="I148" s="383">
        <v>1558</v>
      </c>
    </row>
    <row r="149" spans="1:9" x14ac:dyDescent="0.25">
      <c r="A149" s="624"/>
      <c r="B149" s="299" t="s">
        <v>192</v>
      </c>
      <c r="C149" s="330" t="s">
        <v>167</v>
      </c>
      <c r="D149" s="382">
        <v>831</v>
      </c>
      <c r="E149" s="380">
        <v>373</v>
      </c>
      <c r="F149" s="380">
        <v>198</v>
      </c>
      <c r="G149" s="380">
        <v>19</v>
      </c>
      <c r="H149" s="380">
        <v>55</v>
      </c>
      <c r="I149" s="383">
        <v>1476</v>
      </c>
    </row>
    <row r="150" spans="1:9" x14ac:dyDescent="0.25">
      <c r="A150" s="624"/>
      <c r="B150" s="299" t="s">
        <v>201</v>
      </c>
      <c r="C150" s="330" t="s">
        <v>174</v>
      </c>
      <c r="D150" s="382">
        <v>725</v>
      </c>
      <c r="E150" s="380">
        <v>473</v>
      </c>
      <c r="F150" s="380">
        <v>229</v>
      </c>
      <c r="G150" s="380">
        <v>12</v>
      </c>
      <c r="H150" s="380">
        <v>28</v>
      </c>
      <c r="I150" s="383">
        <v>1467</v>
      </c>
    </row>
    <row r="151" spans="1:9" x14ac:dyDescent="0.25">
      <c r="A151" s="624"/>
      <c r="B151" s="299" t="s">
        <v>190</v>
      </c>
      <c r="C151" s="330" t="s">
        <v>167</v>
      </c>
      <c r="D151" s="382">
        <v>708</v>
      </c>
      <c r="E151" s="380">
        <v>471</v>
      </c>
      <c r="F151" s="380">
        <v>190</v>
      </c>
      <c r="G151" s="380">
        <v>17</v>
      </c>
      <c r="H151" s="380">
        <v>72</v>
      </c>
      <c r="I151" s="383">
        <v>1458</v>
      </c>
    </row>
    <row r="152" spans="1:9" x14ac:dyDescent="0.25">
      <c r="A152" s="624"/>
      <c r="B152" s="299" t="s">
        <v>189</v>
      </c>
      <c r="C152" s="330" t="s">
        <v>167</v>
      </c>
      <c r="D152" s="382">
        <v>613</v>
      </c>
      <c r="E152" s="380">
        <v>518</v>
      </c>
      <c r="F152" s="380">
        <v>179</v>
      </c>
      <c r="G152" s="380">
        <v>25</v>
      </c>
      <c r="H152" s="380">
        <v>113</v>
      </c>
      <c r="I152" s="383">
        <v>1448</v>
      </c>
    </row>
    <row r="153" spans="1:9" x14ac:dyDescent="0.25">
      <c r="A153" s="624"/>
      <c r="B153" s="299" t="s">
        <v>194</v>
      </c>
      <c r="C153" s="330" t="s">
        <v>167</v>
      </c>
      <c r="D153" s="382">
        <v>638</v>
      </c>
      <c r="E153" s="380">
        <v>435</v>
      </c>
      <c r="F153" s="380">
        <v>178</v>
      </c>
      <c r="G153" s="380">
        <v>33</v>
      </c>
      <c r="H153" s="380">
        <v>88</v>
      </c>
      <c r="I153" s="383">
        <v>1372</v>
      </c>
    </row>
    <row r="154" spans="1:9" x14ac:dyDescent="0.25">
      <c r="A154" s="624"/>
      <c r="B154" s="299" t="s">
        <v>193</v>
      </c>
      <c r="C154" s="330" t="s">
        <v>167</v>
      </c>
      <c r="D154" s="382">
        <v>755</v>
      </c>
      <c r="E154" s="380">
        <v>303</v>
      </c>
      <c r="F154" s="380">
        <v>227</v>
      </c>
      <c r="G154" s="380">
        <v>16</v>
      </c>
      <c r="H154" s="380">
        <v>69</v>
      </c>
      <c r="I154" s="383">
        <v>1370</v>
      </c>
    </row>
    <row r="155" spans="1:9" x14ac:dyDescent="0.25">
      <c r="A155" s="624"/>
      <c r="B155" s="299" t="s">
        <v>159</v>
      </c>
      <c r="C155" s="330" t="s">
        <v>174</v>
      </c>
      <c r="D155" s="382">
        <v>640</v>
      </c>
      <c r="E155" s="380">
        <v>468</v>
      </c>
      <c r="F155" s="380">
        <v>153</v>
      </c>
      <c r="G155" s="380">
        <v>15</v>
      </c>
      <c r="H155" s="380">
        <v>30</v>
      </c>
      <c r="I155" s="383">
        <v>1306</v>
      </c>
    </row>
    <row r="156" spans="1:9" x14ac:dyDescent="0.25">
      <c r="A156" s="624"/>
      <c r="B156" s="299" t="s">
        <v>202</v>
      </c>
      <c r="C156" s="330" t="s">
        <v>168</v>
      </c>
      <c r="D156" s="382">
        <v>864</v>
      </c>
      <c r="E156" s="380">
        <v>188</v>
      </c>
      <c r="F156" s="380">
        <v>76</v>
      </c>
      <c r="G156" s="380">
        <v>4</v>
      </c>
      <c r="H156" s="380">
        <v>75</v>
      </c>
      <c r="I156" s="383">
        <v>1207</v>
      </c>
    </row>
    <row r="157" spans="1:9" x14ac:dyDescent="0.25">
      <c r="A157" s="624"/>
      <c r="B157" s="299" t="s">
        <v>195</v>
      </c>
      <c r="C157" s="330" t="s">
        <v>167</v>
      </c>
      <c r="D157" s="382">
        <v>769</v>
      </c>
      <c r="E157" s="380">
        <v>237</v>
      </c>
      <c r="F157" s="380">
        <v>117</v>
      </c>
      <c r="G157" s="380">
        <v>13</v>
      </c>
      <c r="H157" s="380">
        <v>44</v>
      </c>
      <c r="I157" s="383">
        <v>1180</v>
      </c>
    </row>
    <row r="158" spans="1:9" x14ac:dyDescent="0.25">
      <c r="A158" s="624"/>
      <c r="B158" s="299" t="s">
        <v>216</v>
      </c>
      <c r="C158" s="330" t="s">
        <v>168</v>
      </c>
      <c r="D158" s="382">
        <v>987</v>
      </c>
      <c r="E158" s="380">
        <v>69</v>
      </c>
      <c r="F158" s="380">
        <v>69</v>
      </c>
      <c r="G158" s="380">
        <v>5</v>
      </c>
      <c r="H158" s="380">
        <v>41</v>
      </c>
      <c r="I158" s="383">
        <v>1171</v>
      </c>
    </row>
    <row r="159" spans="1:9" x14ac:dyDescent="0.25">
      <c r="A159" s="624"/>
      <c r="B159" s="299" t="s">
        <v>214</v>
      </c>
      <c r="C159" s="330" t="s">
        <v>167</v>
      </c>
      <c r="D159" s="382">
        <v>482</v>
      </c>
      <c r="E159" s="380">
        <v>391</v>
      </c>
      <c r="F159" s="380">
        <v>202</v>
      </c>
      <c r="G159" s="380">
        <v>10</v>
      </c>
      <c r="H159" s="380">
        <v>44</v>
      </c>
      <c r="I159" s="383">
        <v>1129</v>
      </c>
    </row>
    <row r="160" spans="1:9" x14ac:dyDescent="0.25">
      <c r="A160" s="624"/>
      <c r="B160" s="299" t="s">
        <v>199</v>
      </c>
      <c r="C160" s="330" t="s">
        <v>168</v>
      </c>
      <c r="D160" s="382">
        <v>760</v>
      </c>
      <c r="E160" s="380">
        <v>206</v>
      </c>
      <c r="F160" s="380">
        <v>97</v>
      </c>
      <c r="G160" s="380">
        <v>11</v>
      </c>
      <c r="H160" s="380">
        <v>51</v>
      </c>
      <c r="I160" s="383">
        <v>1125</v>
      </c>
    </row>
    <row r="161" spans="1:9" x14ac:dyDescent="0.25">
      <c r="A161" s="624"/>
      <c r="B161" s="299" t="s">
        <v>215</v>
      </c>
      <c r="C161" s="330" t="s">
        <v>168</v>
      </c>
      <c r="D161" s="382">
        <v>820</v>
      </c>
      <c r="E161" s="380">
        <v>145</v>
      </c>
      <c r="F161" s="380">
        <v>24</v>
      </c>
      <c r="G161" s="380">
        <v>7</v>
      </c>
      <c r="H161" s="380">
        <v>112</v>
      </c>
      <c r="I161" s="383">
        <v>1108</v>
      </c>
    </row>
    <row r="162" spans="1:9" x14ac:dyDescent="0.25">
      <c r="A162" s="624"/>
      <c r="B162" s="299" t="s">
        <v>217</v>
      </c>
      <c r="C162" s="330" t="s">
        <v>167</v>
      </c>
      <c r="D162" s="382">
        <v>771</v>
      </c>
      <c r="E162" s="380">
        <v>129</v>
      </c>
      <c r="F162" s="380">
        <v>83</v>
      </c>
      <c r="G162" s="380">
        <v>4</v>
      </c>
      <c r="H162" s="380">
        <v>57</v>
      </c>
      <c r="I162" s="383">
        <v>1044</v>
      </c>
    </row>
    <row r="163" spans="1:9" x14ac:dyDescent="0.25">
      <c r="A163" s="624"/>
      <c r="B163" s="299" t="s">
        <v>147</v>
      </c>
      <c r="C163" s="330" t="s">
        <v>172</v>
      </c>
      <c r="D163" s="382">
        <v>539</v>
      </c>
      <c r="E163" s="380">
        <v>283</v>
      </c>
      <c r="F163" s="380">
        <v>153</v>
      </c>
      <c r="G163" s="380">
        <v>14</v>
      </c>
      <c r="H163" s="380">
        <v>34</v>
      </c>
      <c r="I163" s="383">
        <v>1023</v>
      </c>
    </row>
    <row r="164" spans="1:9" ht="15.75" thickBot="1" x14ac:dyDescent="0.3">
      <c r="A164" s="624"/>
      <c r="B164" s="299" t="s">
        <v>197</v>
      </c>
      <c r="C164" s="330" t="s">
        <v>167</v>
      </c>
      <c r="D164" s="382">
        <v>520</v>
      </c>
      <c r="E164" s="380">
        <v>252</v>
      </c>
      <c r="F164" s="380">
        <v>165</v>
      </c>
      <c r="G164" s="380">
        <v>6</v>
      </c>
      <c r="H164" s="380">
        <v>57</v>
      </c>
      <c r="I164" s="383">
        <v>1000</v>
      </c>
    </row>
    <row r="165" spans="1:9" x14ac:dyDescent="0.25">
      <c r="A165" s="624"/>
      <c r="B165" s="332" t="s">
        <v>205</v>
      </c>
      <c r="C165" s="384"/>
      <c r="D165" s="334">
        <v>634216</v>
      </c>
      <c r="E165" s="334">
        <v>99180</v>
      </c>
      <c r="F165" s="334">
        <v>42375</v>
      </c>
      <c r="G165" s="334">
        <v>5456</v>
      </c>
      <c r="H165" s="334">
        <v>23517</v>
      </c>
      <c r="I165" s="385">
        <v>804744</v>
      </c>
    </row>
    <row r="166" spans="1:9" s="293" customFormat="1" ht="15.75" thickBot="1" x14ac:dyDescent="0.3">
      <c r="A166" s="624"/>
      <c r="B166" s="339" t="s">
        <v>206</v>
      </c>
      <c r="C166" s="386"/>
      <c r="D166" s="341">
        <v>31380</v>
      </c>
      <c r="E166" s="341">
        <v>12424</v>
      </c>
      <c r="F166" s="341">
        <v>5345</v>
      </c>
      <c r="G166" s="341">
        <v>419</v>
      </c>
      <c r="H166" s="341">
        <v>2830</v>
      </c>
      <c r="I166" s="387">
        <v>52398</v>
      </c>
    </row>
    <row r="167" spans="1:9" ht="16.5" thickTop="1" thickBot="1" x14ac:dyDescent="0.3">
      <c r="B167" s="346" t="s">
        <v>219</v>
      </c>
      <c r="C167" s="388"/>
      <c r="D167" s="348">
        <v>665596</v>
      </c>
      <c r="E167" s="348">
        <v>111604</v>
      </c>
      <c r="F167" s="348">
        <v>47720</v>
      </c>
      <c r="G167" s="348">
        <v>5875</v>
      </c>
      <c r="H167" s="348">
        <v>26347</v>
      </c>
      <c r="I167" s="389">
        <v>857142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2CE50-7994-4B48-B483-DA990C4DE629}">
  <sheetPr codeName="Foglio10">
    <tabColor indexed="17"/>
  </sheetPr>
  <dimension ref="A1:N226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5" style="5" customWidth="1"/>
    <col min="2" max="2" width="11.5703125" style="5" customWidth="1"/>
    <col min="3" max="4" width="9.140625" style="5" customWidth="1"/>
    <col min="5" max="5" width="9.140625" style="5"/>
    <col min="6" max="7" width="9.140625" style="269"/>
    <col min="8" max="8" width="9.140625" style="269" customWidth="1"/>
    <col min="9" max="14" width="9.140625" style="5" customWidth="1"/>
    <col min="15" max="17" width="7.85546875" style="5" customWidth="1"/>
    <col min="18" max="19" width="9.140625" style="5" customWidth="1"/>
    <col min="20" max="16384" width="9.140625" style="5"/>
  </cols>
  <sheetData>
    <row r="1" spans="1:14" ht="15" customHeight="1" x14ac:dyDescent="0.25">
      <c r="A1" s="560" t="s">
        <v>109</v>
      </c>
    </row>
    <row r="2" spans="1:14" ht="15" customHeight="1" x14ac:dyDescent="0.2">
      <c r="A2" s="5" t="s">
        <v>100</v>
      </c>
    </row>
    <row r="4" spans="1:14" ht="13.5" thickBot="1" x14ac:dyDescent="0.25">
      <c r="A4" s="147"/>
      <c r="B4" s="578" t="s">
        <v>1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</row>
    <row r="5" spans="1:14" ht="13.5" thickBot="1" x14ac:dyDescent="0.25">
      <c r="A5" s="147"/>
      <c r="B5" s="6"/>
      <c r="C5" s="579" t="s">
        <v>38</v>
      </c>
      <c r="D5" s="579"/>
      <c r="E5" s="580"/>
      <c r="F5" s="579" t="s">
        <v>40</v>
      </c>
      <c r="G5" s="579"/>
      <c r="H5" s="580"/>
      <c r="I5" s="579" t="s">
        <v>45</v>
      </c>
      <c r="J5" s="579"/>
      <c r="K5" s="580"/>
      <c r="L5" s="579" t="s">
        <v>41</v>
      </c>
      <c r="M5" s="579"/>
      <c r="N5" s="580"/>
    </row>
    <row r="6" spans="1:14" x14ac:dyDescent="0.2">
      <c r="A6" s="147"/>
      <c r="B6" s="1" t="s">
        <v>70</v>
      </c>
      <c r="C6" s="20">
        <v>2019</v>
      </c>
      <c r="D6" s="20">
        <v>2020</v>
      </c>
      <c r="E6" s="21">
        <v>2021</v>
      </c>
      <c r="F6" s="270">
        <v>2019</v>
      </c>
      <c r="G6" s="270">
        <v>2020</v>
      </c>
      <c r="H6" s="271">
        <v>2021</v>
      </c>
      <c r="I6" s="20">
        <v>2019</v>
      </c>
      <c r="J6" s="20">
        <v>2020</v>
      </c>
      <c r="K6" s="21">
        <v>2021</v>
      </c>
      <c r="L6" s="20">
        <v>2019</v>
      </c>
      <c r="M6" s="20">
        <v>2020</v>
      </c>
      <c r="N6" s="21">
        <v>2021</v>
      </c>
    </row>
    <row r="7" spans="1:14" x14ac:dyDescent="0.2">
      <c r="A7" s="581" t="s">
        <v>46</v>
      </c>
      <c r="B7" s="2" t="s">
        <v>19</v>
      </c>
      <c r="C7" s="34">
        <v>4309</v>
      </c>
      <c r="D7" s="34">
        <v>3505</v>
      </c>
      <c r="E7" s="35">
        <v>5018</v>
      </c>
      <c r="F7" s="149">
        <v>4.2331881954523531E-2</v>
      </c>
      <c r="G7" s="149">
        <v>-0.18658621489904847</v>
      </c>
      <c r="H7" s="152">
        <v>0.43166904422253927</v>
      </c>
      <c r="I7" s="149">
        <v>6.0021367551130987E-3</v>
      </c>
      <c r="J7" s="149">
        <v>5.5020006561587089E-3</v>
      </c>
      <c r="K7" s="152">
        <v>7.0753586324169299E-3</v>
      </c>
      <c r="L7" s="206">
        <v>3.2993734045022047</v>
      </c>
      <c r="M7" s="206">
        <v>3.3786019971469328</v>
      </c>
      <c r="N7" s="207">
        <v>3.4198884017536866</v>
      </c>
    </row>
    <row r="8" spans="1:14" x14ac:dyDescent="0.2">
      <c r="A8" s="581"/>
      <c r="B8" s="2" t="s">
        <v>20</v>
      </c>
      <c r="C8" s="34">
        <v>121327</v>
      </c>
      <c r="D8" s="34">
        <v>95000</v>
      </c>
      <c r="E8" s="35">
        <v>120114</v>
      </c>
      <c r="F8" s="149">
        <v>-1.9742199774609448E-3</v>
      </c>
      <c r="G8" s="149">
        <v>-0.21699209574126122</v>
      </c>
      <c r="H8" s="152">
        <v>0.26435789473684213</v>
      </c>
      <c r="I8" s="149">
        <v>0.16900005711014318</v>
      </c>
      <c r="J8" s="149">
        <v>0.14912697926821036</v>
      </c>
      <c r="K8" s="152">
        <v>0.16936022853210983</v>
      </c>
      <c r="L8" s="206">
        <v>1.8735401023679807</v>
      </c>
      <c r="M8" s="206">
        <v>1.6776421052631578</v>
      </c>
      <c r="N8" s="207">
        <v>1.9229148975140284</v>
      </c>
    </row>
    <row r="9" spans="1:14" x14ac:dyDescent="0.2">
      <c r="A9" s="581"/>
      <c r="B9" s="2" t="s">
        <v>21</v>
      </c>
      <c r="C9" s="34">
        <v>198981</v>
      </c>
      <c r="D9" s="34">
        <v>172658</v>
      </c>
      <c r="E9" s="35">
        <v>195277</v>
      </c>
      <c r="F9" s="149">
        <v>-1.2643341653062357E-2</v>
      </c>
      <c r="G9" s="149">
        <v>-0.13228901251878322</v>
      </c>
      <c r="H9" s="152">
        <v>0.13100464502079245</v>
      </c>
      <c r="I9" s="149">
        <v>0.27716666829175202</v>
      </c>
      <c r="J9" s="149">
        <v>0.27103122091042808</v>
      </c>
      <c r="K9" s="152">
        <v>0.27533973847398979</v>
      </c>
      <c r="L9" s="206">
        <v>2.1868469853905648</v>
      </c>
      <c r="M9" s="206">
        <v>1.894421341611741</v>
      </c>
      <c r="N9" s="207">
        <v>2.1641053477880141</v>
      </c>
    </row>
    <row r="10" spans="1:14" x14ac:dyDescent="0.2">
      <c r="A10" s="581"/>
      <c r="B10" s="2" t="s">
        <v>22</v>
      </c>
      <c r="C10" s="34">
        <v>171124</v>
      </c>
      <c r="D10" s="34">
        <v>151787</v>
      </c>
      <c r="E10" s="35">
        <v>158850</v>
      </c>
      <c r="F10" s="149">
        <v>-5.1103759818142969E-3</v>
      </c>
      <c r="G10" s="149">
        <v>-0.11299992987541196</v>
      </c>
      <c r="H10" s="152">
        <v>4.6532311726300568E-2</v>
      </c>
      <c r="I10" s="149">
        <v>0.23836380832721604</v>
      </c>
      <c r="J10" s="149">
        <v>0.2382688084440405</v>
      </c>
      <c r="K10" s="152">
        <v>0.22397782358697277</v>
      </c>
      <c r="L10" s="206">
        <v>2.4252413454570956</v>
      </c>
      <c r="M10" s="206">
        <v>2.0493125234703893</v>
      </c>
      <c r="N10" s="207">
        <v>2.3681523449795403</v>
      </c>
    </row>
    <row r="11" spans="1:14" x14ac:dyDescent="0.2">
      <c r="A11" s="581"/>
      <c r="B11" s="2" t="s">
        <v>23</v>
      </c>
      <c r="C11" s="34">
        <v>142307</v>
      </c>
      <c r="D11" s="34">
        <v>134231</v>
      </c>
      <c r="E11" s="35">
        <v>142467</v>
      </c>
      <c r="F11" s="149">
        <v>2.650903110392977E-2</v>
      </c>
      <c r="G11" s="149">
        <v>-5.6750546354009335E-2</v>
      </c>
      <c r="H11" s="152">
        <v>6.1356914572639809E-2</v>
      </c>
      <c r="I11" s="149">
        <v>0.19822373525409137</v>
      </c>
      <c r="J11" s="149">
        <v>0.21071014267527521</v>
      </c>
      <c r="K11" s="152">
        <v>0.20087786334885269</v>
      </c>
      <c r="L11" s="206">
        <v>2.5610124589795302</v>
      </c>
      <c r="M11" s="206">
        <v>2.0946577169208305</v>
      </c>
      <c r="N11" s="207">
        <v>2.4405722026855341</v>
      </c>
    </row>
    <row r="12" spans="1:14" x14ac:dyDescent="0.2">
      <c r="A12" s="581"/>
      <c r="B12" s="2" t="s">
        <v>24</v>
      </c>
      <c r="C12" s="34">
        <v>67102</v>
      </c>
      <c r="D12" s="34">
        <v>67604</v>
      </c>
      <c r="E12" s="35">
        <v>72996</v>
      </c>
      <c r="F12" s="149">
        <v>5.3985706432105651E-2</v>
      </c>
      <c r="G12" s="149">
        <v>7.4811481028882465E-3</v>
      </c>
      <c r="H12" s="152">
        <v>7.9758594166025709E-2</v>
      </c>
      <c r="I12" s="149">
        <v>9.3468410429705079E-2</v>
      </c>
      <c r="J12" s="149">
        <v>0.10612189796261151</v>
      </c>
      <c r="K12" s="152">
        <v>0.10292404916937151</v>
      </c>
      <c r="L12" s="206">
        <v>2.579923102143006</v>
      </c>
      <c r="M12" s="206">
        <v>2.1717649843204545</v>
      </c>
      <c r="N12" s="207">
        <v>2.5977176831607212</v>
      </c>
    </row>
    <row r="13" spans="1:14" ht="13.5" thickBot="1" x14ac:dyDescent="0.25">
      <c r="A13" s="581"/>
      <c r="B13" s="3" t="s">
        <v>25</v>
      </c>
      <c r="C13" s="175">
        <v>12761</v>
      </c>
      <c r="D13" s="175">
        <v>12256</v>
      </c>
      <c r="E13" s="176">
        <v>14500</v>
      </c>
      <c r="F13" s="177">
        <v>5.7074221338634823E-2</v>
      </c>
      <c r="G13" s="177">
        <v>-3.9573701120601879E-2</v>
      </c>
      <c r="H13" s="178">
        <v>0.18309399477806787</v>
      </c>
      <c r="I13" s="177">
        <v>1.7775183831979173E-2</v>
      </c>
      <c r="J13" s="177">
        <v>1.9238950083275645E-2</v>
      </c>
      <c r="K13" s="178">
        <v>2.0444938256286467E-2</v>
      </c>
      <c r="L13" s="215">
        <v>2.9084711229527467</v>
      </c>
      <c r="M13" s="215">
        <v>2.5984007832898173</v>
      </c>
      <c r="N13" s="216">
        <v>3.2262758620689653</v>
      </c>
    </row>
    <row r="14" spans="1:14" ht="14.25" thickTop="1" thickBot="1" x14ac:dyDescent="0.25">
      <c r="A14" s="581"/>
      <c r="B14" s="4" t="s">
        <v>17</v>
      </c>
      <c r="C14" s="153">
        <v>717911</v>
      </c>
      <c r="D14" s="153">
        <v>637041</v>
      </c>
      <c r="E14" s="154">
        <v>709222</v>
      </c>
      <c r="F14" s="155">
        <v>6.0383799372758507E-3</v>
      </c>
      <c r="G14" s="155">
        <v>-0.11264627509538094</v>
      </c>
      <c r="H14" s="161">
        <v>0.11330667884798618</v>
      </c>
      <c r="I14" s="156">
        <v>1</v>
      </c>
      <c r="J14" s="156">
        <v>1</v>
      </c>
      <c r="K14" s="157">
        <v>1</v>
      </c>
      <c r="L14" s="208">
        <v>2.3211359068185331</v>
      </c>
      <c r="M14" s="208">
        <v>1.9923333035079376</v>
      </c>
      <c r="N14" s="209">
        <v>2.2997256148286431</v>
      </c>
    </row>
    <row r="15" spans="1:14" ht="13.5" thickBot="1" x14ac:dyDescent="0.25">
      <c r="A15" s="147"/>
      <c r="B15" s="6"/>
      <c r="C15" s="579" t="s">
        <v>38</v>
      </c>
      <c r="D15" s="579"/>
      <c r="E15" s="580"/>
      <c r="F15" s="579" t="s">
        <v>40</v>
      </c>
      <c r="G15" s="579"/>
      <c r="H15" s="580"/>
      <c r="I15" s="579" t="s">
        <v>45</v>
      </c>
      <c r="J15" s="579"/>
      <c r="K15" s="580"/>
      <c r="L15" s="579" t="s">
        <v>41</v>
      </c>
      <c r="M15" s="579"/>
      <c r="N15" s="580"/>
    </row>
    <row r="16" spans="1:14" x14ac:dyDescent="0.2">
      <c r="A16" s="147"/>
      <c r="B16" s="1" t="s">
        <v>70</v>
      </c>
      <c r="C16" s="7">
        <v>2019</v>
      </c>
      <c r="D16" s="7">
        <v>2020</v>
      </c>
      <c r="E16" s="26">
        <v>2021</v>
      </c>
      <c r="F16" s="272">
        <v>2019</v>
      </c>
      <c r="G16" s="272">
        <v>2020</v>
      </c>
      <c r="H16" s="273">
        <v>2021</v>
      </c>
      <c r="I16" s="7">
        <v>2019</v>
      </c>
      <c r="J16" s="7">
        <v>2020</v>
      </c>
      <c r="K16" s="26">
        <v>2021</v>
      </c>
      <c r="L16" s="7">
        <v>2019</v>
      </c>
      <c r="M16" s="7">
        <v>2020</v>
      </c>
      <c r="N16" s="26">
        <v>2021</v>
      </c>
    </row>
    <row r="17" spans="1:14" x14ac:dyDescent="0.2">
      <c r="A17" s="581" t="s">
        <v>15</v>
      </c>
      <c r="B17" s="2" t="s">
        <v>19</v>
      </c>
      <c r="C17" s="34">
        <v>2081</v>
      </c>
      <c r="D17" s="34">
        <v>1616</v>
      </c>
      <c r="E17" s="248">
        <v>2410</v>
      </c>
      <c r="F17" s="149">
        <v>1.3638577691183595E-2</v>
      </c>
      <c r="G17" s="149">
        <v>-0.22345026429601156</v>
      </c>
      <c r="H17" s="170">
        <v>0.49133663366336644</v>
      </c>
      <c r="I17" s="149">
        <v>6.2686764989396569E-3</v>
      </c>
      <c r="J17" s="149">
        <v>5.321233235316393E-3</v>
      </c>
      <c r="K17" s="170">
        <v>7.2633898029240418E-3</v>
      </c>
      <c r="L17" s="206">
        <v>3.2474771744353674</v>
      </c>
      <c r="M17" s="206">
        <v>3.3180693069306932</v>
      </c>
      <c r="N17" s="249">
        <v>3.3307053941908715</v>
      </c>
    </row>
    <row r="18" spans="1:14" x14ac:dyDescent="0.2">
      <c r="A18" s="581"/>
      <c r="B18" s="2" t="s">
        <v>20</v>
      </c>
      <c r="C18" s="34">
        <v>52122</v>
      </c>
      <c r="D18" s="34">
        <v>39729</v>
      </c>
      <c r="E18" s="248">
        <v>52266</v>
      </c>
      <c r="F18" s="149">
        <v>-1.1689630722648836E-3</v>
      </c>
      <c r="G18" s="149">
        <v>-0.23776908023483367</v>
      </c>
      <c r="H18" s="170">
        <v>0.31556293891112275</v>
      </c>
      <c r="I18" s="149">
        <v>0.15700910931174089</v>
      </c>
      <c r="J18" s="149">
        <v>0.13082133366700802</v>
      </c>
      <c r="K18" s="170">
        <v>0.15752212922806139</v>
      </c>
      <c r="L18" s="206">
        <v>1.8367867695023214</v>
      </c>
      <c r="M18" s="206">
        <v>1.6862493392735785</v>
      </c>
      <c r="N18" s="249">
        <v>1.9538897179810968</v>
      </c>
    </row>
    <row r="19" spans="1:14" x14ac:dyDescent="0.2">
      <c r="A19" s="581"/>
      <c r="B19" s="2" t="s">
        <v>21</v>
      </c>
      <c r="C19" s="34">
        <v>91019</v>
      </c>
      <c r="D19" s="34">
        <v>80273</v>
      </c>
      <c r="E19" s="248">
        <v>90728</v>
      </c>
      <c r="F19" s="149">
        <v>-7.8267220423602346E-3</v>
      </c>
      <c r="G19" s="149">
        <v>-0.11806326151682611</v>
      </c>
      <c r="H19" s="170">
        <v>0.13024304560686661</v>
      </c>
      <c r="I19" s="149">
        <v>0.27418004144977831</v>
      </c>
      <c r="J19" s="149">
        <v>0.26432633384811438</v>
      </c>
      <c r="K19" s="170">
        <v>0.27344100831522511</v>
      </c>
      <c r="L19" s="206">
        <v>2.3107483052988935</v>
      </c>
      <c r="M19" s="206">
        <v>1.9209696909297025</v>
      </c>
      <c r="N19" s="249">
        <v>2.1625848690591658</v>
      </c>
    </row>
    <row r="20" spans="1:14" x14ac:dyDescent="0.2">
      <c r="A20" s="581"/>
      <c r="B20" s="2" t="s">
        <v>22</v>
      </c>
      <c r="C20" s="34">
        <v>81202</v>
      </c>
      <c r="D20" s="34">
        <v>74541</v>
      </c>
      <c r="E20" s="248">
        <v>76037</v>
      </c>
      <c r="F20" s="149">
        <v>1.2206700122066039E-3</v>
      </c>
      <c r="G20" s="149">
        <v>-8.2029999261101993E-2</v>
      </c>
      <c r="H20" s="170">
        <v>2.0069491957446228E-2</v>
      </c>
      <c r="I20" s="149">
        <v>0.24460791401580875</v>
      </c>
      <c r="J20" s="149">
        <v>0.24545176150601439</v>
      </c>
      <c r="K20" s="170">
        <v>0.22916446906428853</v>
      </c>
      <c r="L20" s="206">
        <v>2.5512179502967909</v>
      </c>
      <c r="M20" s="206">
        <v>1.9945935793724259</v>
      </c>
      <c r="N20" s="249">
        <v>2.3163328379604664</v>
      </c>
    </row>
    <row r="21" spans="1:14" x14ac:dyDescent="0.2">
      <c r="A21" s="581"/>
      <c r="B21" s="2" t="s">
        <v>23</v>
      </c>
      <c r="C21" s="34">
        <v>70029</v>
      </c>
      <c r="D21" s="34">
        <v>69429</v>
      </c>
      <c r="E21" s="248">
        <v>70907</v>
      </c>
      <c r="F21" s="149">
        <v>3.4906231989004999E-2</v>
      </c>
      <c r="G21" s="149">
        <v>-8.5678790215482081E-3</v>
      </c>
      <c r="H21" s="170">
        <v>2.1287934436618805E-2</v>
      </c>
      <c r="I21" s="149">
        <v>0.21095105552342394</v>
      </c>
      <c r="J21" s="149">
        <v>0.22861875142003826</v>
      </c>
      <c r="K21" s="170">
        <v>0.21370339450453735</v>
      </c>
      <c r="L21" s="206">
        <v>2.6244984220822802</v>
      </c>
      <c r="M21" s="206">
        <v>1.9640352014287978</v>
      </c>
      <c r="N21" s="249">
        <v>2.2952035765157177</v>
      </c>
    </row>
    <row r="22" spans="1:14" x14ac:dyDescent="0.2">
      <c r="A22" s="581"/>
      <c r="B22" s="2" t="s">
        <v>24</v>
      </c>
      <c r="C22" s="34">
        <v>30794</v>
      </c>
      <c r="D22" s="34">
        <v>33226</v>
      </c>
      <c r="E22" s="248">
        <v>33889</v>
      </c>
      <c r="F22" s="149">
        <v>6.2704903889291508E-2</v>
      </c>
      <c r="G22" s="149">
        <v>7.8976423978697197E-2</v>
      </c>
      <c r="H22" s="170">
        <v>1.9954252693673569E-2</v>
      </c>
      <c r="I22" s="149">
        <v>9.2761952959321381E-2</v>
      </c>
      <c r="J22" s="149">
        <v>0.10940797987414756</v>
      </c>
      <c r="K22" s="170">
        <v>0.10213652158974808</v>
      </c>
      <c r="L22" s="206">
        <v>2.4514515814769111</v>
      </c>
      <c r="M22" s="206">
        <v>1.9376993920423764</v>
      </c>
      <c r="N22" s="249">
        <v>2.3680250228687774</v>
      </c>
    </row>
    <row r="23" spans="1:14" ht="13.5" thickBot="1" x14ac:dyDescent="0.25">
      <c r="A23" s="581"/>
      <c r="B23" s="3" t="s">
        <v>25</v>
      </c>
      <c r="C23" s="175">
        <v>4721</v>
      </c>
      <c r="D23" s="175">
        <v>4875</v>
      </c>
      <c r="E23" s="250">
        <v>5564</v>
      </c>
      <c r="F23" s="177">
        <v>0.10200746965452856</v>
      </c>
      <c r="G23" s="177">
        <v>3.2620207583139216E-2</v>
      </c>
      <c r="H23" s="251">
        <v>0.14133333333333331</v>
      </c>
      <c r="I23" s="177">
        <v>1.4221250240987082E-2</v>
      </c>
      <c r="J23" s="177">
        <v>1.6052606449361025E-2</v>
      </c>
      <c r="K23" s="251">
        <v>1.6769087495215506E-2</v>
      </c>
      <c r="L23" s="215">
        <v>2.5594153780978606</v>
      </c>
      <c r="M23" s="215">
        <v>2.349128205128205</v>
      </c>
      <c r="N23" s="252">
        <v>2.8305176132278937</v>
      </c>
    </row>
    <row r="24" spans="1:14" ht="14.25" thickTop="1" thickBot="1" x14ac:dyDescent="0.25">
      <c r="A24" s="581"/>
      <c r="B24" s="4" t="s">
        <v>17</v>
      </c>
      <c r="C24" s="153">
        <v>331968</v>
      </c>
      <c r="D24" s="153">
        <v>303689</v>
      </c>
      <c r="E24" s="253">
        <v>331801</v>
      </c>
      <c r="F24" s="155">
        <v>1.2085218472945414E-2</v>
      </c>
      <c r="G24" s="155">
        <v>-8.5185921534605691E-2</v>
      </c>
      <c r="H24" s="261">
        <v>9.2568384103474344E-2</v>
      </c>
      <c r="I24" s="156">
        <v>1</v>
      </c>
      <c r="J24" s="156">
        <v>1</v>
      </c>
      <c r="K24" s="254">
        <v>1</v>
      </c>
      <c r="L24" s="208">
        <v>2.3837990408714091</v>
      </c>
      <c r="M24" s="208">
        <v>1.9343176736727377</v>
      </c>
      <c r="N24" s="255">
        <v>2.2339534841667144</v>
      </c>
    </row>
    <row r="25" spans="1:14" ht="13.5" thickBot="1" x14ac:dyDescent="0.25">
      <c r="A25" s="147"/>
      <c r="B25" s="6"/>
      <c r="C25" s="579" t="s">
        <v>38</v>
      </c>
      <c r="D25" s="579"/>
      <c r="E25" s="580"/>
      <c r="F25" s="579" t="s">
        <v>40</v>
      </c>
      <c r="G25" s="579"/>
      <c r="H25" s="580"/>
      <c r="I25" s="579" t="s">
        <v>45</v>
      </c>
      <c r="J25" s="579"/>
      <c r="K25" s="580"/>
      <c r="L25" s="579" t="s">
        <v>41</v>
      </c>
      <c r="M25" s="579"/>
      <c r="N25" s="580"/>
    </row>
    <row r="26" spans="1:14" ht="13.5" thickBot="1" x14ac:dyDescent="0.25">
      <c r="A26" s="147"/>
      <c r="B26" s="1" t="s">
        <v>70</v>
      </c>
      <c r="C26" s="7">
        <v>2019</v>
      </c>
      <c r="D26" s="7">
        <v>2020</v>
      </c>
      <c r="E26" s="26">
        <v>2021</v>
      </c>
      <c r="F26" s="272">
        <v>2019</v>
      </c>
      <c r="G26" s="272">
        <v>2020</v>
      </c>
      <c r="H26" s="273">
        <v>2021</v>
      </c>
      <c r="I26" s="7">
        <v>2019</v>
      </c>
      <c r="J26" s="7">
        <v>2020</v>
      </c>
      <c r="K26" s="26">
        <v>2021</v>
      </c>
      <c r="L26" s="7">
        <v>2019</v>
      </c>
      <c r="M26" s="7">
        <v>2020</v>
      </c>
      <c r="N26" s="26">
        <v>2021</v>
      </c>
    </row>
    <row r="27" spans="1:14" x14ac:dyDescent="0.2">
      <c r="A27" s="581" t="s">
        <v>16</v>
      </c>
      <c r="B27" s="23" t="s">
        <v>19</v>
      </c>
      <c r="C27" s="256">
        <v>2228</v>
      </c>
      <c r="D27" s="256">
        <v>1889</v>
      </c>
      <c r="E27" s="257">
        <v>2608</v>
      </c>
      <c r="F27" s="220">
        <v>7.0639115809706832E-2</v>
      </c>
      <c r="G27" s="220">
        <v>-0.15215439856373425</v>
      </c>
      <c r="H27" s="258">
        <v>0.38062466913710957</v>
      </c>
      <c r="I27" s="220">
        <v>5.772873196301008E-3</v>
      </c>
      <c r="J27" s="220">
        <v>5.6666826657707165E-3</v>
      </c>
      <c r="K27" s="258">
        <v>6.9100553493313833E-3</v>
      </c>
      <c r="L27" s="206">
        <v>3.3478456014362656</v>
      </c>
      <c r="M27" s="206">
        <v>3.4303864478560087</v>
      </c>
      <c r="N27" s="249">
        <v>3.5023006134969323</v>
      </c>
    </row>
    <row r="28" spans="1:14" x14ac:dyDescent="0.2">
      <c r="A28" s="581"/>
      <c r="B28" s="2" t="s">
        <v>20</v>
      </c>
      <c r="C28" s="34">
        <v>69205</v>
      </c>
      <c r="D28" s="34">
        <v>55271</v>
      </c>
      <c r="E28" s="248">
        <v>67848</v>
      </c>
      <c r="F28" s="149">
        <v>-2.5798454975209939E-3</v>
      </c>
      <c r="G28" s="149">
        <v>-0.2013438335380392</v>
      </c>
      <c r="H28" s="170">
        <v>0.22755151887970193</v>
      </c>
      <c r="I28" s="149">
        <v>0.17931404378366753</v>
      </c>
      <c r="J28" s="149">
        <v>0.16580371499196045</v>
      </c>
      <c r="K28" s="170">
        <v>0.17976742152662412</v>
      </c>
      <c r="L28" s="206">
        <v>1.901221010042627</v>
      </c>
      <c r="M28" s="206">
        <v>1.6714551935011126</v>
      </c>
      <c r="N28" s="249">
        <v>1.8990537672444288</v>
      </c>
    </row>
    <row r="29" spans="1:14" x14ac:dyDescent="0.2">
      <c r="A29" s="581"/>
      <c r="B29" s="2" t="s">
        <v>21</v>
      </c>
      <c r="C29" s="34">
        <v>107962</v>
      </c>
      <c r="D29" s="34">
        <v>92385</v>
      </c>
      <c r="E29" s="248">
        <v>104549</v>
      </c>
      <c r="F29" s="149">
        <v>-1.6667881084232006E-2</v>
      </c>
      <c r="G29" s="149">
        <v>-0.14428224745743878</v>
      </c>
      <c r="H29" s="170">
        <v>0.13166639605996644</v>
      </c>
      <c r="I29" s="149">
        <v>0.27973560862614427</v>
      </c>
      <c r="J29" s="149">
        <v>0.27713948018910939</v>
      </c>
      <c r="K29" s="170">
        <v>0.27700896346520198</v>
      </c>
      <c r="L29" s="206">
        <v>2.0823901002204481</v>
      </c>
      <c r="M29" s="206">
        <v>1.87135357471451</v>
      </c>
      <c r="N29" s="249">
        <v>2.1654248247233356</v>
      </c>
    </row>
    <row r="30" spans="1:14" x14ac:dyDescent="0.2">
      <c r="A30" s="581"/>
      <c r="B30" s="2" t="s">
        <v>22</v>
      </c>
      <c r="C30" s="34">
        <v>89922</v>
      </c>
      <c r="D30" s="34">
        <v>77246</v>
      </c>
      <c r="E30" s="248">
        <v>82813</v>
      </c>
      <c r="F30" s="149">
        <v>-1.0759075907590732E-2</v>
      </c>
      <c r="G30" s="149">
        <v>-0.14096661551122081</v>
      </c>
      <c r="H30" s="170">
        <v>7.2068456619112986E-2</v>
      </c>
      <c r="I30" s="149">
        <v>0.23299295491821331</v>
      </c>
      <c r="J30" s="149">
        <v>0.23172502339868967</v>
      </c>
      <c r="K30" s="170">
        <v>0.21941810339117326</v>
      </c>
      <c r="L30" s="206">
        <v>2.3114810613642933</v>
      </c>
      <c r="M30" s="206">
        <v>2.1021153198871141</v>
      </c>
      <c r="N30" s="249">
        <v>2.4157318295436707</v>
      </c>
    </row>
    <row r="31" spans="1:14" x14ac:dyDescent="0.2">
      <c r="A31" s="581"/>
      <c r="B31" s="2" t="s">
        <v>23</v>
      </c>
      <c r="C31" s="34">
        <v>72278</v>
      </c>
      <c r="D31" s="34">
        <v>64802</v>
      </c>
      <c r="E31" s="248">
        <v>71560</v>
      </c>
      <c r="F31" s="149">
        <v>1.8502078489396112E-2</v>
      </c>
      <c r="G31" s="149">
        <v>-0.10343396330833721</v>
      </c>
      <c r="H31" s="170">
        <v>0.10428690472516289</v>
      </c>
      <c r="I31" s="149">
        <v>0.18727635946240767</v>
      </c>
      <c r="J31" s="149">
        <v>0.19439511387362307</v>
      </c>
      <c r="K31" s="170">
        <v>0.18960259233058044</v>
      </c>
      <c r="L31" s="206">
        <v>2.4995019231301363</v>
      </c>
      <c r="M31" s="206">
        <v>2.2346069565754143</v>
      </c>
      <c r="N31" s="249">
        <v>2.584614309670207</v>
      </c>
    </row>
    <row r="32" spans="1:14" x14ac:dyDescent="0.2">
      <c r="A32" s="581"/>
      <c r="B32" s="2" t="s">
        <v>24</v>
      </c>
      <c r="C32" s="34">
        <v>36308</v>
      </c>
      <c r="D32" s="34">
        <v>34378</v>
      </c>
      <c r="E32" s="248">
        <v>39107</v>
      </c>
      <c r="F32" s="149">
        <v>4.6702029520295119E-2</v>
      </c>
      <c r="G32" s="149">
        <v>-5.3156329183650985E-2</v>
      </c>
      <c r="H32" s="170">
        <v>0.13755890395020076</v>
      </c>
      <c r="I32" s="149">
        <v>9.4076068227691656E-2</v>
      </c>
      <c r="J32" s="149">
        <v>0.10312822481941011</v>
      </c>
      <c r="K32" s="170">
        <v>0.1036163859456681</v>
      </c>
      <c r="L32" s="206">
        <v>2.6888839925085382</v>
      </c>
      <c r="M32" s="206">
        <v>2.3979870847635114</v>
      </c>
      <c r="N32" s="249">
        <v>2.7967627279003757</v>
      </c>
    </row>
    <row r="33" spans="1:14" ht="13.5" thickBot="1" x14ac:dyDescent="0.25">
      <c r="A33" s="581"/>
      <c r="B33" s="3" t="s">
        <v>25</v>
      </c>
      <c r="C33" s="175">
        <v>8040</v>
      </c>
      <c r="D33" s="175">
        <v>7381</v>
      </c>
      <c r="E33" s="250">
        <v>8936</v>
      </c>
      <c r="F33" s="177">
        <v>3.2357473035439233E-2</v>
      </c>
      <c r="G33" s="177">
        <v>-8.1965174129353224E-2</v>
      </c>
      <c r="H33" s="251">
        <v>0.21067606015445062</v>
      </c>
      <c r="I33" s="177">
        <v>2.0832091785574554E-2</v>
      </c>
      <c r="J33" s="177">
        <v>2.2141760061436561E-2</v>
      </c>
      <c r="K33" s="251">
        <v>2.3676477991420721E-2</v>
      </c>
      <c r="L33" s="215">
        <v>3.1134328358208956</v>
      </c>
      <c r="M33" s="215">
        <v>2.7630402384500745</v>
      </c>
      <c r="N33" s="252">
        <v>3.4726947179946284</v>
      </c>
    </row>
    <row r="34" spans="1:14" ht="14.25" thickTop="1" thickBot="1" x14ac:dyDescent="0.25">
      <c r="A34" s="581"/>
      <c r="B34" s="4" t="s">
        <v>17</v>
      </c>
      <c r="C34" s="153">
        <v>385943</v>
      </c>
      <c r="D34" s="153">
        <v>333352</v>
      </c>
      <c r="E34" s="253">
        <v>377421</v>
      </c>
      <c r="F34" s="155">
        <v>8.9471418420217219E-4</v>
      </c>
      <c r="G34" s="155">
        <v>-0.13626623620586464</v>
      </c>
      <c r="H34" s="261">
        <v>0.13219959682257798</v>
      </c>
      <c r="I34" s="156">
        <v>1</v>
      </c>
      <c r="J34" s="156">
        <v>0.99999999999999989</v>
      </c>
      <c r="K34" s="254">
        <v>1</v>
      </c>
      <c r="L34" s="208">
        <v>2.2672363535547997</v>
      </c>
      <c r="M34" s="208">
        <v>2.0451864695577049</v>
      </c>
      <c r="N34" s="255">
        <v>2.3575476722280952</v>
      </c>
    </row>
    <row r="35" spans="1:14" x14ac:dyDescent="0.2">
      <c r="A35" s="147"/>
      <c r="B35" s="147"/>
      <c r="C35" s="147"/>
      <c r="D35" s="147"/>
      <c r="E35" s="147"/>
      <c r="F35" s="274"/>
      <c r="G35" s="274"/>
      <c r="H35" s="274"/>
      <c r="I35" s="147"/>
      <c r="J35" s="147"/>
      <c r="K35" s="147"/>
      <c r="L35" s="147"/>
      <c r="M35" s="147"/>
      <c r="N35" s="147"/>
    </row>
    <row r="36" spans="1:14" ht="13.5" thickBot="1" x14ac:dyDescent="0.25">
      <c r="A36" s="147"/>
      <c r="B36" s="578" t="s">
        <v>2</v>
      </c>
      <c r="C36" s="578"/>
      <c r="D36" s="578"/>
      <c r="E36" s="578"/>
      <c r="F36" s="578"/>
      <c r="G36" s="578"/>
      <c r="H36" s="578"/>
      <c r="I36" s="578"/>
      <c r="J36" s="578"/>
      <c r="K36" s="578"/>
      <c r="L36" s="578"/>
      <c r="M36" s="578"/>
      <c r="N36" s="578"/>
    </row>
    <row r="37" spans="1:14" ht="13.5" thickBot="1" x14ac:dyDescent="0.25">
      <c r="A37" s="147"/>
      <c r="B37" s="6"/>
      <c r="C37" s="579" t="s">
        <v>38</v>
      </c>
      <c r="D37" s="579"/>
      <c r="E37" s="580"/>
      <c r="F37" s="579" t="s">
        <v>40</v>
      </c>
      <c r="G37" s="579"/>
      <c r="H37" s="580"/>
      <c r="I37" s="579" t="s">
        <v>45</v>
      </c>
      <c r="J37" s="579"/>
      <c r="K37" s="580"/>
      <c r="L37" s="579" t="s">
        <v>41</v>
      </c>
      <c r="M37" s="579"/>
      <c r="N37" s="580"/>
    </row>
    <row r="38" spans="1:14" x14ac:dyDescent="0.2">
      <c r="A38" s="147"/>
      <c r="B38" s="217" t="s">
        <v>70</v>
      </c>
      <c r="C38" s="28">
        <v>2019</v>
      </c>
      <c r="D38" s="28">
        <v>2020</v>
      </c>
      <c r="E38" s="259">
        <v>2021</v>
      </c>
      <c r="F38" s="275">
        <v>2019</v>
      </c>
      <c r="G38" s="275">
        <v>2020</v>
      </c>
      <c r="H38" s="276">
        <v>2021</v>
      </c>
      <c r="I38" s="28">
        <v>2019</v>
      </c>
      <c r="J38" s="28">
        <v>2020</v>
      </c>
      <c r="K38" s="259">
        <v>2021</v>
      </c>
      <c r="L38" s="28">
        <v>2019</v>
      </c>
      <c r="M38" s="28">
        <v>2020</v>
      </c>
      <c r="N38" s="259">
        <v>2021</v>
      </c>
    </row>
    <row r="39" spans="1:14" x14ac:dyDescent="0.2">
      <c r="A39" s="582" t="s">
        <v>46</v>
      </c>
      <c r="B39" s="260" t="s">
        <v>19</v>
      </c>
      <c r="C39" s="34">
        <v>4292</v>
      </c>
      <c r="D39" s="34">
        <v>3456</v>
      </c>
      <c r="E39" s="248">
        <v>4995</v>
      </c>
      <c r="F39" s="149">
        <v>4.6063855715330337E-2</v>
      </c>
      <c r="G39" s="149">
        <v>-0.19478098788443621</v>
      </c>
      <c r="H39" s="170">
        <v>0.4453125</v>
      </c>
      <c r="I39" s="149">
        <v>9.5404703105098545E-3</v>
      </c>
      <c r="J39" s="149">
        <v>9.0160598566196033E-3</v>
      </c>
      <c r="K39" s="170">
        <v>1.1181275448873925E-2</v>
      </c>
      <c r="L39" s="206">
        <v>3.3075489282385835</v>
      </c>
      <c r="M39" s="206">
        <v>3.3628472222222223</v>
      </c>
      <c r="N39" s="249">
        <v>3.42982982982983</v>
      </c>
    </row>
    <row r="40" spans="1:14" x14ac:dyDescent="0.2">
      <c r="A40" s="582"/>
      <c r="B40" s="33" t="s">
        <v>20</v>
      </c>
      <c r="C40" s="34">
        <v>74042</v>
      </c>
      <c r="D40" s="34">
        <v>53973</v>
      </c>
      <c r="E40" s="248">
        <v>74349</v>
      </c>
      <c r="F40" s="149">
        <v>-5.7072260195791813E-3</v>
      </c>
      <c r="G40" s="149">
        <v>-0.27104886415818052</v>
      </c>
      <c r="H40" s="170">
        <v>0.37752209438052353</v>
      </c>
      <c r="I40" s="149">
        <v>0.16458422710409382</v>
      </c>
      <c r="J40" s="149">
        <v>0.14080549729205147</v>
      </c>
      <c r="K40" s="170">
        <v>0.1664297594290946</v>
      </c>
      <c r="L40" s="206">
        <v>2.1272250884633048</v>
      </c>
      <c r="M40" s="206">
        <v>1.8682118837196375</v>
      </c>
      <c r="N40" s="249">
        <v>2.1516631023954593</v>
      </c>
    </row>
    <row r="41" spans="1:14" x14ac:dyDescent="0.2">
      <c r="A41" s="582"/>
      <c r="B41" s="33" t="s">
        <v>21</v>
      </c>
      <c r="C41" s="34">
        <v>128806</v>
      </c>
      <c r="D41" s="34">
        <v>107304</v>
      </c>
      <c r="E41" s="248">
        <v>127888</v>
      </c>
      <c r="F41" s="149">
        <v>-7.9025201799248768E-3</v>
      </c>
      <c r="G41" s="149">
        <v>-0.16693321739670508</v>
      </c>
      <c r="H41" s="170">
        <v>0.19182882278386648</v>
      </c>
      <c r="I41" s="149">
        <v>0.28631636039504482</v>
      </c>
      <c r="J41" s="149">
        <v>0.27993613624268227</v>
      </c>
      <c r="K41" s="170">
        <v>0.28627646738850621</v>
      </c>
      <c r="L41" s="206">
        <v>2.5059003462571621</v>
      </c>
      <c r="M41" s="206">
        <v>2.122045776485499</v>
      </c>
      <c r="N41" s="249">
        <v>2.4163721381208556</v>
      </c>
    </row>
    <row r="42" spans="1:14" x14ac:dyDescent="0.2">
      <c r="A42" s="582"/>
      <c r="B42" s="33" t="s">
        <v>22</v>
      </c>
      <c r="C42" s="34">
        <v>105543</v>
      </c>
      <c r="D42" s="34">
        <v>90114</v>
      </c>
      <c r="E42" s="248">
        <v>97269</v>
      </c>
      <c r="F42" s="149">
        <v>-6.7476002258610723E-3</v>
      </c>
      <c r="G42" s="149">
        <v>-0.14618686222677013</v>
      </c>
      <c r="H42" s="170">
        <v>7.9399427391970256E-2</v>
      </c>
      <c r="I42" s="149">
        <v>0.23460621108623989</v>
      </c>
      <c r="J42" s="149">
        <v>0.23509063018501705</v>
      </c>
      <c r="K42" s="170">
        <v>0.21773603235966324</v>
      </c>
      <c r="L42" s="206">
        <v>2.8115270553234226</v>
      </c>
      <c r="M42" s="206">
        <v>2.3454291231107263</v>
      </c>
      <c r="N42" s="249">
        <v>2.761260010897614</v>
      </c>
    </row>
    <row r="43" spans="1:14" x14ac:dyDescent="0.2">
      <c r="A43" s="582"/>
      <c r="B43" s="33" t="s">
        <v>23</v>
      </c>
      <c r="C43" s="34">
        <v>87184</v>
      </c>
      <c r="D43" s="34">
        <v>79698</v>
      </c>
      <c r="E43" s="248">
        <v>87001</v>
      </c>
      <c r="F43" s="149">
        <v>2.8525588089564291E-2</v>
      </c>
      <c r="G43" s="149">
        <v>-8.5864378785098228E-2</v>
      </c>
      <c r="H43" s="170">
        <v>9.1633416145950886E-2</v>
      </c>
      <c r="I43" s="149">
        <v>0.19379691601852078</v>
      </c>
      <c r="J43" s="149">
        <v>0.20791722756159409</v>
      </c>
      <c r="K43" s="170">
        <v>0.19475118024574181</v>
      </c>
      <c r="L43" s="206">
        <v>3.0296384657735365</v>
      </c>
      <c r="M43" s="206">
        <v>2.4475018193681146</v>
      </c>
      <c r="N43" s="249">
        <v>2.881633544442018</v>
      </c>
    </row>
    <row r="44" spans="1:14" x14ac:dyDescent="0.2">
      <c r="A44" s="582"/>
      <c r="B44" s="33" t="s">
        <v>24</v>
      </c>
      <c r="C44" s="34">
        <v>40859</v>
      </c>
      <c r="D44" s="34">
        <v>40395</v>
      </c>
      <c r="E44" s="248">
        <v>44857</v>
      </c>
      <c r="F44" s="149">
        <v>4.2294839417361896E-2</v>
      </c>
      <c r="G44" s="149">
        <v>-1.1356127169044772E-2</v>
      </c>
      <c r="H44" s="170">
        <v>0.11045921524941216</v>
      </c>
      <c r="I44" s="149">
        <v>9.0823410162423623E-2</v>
      </c>
      <c r="J44" s="149">
        <v>0.10538302601508938</v>
      </c>
      <c r="K44" s="170">
        <v>0.10041210666869624</v>
      </c>
      <c r="L44" s="206">
        <v>3.149293913213735</v>
      </c>
      <c r="M44" s="206">
        <v>2.6329001113999255</v>
      </c>
      <c r="N44" s="249">
        <v>3.1990547740597899</v>
      </c>
    </row>
    <row r="45" spans="1:14" ht="13.5" thickBot="1" x14ac:dyDescent="0.25">
      <c r="A45" s="582"/>
      <c r="B45" s="179" t="s">
        <v>25</v>
      </c>
      <c r="C45" s="175">
        <v>9147</v>
      </c>
      <c r="D45" s="175">
        <v>8376</v>
      </c>
      <c r="E45" s="250">
        <v>10370</v>
      </c>
      <c r="F45" s="177">
        <v>4.2036910457962984E-2</v>
      </c>
      <c r="G45" s="177">
        <v>-8.4289931124958972E-2</v>
      </c>
      <c r="H45" s="251">
        <v>0.23806112702960847</v>
      </c>
      <c r="I45" s="177">
        <v>2.0332404923167204E-2</v>
      </c>
      <c r="J45" s="177">
        <v>2.1851422846946123E-2</v>
      </c>
      <c r="K45" s="251">
        <v>2.3213178459423948E-2</v>
      </c>
      <c r="L45" s="215">
        <v>3.5019131955832514</v>
      </c>
      <c r="M45" s="215">
        <v>3.1667860553963707</v>
      </c>
      <c r="N45" s="252">
        <v>3.9184185149469624</v>
      </c>
    </row>
    <row r="46" spans="1:14" ht="14.25" thickTop="1" thickBot="1" x14ac:dyDescent="0.25">
      <c r="A46" s="582"/>
      <c r="B46" s="160" t="s">
        <v>17</v>
      </c>
      <c r="C46" s="153">
        <v>449873</v>
      </c>
      <c r="D46" s="153">
        <v>383316</v>
      </c>
      <c r="E46" s="253">
        <v>446729</v>
      </c>
      <c r="F46" s="155">
        <v>5.511759985874054E-3</v>
      </c>
      <c r="G46" s="155">
        <v>-0.14794619814925547</v>
      </c>
      <c r="H46" s="261">
        <v>0.16543269782633652</v>
      </c>
      <c r="I46" s="156">
        <v>1</v>
      </c>
      <c r="J46" s="156">
        <v>0.99999999999999989</v>
      </c>
      <c r="K46" s="254">
        <v>1</v>
      </c>
      <c r="L46" s="208">
        <v>2.7031117670987146</v>
      </c>
      <c r="M46" s="208">
        <v>2.2943393962161767</v>
      </c>
      <c r="N46" s="255">
        <v>2.662811234551596</v>
      </c>
    </row>
    <row r="47" spans="1:14" ht="13.5" thickBot="1" x14ac:dyDescent="0.25">
      <c r="A47" s="147"/>
      <c r="B47" s="6"/>
      <c r="C47" s="579" t="s">
        <v>38</v>
      </c>
      <c r="D47" s="579"/>
      <c r="E47" s="580"/>
      <c r="F47" s="579" t="s">
        <v>40</v>
      </c>
      <c r="G47" s="579"/>
      <c r="H47" s="580"/>
      <c r="I47" s="579" t="s">
        <v>45</v>
      </c>
      <c r="J47" s="579"/>
      <c r="K47" s="580"/>
      <c r="L47" s="579" t="s">
        <v>41</v>
      </c>
      <c r="M47" s="579"/>
      <c r="N47" s="580"/>
    </row>
    <row r="48" spans="1:14" x14ac:dyDescent="0.2">
      <c r="A48" s="147"/>
      <c r="B48" s="217" t="s">
        <v>70</v>
      </c>
      <c r="C48" s="28">
        <v>2019</v>
      </c>
      <c r="D48" s="28">
        <v>2020</v>
      </c>
      <c r="E48" s="29">
        <v>2021</v>
      </c>
      <c r="F48" s="275">
        <v>2019</v>
      </c>
      <c r="G48" s="275">
        <v>2020</v>
      </c>
      <c r="H48" s="277">
        <v>2021</v>
      </c>
      <c r="I48" s="28">
        <v>2019</v>
      </c>
      <c r="J48" s="28">
        <v>2020</v>
      </c>
      <c r="K48" s="29">
        <v>2021</v>
      </c>
      <c r="L48" s="28">
        <v>2019</v>
      </c>
      <c r="M48" s="28">
        <v>2020</v>
      </c>
      <c r="N48" s="29">
        <v>2021</v>
      </c>
    </row>
    <row r="49" spans="1:14" x14ac:dyDescent="0.2">
      <c r="A49" s="583" t="s">
        <v>15</v>
      </c>
      <c r="B49" s="33" t="s">
        <v>19</v>
      </c>
      <c r="C49" s="34">
        <v>2073</v>
      </c>
      <c r="D49" s="34">
        <v>1584</v>
      </c>
      <c r="E49" s="35">
        <v>2397</v>
      </c>
      <c r="F49" s="149">
        <v>1.6674840608141173E-2</v>
      </c>
      <c r="G49" s="149">
        <v>-0.23589001447178004</v>
      </c>
      <c r="H49" s="152">
        <v>0.51325757575757569</v>
      </c>
      <c r="I49" s="149">
        <v>9.8152479616670299E-3</v>
      </c>
      <c r="J49" s="149">
        <v>8.4334270380782006E-3</v>
      </c>
      <c r="K49" s="152">
        <v>1.1308577440402335E-2</v>
      </c>
      <c r="L49" s="206">
        <v>3.2547033285094065</v>
      </c>
      <c r="M49" s="206">
        <v>3.2929292929292928</v>
      </c>
      <c r="N49" s="207">
        <v>3.3425114726741763</v>
      </c>
    </row>
    <row r="50" spans="1:14" x14ac:dyDescent="0.2">
      <c r="A50" s="583"/>
      <c r="B50" s="33" t="s">
        <v>20</v>
      </c>
      <c r="C50" s="34">
        <v>33015</v>
      </c>
      <c r="D50" s="34">
        <v>23988</v>
      </c>
      <c r="E50" s="35">
        <v>34052</v>
      </c>
      <c r="F50" s="149">
        <v>-1.356479129941135E-2</v>
      </c>
      <c r="G50" s="149">
        <v>-0.27342117219445705</v>
      </c>
      <c r="H50" s="152">
        <v>0.41954310488577629</v>
      </c>
      <c r="I50" s="149">
        <v>0.15631954242857549</v>
      </c>
      <c r="J50" s="149">
        <v>0.12771530794786609</v>
      </c>
      <c r="K50" s="152">
        <v>0.16065067959974147</v>
      </c>
      <c r="L50" s="206">
        <v>2.0668786915038617</v>
      </c>
      <c r="M50" s="206">
        <v>1.854927463731866</v>
      </c>
      <c r="N50" s="207">
        <v>2.1180547398097027</v>
      </c>
    </row>
    <row r="51" spans="1:14" x14ac:dyDescent="0.2">
      <c r="A51" s="583"/>
      <c r="B51" s="33" t="s">
        <v>21</v>
      </c>
      <c r="C51" s="34">
        <v>60449</v>
      </c>
      <c r="D51" s="34">
        <v>51727</v>
      </c>
      <c r="E51" s="35">
        <v>60870</v>
      </c>
      <c r="F51" s="149">
        <v>-7.7803128539303268E-3</v>
      </c>
      <c r="G51" s="149">
        <v>-0.14428691955201911</v>
      </c>
      <c r="H51" s="152">
        <v>0.17675488622962865</v>
      </c>
      <c r="I51" s="149">
        <v>0.28621414569937786</v>
      </c>
      <c r="J51" s="149">
        <v>0.27540143964562569</v>
      </c>
      <c r="K51" s="152">
        <v>0.28717276128380897</v>
      </c>
      <c r="L51" s="206">
        <v>2.6745355589008915</v>
      </c>
      <c r="M51" s="206">
        <v>2.1333346221509077</v>
      </c>
      <c r="N51" s="207">
        <v>2.3616067028092655</v>
      </c>
    </row>
    <row r="52" spans="1:14" x14ac:dyDescent="0.2">
      <c r="A52" s="583"/>
      <c r="B52" s="33" t="s">
        <v>22</v>
      </c>
      <c r="C52" s="34">
        <v>50043</v>
      </c>
      <c r="D52" s="34">
        <v>44816</v>
      </c>
      <c r="E52" s="35">
        <v>46267</v>
      </c>
      <c r="F52" s="149">
        <v>-6.3341408204599103E-3</v>
      </c>
      <c r="G52" s="149">
        <v>-0.10445017285134783</v>
      </c>
      <c r="H52" s="152">
        <v>3.2376829703677279E-2</v>
      </c>
      <c r="I52" s="149">
        <v>0.2369437789414873</v>
      </c>
      <c r="J52" s="149">
        <v>0.23860635488542464</v>
      </c>
      <c r="K52" s="152">
        <v>0.21827866184192524</v>
      </c>
      <c r="L52" s="206">
        <v>2.9098974881601825</v>
      </c>
      <c r="M52" s="206">
        <v>2.1994377008211354</v>
      </c>
      <c r="N52" s="207">
        <v>2.6121209501372467</v>
      </c>
    </row>
    <row r="53" spans="1:14" x14ac:dyDescent="0.2">
      <c r="A53" s="583"/>
      <c r="B53" s="33" t="s">
        <v>23</v>
      </c>
      <c r="C53" s="34">
        <v>43029</v>
      </c>
      <c r="D53" s="34">
        <v>41683</v>
      </c>
      <c r="E53" s="35">
        <v>43049</v>
      </c>
      <c r="F53" s="149">
        <v>2.4231748827687971E-2</v>
      </c>
      <c r="G53" s="149">
        <v>-3.128122893862284E-2</v>
      </c>
      <c r="H53" s="152">
        <v>3.2771153707746636E-2</v>
      </c>
      <c r="I53" s="149">
        <v>0.20373386615657049</v>
      </c>
      <c r="J53" s="149">
        <v>0.22192584547235711</v>
      </c>
      <c r="K53" s="152">
        <v>0.20309676688856074</v>
      </c>
      <c r="L53" s="206">
        <v>2.9950033698203535</v>
      </c>
      <c r="M53" s="206">
        <v>2.1725883453686157</v>
      </c>
      <c r="N53" s="207">
        <v>2.5584101837441056</v>
      </c>
    </row>
    <row r="54" spans="1:14" x14ac:dyDescent="0.2">
      <c r="A54" s="583"/>
      <c r="B54" s="33" t="s">
        <v>24</v>
      </c>
      <c r="C54" s="34">
        <v>19108</v>
      </c>
      <c r="D54" s="34">
        <v>20561</v>
      </c>
      <c r="E54" s="35">
        <v>21195</v>
      </c>
      <c r="F54" s="149">
        <v>4.1024244075183791E-2</v>
      </c>
      <c r="G54" s="149">
        <v>7.6041448607912843E-2</v>
      </c>
      <c r="H54" s="152">
        <v>3.0835076114974935E-2</v>
      </c>
      <c r="I54" s="149">
        <v>9.0472628100112681E-2</v>
      </c>
      <c r="J54" s="149">
        <v>0.1094695033648522</v>
      </c>
      <c r="K54" s="152">
        <v>9.9993866854120761E-2</v>
      </c>
      <c r="L54" s="206">
        <v>2.8489114507012769</v>
      </c>
      <c r="M54" s="206">
        <v>2.2027625115509948</v>
      </c>
      <c r="N54" s="207">
        <v>2.7332861523944327</v>
      </c>
    </row>
    <row r="55" spans="1:14" ht="13.5" thickBot="1" x14ac:dyDescent="0.25">
      <c r="A55" s="583"/>
      <c r="B55" s="179" t="s">
        <v>25</v>
      </c>
      <c r="C55" s="175">
        <v>3485</v>
      </c>
      <c r="D55" s="175">
        <v>3465</v>
      </c>
      <c r="E55" s="176">
        <v>4133</v>
      </c>
      <c r="F55" s="177">
        <v>9.971599873777226E-2</v>
      </c>
      <c r="G55" s="177">
        <v>-5.7388809182209455E-3</v>
      </c>
      <c r="H55" s="178">
        <v>0.19278499278499273</v>
      </c>
      <c r="I55" s="177">
        <v>1.6500790712209164E-2</v>
      </c>
      <c r="J55" s="177">
        <v>1.8448121645796064E-2</v>
      </c>
      <c r="K55" s="178">
        <v>1.9498686091440488E-2</v>
      </c>
      <c r="L55" s="215">
        <v>2.9888091822094691</v>
      </c>
      <c r="M55" s="215">
        <v>2.7595959595959596</v>
      </c>
      <c r="N55" s="216">
        <v>3.3205903701911446</v>
      </c>
    </row>
    <row r="56" spans="1:14" ht="14.25" thickTop="1" thickBot="1" x14ac:dyDescent="0.25">
      <c r="A56" s="583"/>
      <c r="B56" s="160" t="s">
        <v>17</v>
      </c>
      <c r="C56" s="153">
        <v>211202</v>
      </c>
      <c r="D56" s="153">
        <v>187824</v>
      </c>
      <c r="E56" s="154">
        <v>211963</v>
      </c>
      <c r="F56" s="155">
        <v>4.1554144003650428E-3</v>
      </c>
      <c r="G56" s="155">
        <v>-0.11069023967576064</v>
      </c>
      <c r="H56" s="161">
        <v>0.12851925206576365</v>
      </c>
      <c r="I56" s="156">
        <v>1</v>
      </c>
      <c r="J56" s="156">
        <v>1</v>
      </c>
      <c r="K56" s="157">
        <v>0.99999999999999989</v>
      </c>
      <c r="L56" s="208">
        <v>2.7272611054819555</v>
      </c>
      <c r="M56" s="208">
        <v>2.1511947354970609</v>
      </c>
      <c r="N56" s="209">
        <v>2.484089204247911</v>
      </c>
    </row>
    <row r="57" spans="1:14" ht="13.5" thickBot="1" x14ac:dyDescent="0.25">
      <c r="A57" s="147"/>
      <c r="B57" s="6"/>
      <c r="C57" s="579" t="s">
        <v>38</v>
      </c>
      <c r="D57" s="579"/>
      <c r="E57" s="580"/>
      <c r="F57" s="579" t="s">
        <v>40</v>
      </c>
      <c r="G57" s="579"/>
      <c r="H57" s="580"/>
      <c r="I57" s="579" t="s">
        <v>45</v>
      </c>
      <c r="J57" s="579"/>
      <c r="K57" s="580"/>
      <c r="L57" s="579" t="s">
        <v>41</v>
      </c>
      <c r="M57" s="579"/>
      <c r="N57" s="580"/>
    </row>
    <row r="58" spans="1:14" x14ac:dyDescent="0.2">
      <c r="A58" s="147"/>
      <c r="B58" s="217" t="s">
        <v>70</v>
      </c>
      <c r="C58" s="28">
        <v>2019</v>
      </c>
      <c r="D58" s="28">
        <v>2020</v>
      </c>
      <c r="E58" s="29">
        <v>2021</v>
      </c>
      <c r="F58" s="275">
        <v>2019</v>
      </c>
      <c r="G58" s="275">
        <v>2020</v>
      </c>
      <c r="H58" s="277">
        <v>2021</v>
      </c>
      <c r="I58" s="28">
        <v>2019</v>
      </c>
      <c r="J58" s="28">
        <v>2020</v>
      </c>
      <c r="K58" s="29">
        <v>2021</v>
      </c>
      <c r="L58" s="28">
        <v>2019</v>
      </c>
      <c r="M58" s="28">
        <v>2020</v>
      </c>
      <c r="N58" s="29">
        <v>2021</v>
      </c>
    </row>
    <row r="59" spans="1:14" x14ac:dyDescent="0.2">
      <c r="A59" s="582" t="s">
        <v>16</v>
      </c>
      <c r="B59" s="33" t="s">
        <v>19</v>
      </c>
      <c r="C59" s="34">
        <v>2219</v>
      </c>
      <c r="D59" s="34">
        <v>1872</v>
      </c>
      <c r="E59" s="35">
        <v>2598</v>
      </c>
      <c r="F59" s="149">
        <v>7.5096899224806224E-2</v>
      </c>
      <c r="G59" s="149">
        <v>-0.15637674628210907</v>
      </c>
      <c r="H59" s="152">
        <v>0.38782051282051277</v>
      </c>
      <c r="I59" s="149">
        <v>9.297317227480506E-3</v>
      </c>
      <c r="J59" s="149">
        <v>9.5758394205389483E-3</v>
      </c>
      <c r="K59" s="152">
        <v>1.1066338396531013E-2</v>
      </c>
      <c r="L59" s="206">
        <v>3.3569175304191079</v>
      </c>
      <c r="M59" s="206">
        <v>3.4220085470085468</v>
      </c>
      <c r="N59" s="207">
        <v>3.5103926096997689</v>
      </c>
    </row>
    <row r="60" spans="1:14" x14ac:dyDescent="0.2">
      <c r="A60" s="582"/>
      <c r="B60" s="33" t="s">
        <v>20</v>
      </c>
      <c r="C60" s="34">
        <v>41027</v>
      </c>
      <c r="D60" s="34">
        <v>29985</v>
      </c>
      <c r="E60" s="35">
        <v>40297</v>
      </c>
      <c r="F60" s="149">
        <v>7.0735157812573668E-4</v>
      </c>
      <c r="G60" s="149">
        <v>-0.26913983474297409</v>
      </c>
      <c r="H60" s="152">
        <v>0.34390528597632142</v>
      </c>
      <c r="I60" s="149">
        <v>0.17189771694089354</v>
      </c>
      <c r="J60" s="149">
        <v>0.15338223559020317</v>
      </c>
      <c r="K60" s="152">
        <v>0.17164751284257515</v>
      </c>
      <c r="L60" s="206">
        <v>2.1757866770663221</v>
      </c>
      <c r="M60" s="206">
        <v>1.878839419709855</v>
      </c>
      <c r="N60" s="207">
        <v>2.1800630319874927</v>
      </c>
    </row>
    <row r="61" spans="1:14" x14ac:dyDescent="0.2">
      <c r="A61" s="582"/>
      <c r="B61" s="33" t="s">
        <v>21</v>
      </c>
      <c r="C61" s="34">
        <v>68357</v>
      </c>
      <c r="D61" s="34">
        <v>55577</v>
      </c>
      <c r="E61" s="35">
        <v>67018</v>
      </c>
      <c r="F61" s="149">
        <v>-8.0105646577369738E-3</v>
      </c>
      <c r="G61" s="149">
        <v>-0.18695963836915019</v>
      </c>
      <c r="H61" s="152">
        <v>0.20585853860409875</v>
      </c>
      <c r="I61" s="149">
        <v>0.28640681104952004</v>
      </c>
      <c r="J61" s="149">
        <v>0.28429296339492155</v>
      </c>
      <c r="K61" s="152">
        <v>0.28546723120042938</v>
      </c>
      <c r="L61" s="206">
        <v>2.3567739953479525</v>
      </c>
      <c r="M61" s="206">
        <v>2.1115389459668568</v>
      </c>
      <c r="N61" s="207">
        <v>2.4661135814258857</v>
      </c>
    </row>
    <row r="62" spans="1:14" x14ac:dyDescent="0.2">
      <c r="A62" s="582"/>
      <c r="B62" s="33" t="s">
        <v>22</v>
      </c>
      <c r="C62" s="34">
        <v>55500</v>
      </c>
      <c r="D62" s="34">
        <v>45298</v>
      </c>
      <c r="E62" s="35">
        <v>51002</v>
      </c>
      <c r="F62" s="149">
        <v>-7.1201116319009605E-3</v>
      </c>
      <c r="G62" s="149">
        <v>-0.18381981981981987</v>
      </c>
      <c r="H62" s="152">
        <v>0.12592167424610357</v>
      </c>
      <c r="I62" s="149">
        <v>0.23253767738853903</v>
      </c>
      <c r="J62" s="149">
        <v>0.2317128066621652</v>
      </c>
      <c r="K62" s="152">
        <v>0.21724610889140678</v>
      </c>
      <c r="L62" s="206">
        <v>2.7228288288288289</v>
      </c>
      <c r="M62" s="206">
        <v>2.4898671023003223</v>
      </c>
      <c r="N62" s="207">
        <v>2.8965530763499472</v>
      </c>
    </row>
    <row r="63" spans="1:14" x14ac:dyDescent="0.2">
      <c r="A63" s="582"/>
      <c r="B63" s="33" t="s">
        <v>23</v>
      </c>
      <c r="C63" s="34">
        <v>44155</v>
      </c>
      <c r="D63" s="34">
        <v>38015</v>
      </c>
      <c r="E63" s="35">
        <v>43952</v>
      </c>
      <c r="F63" s="149">
        <v>3.2744708221260632E-2</v>
      </c>
      <c r="G63" s="149">
        <v>-0.13905559959234515</v>
      </c>
      <c r="H63" s="152">
        <v>0.15617519400236746</v>
      </c>
      <c r="I63" s="149">
        <v>0.1850036242358728</v>
      </c>
      <c r="J63" s="149">
        <v>0.19445808524133981</v>
      </c>
      <c r="K63" s="152">
        <v>0.18721620677610898</v>
      </c>
      <c r="L63" s="206">
        <v>3.0633903295210057</v>
      </c>
      <c r="M63" s="206">
        <v>2.7489412074181243</v>
      </c>
      <c r="N63" s="207">
        <v>3.1982162358937023</v>
      </c>
    </row>
    <row r="64" spans="1:14" x14ac:dyDescent="0.2">
      <c r="A64" s="582"/>
      <c r="B64" s="33" t="s">
        <v>24</v>
      </c>
      <c r="C64" s="34">
        <v>21751</v>
      </c>
      <c r="D64" s="34">
        <v>19834</v>
      </c>
      <c r="E64" s="35">
        <v>23662</v>
      </c>
      <c r="F64" s="149">
        <v>4.3413604528446781E-2</v>
      </c>
      <c r="G64" s="149">
        <v>-8.8133878902119434E-2</v>
      </c>
      <c r="H64" s="152">
        <v>0.19300191590198645</v>
      </c>
      <c r="I64" s="149">
        <v>9.1133820196002024E-2</v>
      </c>
      <c r="J64" s="149">
        <v>0.10145683710842388</v>
      </c>
      <c r="K64" s="152">
        <v>0.10078972253222357</v>
      </c>
      <c r="L64" s="206">
        <v>3.4131764056824974</v>
      </c>
      <c r="M64" s="206">
        <v>3.0788040738126448</v>
      </c>
      <c r="N64" s="207">
        <v>3.6162623615924265</v>
      </c>
    </row>
    <row r="65" spans="1:14" ht="13.5" thickBot="1" x14ac:dyDescent="0.25">
      <c r="A65" s="582"/>
      <c r="B65" s="179" t="s">
        <v>25</v>
      </c>
      <c r="C65" s="175">
        <v>5662</v>
      </c>
      <c r="D65" s="175">
        <v>4911</v>
      </c>
      <c r="E65" s="176">
        <v>6237</v>
      </c>
      <c r="F65" s="177">
        <v>9.4490996612586198E-3</v>
      </c>
      <c r="G65" s="177">
        <v>-0.13263864358883781</v>
      </c>
      <c r="H65" s="178">
        <v>0.27000610873549169</v>
      </c>
      <c r="I65" s="177">
        <v>2.3723032961692037E-2</v>
      </c>
      <c r="J65" s="177">
        <v>2.5121232582407463E-2</v>
      </c>
      <c r="K65" s="178">
        <v>2.6566879360725149E-2</v>
      </c>
      <c r="L65" s="215">
        <v>3.8177322500883082</v>
      </c>
      <c r="M65" s="215">
        <v>3.454082671553655</v>
      </c>
      <c r="N65" s="216">
        <v>4.3145743145743145</v>
      </c>
    </row>
    <row r="66" spans="1:14" ht="14.25" thickTop="1" thickBot="1" x14ac:dyDescent="0.25">
      <c r="A66" s="582"/>
      <c r="B66" s="160" t="s">
        <v>17</v>
      </c>
      <c r="C66" s="153">
        <v>238671</v>
      </c>
      <c r="D66" s="153">
        <v>195492</v>
      </c>
      <c r="E66" s="154">
        <v>234766</v>
      </c>
      <c r="F66" s="155">
        <v>6.7150612243176422E-3</v>
      </c>
      <c r="G66" s="155">
        <v>-0.18091431300828342</v>
      </c>
      <c r="H66" s="161">
        <v>0.20089824647555909</v>
      </c>
      <c r="I66" s="156">
        <v>1</v>
      </c>
      <c r="J66" s="156">
        <v>1</v>
      </c>
      <c r="K66" s="157">
        <v>0.99999999999999989</v>
      </c>
      <c r="L66" s="208">
        <v>2.6817418119503418</v>
      </c>
      <c r="M66" s="208">
        <v>2.4318693348065392</v>
      </c>
      <c r="N66" s="209">
        <v>2.8241738582247855</v>
      </c>
    </row>
    <row r="67" spans="1:14" x14ac:dyDescent="0.2">
      <c r="A67" s="147"/>
      <c r="B67" s="147"/>
      <c r="C67" s="147"/>
      <c r="D67" s="147"/>
      <c r="E67" s="147"/>
      <c r="F67" s="274"/>
      <c r="G67" s="274"/>
      <c r="H67" s="274"/>
      <c r="I67" s="147"/>
      <c r="J67" s="147"/>
      <c r="K67" s="147"/>
      <c r="L67" s="147"/>
      <c r="M67" s="147"/>
      <c r="N67" s="147"/>
    </row>
    <row r="68" spans="1:14" ht="13.5" thickBot="1" x14ac:dyDescent="0.25">
      <c r="A68" s="147"/>
      <c r="B68" s="578" t="s">
        <v>3</v>
      </c>
      <c r="C68" s="578"/>
      <c r="D68" s="578"/>
      <c r="E68" s="578"/>
      <c r="F68" s="578"/>
      <c r="G68" s="578"/>
      <c r="H68" s="578"/>
      <c r="I68" s="578"/>
      <c r="J68" s="578"/>
      <c r="K68" s="578"/>
      <c r="L68" s="578"/>
      <c r="M68" s="578"/>
      <c r="N68" s="578"/>
    </row>
    <row r="69" spans="1:14" ht="13.5" thickBot="1" x14ac:dyDescent="0.25">
      <c r="A69" s="147"/>
      <c r="B69" s="6"/>
      <c r="C69" s="579" t="s">
        <v>38</v>
      </c>
      <c r="D69" s="579"/>
      <c r="E69" s="580"/>
      <c r="F69" s="579" t="s">
        <v>40</v>
      </c>
      <c r="G69" s="579"/>
      <c r="H69" s="580"/>
      <c r="I69" s="579" t="s">
        <v>45</v>
      </c>
      <c r="J69" s="579"/>
      <c r="K69" s="580"/>
      <c r="L69" s="579" t="s">
        <v>41</v>
      </c>
      <c r="M69" s="579"/>
      <c r="N69" s="580"/>
    </row>
    <row r="70" spans="1:14" x14ac:dyDescent="0.2">
      <c r="A70" s="147"/>
      <c r="B70" s="217" t="s">
        <v>70</v>
      </c>
      <c r="C70" s="28">
        <v>2019</v>
      </c>
      <c r="D70" s="28">
        <v>2020</v>
      </c>
      <c r="E70" s="29">
        <v>2021</v>
      </c>
      <c r="F70" s="275">
        <v>2019</v>
      </c>
      <c r="G70" s="275">
        <v>2020</v>
      </c>
      <c r="H70" s="277">
        <v>2021</v>
      </c>
      <c r="I70" s="28">
        <v>2019</v>
      </c>
      <c r="J70" s="28">
        <v>2020</v>
      </c>
      <c r="K70" s="29">
        <v>2021</v>
      </c>
      <c r="L70" s="28">
        <v>2019</v>
      </c>
      <c r="M70" s="28">
        <v>2020</v>
      </c>
      <c r="N70" s="29">
        <v>2021</v>
      </c>
    </row>
    <row r="71" spans="1:14" x14ac:dyDescent="0.2">
      <c r="A71" s="582" t="s">
        <v>46</v>
      </c>
      <c r="B71" s="33" t="s">
        <v>19</v>
      </c>
      <c r="C71" s="34">
        <v>16</v>
      </c>
      <c r="D71" s="34">
        <v>7</v>
      </c>
      <c r="E71" s="35">
        <v>7</v>
      </c>
      <c r="F71" s="149">
        <v>1.6666666666666665</v>
      </c>
      <c r="G71" s="149">
        <v>-0.5625</v>
      </c>
      <c r="H71" s="152">
        <v>0</v>
      </c>
      <c r="I71" s="149">
        <v>1.2733176290825746E-4</v>
      </c>
      <c r="J71" s="149">
        <v>6.1233237401261411E-5</v>
      </c>
      <c r="K71" s="152">
        <v>5.6065933537840502E-5</v>
      </c>
      <c r="L71" s="206">
        <v>1</v>
      </c>
      <c r="M71" s="206">
        <v>1</v>
      </c>
      <c r="N71" s="207">
        <v>1.1428571428571428</v>
      </c>
    </row>
    <row r="72" spans="1:14" x14ac:dyDescent="0.2">
      <c r="A72" s="582"/>
      <c r="B72" s="33" t="s">
        <v>20</v>
      </c>
      <c r="C72" s="34">
        <v>22625</v>
      </c>
      <c r="D72" s="34">
        <v>18869</v>
      </c>
      <c r="E72" s="35">
        <v>21793</v>
      </c>
      <c r="F72" s="149">
        <v>7.9746110527822767E-2</v>
      </c>
      <c r="G72" s="149">
        <v>-0.16601104972375691</v>
      </c>
      <c r="H72" s="152">
        <v>0.15496316709947533</v>
      </c>
      <c r="I72" s="149">
        <v>0.18005507098745782</v>
      </c>
      <c r="J72" s="149">
        <v>0.16505856521777162</v>
      </c>
      <c r="K72" s="152">
        <v>0.17454926994145115</v>
      </c>
      <c r="L72" s="206">
        <v>1.3148729281767957</v>
      </c>
      <c r="M72" s="206">
        <v>1.2827388838836187</v>
      </c>
      <c r="N72" s="207">
        <v>1.4150874133896205</v>
      </c>
    </row>
    <row r="73" spans="1:14" x14ac:dyDescent="0.2">
      <c r="A73" s="582"/>
      <c r="B73" s="33" t="s">
        <v>21</v>
      </c>
      <c r="C73" s="34">
        <v>34058</v>
      </c>
      <c r="D73" s="34">
        <v>30399</v>
      </c>
      <c r="E73" s="35">
        <v>32962</v>
      </c>
      <c r="F73" s="149">
        <v>1.3088226545303172E-2</v>
      </c>
      <c r="G73" s="149">
        <v>-0.10743437665159439</v>
      </c>
      <c r="H73" s="152">
        <v>8.4311983946840252E-2</v>
      </c>
      <c r="I73" s="149">
        <v>0.27104157382058952</v>
      </c>
      <c r="J73" s="149">
        <v>0.2659184548229922</v>
      </c>
      <c r="K73" s="152">
        <v>0.26400647161061408</v>
      </c>
      <c r="L73" s="206">
        <v>1.4385166480709377</v>
      </c>
      <c r="M73" s="206">
        <v>1.3577420309878614</v>
      </c>
      <c r="N73" s="207">
        <v>1.4846489897457678</v>
      </c>
    </row>
    <row r="74" spans="1:14" x14ac:dyDescent="0.2">
      <c r="A74" s="582"/>
      <c r="B74" s="33" t="s">
        <v>22</v>
      </c>
      <c r="C74" s="34">
        <v>31109</v>
      </c>
      <c r="D74" s="34">
        <v>27982</v>
      </c>
      <c r="E74" s="35">
        <v>29143</v>
      </c>
      <c r="F74" s="149">
        <v>9.7046413502108742E-3</v>
      </c>
      <c r="G74" s="149">
        <v>-0.10051753511845452</v>
      </c>
      <c r="H74" s="152">
        <v>4.1490958473304307E-2</v>
      </c>
      <c r="I74" s="149">
        <v>0.24757273826956133</v>
      </c>
      <c r="J74" s="149">
        <v>0.24477549270887095</v>
      </c>
      <c r="K74" s="152">
        <v>0.23341850015618368</v>
      </c>
      <c r="L74" s="206">
        <v>1.644186569802951</v>
      </c>
      <c r="M74" s="206">
        <v>1.4515760131513116</v>
      </c>
      <c r="N74" s="207">
        <v>1.5048553683560375</v>
      </c>
    </row>
    <row r="75" spans="1:14" x14ac:dyDescent="0.2">
      <c r="A75" s="582"/>
      <c r="B75" s="33" t="s">
        <v>23</v>
      </c>
      <c r="C75" s="34">
        <v>25400</v>
      </c>
      <c r="D75" s="34">
        <v>24335</v>
      </c>
      <c r="E75" s="35">
        <v>26597</v>
      </c>
      <c r="F75" s="149">
        <v>3.2058835480069936E-2</v>
      </c>
      <c r="G75" s="149">
        <v>-4.1929133858267686E-2</v>
      </c>
      <c r="H75" s="152">
        <v>9.2952537497431598E-2</v>
      </c>
      <c r="I75" s="149">
        <v>0.20213917361685874</v>
      </c>
      <c r="J75" s="149">
        <v>0.21287297602281374</v>
      </c>
      <c r="K75" s="152">
        <v>0.2130265191865634</v>
      </c>
      <c r="L75" s="206">
        <v>1.7248818897637794</v>
      </c>
      <c r="M75" s="206">
        <v>1.4138894596260529</v>
      </c>
      <c r="N75" s="207">
        <v>1.5167124111741925</v>
      </c>
    </row>
    <row r="76" spans="1:14" x14ac:dyDescent="0.2">
      <c r="A76" s="582"/>
      <c r="B76" s="33" t="s">
        <v>24</v>
      </c>
      <c r="C76" s="34">
        <v>11059</v>
      </c>
      <c r="D76" s="34">
        <v>11247</v>
      </c>
      <c r="E76" s="35">
        <v>12726</v>
      </c>
      <c r="F76" s="149">
        <v>8.5279685966634045E-2</v>
      </c>
      <c r="G76" s="149">
        <v>1.6999728727733032E-2</v>
      </c>
      <c r="H76" s="152">
        <v>0.13150173379567875</v>
      </c>
      <c r="I76" s="149">
        <v>8.8010122875151212E-2</v>
      </c>
      <c r="J76" s="149">
        <v>9.8384317293140996E-2</v>
      </c>
      <c r="K76" s="152">
        <v>0.10192786717179403</v>
      </c>
      <c r="L76" s="206">
        <v>1.7132652138529705</v>
      </c>
      <c r="M76" s="206">
        <v>1.3913043478260869</v>
      </c>
      <c r="N76" s="207">
        <v>1.4569385509979569</v>
      </c>
    </row>
    <row r="77" spans="1:14" ht="13.5" thickBot="1" x14ac:dyDescent="0.25">
      <c r="A77" s="582"/>
      <c r="B77" s="179" t="s">
        <v>25</v>
      </c>
      <c r="C77" s="175">
        <v>1389</v>
      </c>
      <c r="D77" s="175">
        <v>1478</v>
      </c>
      <c r="E77" s="176">
        <v>1625</v>
      </c>
      <c r="F77" s="177">
        <v>0.1357318070318887</v>
      </c>
      <c r="G77" s="177">
        <v>6.4074874010079164E-2</v>
      </c>
      <c r="H77" s="178">
        <v>9.9458728010825448E-2</v>
      </c>
      <c r="I77" s="177">
        <v>1.1053988667473102E-2</v>
      </c>
      <c r="J77" s="177">
        <v>1.2928960697009193E-2</v>
      </c>
      <c r="K77" s="178">
        <v>1.301530599985583E-2</v>
      </c>
      <c r="L77" s="215">
        <v>1.3527717782577393</v>
      </c>
      <c r="M77" s="215">
        <v>1.2848443843031123</v>
      </c>
      <c r="N77" s="216">
        <v>1.3686153846153846</v>
      </c>
    </row>
    <row r="78" spans="1:14" ht="14.25" thickTop="1" thickBot="1" x14ac:dyDescent="0.25">
      <c r="A78" s="582"/>
      <c r="B78" s="160" t="s">
        <v>17</v>
      </c>
      <c r="C78" s="153">
        <v>125656</v>
      </c>
      <c r="D78" s="153">
        <v>114317</v>
      </c>
      <c r="E78" s="154">
        <v>124853</v>
      </c>
      <c r="F78" s="155">
        <v>3.4955358613646181E-2</v>
      </c>
      <c r="G78" s="155">
        <v>-9.0238428726045705E-2</v>
      </c>
      <c r="H78" s="161">
        <v>9.2164769894241383E-2</v>
      </c>
      <c r="I78" s="156">
        <v>1</v>
      </c>
      <c r="J78" s="156">
        <v>1</v>
      </c>
      <c r="K78" s="157">
        <v>0.99999999999999989</v>
      </c>
      <c r="L78" s="208">
        <v>1.5482348634366843</v>
      </c>
      <c r="M78" s="208">
        <v>1.3826202577044535</v>
      </c>
      <c r="N78" s="209">
        <v>1.4797001273497634</v>
      </c>
    </row>
    <row r="79" spans="1:14" ht="13.5" thickBot="1" x14ac:dyDescent="0.25">
      <c r="A79" s="147"/>
      <c r="B79" s="6"/>
      <c r="C79" s="579" t="s">
        <v>38</v>
      </c>
      <c r="D79" s="579"/>
      <c r="E79" s="580"/>
      <c r="F79" s="579" t="s">
        <v>40</v>
      </c>
      <c r="G79" s="579"/>
      <c r="H79" s="580"/>
      <c r="I79" s="579" t="s">
        <v>45</v>
      </c>
      <c r="J79" s="579"/>
      <c r="K79" s="580"/>
      <c r="L79" s="579" t="s">
        <v>41</v>
      </c>
      <c r="M79" s="579"/>
      <c r="N79" s="580"/>
    </row>
    <row r="80" spans="1:14" x14ac:dyDescent="0.2">
      <c r="A80" s="147"/>
      <c r="B80" s="217" t="s">
        <v>70</v>
      </c>
      <c r="C80" s="28">
        <v>2019</v>
      </c>
      <c r="D80" s="28">
        <v>2020</v>
      </c>
      <c r="E80" s="29">
        <v>2021</v>
      </c>
      <c r="F80" s="275">
        <v>2019</v>
      </c>
      <c r="G80" s="275">
        <v>2020</v>
      </c>
      <c r="H80" s="277">
        <v>2021</v>
      </c>
      <c r="I80" s="28">
        <v>2019</v>
      </c>
      <c r="J80" s="28">
        <v>2020</v>
      </c>
      <c r="K80" s="29">
        <v>2021</v>
      </c>
      <c r="L80" s="28">
        <v>2019</v>
      </c>
      <c r="M80" s="28">
        <v>2020</v>
      </c>
      <c r="N80" s="29">
        <v>2021</v>
      </c>
    </row>
    <row r="81" spans="1:14" x14ac:dyDescent="0.2">
      <c r="A81" s="583" t="s">
        <v>15</v>
      </c>
      <c r="B81" s="33" t="s">
        <v>19</v>
      </c>
      <c r="C81" s="34">
        <v>8</v>
      </c>
      <c r="D81" s="34">
        <v>4</v>
      </c>
      <c r="E81" s="35">
        <v>5</v>
      </c>
      <c r="F81" s="149">
        <v>1.6666666666666665</v>
      </c>
      <c r="G81" s="149">
        <v>-0.5</v>
      </c>
      <c r="H81" s="152">
        <v>0.25</v>
      </c>
      <c r="I81" s="149">
        <v>1.4051851331412914E-4</v>
      </c>
      <c r="J81" s="149">
        <v>7.486150621350502E-5</v>
      </c>
      <c r="K81" s="152">
        <v>8.6653610855964361E-5</v>
      </c>
      <c r="L81" s="206">
        <v>1</v>
      </c>
      <c r="M81" s="206">
        <v>1</v>
      </c>
      <c r="N81" s="207">
        <v>1.2</v>
      </c>
    </row>
    <row r="82" spans="1:14" x14ac:dyDescent="0.2">
      <c r="A82" s="583"/>
      <c r="B82" s="33" t="s">
        <v>20</v>
      </c>
      <c r="C82" s="34">
        <v>9222</v>
      </c>
      <c r="D82" s="34">
        <v>7592</v>
      </c>
      <c r="E82" s="35">
        <v>8908</v>
      </c>
      <c r="F82" s="149">
        <v>9.0586565752128756E-2</v>
      </c>
      <c r="G82" s="149">
        <v>-0.17675124701800038</v>
      </c>
      <c r="H82" s="152">
        <v>0.17334035827186511</v>
      </c>
      <c r="I82" s="149">
        <v>0.16198271622286237</v>
      </c>
      <c r="J82" s="149">
        <v>0.14208713879323251</v>
      </c>
      <c r="K82" s="152">
        <v>0.15438207310098612</v>
      </c>
      <c r="L82" s="206">
        <v>1.3757319453480807</v>
      </c>
      <c r="M82" s="206">
        <v>1.3851422550052688</v>
      </c>
      <c r="N82" s="207">
        <v>1.6771441400987877</v>
      </c>
    </row>
    <row r="83" spans="1:14" x14ac:dyDescent="0.2">
      <c r="A83" s="583"/>
      <c r="B83" s="33" t="s">
        <v>21</v>
      </c>
      <c r="C83" s="34">
        <v>15042</v>
      </c>
      <c r="D83" s="34">
        <v>13845</v>
      </c>
      <c r="E83" s="35">
        <v>15271</v>
      </c>
      <c r="F83" s="149">
        <v>3.1828783097818558E-2</v>
      </c>
      <c r="G83" s="149">
        <v>-7.9577183885121694E-2</v>
      </c>
      <c r="H83" s="152">
        <v>0.10299747201155651</v>
      </c>
      <c r="I83" s="149">
        <v>0.26420993465889131</v>
      </c>
      <c r="J83" s="149">
        <v>0.25911438838149425</v>
      </c>
      <c r="K83" s="152">
        <v>0.26465745827628639</v>
      </c>
      <c r="L83" s="206">
        <v>1.5616939236803618</v>
      </c>
      <c r="M83" s="206">
        <v>1.4908631274828459</v>
      </c>
      <c r="N83" s="207">
        <v>1.7053238163839959</v>
      </c>
    </row>
    <row r="84" spans="1:14" x14ac:dyDescent="0.2">
      <c r="A84" s="583"/>
      <c r="B84" s="33" t="s">
        <v>22</v>
      </c>
      <c r="C84" s="34">
        <v>15040</v>
      </c>
      <c r="D84" s="34">
        <v>13858</v>
      </c>
      <c r="E84" s="35">
        <v>14280</v>
      </c>
      <c r="F84" s="149">
        <v>3.3890149171650563E-2</v>
      </c>
      <c r="G84" s="149">
        <v>-7.8590425531914865E-2</v>
      </c>
      <c r="H84" s="152">
        <v>3.0451724635589539E-2</v>
      </c>
      <c r="I84" s="149">
        <v>0.26417480503056279</v>
      </c>
      <c r="J84" s="149">
        <v>0.25935768827668815</v>
      </c>
      <c r="K84" s="152">
        <v>0.24748271260463423</v>
      </c>
      <c r="L84" s="206">
        <v>1.9169547872340424</v>
      </c>
      <c r="M84" s="206">
        <v>1.6347957858276807</v>
      </c>
      <c r="N84" s="207">
        <v>1.7296918767507004</v>
      </c>
    </row>
    <row r="85" spans="1:14" x14ac:dyDescent="0.2">
      <c r="A85" s="583"/>
      <c r="B85" s="33" t="s">
        <v>23</v>
      </c>
      <c r="C85" s="34">
        <v>12281</v>
      </c>
      <c r="D85" s="34">
        <v>12415</v>
      </c>
      <c r="E85" s="35">
        <v>13134</v>
      </c>
      <c r="F85" s="149">
        <v>5.8250753985351178E-2</v>
      </c>
      <c r="G85" s="149">
        <v>1.0911163586027284E-2</v>
      </c>
      <c r="H85" s="152">
        <v>5.7913813934756364E-2</v>
      </c>
      <c r="I85" s="149">
        <v>0.21571348275135249</v>
      </c>
      <c r="J85" s="149">
        <v>0.23235139991016618</v>
      </c>
      <c r="K85" s="152">
        <v>0.22762170499644721</v>
      </c>
      <c r="L85" s="206">
        <v>2.0639198762315774</v>
      </c>
      <c r="M85" s="206">
        <v>1.5644784534836891</v>
      </c>
      <c r="N85" s="207">
        <v>1.7348104157149384</v>
      </c>
    </row>
    <row r="86" spans="1:14" x14ac:dyDescent="0.2">
      <c r="A86" s="583"/>
      <c r="B86" s="33" t="s">
        <v>24</v>
      </c>
      <c r="C86" s="34">
        <v>4836</v>
      </c>
      <c r="D86" s="34">
        <v>5162</v>
      </c>
      <c r="E86" s="35">
        <v>5520</v>
      </c>
      <c r="F86" s="149">
        <v>0.11996294580824451</v>
      </c>
      <c r="G86" s="149">
        <v>6.7411083540115824E-2</v>
      </c>
      <c r="H86" s="152">
        <v>6.9352963967454384E-2</v>
      </c>
      <c r="I86" s="149">
        <v>8.4943441298391056E-2</v>
      </c>
      <c r="J86" s="149">
        <v>9.6608773768528222E-2</v>
      </c>
      <c r="K86" s="152">
        <v>9.5665586384984666E-2</v>
      </c>
      <c r="L86" s="206">
        <v>1.9764267990074442</v>
      </c>
      <c r="M86" s="206">
        <v>1.4939945757458351</v>
      </c>
      <c r="N86" s="207">
        <v>1.6865942028985508</v>
      </c>
    </row>
    <row r="87" spans="1:14" ht="13.5" thickBot="1" x14ac:dyDescent="0.25">
      <c r="A87" s="583"/>
      <c r="B87" s="179" t="s">
        <v>25</v>
      </c>
      <c r="C87" s="175">
        <v>503</v>
      </c>
      <c r="D87" s="175">
        <v>556</v>
      </c>
      <c r="E87" s="176">
        <v>583</v>
      </c>
      <c r="F87" s="177">
        <v>0.17523364485981308</v>
      </c>
      <c r="G87" s="177">
        <v>0.10536779324055656</v>
      </c>
      <c r="H87" s="178">
        <v>4.8561151079136611E-2</v>
      </c>
      <c r="I87" s="177">
        <v>8.8351015246258702E-3</v>
      </c>
      <c r="J87" s="177">
        <v>1.0405749363677197E-2</v>
      </c>
      <c r="K87" s="178">
        <v>1.0103811025805445E-2</v>
      </c>
      <c r="L87" s="215">
        <v>1.2544731610337971</v>
      </c>
      <c r="M87" s="215">
        <v>1.3183453237410072</v>
      </c>
      <c r="N87" s="216">
        <v>1.2641509433962264</v>
      </c>
    </row>
    <row r="88" spans="1:14" ht="14.25" thickTop="1" thickBot="1" x14ac:dyDescent="0.25">
      <c r="A88" s="583"/>
      <c r="B88" s="160" t="s">
        <v>17</v>
      </c>
      <c r="C88" s="153">
        <v>56932</v>
      </c>
      <c r="D88" s="153">
        <v>53432</v>
      </c>
      <c r="E88" s="154">
        <v>57701</v>
      </c>
      <c r="F88" s="155">
        <v>5.5566886066561683E-2</v>
      </c>
      <c r="G88" s="155">
        <v>-6.1476849574931491E-2</v>
      </c>
      <c r="H88" s="161">
        <v>7.9895942506363227E-2</v>
      </c>
      <c r="I88" s="156">
        <v>1</v>
      </c>
      <c r="J88" s="156">
        <v>1</v>
      </c>
      <c r="K88" s="157">
        <v>1</v>
      </c>
      <c r="L88" s="208">
        <v>1.7661947586594533</v>
      </c>
      <c r="M88" s="208">
        <v>1.528746818385986</v>
      </c>
      <c r="N88" s="209">
        <v>1.7074227483059219</v>
      </c>
    </row>
    <row r="89" spans="1:14" ht="13.5" thickBot="1" x14ac:dyDescent="0.25">
      <c r="A89" s="147"/>
      <c r="B89" s="6"/>
      <c r="C89" s="579" t="s">
        <v>38</v>
      </c>
      <c r="D89" s="579"/>
      <c r="E89" s="580"/>
      <c r="F89" s="579" t="s">
        <v>40</v>
      </c>
      <c r="G89" s="579"/>
      <c r="H89" s="580"/>
      <c r="I89" s="579" t="s">
        <v>45</v>
      </c>
      <c r="J89" s="579"/>
      <c r="K89" s="580"/>
      <c r="L89" s="579" t="s">
        <v>41</v>
      </c>
      <c r="M89" s="579"/>
      <c r="N89" s="580"/>
    </row>
    <row r="90" spans="1:14" x14ac:dyDescent="0.2">
      <c r="A90" s="147"/>
      <c r="B90" s="217" t="s">
        <v>70</v>
      </c>
      <c r="C90" s="28">
        <v>2019</v>
      </c>
      <c r="D90" s="28">
        <v>2020</v>
      </c>
      <c r="E90" s="29">
        <v>2021</v>
      </c>
      <c r="F90" s="275">
        <v>2019</v>
      </c>
      <c r="G90" s="275">
        <v>2020</v>
      </c>
      <c r="H90" s="277">
        <v>2021</v>
      </c>
      <c r="I90" s="28">
        <v>2019</v>
      </c>
      <c r="J90" s="28">
        <v>2020</v>
      </c>
      <c r="K90" s="29">
        <v>2021</v>
      </c>
      <c r="L90" s="28">
        <v>2019</v>
      </c>
      <c r="M90" s="28">
        <v>2020</v>
      </c>
      <c r="N90" s="29">
        <v>2021</v>
      </c>
    </row>
    <row r="91" spans="1:14" x14ac:dyDescent="0.2">
      <c r="A91" s="582" t="s">
        <v>16</v>
      </c>
      <c r="B91" s="33" t="s">
        <v>19</v>
      </c>
      <c r="C91" s="34">
        <v>8</v>
      </c>
      <c r="D91" s="34">
        <v>3</v>
      </c>
      <c r="E91" s="35">
        <v>2</v>
      </c>
      <c r="F91" s="149">
        <v>1.6666666666666665</v>
      </c>
      <c r="G91" s="149">
        <v>-0.625</v>
      </c>
      <c r="H91" s="152">
        <v>-0.33333333333333337</v>
      </c>
      <c r="I91" s="149">
        <v>1.1640765962400326E-4</v>
      </c>
      <c r="J91" s="149">
        <v>4.9273220004927322E-5</v>
      </c>
      <c r="K91" s="152">
        <v>2.9783178460805337E-5</v>
      </c>
      <c r="L91" s="206">
        <v>1</v>
      </c>
      <c r="M91" s="206">
        <v>1</v>
      </c>
      <c r="N91" s="207">
        <v>1</v>
      </c>
    </row>
    <row r="92" spans="1:14" x14ac:dyDescent="0.2">
      <c r="A92" s="582"/>
      <c r="B92" s="33" t="s">
        <v>20</v>
      </c>
      <c r="C92" s="34">
        <v>13403</v>
      </c>
      <c r="D92" s="34">
        <v>11277</v>
      </c>
      <c r="E92" s="35">
        <v>12885</v>
      </c>
      <c r="F92" s="149">
        <v>7.2411585853736637E-2</v>
      </c>
      <c r="G92" s="149">
        <v>-0.15862120420801318</v>
      </c>
      <c r="H92" s="152">
        <v>0.14259111465815377</v>
      </c>
      <c r="I92" s="149">
        <v>0.19502648274256446</v>
      </c>
      <c r="J92" s="149">
        <v>0.1852180339985218</v>
      </c>
      <c r="K92" s="152">
        <v>0.19187812723373837</v>
      </c>
      <c r="L92" s="206">
        <v>1.2729985824069239</v>
      </c>
      <c r="M92" s="206">
        <v>1.2137979959209009</v>
      </c>
      <c r="N92" s="207">
        <v>1.2339154055102832</v>
      </c>
    </row>
    <row r="93" spans="1:14" x14ac:dyDescent="0.2">
      <c r="A93" s="582"/>
      <c r="B93" s="33" t="s">
        <v>21</v>
      </c>
      <c r="C93" s="34">
        <v>19016</v>
      </c>
      <c r="D93" s="34">
        <v>16554</v>
      </c>
      <c r="E93" s="35">
        <v>17691</v>
      </c>
      <c r="F93" s="149">
        <v>-1.2605042016806678E-3</v>
      </c>
      <c r="G93" s="149">
        <v>-0.12946992006731173</v>
      </c>
      <c r="H93" s="152">
        <v>6.8684305907937615E-2</v>
      </c>
      <c r="I93" s="149">
        <v>0.27670100692625577</v>
      </c>
      <c r="J93" s="149">
        <v>0.27188962798718896</v>
      </c>
      <c r="K93" s="152">
        <v>0.26344710507505359</v>
      </c>
      <c r="L93" s="206">
        <v>1.3410811947833403</v>
      </c>
      <c r="M93" s="206">
        <v>1.2464057025492328</v>
      </c>
      <c r="N93" s="207">
        <v>1.2941608727601606</v>
      </c>
    </row>
    <row r="94" spans="1:14" x14ac:dyDescent="0.2">
      <c r="A94" s="582"/>
      <c r="B94" s="33" t="s">
        <v>22</v>
      </c>
      <c r="C94" s="34">
        <v>16069</v>
      </c>
      <c r="D94" s="34">
        <v>14124</v>
      </c>
      <c r="E94" s="35">
        <v>14863</v>
      </c>
      <c r="F94" s="149">
        <v>-1.1928918403738553E-2</v>
      </c>
      <c r="G94" s="149">
        <v>-0.12104051278859917</v>
      </c>
      <c r="H94" s="152">
        <v>5.2322288303596753E-2</v>
      </c>
      <c r="I94" s="149">
        <v>0.23381933531226354</v>
      </c>
      <c r="J94" s="149">
        <v>0.23197831978319783</v>
      </c>
      <c r="K94" s="152">
        <v>0.22133369073147485</v>
      </c>
      <c r="L94" s="206">
        <v>1.388885431576327</v>
      </c>
      <c r="M94" s="206">
        <v>1.2718068535825544</v>
      </c>
      <c r="N94" s="207">
        <v>1.2888380542286213</v>
      </c>
    </row>
    <row r="95" spans="1:14" x14ac:dyDescent="0.2">
      <c r="A95" s="582"/>
      <c r="B95" s="33" t="s">
        <v>23</v>
      </c>
      <c r="C95" s="34">
        <v>13119</v>
      </c>
      <c r="D95" s="34">
        <v>11920</v>
      </c>
      <c r="E95" s="35">
        <v>13463</v>
      </c>
      <c r="F95" s="149">
        <v>8.6882977087499036E-3</v>
      </c>
      <c r="G95" s="149">
        <v>-9.1394161140330832E-2</v>
      </c>
      <c r="H95" s="152">
        <v>0.12944630872483232</v>
      </c>
      <c r="I95" s="149">
        <v>0.19089401082591234</v>
      </c>
      <c r="J95" s="149">
        <v>0.19577892748624456</v>
      </c>
      <c r="K95" s="152">
        <v>0.20048546580891113</v>
      </c>
      <c r="L95" s="206">
        <v>1.4075005716899154</v>
      </c>
      <c r="M95" s="206">
        <v>1.2570469798657717</v>
      </c>
      <c r="N95" s="207">
        <v>1.3039441432073089</v>
      </c>
    </row>
    <row r="96" spans="1:14" x14ac:dyDescent="0.2">
      <c r="A96" s="582"/>
      <c r="B96" s="33" t="s">
        <v>24</v>
      </c>
      <c r="C96" s="34">
        <v>6223</v>
      </c>
      <c r="D96" s="34">
        <v>6085</v>
      </c>
      <c r="E96" s="35">
        <v>7206</v>
      </c>
      <c r="F96" s="149">
        <v>5.9775204359673095E-2</v>
      </c>
      <c r="G96" s="149">
        <v>-2.2175799453639677E-2</v>
      </c>
      <c r="H96" s="152">
        <v>0.18422350041084634</v>
      </c>
      <c r="I96" s="149">
        <v>9.0550608230021534E-2</v>
      </c>
      <c r="J96" s="149">
        <v>9.9942514576660924E-2</v>
      </c>
      <c r="K96" s="152">
        <v>0.10730879199428163</v>
      </c>
      <c r="L96" s="206">
        <v>1.5087578338421983</v>
      </c>
      <c r="M96" s="206">
        <v>1.304190632703369</v>
      </c>
      <c r="N96" s="207">
        <v>1.2810158201498751</v>
      </c>
    </row>
    <row r="97" spans="1:14" ht="13.5" thickBot="1" x14ac:dyDescent="0.25">
      <c r="A97" s="582"/>
      <c r="B97" s="179" t="s">
        <v>25</v>
      </c>
      <c r="C97" s="175">
        <v>886</v>
      </c>
      <c r="D97" s="175">
        <v>922</v>
      </c>
      <c r="E97" s="176">
        <v>1042</v>
      </c>
      <c r="F97" s="177">
        <v>0.11446540880503142</v>
      </c>
      <c r="G97" s="177">
        <v>4.0632054176072296E-2</v>
      </c>
      <c r="H97" s="178">
        <v>0.13015184381778733</v>
      </c>
      <c r="I97" s="177">
        <v>1.2892148303358362E-2</v>
      </c>
      <c r="J97" s="177">
        <v>1.5143302948180996E-2</v>
      </c>
      <c r="K97" s="178">
        <v>1.5517035978079581E-2</v>
      </c>
      <c r="L97" s="215">
        <v>1.4085778781038374</v>
      </c>
      <c r="M97" s="215">
        <v>1.264642082429501</v>
      </c>
      <c r="N97" s="216">
        <v>1.427063339731286</v>
      </c>
    </row>
    <row r="98" spans="1:14" ht="14.25" thickTop="1" thickBot="1" x14ac:dyDescent="0.25">
      <c r="A98" s="582"/>
      <c r="B98" s="160" t="s">
        <v>17</v>
      </c>
      <c r="C98" s="153">
        <v>68724</v>
      </c>
      <c r="D98" s="153">
        <v>60885</v>
      </c>
      <c r="E98" s="154">
        <v>67152</v>
      </c>
      <c r="F98" s="155">
        <v>1.8480371089408143E-2</v>
      </c>
      <c r="G98" s="155">
        <v>-0.11406495547407014</v>
      </c>
      <c r="H98" s="161">
        <v>0.10293175659029319</v>
      </c>
      <c r="I98" s="156">
        <v>1</v>
      </c>
      <c r="J98" s="156">
        <v>1</v>
      </c>
      <c r="K98" s="157">
        <v>1</v>
      </c>
      <c r="L98" s="208">
        <v>1.3676735929224142</v>
      </c>
      <c r="M98" s="208">
        <v>1.2543812104787715</v>
      </c>
      <c r="N98" s="209">
        <v>1.2840272813914702</v>
      </c>
    </row>
    <row r="99" spans="1:14" x14ac:dyDescent="0.2">
      <c r="A99" s="147"/>
      <c r="B99" s="147"/>
      <c r="C99" s="147"/>
      <c r="D99" s="147"/>
      <c r="E99" s="147"/>
      <c r="F99" s="274"/>
      <c r="G99" s="274"/>
      <c r="H99" s="274"/>
      <c r="I99" s="147"/>
      <c r="J99" s="147"/>
      <c r="K99" s="147"/>
      <c r="L99" s="147"/>
      <c r="M99" s="147"/>
      <c r="N99" s="147"/>
    </row>
    <row r="100" spans="1:14" ht="13.5" thickBot="1" x14ac:dyDescent="0.25">
      <c r="A100" s="147"/>
      <c r="B100" s="578" t="s">
        <v>4</v>
      </c>
      <c r="C100" s="578"/>
      <c r="D100" s="578"/>
      <c r="E100" s="578"/>
      <c r="F100" s="578"/>
      <c r="G100" s="578"/>
      <c r="H100" s="578"/>
      <c r="I100" s="578"/>
      <c r="J100" s="578"/>
      <c r="K100" s="578"/>
      <c r="L100" s="578"/>
      <c r="M100" s="578"/>
      <c r="N100" s="578"/>
    </row>
    <row r="101" spans="1:14" ht="13.5" thickBot="1" x14ac:dyDescent="0.25">
      <c r="A101" s="147"/>
      <c r="B101" s="6"/>
      <c r="C101" s="579" t="s">
        <v>38</v>
      </c>
      <c r="D101" s="579"/>
      <c r="E101" s="580"/>
      <c r="F101" s="579" t="s">
        <v>40</v>
      </c>
      <c r="G101" s="579"/>
      <c r="H101" s="580"/>
      <c r="I101" s="579" t="s">
        <v>45</v>
      </c>
      <c r="J101" s="579"/>
      <c r="K101" s="580"/>
      <c r="L101" s="579" t="s">
        <v>41</v>
      </c>
      <c r="M101" s="579"/>
      <c r="N101" s="580"/>
    </row>
    <row r="102" spans="1:14" x14ac:dyDescent="0.2">
      <c r="A102" s="147"/>
      <c r="B102" s="217" t="s">
        <v>70</v>
      </c>
      <c r="C102" s="28">
        <v>2019</v>
      </c>
      <c r="D102" s="28">
        <v>2020</v>
      </c>
      <c r="E102" s="29">
        <v>2021</v>
      </c>
      <c r="F102" s="275">
        <v>2019</v>
      </c>
      <c r="G102" s="275">
        <v>2020</v>
      </c>
      <c r="H102" s="277">
        <v>2021</v>
      </c>
      <c r="I102" s="28">
        <v>2019</v>
      </c>
      <c r="J102" s="28">
        <v>2020</v>
      </c>
      <c r="K102" s="29">
        <v>2021</v>
      </c>
      <c r="L102" s="28">
        <v>2019</v>
      </c>
      <c r="M102" s="28">
        <v>2020</v>
      </c>
      <c r="N102" s="29">
        <v>2021</v>
      </c>
    </row>
    <row r="103" spans="1:14" x14ac:dyDescent="0.2">
      <c r="A103" s="582" t="s">
        <v>46</v>
      </c>
      <c r="B103" s="33" t="s">
        <v>19</v>
      </c>
      <c r="C103" s="34">
        <v>1</v>
      </c>
      <c r="D103" s="34">
        <v>1</v>
      </c>
      <c r="E103" s="35">
        <v>2</v>
      </c>
      <c r="F103" s="149">
        <v>-0.66666666666666674</v>
      </c>
      <c r="G103" s="149">
        <v>0</v>
      </c>
      <c r="H103" s="152">
        <v>1</v>
      </c>
      <c r="I103" s="149">
        <v>2.485212982752622E-5</v>
      </c>
      <c r="J103" s="149">
        <v>2.7691626052281789E-5</v>
      </c>
      <c r="K103" s="152">
        <v>4.8873466594985581E-5</v>
      </c>
      <c r="L103" s="206">
        <v>1</v>
      </c>
      <c r="M103" s="206">
        <v>1</v>
      </c>
      <c r="N103" s="207">
        <v>1</v>
      </c>
    </row>
    <row r="104" spans="1:14" x14ac:dyDescent="0.2">
      <c r="A104" s="582"/>
      <c r="B104" s="33" t="s">
        <v>20</v>
      </c>
      <c r="C104" s="34">
        <v>6212</v>
      </c>
      <c r="D104" s="34">
        <v>4863</v>
      </c>
      <c r="E104" s="35">
        <v>6409</v>
      </c>
      <c r="F104" s="149">
        <v>-8.3370222812453876E-2</v>
      </c>
      <c r="G104" s="149">
        <v>-0.21716033483580166</v>
      </c>
      <c r="H104" s="152">
        <v>0.31791075467818208</v>
      </c>
      <c r="I104" s="149">
        <v>0.15438143048859287</v>
      </c>
      <c r="J104" s="149">
        <v>0.13466437749224636</v>
      </c>
      <c r="K104" s="152">
        <v>0.15661502370363131</v>
      </c>
      <c r="L104" s="206">
        <v>1.3283966516419832</v>
      </c>
      <c r="M104" s="206">
        <v>1.2381246144355336</v>
      </c>
      <c r="N104" s="207">
        <v>1.2563582462162584</v>
      </c>
    </row>
    <row r="105" spans="1:14" x14ac:dyDescent="0.2">
      <c r="A105" s="582"/>
      <c r="B105" s="33" t="s">
        <v>21</v>
      </c>
      <c r="C105" s="34">
        <v>10363</v>
      </c>
      <c r="D105" s="34">
        <v>9015</v>
      </c>
      <c r="E105" s="35">
        <v>10551</v>
      </c>
      <c r="F105" s="149">
        <v>-7.7368233618233639E-2</v>
      </c>
      <c r="G105" s="149">
        <v>-0.13007816269420047</v>
      </c>
      <c r="H105" s="152">
        <v>0.17038269550748741</v>
      </c>
      <c r="I105" s="149">
        <v>0.25754262140265421</v>
      </c>
      <c r="J105" s="149">
        <v>0.24964000886132034</v>
      </c>
      <c r="K105" s="152">
        <v>0.25783197302184646</v>
      </c>
      <c r="L105" s="206">
        <v>1.3942873685226287</v>
      </c>
      <c r="M105" s="206">
        <v>1.2895174708818635</v>
      </c>
      <c r="N105" s="207">
        <v>1.3343758885413706</v>
      </c>
    </row>
    <row r="106" spans="1:14" x14ac:dyDescent="0.2">
      <c r="A106" s="582"/>
      <c r="B106" s="33" t="s">
        <v>22</v>
      </c>
      <c r="C106" s="34">
        <v>9528</v>
      </c>
      <c r="D106" s="34">
        <v>8717</v>
      </c>
      <c r="E106" s="35">
        <v>9524</v>
      </c>
      <c r="F106" s="149">
        <v>-1.4480761274306975E-2</v>
      </c>
      <c r="G106" s="149">
        <v>-8.5117548278757393E-2</v>
      </c>
      <c r="H106" s="152">
        <v>9.2577721693243076E-2</v>
      </c>
      <c r="I106" s="149">
        <v>0.23679109299666981</v>
      </c>
      <c r="J106" s="149">
        <v>0.24138790429774037</v>
      </c>
      <c r="K106" s="152">
        <v>0.23273544792532133</v>
      </c>
      <c r="L106" s="206">
        <v>1.6066330814441645</v>
      </c>
      <c r="M106" s="206">
        <v>1.4143627394745899</v>
      </c>
      <c r="N106" s="207">
        <v>1.487295254094918</v>
      </c>
    </row>
    <row r="107" spans="1:14" x14ac:dyDescent="0.2">
      <c r="A107" s="582"/>
      <c r="B107" s="33" t="s">
        <v>23</v>
      </c>
      <c r="C107" s="34">
        <v>8680</v>
      </c>
      <c r="D107" s="34">
        <v>8023</v>
      </c>
      <c r="E107" s="35">
        <v>8672</v>
      </c>
      <c r="F107" s="149">
        <v>-1.0357923811715741E-3</v>
      </c>
      <c r="G107" s="149">
        <v>-7.5691244239631361E-2</v>
      </c>
      <c r="H107" s="152">
        <v>8.0892434251526923E-2</v>
      </c>
      <c r="I107" s="149">
        <v>0.21571648690292758</v>
      </c>
      <c r="J107" s="149">
        <v>0.22216991581745679</v>
      </c>
      <c r="K107" s="152">
        <v>0.2119153511558575</v>
      </c>
      <c r="L107" s="206">
        <v>1.5635944700460829</v>
      </c>
      <c r="M107" s="206">
        <v>1.3891312476629689</v>
      </c>
      <c r="N107" s="207">
        <v>1.4637915129151291</v>
      </c>
    </row>
    <row r="108" spans="1:14" x14ac:dyDescent="0.2">
      <c r="A108" s="582"/>
      <c r="B108" s="33" t="s">
        <v>24</v>
      </c>
      <c r="C108" s="34">
        <v>4797</v>
      </c>
      <c r="D108" s="34">
        <v>4837</v>
      </c>
      <c r="E108" s="35">
        <v>5014</v>
      </c>
      <c r="F108" s="149">
        <v>6.0110497237569005E-2</v>
      </c>
      <c r="G108" s="149">
        <v>8.33854492391084E-3</v>
      </c>
      <c r="H108" s="152">
        <v>3.6592929501757299E-2</v>
      </c>
      <c r="I108" s="149">
        <v>0.11921566678264327</v>
      </c>
      <c r="J108" s="149">
        <v>0.13394439521488702</v>
      </c>
      <c r="K108" s="152">
        <v>0.12252578075362885</v>
      </c>
      <c r="L108" s="206">
        <v>1.5157390035438816</v>
      </c>
      <c r="M108" s="206">
        <v>1.2993591068844326</v>
      </c>
      <c r="N108" s="207">
        <v>1.4154367770243319</v>
      </c>
    </row>
    <row r="109" spans="1:14" ht="13.5" thickBot="1" x14ac:dyDescent="0.25">
      <c r="A109" s="582"/>
      <c r="B109" s="179" t="s">
        <v>25</v>
      </c>
      <c r="C109" s="175">
        <v>657</v>
      </c>
      <c r="D109" s="175">
        <v>656</v>
      </c>
      <c r="E109" s="176">
        <v>750</v>
      </c>
      <c r="F109" s="177">
        <v>6.6558441558441483E-2</v>
      </c>
      <c r="G109" s="177">
        <v>-1.5220700152207556E-3</v>
      </c>
      <c r="H109" s="178">
        <v>0.14329268292682928</v>
      </c>
      <c r="I109" s="177">
        <v>1.6327849296684727E-2</v>
      </c>
      <c r="J109" s="177">
        <v>1.8165706690296855E-2</v>
      </c>
      <c r="K109" s="178">
        <v>1.8327549973119594E-2</v>
      </c>
      <c r="L109" s="215">
        <v>1.2724505327245053</v>
      </c>
      <c r="M109" s="215">
        <v>1.2515243902439024</v>
      </c>
      <c r="N109" s="216">
        <v>1.4013333333333333</v>
      </c>
    </row>
    <row r="110" spans="1:14" ht="14.25" thickTop="1" thickBot="1" x14ac:dyDescent="0.25">
      <c r="A110" s="582"/>
      <c r="B110" s="160" t="s">
        <v>17</v>
      </c>
      <c r="C110" s="153">
        <v>40238</v>
      </c>
      <c r="D110" s="153">
        <v>36112</v>
      </c>
      <c r="E110" s="154">
        <v>40922</v>
      </c>
      <c r="F110" s="155">
        <v>-3.0643218501565928E-2</v>
      </c>
      <c r="G110" s="155">
        <v>-0.10253988766837319</v>
      </c>
      <c r="H110" s="161">
        <v>0.13319672131147531</v>
      </c>
      <c r="I110" s="156">
        <v>1</v>
      </c>
      <c r="J110" s="156">
        <v>1</v>
      </c>
      <c r="K110" s="157">
        <v>1</v>
      </c>
      <c r="L110" s="208">
        <v>1.4833987772752124</v>
      </c>
      <c r="M110" s="208">
        <v>1.335484049623394</v>
      </c>
      <c r="N110" s="209">
        <v>1.3963149406187381</v>
      </c>
    </row>
    <row r="111" spans="1:14" ht="13.5" thickBot="1" x14ac:dyDescent="0.25">
      <c r="A111" s="147"/>
      <c r="B111" s="6"/>
      <c r="C111" s="579" t="s">
        <v>38</v>
      </c>
      <c r="D111" s="579"/>
      <c r="E111" s="580"/>
      <c r="F111" s="579" t="s">
        <v>40</v>
      </c>
      <c r="G111" s="579"/>
      <c r="H111" s="580"/>
      <c r="I111" s="579" t="s">
        <v>45</v>
      </c>
      <c r="J111" s="579"/>
      <c r="K111" s="580"/>
      <c r="L111" s="579" t="s">
        <v>41</v>
      </c>
      <c r="M111" s="579"/>
      <c r="N111" s="580"/>
    </row>
    <row r="112" spans="1:14" x14ac:dyDescent="0.2">
      <c r="A112" s="147"/>
      <c r="B112" s="217" t="s">
        <v>70</v>
      </c>
      <c r="C112" s="28">
        <v>2019</v>
      </c>
      <c r="D112" s="28">
        <v>2020</v>
      </c>
      <c r="E112" s="29">
        <v>2021</v>
      </c>
      <c r="F112" s="275">
        <v>2019</v>
      </c>
      <c r="G112" s="275">
        <v>2020</v>
      </c>
      <c r="H112" s="277">
        <v>2021</v>
      </c>
      <c r="I112" s="28">
        <v>2019</v>
      </c>
      <c r="J112" s="28">
        <v>2020</v>
      </c>
      <c r="K112" s="29">
        <v>2021</v>
      </c>
      <c r="L112" s="28">
        <v>2019</v>
      </c>
      <c r="M112" s="28">
        <v>2020</v>
      </c>
      <c r="N112" s="29">
        <v>2021</v>
      </c>
    </row>
    <row r="113" spans="1:14" x14ac:dyDescent="0.2">
      <c r="A113" s="583" t="s">
        <v>15</v>
      </c>
      <c r="B113" s="33" t="s">
        <v>19</v>
      </c>
      <c r="C113" s="34">
        <v>1</v>
      </c>
      <c r="D113" s="34">
        <v>1</v>
      </c>
      <c r="E113" s="35">
        <v>1</v>
      </c>
      <c r="F113" s="149">
        <v>-0.5</v>
      </c>
      <c r="G113" s="149">
        <v>0</v>
      </c>
      <c r="H113" s="152">
        <v>0</v>
      </c>
      <c r="I113" s="149">
        <v>5.6760131683505509E-5</v>
      </c>
      <c r="J113" s="149">
        <v>6.0801361950507688E-5</v>
      </c>
      <c r="K113" s="152">
        <v>5.5318913536538145E-5</v>
      </c>
      <c r="L113" s="206">
        <v>1</v>
      </c>
      <c r="M113" s="206">
        <v>1</v>
      </c>
      <c r="N113" s="207">
        <v>1</v>
      </c>
    </row>
    <row r="114" spans="1:14" x14ac:dyDescent="0.2">
      <c r="A114" s="583"/>
      <c r="B114" s="33" t="s">
        <v>20</v>
      </c>
      <c r="C114" s="34">
        <v>2492</v>
      </c>
      <c r="D114" s="34">
        <v>1747</v>
      </c>
      <c r="E114" s="35">
        <v>2354</v>
      </c>
      <c r="F114" s="149">
        <v>-0.148034188034188</v>
      </c>
      <c r="G114" s="149">
        <v>-0.2989566613162119</v>
      </c>
      <c r="H114" s="152">
        <v>0.34745277618775039</v>
      </c>
      <c r="I114" s="149">
        <v>0.14144624815529572</v>
      </c>
      <c r="J114" s="149">
        <v>0.10621997932753693</v>
      </c>
      <c r="K114" s="152">
        <v>0.13022072246501079</v>
      </c>
      <c r="L114" s="206">
        <v>1.3430979133226324</v>
      </c>
      <c r="M114" s="206">
        <v>1.2398397252432742</v>
      </c>
      <c r="N114" s="207">
        <v>1.2548853016142736</v>
      </c>
    </row>
    <row r="115" spans="1:14" x14ac:dyDescent="0.2">
      <c r="A115" s="583"/>
      <c r="B115" s="33" t="s">
        <v>21</v>
      </c>
      <c r="C115" s="34">
        <v>4608</v>
      </c>
      <c r="D115" s="34">
        <v>4004</v>
      </c>
      <c r="E115" s="35">
        <v>4594</v>
      </c>
      <c r="F115" s="149">
        <v>-9.148264984227128E-2</v>
      </c>
      <c r="G115" s="149">
        <v>-0.13107638888888884</v>
      </c>
      <c r="H115" s="152">
        <v>0.14735264735264741</v>
      </c>
      <c r="I115" s="149">
        <v>0.26155068679759336</v>
      </c>
      <c r="J115" s="149">
        <v>0.24344865324983281</v>
      </c>
      <c r="K115" s="152">
        <v>0.2541350887868562</v>
      </c>
      <c r="L115" s="206">
        <v>1.4236111111111112</v>
      </c>
      <c r="M115" s="206">
        <v>1.3364135864135864</v>
      </c>
      <c r="N115" s="207">
        <v>1.4077057030909883</v>
      </c>
    </row>
    <row r="116" spans="1:14" x14ac:dyDescent="0.2">
      <c r="A116" s="583"/>
      <c r="B116" s="33" t="s">
        <v>22</v>
      </c>
      <c r="C116" s="34">
        <v>4354</v>
      </c>
      <c r="D116" s="34">
        <v>4270</v>
      </c>
      <c r="E116" s="35">
        <v>4610</v>
      </c>
      <c r="F116" s="149">
        <v>-4.7056248632085795E-2</v>
      </c>
      <c r="G116" s="149">
        <v>-1.9292604501607746E-2</v>
      </c>
      <c r="H116" s="152">
        <v>7.9625292740046927E-2</v>
      </c>
      <c r="I116" s="149">
        <v>0.24713361334998296</v>
      </c>
      <c r="J116" s="149">
        <v>0.25962181552866787</v>
      </c>
      <c r="K116" s="152">
        <v>0.25502019140344084</v>
      </c>
      <c r="L116" s="206">
        <v>1.8709232889297198</v>
      </c>
      <c r="M116" s="206">
        <v>1.5482435597189697</v>
      </c>
      <c r="N116" s="207">
        <v>1.6780911062906725</v>
      </c>
    </row>
    <row r="117" spans="1:14" x14ac:dyDescent="0.2">
      <c r="A117" s="583"/>
      <c r="B117" s="33" t="s">
        <v>23</v>
      </c>
      <c r="C117" s="34">
        <v>3942</v>
      </c>
      <c r="D117" s="34">
        <v>3962</v>
      </c>
      <c r="E117" s="35">
        <v>4102</v>
      </c>
      <c r="F117" s="149">
        <v>-9.2988187986930981E-3</v>
      </c>
      <c r="G117" s="149">
        <v>5.0735667174024446E-3</v>
      </c>
      <c r="H117" s="152">
        <v>3.5335689045936425E-2</v>
      </c>
      <c r="I117" s="149">
        <v>0.2237484390963787</v>
      </c>
      <c r="J117" s="149">
        <v>0.24089499604791148</v>
      </c>
      <c r="K117" s="152">
        <v>0.22691818332687946</v>
      </c>
      <c r="L117" s="206">
        <v>1.8762049720953831</v>
      </c>
      <c r="M117" s="206">
        <v>1.5371024734982333</v>
      </c>
      <c r="N117" s="207">
        <v>1.6757679180887373</v>
      </c>
    </row>
    <row r="118" spans="1:14" x14ac:dyDescent="0.2">
      <c r="A118" s="583"/>
      <c r="B118" s="33" t="s">
        <v>24</v>
      </c>
      <c r="C118" s="34">
        <v>1956</v>
      </c>
      <c r="D118" s="34">
        <v>2193</v>
      </c>
      <c r="E118" s="35">
        <v>2120</v>
      </c>
      <c r="F118" s="149">
        <v>3.1101739588824451E-2</v>
      </c>
      <c r="G118" s="149">
        <v>0.12116564417177922</v>
      </c>
      <c r="H118" s="152">
        <v>-3.3287733698130428E-2</v>
      </c>
      <c r="I118" s="149">
        <v>0.11102281757293676</v>
      </c>
      <c r="J118" s="149">
        <v>0.13333738675746337</v>
      </c>
      <c r="K118" s="152">
        <v>0.11727609669746086</v>
      </c>
      <c r="L118" s="206">
        <v>1.7556237218813906</v>
      </c>
      <c r="M118" s="206">
        <v>1.3953488372093024</v>
      </c>
      <c r="N118" s="207">
        <v>1.6193396226415093</v>
      </c>
    </row>
    <row r="119" spans="1:14" ht="13.5" thickBot="1" x14ac:dyDescent="0.25">
      <c r="A119" s="583"/>
      <c r="B119" s="179" t="s">
        <v>25</v>
      </c>
      <c r="C119" s="175">
        <v>265</v>
      </c>
      <c r="D119" s="175">
        <v>270</v>
      </c>
      <c r="E119" s="176">
        <v>296</v>
      </c>
      <c r="F119" s="177">
        <v>-3.9855072463768071E-2</v>
      </c>
      <c r="G119" s="177">
        <v>1.8867924528301883E-2</v>
      </c>
      <c r="H119" s="178">
        <v>9.6296296296296324E-2</v>
      </c>
      <c r="I119" s="177">
        <v>1.5041434896128959E-2</v>
      </c>
      <c r="J119" s="177">
        <v>1.6416367726637078E-2</v>
      </c>
      <c r="K119" s="178">
        <v>1.6374398406815292E-2</v>
      </c>
      <c r="L119" s="215">
        <v>1.2566037735849056</v>
      </c>
      <c r="M119" s="215">
        <v>1.2629629629629631</v>
      </c>
      <c r="N119" s="216">
        <v>1.4155405405405406</v>
      </c>
    </row>
    <row r="120" spans="1:14" ht="14.25" thickTop="1" thickBot="1" x14ac:dyDescent="0.25">
      <c r="A120" s="583"/>
      <c r="B120" s="160" t="s">
        <v>17</v>
      </c>
      <c r="C120" s="153">
        <v>17618</v>
      </c>
      <c r="D120" s="153">
        <v>16447</v>
      </c>
      <c r="E120" s="154">
        <v>18077</v>
      </c>
      <c r="F120" s="155">
        <v>-5.886752136752138E-2</v>
      </c>
      <c r="G120" s="155">
        <v>-6.6466114201384929E-2</v>
      </c>
      <c r="H120" s="161">
        <v>9.9106219979327559E-2</v>
      </c>
      <c r="I120" s="156">
        <v>0.99999999999999989</v>
      </c>
      <c r="J120" s="156">
        <v>1.0000000000000002</v>
      </c>
      <c r="K120" s="157">
        <v>0.99999999999999989</v>
      </c>
      <c r="L120" s="208">
        <v>1.6583607673969805</v>
      </c>
      <c r="M120" s="208">
        <v>1.4361281692709917</v>
      </c>
      <c r="N120" s="209">
        <v>1.5425125850528296</v>
      </c>
    </row>
    <row r="121" spans="1:14" ht="13.5" thickBot="1" x14ac:dyDescent="0.25">
      <c r="A121" s="147"/>
      <c r="B121" s="6"/>
      <c r="C121" s="579" t="s">
        <v>38</v>
      </c>
      <c r="D121" s="579"/>
      <c r="E121" s="580"/>
      <c r="F121" s="579" t="s">
        <v>40</v>
      </c>
      <c r="G121" s="579"/>
      <c r="H121" s="580"/>
      <c r="I121" s="579" t="s">
        <v>45</v>
      </c>
      <c r="J121" s="579"/>
      <c r="K121" s="580"/>
      <c r="L121" s="579" t="s">
        <v>41</v>
      </c>
      <c r="M121" s="579"/>
      <c r="N121" s="580"/>
    </row>
    <row r="122" spans="1:14" x14ac:dyDescent="0.2">
      <c r="A122" s="147"/>
      <c r="B122" s="217" t="s">
        <v>70</v>
      </c>
      <c r="C122" s="28">
        <v>2019</v>
      </c>
      <c r="D122" s="28">
        <v>2020</v>
      </c>
      <c r="E122" s="29">
        <v>2021</v>
      </c>
      <c r="F122" s="275">
        <v>2019</v>
      </c>
      <c r="G122" s="275">
        <v>2020</v>
      </c>
      <c r="H122" s="277">
        <v>2021</v>
      </c>
      <c r="I122" s="28">
        <v>2019</v>
      </c>
      <c r="J122" s="28">
        <v>2020</v>
      </c>
      <c r="K122" s="29">
        <v>2021</v>
      </c>
      <c r="L122" s="28">
        <v>2019</v>
      </c>
      <c r="M122" s="28">
        <v>2020</v>
      </c>
      <c r="N122" s="29">
        <v>2021</v>
      </c>
    </row>
    <row r="123" spans="1:14" x14ac:dyDescent="0.2">
      <c r="A123" s="582" t="s">
        <v>16</v>
      </c>
      <c r="B123" s="33" t="s">
        <v>19</v>
      </c>
      <c r="C123" s="34">
        <v>0</v>
      </c>
      <c r="D123" s="34">
        <v>0</v>
      </c>
      <c r="E123" s="35">
        <v>1</v>
      </c>
      <c r="F123" s="149">
        <v>-1</v>
      </c>
      <c r="G123" s="149"/>
      <c r="H123" s="152"/>
      <c r="I123" s="149">
        <v>0</v>
      </c>
      <c r="J123" s="149">
        <v>0</v>
      </c>
      <c r="K123" s="152">
        <v>4.377325454147516E-5</v>
      </c>
      <c r="L123" s="206"/>
      <c r="M123" s="206"/>
      <c r="N123" s="207">
        <v>1</v>
      </c>
    </row>
    <row r="124" spans="1:14" x14ac:dyDescent="0.2">
      <c r="A124" s="582"/>
      <c r="B124" s="33" t="s">
        <v>20</v>
      </c>
      <c r="C124" s="34">
        <v>3720</v>
      </c>
      <c r="D124" s="34">
        <v>3116</v>
      </c>
      <c r="E124" s="35">
        <v>4055</v>
      </c>
      <c r="F124" s="149">
        <v>-3.4267912772585674E-2</v>
      </c>
      <c r="G124" s="149">
        <v>-0.16236559139784945</v>
      </c>
      <c r="H124" s="152">
        <v>0.30134788189987161</v>
      </c>
      <c r="I124" s="149">
        <v>0.16445623342175067</v>
      </c>
      <c r="J124" s="149">
        <v>0.15845410628019324</v>
      </c>
      <c r="K124" s="152">
        <v>0.17750054716568175</v>
      </c>
      <c r="L124" s="206">
        <v>1.3185483870967742</v>
      </c>
      <c r="M124" s="206">
        <v>1.237163029525032</v>
      </c>
      <c r="N124" s="207">
        <v>1.2572133168927251</v>
      </c>
    </row>
    <row r="125" spans="1:14" x14ac:dyDescent="0.2">
      <c r="A125" s="582"/>
      <c r="B125" s="33" t="s">
        <v>21</v>
      </c>
      <c r="C125" s="34">
        <v>5755</v>
      </c>
      <c r="D125" s="34">
        <v>5011</v>
      </c>
      <c r="E125" s="35">
        <v>5957</v>
      </c>
      <c r="F125" s="149">
        <v>-6.5746753246753276E-2</v>
      </c>
      <c r="G125" s="149">
        <v>-0.12927888792354469</v>
      </c>
      <c r="H125" s="152">
        <v>0.18878467371782071</v>
      </c>
      <c r="I125" s="149">
        <v>0.25442086648983203</v>
      </c>
      <c r="J125" s="149">
        <v>0.25481820493262142</v>
      </c>
      <c r="K125" s="152">
        <v>0.26075727730356751</v>
      </c>
      <c r="L125" s="206">
        <v>1.3708079930495221</v>
      </c>
      <c r="M125" s="206">
        <v>1.2520454999002195</v>
      </c>
      <c r="N125" s="207">
        <v>1.277824408259191</v>
      </c>
    </row>
    <row r="126" spans="1:14" x14ac:dyDescent="0.2">
      <c r="A126" s="582"/>
      <c r="B126" s="33" t="s">
        <v>22</v>
      </c>
      <c r="C126" s="34">
        <v>5174</v>
      </c>
      <c r="D126" s="34">
        <v>4447</v>
      </c>
      <c r="E126" s="35">
        <v>4914</v>
      </c>
      <c r="F126" s="149">
        <v>1.4708766424789133E-2</v>
      </c>
      <c r="G126" s="149">
        <v>-0.14051024352531893</v>
      </c>
      <c r="H126" s="152">
        <v>0.10501461659545752</v>
      </c>
      <c r="I126" s="149">
        <v>0.22873563218390805</v>
      </c>
      <c r="J126" s="149">
        <v>0.22613780828883803</v>
      </c>
      <c r="K126" s="152">
        <v>0.21510177281680892</v>
      </c>
      <c r="L126" s="206">
        <v>1.3842288364901429</v>
      </c>
      <c r="M126" s="206">
        <v>1.2858106588711491</v>
      </c>
      <c r="N126" s="207">
        <v>1.3083028083028083</v>
      </c>
    </row>
    <row r="127" spans="1:14" x14ac:dyDescent="0.2">
      <c r="A127" s="582"/>
      <c r="B127" s="33" t="s">
        <v>23</v>
      </c>
      <c r="C127" s="34">
        <v>4738</v>
      </c>
      <c r="D127" s="34">
        <v>4061</v>
      </c>
      <c r="E127" s="35">
        <v>4570</v>
      </c>
      <c r="F127" s="149">
        <v>5.9447983014861983E-3</v>
      </c>
      <c r="G127" s="149">
        <v>-0.14288729421696922</v>
      </c>
      <c r="H127" s="152">
        <v>0.1253385865550356</v>
      </c>
      <c r="I127" s="149">
        <v>0.20946065428824048</v>
      </c>
      <c r="J127" s="149">
        <v>0.20650902618866004</v>
      </c>
      <c r="K127" s="152">
        <v>0.20004377325454148</v>
      </c>
      <c r="L127" s="206">
        <v>1.3035035880118193</v>
      </c>
      <c r="M127" s="206">
        <v>1.2447672986949028</v>
      </c>
      <c r="N127" s="207">
        <v>1.2735229759299782</v>
      </c>
    </row>
    <row r="128" spans="1:14" x14ac:dyDescent="0.2">
      <c r="A128" s="582"/>
      <c r="B128" s="33" t="s">
        <v>24</v>
      </c>
      <c r="C128" s="34">
        <v>2841</v>
      </c>
      <c r="D128" s="34">
        <v>2644</v>
      </c>
      <c r="E128" s="35">
        <v>2894</v>
      </c>
      <c r="F128" s="149">
        <v>8.1050228310502348E-2</v>
      </c>
      <c r="G128" s="149">
        <v>-6.9341781063006036E-2</v>
      </c>
      <c r="H128" s="152">
        <v>9.4553706505295043E-2</v>
      </c>
      <c r="I128" s="149">
        <v>0.12559681697612732</v>
      </c>
      <c r="J128" s="149">
        <v>0.13445207220950928</v>
      </c>
      <c r="K128" s="152">
        <v>0.12667979864302911</v>
      </c>
      <c r="L128" s="206">
        <v>1.3505807814149948</v>
      </c>
      <c r="M128" s="206">
        <v>1.2197428139183055</v>
      </c>
      <c r="N128" s="207">
        <v>1.2660677263303386</v>
      </c>
    </row>
    <row r="129" spans="1:14" ht="13.5" thickBot="1" x14ac:dyDescent="0.25">
      <c r="A129" s="582"/>
      <c r="B129" s="179" t="s">
        <v>25</v>
      </c>
      <c r="C129" s="175">
        <v>392</v>
      </c>
      <c r="D129" s="175">
        <v>386</v>
      </c>
      <c r="E129" s="176">
        <v>454</v>
      </c>
      <c r="F129" s="177">
        <v>0.15294117647058814</v>
      </c>
      <c r="G129" s="177">
        <v>-1.5306122448979553E-2</v>
      </c>
      <c r="H129" s="178">
        <v>0.17616580310880825</v>
      </c>
      <c r="I129" s="177">
        <v>1.7329796640141469E-2</v>
      </c>
      <c r="J129" s="177">
        <v>1.9628782100177981E-2</v>
      </c>
      <c r="K129" s="178">
        <v>1.9873057561829721E-2</v>
      </c>
      <c r="L129" s="215">
        <v>1.2831632653061225</v>
      </c>
      <c r="M129" s="215">
        <v>1.2435233160621761</v>
      </c>
      <c r="N129" s="216">
        <v>1.3920704845814977</v>
      </c>
    </row>
    <row r="130" spans="1:14" ht="14.25" thickTop="1" thickBot="1" x14ac:dyDescent="0.25">
      <c r="A130" s="582"/>
      <c r="B130" s="160" t="s">
        <v>17</v>
      </c>
      <c r="C130" s="153">
        <v>22620</v>
      </c>
      <c r="D130" s="153">
        <v>19665</v>
      </c>
      <c r="E130" s="154">
        <v>22845</v>
      </c>
      <c r="F130" s="155">
        <v>-7.4594120228170802E-3</v>
      </c>
      <c r="G130" s="155">
        <v>-0.13063660477453576</v>
      </c>
      <c r="H130" s="161">
        <v>0.16170861937452319</v>
      </c>
      <c r="I130" s="156">
        <v>1</v>
      </c>
      <c r="J130" s="156">
        <v>1</v>
      </c>
      <c r="K130" s="157">
        <v>1</v>
      </c>
      <c r="L130" s="208">
        <v>1.3471264367816091</v>
      </c>
      <c r="M130" s="208">
        <v>1.251309433002797</v>
      </c>
      <c r="N130" s="209">
        <v>1.2806303348653973</v>
      </c>
    </row>
    <row r="131" spans="1:14" x14ac:dyDescent="0.2">
      <c r="A131" s="147"/>
      <c r="B131" s="147"/>
      <c r="C131" s="147"/>
      <c r="D131" s="147"/>
      <c r="E131" s="147"/>
      <c r="F131" s="274"/>
      <c r="G131" s="274"/>
      <c r="H131" s="274"/>
      <c r="I131" s="147"/>
      <c r="J131" s="147"/>
      <c r="K131" s="147"/>
      <c r="L131" s="147"/>
      <c r="M131" s="147"/>
      <c r="N131" s="147"/>
    </row>
    <row r="132" spans="1:14" ht="13.5" thickBot="1" x14ac:dyDescent="0.25">
      <c r="A132" s="147"/>
      <c r="B132" s="578" t="s">
        <v>5</v>
      </c>
      <c r="C132" s="578"/>
      <c r="D132" s="578"/>
      <c r="E132" s="578"/>
      <c r="F132" s="578"/>
      <c r="G132" s="578"/>
      <c r="H132" s="578"/>
      <c r="I132" s="578"/>
      <c r="J132" s="578"/>
      <c r="K132" s="578"/>
      <c r="L132" s="578"/>
      <c r="M132" s="578"/>
      <c r="N132" s="578"/>
    </row>
    <row r="133" spans="1:14" ht="13.5" thickBot="1" x14ac:dyDescent="0.25">
      <c r="A133" s="147"/>
      <c r="B133" s="6"/>
      <c r="C133" s="579" t="s">
        <v>38</v>
      </c>
      <c r="D133" s="579"/>
      <c r="E133" s="580"/>
      <c r="F133" s="579" t="s">
        <v>40</v>
      </c>
      <c r="G133" s="579"/>
      <c r="H133" s="580"/>
      <c r="I133" s="579" t="s">
        <v>45</v>
      </c>
      <c r="J133" s="579"/>
      <c r="K133" s="580"/>
      <c r="L133" s="579" t="s">
        <v>41</v>
      </c>
      <c r="M133" s="579"/>
      <c r="N133" s="580"/>
    </row>
    <row r="134" spans="1:14" x14ac:dyDescent="0.2">
      <c r="A134" s="147"/>
      <c r="B134" s="217" t="s">
        <v>70</v>
      </c>
      <c r="C134" s="28">
        <v>2019</v>
      </c>
      <c r="D134" s="28">
        <v>2020</v>
      </c>
      <c r="E134" s="29">
        <v>2021</v>
      </c>
      <c r="F134" s="275">
        <v>2019</v>
      </c>
      <c r="G134" s="275">
        <v>2020</v>
      </c>
      <c r="H134" s="277">
        <v>2021</v>
      </c>
      <c r="I134" s="28">
        <v>2019</v>
      </c>
      <c r="J134" s="28">
        <v>2020</v>
      </c>
      <c r="K134" s="29">
        <v>2021</v>
      </c>
      <c r="L134" s="28">
        <v>2019</v>
      </c>
      <c r="M134" s="28">
        <v>2020</v>
      </c>
      <c r="N134" s="29">
        <v>2021</v>
      </c>
    </row>
    <row r="135" spans="1:14" x14ac:dyDescent="0.2">
      <c r="A135" s="582" t="s">
        <v>46</v>
      </c>
      <c r="B135" s="33" t="s">
        <v>19</v>
      </c>
      <c r="C135" s="34">
        <v>1</v>
      </c>
      <c r="D135" s="34">
        <v>6</v>
      </c>
      <c r="E135" s="35">
        <v>8</v>
      </c>
      <c r="F135" s="149">
        <v>-0.93333333333333335</v>
      </c>
      <c r="G135" s="149">
        <v>5</v>
      </c>
      <c r="H135" s="152">
        <v>0.33333333333333326</v>
      </c>
      <c r="I135" s="149">
        <v>1.2807705115397424E-5</v>
      </c>
      <c r="J135" s="149">
        <v>7.9221516563898758E-5</v>
      </c>
      <c r="K135" s="152">
        <v>1.0089799212995662E-4</v>
      </c>
      <c r="L135" s="206">
        <v>1</v>
      </c>
      <c r="M135" s="206">
        <v>1</v>
      </c>
      <c r="N135" s="207">
        <v>1.125</v>
      </c>
    </row>
    <row r="136" spans="1:14" x14ac:dyDescent="0.2">
      <c r="A136" s="582"/>
      <c r="B136" s="33" t="s">
        <v>20</v>
      </c>
      <c r="C136" s="34">
        <v>14405</v>
      </c>
      <c r="D136" s="34">
        <v>13012</v>
      </c>
      <c r="E136" s="35">
        <v>14501</v>
      </c>
      <c r="F136" s="149">
        <v>-1.3896495071193837E-2</v>
      </c>
      <c r="G136" s="149">
        <v>-9.6702533842415783E-2</v>
      </c>
      <c r="H136" s="152">
        <v>0.11443283123270831</v>
      </c>
      <c r="I136" s="149">
        <v>0.18449499218729987</v>
      </c>
      <c r="J136" s="149">
        <v>0.17180506225490844</v>
      </c>
      <c r="K136" s="152">
        <v>0.18289022298456262</v>
      </c>
      <c r="L136" s="206">
        <v>1.5405761888233251</v>
      </c>
      <c r="M136" s="206">
        <v>1.5239010144482017</v>
      </c>
      <c r="N136" s="207">
        <v>1.4896903661816427</v>
      </c>
    </row>
    <row r="137" spans="1:14" x14ac:dyDescent="0.2">
      <c r="A137" s="582"/>
      <c r="B137" s="33" t="s">
        <v>21</v>
      </c>
      <c r="C137" s="34">
        <v>20205</v>
      </c>
      <c r="D137" s="34">
        <v>19652</v>
      </c>
      <c r="E137" s="35">
        <v>20588</v>
      </c>
      <c r="F137" s="149">
        <v>-2.9305789094403067E-2</v>
      </c>
      <c r="G137" s="149">
        <v>-2.736946300420684E-2</v>
      </c>
      <c r="H137" s="152">
        <v>4.7628740077345855E-2</v>
      </c>
      <c r="I137" s="149">
        <v>0.25877968185660494</v>
      </c>
      <c r="J137" s="149">
        <v>0.25947687391895641</v>
      </c>
      <c r="K137" s="152">
        <v>0.25966098274644334</v>
      </c>
      <c r="L137" s="206">
        <v>1.6650334075723832</v>
      </c>
      <c r="M137" s="206">
        <v>1.6160696112354977</v>
      </c>
      <c r="N137" s="207">
        <v>1.6663590441033611</v>
      </c>
    </row>
    <row r="138" spans="1:14" x14ac:dyDescent="0.2">
      <c r="A138" s="582"/>
      <c r="B138" s="33" t="s">
        <v>22</v>
      </c>
      <c r="C138" s="34">
        <v>19110</v>
      </c>
      <c r="D138" s="34">
        <v>18494</v>
      </c>
      <c r="E138" s="35">
        <v>18827</v>
      </c>
      <c r="F138" s="149">
        <v>-1.8281535648994041E-3</v>
      </c>
      <c r="G138" s="149">
        <v>-3.2234432234432231E-2</v>
      </c>
      <c r="H138" s="152">
        <v>1.8005839731804807E-2</v>
      </c>
      <c r="I138" s="149">
        <v>0.24475524475524477</v>
      </c>
      <c r="J138" s="149">
        <v>0.24418712122212394</v>
      </c>
      <c r="K138" s="152">
        <v>0.23745081222883666</v>
      </c>
      <c r="L138" s="206">
        <v>1.9253270538984826</v>
      </c>
      <c r="M138" s="206">
        <v>1.7761976857359143</v>
      </c>
      <c r="N138" s="207">
        <v>1.8426727572103894</v>
      </c>
    </row>
    <row r="139" spans="1:14" x14ac:dyDescent="0.2">
      <c r="A139" s="582"/>
      <c r="B139" s="33" t="s">
        <v>23</v>
      </c>
      <c r="C139" s="34">
        <v>15934</v>
      </c>
      <c r="D139" s="34">
        <v>15959</v>
      </c>
      <c r="E139" s="35">
        <v>16301</v>
      </c>
      <c r="F139" s="149">
        <v>2.793368169795496E-2</v>
      </c>
      <c r="G139" s="149">
        <v>1.5689720095393156E-3</v>
      </c>
      <c r="H139" s="152">
        <v>2.1429914155022267E-2</v>
      </c>
      <c r="I139" s="149">
        <v>0.20407797330874253</v>
      </c>
      <c r="J139" s="149">
        <v>0.21071603047387671</v>
      </c>
      <c r="K139" s="152">
        <v>0.20559227121380286</v>
      </c>
      <c r="L139" s="206">
        <v>1.8911133425379691</v>
      </c>
      <c r="M139" s="206">
        <v>1.7439689203584186</v>
      </c>
      <c r="N139" s="207">
        <v>1.8612968529538065</v>
      </c>
    </row>
    <row r="140" spans="1:14" x14ac:dyDescent="0.2">
      <c r="A140" s="582"/>
      <c r="B140" s="33" t="s">
        <v>24</v>
      </c>
      <c r="C140" s="34">
        <v>7392</v>
      </c>
      <c r="D140" s="34">
        <v>7488</v>
      </c>
      <c r="E140" s="35">
        <v>7880</v>
      </c>
      <c r="F140" s="149">
        <v>8.1175954365950043E-2</v>
      </c>
      <c r="G140" s="149">
        <v>1.298701298701288E-2</v>
      </c>
      <c r="H140" s="152">
        <v>5.2350427350427386E-2</v>
      </c>
      <c r="I140" s="149">
        <v>9.4674556213017749E-2</v>
      </c>
      <c r="J140" s="149">
        <v>9.8868452671745641E-2</v>
      </c>
      <c r="K140" s="152">
        <v>9.938452224800727E-2</v>
      </c>
      <c r="L140" s="206">
        <v>1.6662608225108224</v>
      </c>
      <c r="M140" s="206">
        <v>1.6243322649572649</v>
      </c>
      <c r="N140" s="207">
        <v>1.7293147208121828</v>
      </c>
    </row>
    <row r="141" spans="1:14" ht="13.5" thickBot="1" x14ac:dyDescent="0.25">
      <c r="A141" s="582"/>
      <c r="B141" s="179" t="s">
        <v>25</v>
      </c>
      <c r="C141" s="175">
        <v>1031</v>
      </c>
      <c r="D141" s="175">
        <v>1126</v>
      </c>
      <c r="E141" s="176">
        <v>1183</v>
      </c>
      <c r="F141" s="177">
        <v>8.2983193277310852E-2</v>
      </c>
      <c r="G141" s="177">
        <v>9.2143549951503312E-2</v>
      </c>
      <c r="H141" s="178">
        <v>5.0621669626998322E-2</v>
      </c>
      <c r="I141" s="177">
        <v>1.3204743973974743E-2</v>
      </c>
      <c r="J141" s="177">
        <v>1.4867237941825E-2</v>
      </c>
      <c r="K141" s="178">
        <v>1.4920290586217334E-2</v>
      </c>
      <c r="L141" s="215">
        <v>1.4500484966052376</v>
      </c>
      <c r="M141" s="215">
        <v>1.4289520426287745</v>
      </c>
      <c r="N141" s="216">
        <v>1.5088757396449703</v>
      </c>
    </row>
    <row r="142" spans="1:14" ht="14.25" thickTop="1" thickBot="1" x14ac:dyDescent="0.25">
      <c r="A142" s="582"/>
      <c r="B142" s="160" t="s">
        <v>17</v>
      </c>
      <c r="C142" s="153">
        <v>78078</v>
      </c>
      <c r="D142" s="153">
        <v>75737</v>
      </c>
      <c r="E142" s="154">
        <v>79288</v>
      </c>
      <c r="F142" s="155">
        <v>2.6324913641442294E-3</v>
      </c>
      <c r="G142" s="155">
        <v>-2.9982837675145313E-2</v>
      </c>
      <c r="H142" s="161">
        <v>4.6885934219734082E-2</v>
      </c>
      <c r="I142" s="156">
        <v>1</v>
      </c>
      <c r="J142" s="156">
        <v>0.99999999999999989</v>
      </c>
      <c r="K142" s="157">
        <v>1</v>
      </c>
      <c r="L142" s="208">
        <v>1.7491867107251722</v>
      </c>
      <c r="M142" s="208">
        <v>1.6642724163882912</v>
      </c>
      <c r="N142" s="209">
        <v>1.7198441126021593</v>
      </c>
    </row>
    <row r="143" spans="1:14" ht="13.5" thickBot="1" x14ac:dyDescent="0.25">
      <c r="A143" s="147"/>
      <c r="B143" s="6"/>
      <c r="C143" s="579" t="s">
        <v>38</v>
      </c>
      <c r="D143" s="579"/>
      <c r="E143" s="580"/>
      <c r="F143" s="579" t="s">
        <v>40</v>
      </c>
      <c r="G143" s="579"/>
      <c r="H143" s="580"/>
      <c r="I143" s="579" t="s">
        <v>45</v>
      </c>
      <c r="J143" s="579"/>
      <c r="K143" s="580"/>
      <c r="L143" s="579" t="s">
        <v>41</v>
      </c>
      <c r="M143" s="579"/>
      <c r="N143" s="580"/>
    </row>
    <row r="144" spans="1:14" x14ac:dyDescent="0.2">
      <c r="A144" s="147"/>
      <c r="B144" s="217" t="s">
        <v>70</v>
      </c>
      <c r="C144" s="28">
        <v>2019</v>
      </c>
      <c r="D144" s="28">
        <v>2020</v>
      </c>
      <c r="E144" s="29">
        <v>2021</v>
      </c>
      <c r="F144" s="275">
        <v>2019</v>
      </c>
      <c r="G144" s="275">
        <v>2020</v>
      </c>
      <c r="H144" s="277">
        <v>2021</v>
      </c>
      <c r="I144" s="28">
        <v>2019</v>
      </c>
      <c r="J144" s="28">
        <v>2020</v>
      </c>
      <c r="K144" s="29">
        <v>2021</v>
      </c>
      <c r="L144" s="28">
        <v>2019</v>
      </c>
      <c r="M144" s="28">
        <v>2020</v>
      </c>
      <c r="N144" s="29">
        <v>2021</v>
      </c>
    </row>
    <row r="145" spans="1:14" x14ac:dyDescent="0.2">
      <c r="A145" s="583" t="s">
        <v>15</v>
      </c>
      <c r="B145" s="33" t="s">
        <v>19</v>
      </c>
      <c r="C145" s="34">
        <v>0</v>
      </c>
      <c r="D145" s="34">
        <v>3</v>
      </c>
      <c r="E145" s="35">
        <v>3</v>
      </c>
      <c r="F145" s="149">
        <v>-1</v>
      </c>
      <c r="G145" s="149"/>
      <c r="H145" s="152">
        <v>0</v>
      </c>
      <c r="I145" s="149">
        <v>0</v>
      </c>
      <c r="J145" s="149">
        <v>9.6172340834775917E-5</v>
      </c>
      <c r="K145" s="152">
        <v>9.0410463504309569E-5</v>
      </c>
      <c r="L145" s="206"/>
      <c r="M145" s="206">
        <v>1</v>
      </c>
      <c r="N145" s="207">
        <v>1</v>
      </c>
    </row>
    <row r="146" spans="1:14" x14ac:dyDescent="0.2">
      <c r="A146" s="583"/>
      <c r="B146" s="33" t="s">
        <v>20</v>
      </c>
      <c r="C146" s="34">
        <v>5441</v>
      </c>
      <c r="D146" s="34">
        <v>4632</v>
      </c>
      <c r="E146" s="35">
        <v>5505</v>
      </c>
      <c r="F146" s="149">
        <v>2.0251265704106514E-2</v>
      </c>
      <c r="G146" s="149">
        <v>-0.14868590332659437</v>
      </c>
      <c r="H146" s="152">
        <v>0.18847150259067358</v>
      </c>
      <c r="I146" s="149">
        <v>0.17004719192424289</v>
      </c>
      <c r="J146" s="149">
        <v>0.14849009424889401</v>
      </c>
      <c r="K146" s="152">
        <v>0.16590320053040805</v>
      </c>
      <c r="L146" s="206">
        <v>1.3982723764013969</v>
      </c>
      <c r="M146" s="206">
        <v>1.4114853195164077</v>
      </c>
      <c r="N146" s="207">
        <v>1.418346957311535</v>
      </c>
    </row>
    <row r="147" spans="1:14" x14ac:dyDescent="0.2">
      <c r="A147" s="583"/>
      <c r="B147" s="33" t="s">
        <v>21</v>
      </c>
      <c r="C147" s="34">
        <v>7788</v>
      </c>
      <c r="D147" s="34">
        <v>7529</v>
      </c>
      <c r="E147" s="35">
        <v>8035</v>
      </c>
      <c r="F147" s="149">
        <v>-1.3927576601671321E-2</v>
      </c>
      <c r="G147" s="149">
        <v>-3.3256291730867971E-2</v>
      </c>
      <c r="H147" s="152">
        <v>6.7206800371895303E-2</v>
      </c>
      <c r="I147" s="149">
        <v>0.24339781854548864</v>
      </c>
      <c r="J147" s="149">
        <v>0.24136051804834263</v>
      </c>
      <c r="K147" s="152">
        <v>0.24214935808570912</v>
      </c>
      <c r="L147" s="206">
        <v>1.4975603492552645</v>
      </c>
      <c r="M147" s="206">
        <v>1.4770885907823084</v>
      </c>
      <c r="N147" s="207">
        <v>1.5593030491599253</v>
      </c>
    </row>
    <row r="148" spans="1:14" x14ac:dyDescent="0.2">
      <c r="A148" s="583"/>
      <c r="B148" s="33" t="s">
        <v>22</v>
      </c>
      <c r="C148" s="34">
        <v>7902</v>
      </c>
      <c r="D148" s="34">
        <v>7777</v>
      </c>
      <c r="E148" s="35">
        <v>7982</v>
      </c>
      <c r="F148" s="149">
        <v>1.2947058069478379E-2</v>
      </c>
      <c r="G148" s="149">
        <v>-1.5818780055682158E-2</v>
      </c>
      <c r="H148" s="152">
        <v>2.6359778835026271E-2</v>
      </c>
      <c r="I148" s="149">
        <v>0.24696065256117761</v>
      </c>
      <c r="J148" s="149">
        <v>0.2493107648906841</v>
      </c>
      <c r="K148" s="152">
        <v>0.24055210656379966</v>
      </c>
      <c r="L148" s="206">
        <v>2.0840293596557835</v>
      </c>
      <c r="M148" s="206">
        <v>1.7515751575157517</v>
      </c>
      <c r="N148" s="207">
        <v>1.8753445251816587</v>
      </c>
    </row>
    <row r="149" spans="1:14" x14ac:dyDescent="0.2">
      <c r="A149" s="583"/>
      <c r="B149" s="33" t="s">
        <v>23</v>
      </c>
      <c r="C149" s="34">
        <v>7392</v>
      </c>
      <c r="D149" s="34">
        <v>7573</v>
      </c>
      <c r="E149" s="35">
        <v>7788</v>
      </c>
      <c r="F149" s="149">
        <v>6.3291139240506222E-2</v>
      </c>
      <c r="G149" s="149">
        <v>2.4485930735930639E-2</v>
      </c>
      <c r="H149" s="152">
        <v>2.8390334081605628E-2</v>
      </c>
      <c r="I149" s="149">
        <v>0.23102165828046378</v>
      </c>
      <c r="J149" s="149">
        <v>0.24277104571391933</v>
      </c>
      <c r="K149" s="152">
        <v>0.23470556325718764</v>
      </c>
      <c r="L149" s="206">
        <v>2.0756222943722942</v>
      </c>
      <c r="M149" s="206">
        <v>1.7761785289845504</v>
      </c>
      <c r="N149" s="207">
        <v>1.9797123780174628</v>
      </c>
    </row>
    <row r="150" spans="1:14" x14ac:dyDescent="0.2">
      <c r="A150" s="583"/>
      <c r="B150" s="33" t="s">
        <v>24</v>
      </c>
      <c r="C150" s="34">
        <v>3169</v>
      </c>
      <c r="D150" s="34">
        <v>3317</v>
      </c>
      <c r="E150" s="35">
        <v>3515</v>
      </c>
      <c r="F150" s="149">
        <v>0.11192982456140355</v>
      </c>
      <c r="G150" s="149">
        <v>4.6702429788576749E-2</v>
      </c>
      <c r="H150" s="152">
        <v>5.9692493216762177E-2</v>
      </c>
      <c r="I150" s="149">
        <v>9.9040535050160958E-2</v>
      </c>
      <c r="J150" s="149">
        <v>0.10633455151631724</v>
      </c>
      <c r="K150" s="152">
        <v>0.10593092640588271</v>
      </c>
      <c r="L150" s="206">
        <v>1.6696118649416221</v>
      </c>
      <c r="M150" s="206">
        <v>1.6047633403678023</v>
      </c>
      <c r="N150" s="207">
        <v>1.7826458036984352</v>
      </c>
    </row>
    <row r="151" spans="1:14" ht="13.5" thickBot="1" x14ac:dyDescent="0.25">
      <c r="A151" s="583"/>
      <c r="B151" s="179" t="s">
        <v>25</v>
      </c>
      <c r="C151" s="175">
        <v>305</v>
      </c>
      <c r="D151" s="175">
        <v>363</v>
      </c>
      <c r="E151" s="176">
        <v>354</v>
      </c>
      <c r="F151" s="177">
        <v>0.13805970149253732</v>
      </c>
      <c r="G151" s="177">
        <v>0.19016393442622959</v>
      </c>
      <c r="H151" s="178">
        <v>-2.4793388429752095E-2</v>
      </c>
      <c r="I151" s="177">
        <v>9.5321436384661062E-3</v>
      </c>
      <c r="J151" s="177">
        <v>1.1636853241007886E-2</v>
      </c>
      <c r="K151" s="178">
        <v>1.0668434693508529E-2</v>
      </c>
      <c r="L151" s="215">
        <v>1.4327868852459016</v>
      </c>
      <c r="M151" s="215">
        <v>1.3608815426997245</v>
      </c>
      <c r="N151" s="216">
        <v>1.4689265536723164</v>
      </c>
    </row>
    <row r="152" spans="1:14" ht="14.25" thickTop="1" thickBot="1" x14ac:dyDescent="0.25">
      <c r="A152" s="583"/>
      <c r="B152" s="160" t="s">
        <v>17</v>
      </c>
      <c r="C152" s="153">
        <v>31997</v>
      </c>
      <c r="D152" s="153">
        <v>31194</v>
      </c>
      <c r="E152" s="154">
        <v>33182</v>
      </c>
      <c r="F152" s="155">
        <v>2.864399151289132E-2</v>
      </c>
      <c r="G152" s="155">
        <v>-2.5096102759633698E-2</v>
      </c>
      <c r="H152" s="161">
        <v>6.3730204526511569E-2</v>
      </c>
      <c r="I152" s="156">
        <v>1</v>
      </c>
      <c r="J152" s="156">
        <v>1</v>
      </c>
      <c r="K152" s="157">
        <v>1</v>
      </c>
      <c r="L152" s="208">
        <v>1.7754789511516704</v>
      </c>
      <c r="M152" s="208">
        <v>1.620568057959864</v>
      </c>
      <c r="N152" s="209">
        <v>1.7332589958411186</v>
      </c>
    </row>
    <row r="153" spans="1:14" ht="13.5" thickBot="1" x14ac:dyDescent="0.25">
      <c r="A153" s="147"/>
      <c r="B153" s="6"/>
      <c r="C153" s="579" t="s">
        <v>38</v>
      </c>
      <c r="D153" s="579"/>
      <c r="E153" s="580"/>
      <c r="F153" s="579" t="s">
        <v>40</v>
      </c>
      <c r="G153" s="579"/>
      <c r="H153" s="580"/>
      <c r="I153" s="579" t="s">
        <v>45</v>
      </c>
      <c r="J153" s="579"/>
      <c r="K153" s="580"/>
      <c r="L153" s="579" t="s">
        <v>41</v>
      </c>
      <c r="M153" s="579"/>
      <c r="N153" s="580"/>
    </row>
    <row r="154" spans="1:14" x14ac:dyDescent="0.2">
      <c r="A154" s="147"/>
      <c r="B154" s="217" t="s">
        <v>70</v>
      </c>
      <c r="C154" s="28">
        <v>2019</v>
      </c>
      <c r="D154" s="28">
        <v>2020</v>
      </c>
      <c r="E154" s="29">
        <v>2021</v>
      </c>
      <c r="F154" s="275">
        <v>2019</v>
      </c>
      <c r="G154" s="275">
        <v>2020</v>
      </c>
      <c r="H154" s="277">
        <v>2021</v>
      </c>
      <c r="I154" s="28">
        <v>2019</v>
      </c>
      <c r="J154" s="28">
        <v>2020</v>
      </c>
      <c r="K154" s="29">
        <v>2021</v>
      </c>
      <c r="L154" s="28">
        <v>2019</v>
      </c>
      <c r="M154" s="28">
        <v>2020</v>
      </c>
      <c r="N154" s="29">
        <v>2021</v>
      </c>
    </row>
    <row r="155" spans="1:14" x14ac:dyDescent="0.2">
      <c r="A155" s="582" t="s">
        <v>16</v>
      </c>
      <c r="B155" s="33" t="s">
        <v>19</v>
      </c>
      <c r="C155" s="34">
        <v>1</v>
      </c>
      <c r="D155" s="34">
        <v>3</v>
      </c>
      <c r="E155" s="35">
        <v>5</v>
      </c>
      <c r="F155" s="149">
        <v>-0.90909090909090906</v>
      </c>
      <c r="G155" s="149">
        <v>2</v>
      </c>
      <c r="H155" s="152">
        <v>0.66666666666666674</v>
      </c>
      <c r="I155" s="149">
        <v>2.1700917948829235E-5</v>
      </c>
      <c r="J155" s="149">
        <v>6.7350649933771865E-5</v>
      </c>
      <c r="K155" s="152">
        <v>1.0844575543313235E-4</v>
      </c>
      <c r="L155" s="206">
        <v>1</v>
      </c>
      <c r="M155" s="206">
        <v>1</v>
      </c>
      <c r="N155" s="207">
        <v>1.2</v>
      </c>
    </row>
    <row r="156" spans="1:14" x14ac:dyDescent="0.2">
      <c r="A156" s="582"/>
      <c r="B156" s="33" t="s">
        <v>20</v>
      </c>
      <c r="C156" s="34">
        <v>8964</v>
      </c>
      <c r="D156" s="34">
        <v>8380</v>
      </c>
      <c r="E156" s="35">
        <v>8996</v>
      </c>
      <c r="F156" s="149">
        <v>-3.35309973045822E-2</v>
      </c>
      <c r="G156" s="149">
        <v>-6.5149486836233783E-2</v>
      </c>
      <c r="H156" s="152">
        <v>7.3508353221957146E-2</v>
      </c>
      <c r="I156" s="149">
        <v>0.19452702849330528</v>
      </c>
      <c r="J156" s="149">
        <v>0.18813281548166941</v>
      </c>
      <c r="K156" s="152">
        <v>0.19511560317529172</v>
      </c>
      <c r="L156" s="206">
        <v>1.6269522534582777</v>
      </c>
      <c r="M156" s="206">
        <v>1.5860381861575179</v>
      </c>
      <c r="N156" s="207">
        <v>1.533348154735438</v>
      </c>
    </row>
    <row r="157" spans="1:14" x14ac:dyDescent="0.2">
      <c r="A157" s="582"/>
      <c r="B157" s="33" t="s">
        <v>21</v>
      </c>
      <c r="C157" s="34">
        <v>12417</v>
      </c>
      <c r="D157" s="34">
        <v>12123</v>
      </c>
      <c r="E157" s="35">
        <v>12553</v>
      </c>
      <c r="F157" s="149">
        <v>-3.8708678485716463E-2</v>
      </c>
      <c r="G157" s="149">
        <v>-2.3677216719014238E-2</v>
      </c>
      <c r="H157" s="152">
        <v>3.5469768209189123E-2</v>
      </c>
      <c r="I157" s="149">
        <v>0.26946029817061262</v>
      </c>
      <c r="J157" s="149">
        <v>0.27216397638237211</v>
      </c>
      <c r="K157" s="152">
        <v>0.27226391359042207</v>
      </c>
      <c r="L157" s="206">
        <v>1.7700732866231779</v>
      </c>
      <c r="M157" s="206">
        <v>1.7023838983749897</v>
      </c>
      <c r="N157" s="207">
        <v>1.7348840914522425</v>
      </c>
    </row>
    <row r="158" spans="1:14" x14ac:dyDescent="0.2">
      <c r="A158" s="582"/>
      <c r="B158" s="33" t="s">
        <v>22</v>
      </c>
      <c r="C158" s="34">
        <v>11208</v>
      </c>
      <c r="D158" s="34">
        <v>10717</v>
      </c>
      <c r="E158" s="35">
        <v>10845</v>
      </c>
      <c r="F158" s="149">
        <v>-1.1988716502115637E-2</v>
      </c>
      <c r="G158" s="149">
        <v>-4.3807994289792984E-2</v>
      </c>
      <c r="H158" s="152">
        <v>1.194364094429412E-2</v>
      </c>
      <c r="I158" s="149">
        <v>0.24322388837047806</v>
      </c>
      <c r="J158" s="149">
        <v>0.24059897178007766</v>
      </c>
      <c r="K158" s="152">
        <v>0.23521884353446407</v>
      </c>
      <c r="L158" s="206">
        <v>1.8134368308351179</v>
      </c>
      <c r="M158" s="206">
        <v>1.794065503405804</v>
      </c>
      <c r="N158" s="207">
        <v>1.8186260949746427</v>
      </c>
    </row>
    <row r="159" spans="1:14" x14ac:dyDescent="0.2">
      <c r="A159" s="582"/>
      <c r="B159" s="33" t="s">
        <v>23</v>
      </c>
      <c r="C159" s="34">
        <v>8542</v>
      </c>
      <c r="D159" s="34">
        <v>8386</v>
      </c>
      <c r="E159" s="35">
        <v>8513</v>
      </c>
      <c r="F159" s="149">
        <v>-8.1880921745236535E-4</v>
      </c>
      <c r="G159" s="149">
        <v>-1.8262701943338788E-2</v>
      </c>
      <c r="H159" s="152">
        <v>1.5144288099212977E-2</v>
      </c>
      <c r="I159" s="149">
        <v>0.18536924111889932</v>
      </c>
      <c r="J159" s="149">
        <v>0.18826751678153694</v>
      </c>
      <c r="K159" s="152">
        <v>0.18463974320045112</v>
      </c>
      <c r="L159" s="206">
        <v>1.7314446265511589</v>
      </c>
      <c r="M159" s="206">
        <v>1.7148819461006439</v>
      </c>
      <c r="N159" s="207">
        <v>1.7529660519205921</v>
      </c>
    </row>
    <row r="160" spans="1:14" x14ac:dyDescent="0.2">
      <c r="A160" s="582"/>
      <c r="B160" s="33" t="s">
        <v>24</v>
      </c>
      <c r="C160" s="34">
        <v>4223</v>
      </c>
      <c r="D160" s="34">
        <v>4171</v>
      </c>
      <c r="E160" s="35">
        <v>4365</v>
      </c>
      <c r="F160" s="149">
        <v>5.9192375219463189E-2</v>
      </c>
      <c r="G160" s="149">
        <v>-1.2313521193464405E-2</v>
      </c>
      <c r="H160" s="152">
        <v>4.6511627906976827E-2</v>
      </c>
      <c r="I160" s="149">
        <v>9.1642976497905856E-2</v>
      </c>
      <c r="J160" s="149">
        <v>9.3639853624587474E-2</v>
      </c>
      <c r="K160" s="152">
        <v>9.4673144493124542E-2</v>
      </c>
      <c r="L160" s="206">
        <v>1.6637461520246271</v>
      </c>
      <c r="M160" s="206">
        <v>1.6398945097099018</v>
      </c>
      <c r="N160" s="207">
        <v>1.686368843069874</v>
      </c>
    </row>
    <row r="161" spans="1:14" ht="13.5" thickBot="1" x14ac:dyDescent="0.25">
      <c r="A161" s="582"/>
      <c r="B161" s="179" t="s">
        <v>25</v>
      </c>
      <c r="C161" s="175">
        <v>726</v>
      </c>
      <c r="D161" s="175">
        <v>763</v>
      </c>
      <c r="E161" s="176">
        <v>829</v>
      </c>
      <c r="F161" s="177">
        <v>6.1403508771929793E-2</v>
      </c>
      <c r="G161" s="177">
        <v>5.0964187327823707E-2</v>
      </c>
      <c r="H161" s="178">
        <v>8.6500655307994778E-2</v>
      </c>
      <c r="I161" s="177">
        <v>1.5754866430850025E-2</v>
      </c>
      <c r="J161" s="177">
        <v>1.7129515299822644E-2</v>
      </c>
      <c r="K161" s="178">
        <v>1.7980306250813344E-2</v>
      </c>
      <c r="L161" s="215">
        <v>1.4573002754820936</v>
      </c>
      <c r="M161" s="215">
        <v>1.4613368283093053</v>
      </c>
      <c r="N161" s="216">
        <v>1.525934861278649</v>
      </c>
    </row>
    <row r="162" spans="1:14" ht="14.25" thickTop="1" thickBot="1" x14ac:dyDescent="0.25">
      <c r="A162" s="582"/>
      <c r="B162" s="160" t="s">
        <v>17</v>
      </c>
      <c r="C162" s="153">
        <v>46081</v>
      </c>
      <c r="D162" s="153">
        <v>44543</v>
      </c>
      <c r="E162" s="154">
        <v>46106</v>
      </c>
      <c r="F162" s="155">
        <v>-1.4668462804969362E-2</v>
      </c>
      <c r="G162" s="155">
        <v>-3.3376011805299366E-2</v>
      </c>
      <c r="H162" s="161">
        <v>3.5089688615495218E-2</v>
      </c>
      <c r="I162" s="156">
        <v>1</v>
      </c>
      <c r="J162" s="156">
        <v>1</v>
      </c>
      <c r="K162" s="157">
        <v>1</v>
      </c>
      <c r="L162" s="208">
        <v>1.7309303183524662</v>
      </c>
      <c r="M162" s="208">
        <v>1.694879105583369</v>
      </c>
      <c r="N162" s="209">
        <v>1.7101895631804971</v>
      </c>
    </row>
    <row r="163" spans="1:14" x14ac:dyDescent="0.2">
      <c r="A163" s="147"/>
      <c r="B163" s="147"/>
      <c r="C163" s="147"/>
      <c r="D163" s="147"/>
      <c r="E163" s="147"/>
      <c r="F163" s="274"/>
      <c r="G163" s="274"/>
      <c r="H163" s="274"/>
      <c r="I163" s="147"/>
      <c r="J163" s="147"/>
      <c r="K163" s="147"/>
      <c r="L163" s="147"/>
      <c r="M163" s="147"/>
      <c r="N163" s="147"/>
    </row>
    <row r="164" spans="1:14" ht="13.5" thickBot="1" x14ac:dyDescent="0.25">
      <c r="A164" s="147"/>
      <c r="B164" s="578" t="s">
        <v>6</v>
      </c>
      <c r="C164" s="578"/>
      <c r="D164" s="578"/>
      <c r="E164" s="578"/>
      <c r="F164" s="578"/>
      <c r="G164" s="578"/>
      <c r="H164" s="578"/>
      <c r="I164" s="578"/>
      <c r="J164" s="578"/>
      <c r="K164" s="578"/>
      <c r="L164" s="578"/>
      <c r="M164" s="578"/>
      <c r="N164" s="578"/>
    </row>
    <row r="165" spans="1:14" ht="13.5" thickBot="1" x14ac:dyDescent="0.25">
      <c r="A165" s="147"/>
      <c r="B165" s="6"/>
      <c r="C165" s="579" t="s">
        <v>38</v>
      </c>
      <c r="D165" s="579"/>
      <c r="E165" s="580"/>
      <c r="F165" s="579" t="s">
        <v>40</v>
      </c>
      <c r="G165" s="579"/>
      <c r="H165" s="580"/>
      <c r="I165" s="579" t="s">
        <v>45</v>
      </c>
      <c r="J165" s="579"/>
      <c r="K165" s="580"/>
      <c r="L165" s="579" t="s">
        <v>41</v>
      </c>
      <c r="M165" s="579"/>
      <c r="N165" s="580"/>
    </row>
    <row r="166" spans="1:14" x14ac:dyDescent="0.2">
      <c r="A166" s="147"/>
      <c r="B166" s="217" t="s">
        <v>70</v>
      </c>
      <c r="C166" s="28">
        <v>2019</v>
      </c>
      <c r="D166" s="28">
        <v>2020</v>
      </c>
      <c r="E166" s="29">
        <v>2021</v>
      </c>
      <c r="F166" s="275">
        <v>2019</v>
      </c>
      <c r="G166" s="275">
        <v>2020</v>
      </c>
      <c r="H166" s="277">
        <v>2021</v>
      </c>
      <c r="I166" s="28">
        <v>2019</v>
      </c>
      <c r="J166" s="28">
        <v>2020</v>
      </c>
      <c r="K166" s="29">
        <v>2021</v>
      </c>
      <c r="L166" s="28">
        <v>2019</v>
      </c>
      <c r="M166" s="28">
        <v>2020</v>
      </c>
      <c r="N166" s="29">
        <v>2021</v>
      </c>
    </row>
    <row r="167" spans="1:14" x14ac:dyDescent="0.2">
      <c r="A167" s="582" t="s">
        <v>46</v>
      </c>
      <c r="B167" s="33" t="s">
        <v>19</v>
      </c>
      <c r="C167" s="34">
        <v>2</v>
      </c>
      <c r="D167" s="34">
        <v>39</v>
      </c>
      <c r="E167" s="35">
        <v>5</v>
      </c>
      <c r="F167" s="149">
        <v>-0.66666666666666674</v>
      </c>
      <c r="G167" s="149">
        <v>18.5</v>
      </c>
      <c r="H167" s="152">
        <v>-0.87179487179487181</v>
      </c>
      <c r="I167" s="149">
        <v>1.6962089729454668E-4</v>
      </c>
      <c r="J167" s="149">
        <v>3.1021317212853962E-3</v>
      </c>
      <c r="K167" s="152">
        <v>3.8133007931665652E-4</v>
      </c>
      <c r="L167" s="206">
        <v>1</v>
      </c>
      <c r="M167" s="206">
        <v>4.5897435897435894</v>
      </c>
      <c r="N167" s="207">
        <v>1</v>
      </c>
    </row>
    <row r="168" spans="1:14" x14ac:dyDescent="0.2">
      <c r="A168" s="582"/>
      <c r="B168" s="33" t="s">
        <v>20</v>
      </c>
      <c r="C168" s="34">
        <v>1768</v>
      </c>
      <c r="D168" s="34">
        <v>1729</v>
      </c>
      <c r="E168" s="35">
        <v>1983</v>
      </c>
      <c r="F168" s="149">
        <v>-9.5652173913043481E-2</v>
      </c>
      <c r="G168" s="149">
        <v>-2.2058823529411797E-2</v>
      </c>
      <c r="H168" s="152">
        <v>0.14690572585309436</v>
      </c>
      <c r="I168" s="149">
        <v>0.14994487320837926</v>
      </c>
      <c r="J168" s="149">
        <v>0.13752783964365256</v>
      </c>
      <c r="K168" s="152">
        <v>0.15123550945698597</v>
      </c>
      <c r="L168" s="206">
        <v>1.2895927601809956</v>
      </c>
      <c r="M168" s="206">
        <v>1.2596876807403123</v>
      </c>
      <c r="N168" s="207">
        <v>1.356530509329299</v>
      </c>
    </row>
    <row r="169" spans="1:14" x14ac:dyDescent="0.2">
      <c r="A169" s="582"/>
      <c r="B169" s="33" t="s">
        <v>21</v>
      </c>
      <c r="C169" s="34">
        <v>3079</v>
      </c>
      <c r="D169" s="34">
        <v>3265</v>
      </c>
      <c r="E169" s="35">
        <v>3546</v>
      </c>
      <c r="F169" s="149">
        <v>-2.0985691573926823E-2</v>
      </c>
      <c r="G169" s="149">
        <v>6.0409223773952636E-2</v>
      </c>
      <c r="H169" s="152">
        <v>8.6064318529862183E-2</v>
      </c>
      <c r="I169" s="149">
        <v>0.26113137138495462</v>
      </c>
      <c r="J169" s="149">
        <v>0.2597041043588928</v>
      </c>
      <c r="K169" s="152">
        <v>0.27043929225137281</v>
      </c>
      <c r="L169" s="206">
        <v>1.3111399805131536</v>
      </c>
      <c r="M169" s="206">
        <v>1.2805513016845329</v>
      </c>
      <c r="N169" s="207">
        <v>1.3417935702199661</v>
      </c>
    </row>
    <row r="170" spans="1:14" x14ac:dyDescent="0.2">
      <c r="A170" s="582"/>
      <c r="B170" s="33" t="s">
        <v>22</v>
      </c>
      <c r="C170" s="34">
        <v>2950</v>
      </c>
      <c r="D170" s="34">
        <v>2964</v>
      </c>
      <c r="E170" s="35">
        <v>3096</v>
      </c>
      <c r="F170" s="149">
        <v>-1.4037433155080214E-2</v>
      </c>
      <c r="G170" s="149">
        <v>4.745762711864332E-3</v>
      </c>
      <c r="H170" s="152">
        <v>4.4534412955465674E-2</v>
      </c>
      <c r="I170" s="149">
        <v>0.25019082350945637</v>
      </c>
      <c r="J170" s="149">
        <v>0.2357620108176901</v>
      </c>
      <c r="K170" s="152">
        <v>0.2361195851128737</v>
      </c>
      <c r="L170" s="206">
        <v>1.4359322033898305</v>
      </c>
      <c r="M170" s="206">
        <v>1.3026315789473684</v>
      </c>
      <c r="N170" s="207">
        <v>1.3659560723514212</v>
      </c>
    </row>
    <row r="171" spans="1:14" x14ac:dyDescent="0.2">
      <c r="A171" s="582"/>
      <c r="B171" s="33" t="s">
        <v>23</v>
      </c>
      <c r="C171" s="34">
        <v>2516</v>
      </c>
      <c r="D171" s="34">
        <v>2764</v>
      </c>
      <c r="E171" s="35">
        <v>2744</v>
      </c>
      <c r="F171" s="149">
        <v>-8.6682427107959148E-3</v>
      </c>
      <c r="G171" s="149">
        <v>9.856915739268679E-2</v>
      </c>
      <c r="H171" s="152">
        <v>-7.2358900144717797E-3</v>
      </c>
      <c r="I171" s="149">
        <v>0.21338308879653972</v>
      </c>
      <c r="J171" s="149">
        <v>0.21985364301622654</v>
      </c>
      <c r="K171" s="152">
        <v>0.2092739475289811</v>
      </c>
      <c r="L171" s="206">
        <v>1.4515103338632751</v>
      </c>
      <c r="M171" s="206">
        <v>1.319464544138929</v>
      </c>
      <c r="N171" s="207">
        <v>1.3527696793002915</v>
      </c>
    </row>
    <row r="172" spans="1:14" x14ac:dyDescent="0.2">
      <c r="A172" s="582"/>
      <c r="B172" s="33" t="s">
        <v>24</v>
      </c>
      <c r="C172" s="34">
        <v>1292</v>
      </c>
      <c r="D172" s="34">
        <v>1591</v>
      </c>
      <c r="E172" s="35">
        <v>1496</v>
      </c>
      <c r="F172" s="149">
        <v>4.9553208773355006E-2</v>
      </c>
      <c r="G172" s="149">
        <v>0.23142414860681115</v>
      </c>
      <c r="H172" s="152">
        <v>-5.9710873664362007E-2</v>
      </c>
      <c r="I172" s="149">
        <v>0.10957509965227716</v>
      </c>
      <c r="J172" s="149">
        <v>0.12655106586064269</v>
      </c>
      <c r="K172" s="152">
        <v>0.11409395973154363</v>
      </c>
      <c r="L172" s="206">
        <v>1.2941176470588236</v>
      </c>
      <c r="M172" s="206">
        <v>1.2639849151477058</v>
      </c>
      <c r="N172" s="207">
        <v>1.3328877005347595</v>
      </c>
    </row>
    <row r="173" spans="1:14" ht="13.5" thickBot="1" x14ac:dyDescent="0.25">
      <c r="A173" s="582"/>
      <c r="B173" s="179" t="s">
        <v>25</v>
      </c>
      <c r="C173" s="175">
        <v>184</v>
      </c>
      <c r="D173" s="175">
        <v>220</v>
      </c>
      <c r="E173" s="176">
        <v>242</v>
      </c>
      <c r="F173" s="177">
        <v>9.5238095238095344E-2</v>
      </c>
      <c r="G173" s="177">
        <v>0.19565217391304346</v>
      </c>
      <c r="H173" s="178">
        <v>0.10000000000000009</v>
      </c>
      <c r="I173" s="177">
        <v>1.5605122551098295E-2</v>
      </c>
      <c r="J173" s="177">
        <v>1.7499204581609928E-2</v>
      </c>
      <c r="K173" s="178">
        <v>1.8456375838926176E-2</v>
      </c>
      <c r="L173" s="215">
        <v>1.2554347826086956</v>
      </c>
      <c r="M173" s="215">
        <v>1.2818181818181817</v>
      </c>
      <c r="N173" s="216">
        <v>1.3388429752066116</v>
      </c>
    </row>
    <row r="174" spans="1:14" ht="14.25" thickTop="1" thickBot="1" x14ac:dyDescent="0.25">
      <c r="A174" s="582"/>
      <c r="B174" s="160" t="s">
        <v>17</v>
      </c>
      <c r="C174" s="153">
        <v>11791</v>
      </c>
      <c r="D174" s="153">
        <v>12572</v>
      </c>
      <c r="E174" s="154">
        <v>13112</v>
      </c>
      <c r="F174" s="155">
        <v>-2.0274200249272956E-2</v>
      </c>
      <c r="G174" s="155">
        <v>6.623696039352045E-2</v>
      </c>
      <c r="H174" s="161">
        <v>4.2952593063951605E-2</v>
      </c>
      <c r="I174" s="156">
        <v>1.0000000000000002</v>
      </c>
      <c r="J174" s="156">
        <v>1</v>
      </c>
      <c r="K174" s="157">
        <v>1</v>
      </c>
      <c r="L174" s="208">
        <v>1.3662963277075735</v>
      </c>
      <c r="M174" s="208">
        <v>1.2996341075405664</v>
      </c>
      <c r="N174" s="209">
        <v>1.3508236729713239</v>
      </c>
    </row>
    <row r="175" spans="1:14" ht="13.5" thickBot="1" x14ac:dyDescent="0.25">
      <c r="A175" s="147"/>
      <c r="B175" s="6"/>
      <c r="C175" s="579" t="s">
        <v>38</v>
      </c>
      <c r="D175" s="579"/>
      <c r="E175" s="580"/>
      <c r="F175" s="579" t="s">
        <v>40</v>
      </c>
      <c r="G175" s="579"/>
      <c r="H175" s="580"/>
      <c r="I175" s="579" t="s">
        <v>45</v>
      </c>
      <c r="J175" s="579"/>
      <c r="K175" s="580"/>
      <c r="L175" s="579" t="s">
        <v>41</v>
      </c>
      <c r="M175" s="579"/>
      <c r="N175" s="580"/>
    </row>
    <row r="176" spans="1:14" x14ac:dyDescent="0.2">
      <c r="A176" s="147"/>
      <c r="B176" s="217" t="s">
        <v>70</v>
      </c>
      <c r="C176" s="28">
        <v>2019</v>
      </c>
      <c r="D176" s="28">
        <v>2020</v>
      </c>
      <c r="E176" s="29">
        <v>2021</v>
      </c>
      <c r="F176" s="275">
        <v>2019</v>
      </c>
      <c r="G176" s="275">
        <v>2020</v>
      </c>
      <c r="H176" s="277">
        <v>2021</v>
      </c>
      <c r="I176" s="28">
        <v>2019</v>
      </c>
      <c r="J176" s="28">
        <v>2020</v>
      </c>
      <c r="K176" s="29">
        <v>2021</v>
      </c>
      <c r="L176" s="28">
        <v>2019</v>
      </c>
      <c r="M176" s="28">
        <v>2020</v>
      </c>
      <c r="N176" s="29">
        <v>2021</v>
      </c>
    </row>
    <row r="177" spans="1:14" x14ac:dyDescent="0.2">
      <c r="A177" s="583" t="s">
        <v>15</v>
      </c>
      <c r="B177" s="33" t="s">
        <v>19</v>
      </c>
      <c r="C177" s="34">
        <v>1</v>
      </c>
      <c r="D177" s="34">
        <v>25</v>
      </c>
      <c r="E177" s="35">
        <v>1</v>
      </c>
      <c r="F177" s="149">
        <v>-0.66666666666666674</v>
      </c>
      <c r="G177" s="149">
        <v>24</v>
      </c>
      <c r="H177" s="152">
        <v>-0.96</v>
      </c>
      <c r="I177" s="149">
        <v>1.8066847335140019E-4</v>
      </c>
      <c r="J177" s="149">
        <v>4.0763084950269039E-3</v>
      </c>
      <c r="K177" s="152">
        <v>1.6077170418006431E-4</v>
      </c>
      <c r="L177" s="206">
        <v>1</v>
      </c>
      <c r="M177" s="206">
        <v>4.76</v>
      </c>
      <c r="N177" s="207">
        <v>1</v>
      </c>
    </row>
    <row r="178" spans="1:14" x14ac:dyDescent="0.2">
      <c r="A178" s="583"/>
      <c r="B178" s="33" t="s">
        <v>20</v>
      </c>
      <c r="C178" s="34">
        <v>676</v>
      </c>
      <c r="D178" s="34">
        <v>663</v>
      </c>
      <c r="E178" s="35">
        <v>775</v>
      </c>
      <c r="F178" s="149">
        <v>-8.7719298245614086E-2</v>
      </c>
      <c r="G178" s="149">
        <v>-1.9230769230769273E-2</v>
      </c>
      <c r="H178" s="152">
        <v>0.16892911010558076</v>
      </c>
      <c r="I178" s="149">
        <v>0.12213188798554653</v>
      </c>
      <c r="J178" s="149">
        <v>0.10810370128811349</v>
      </c>
      <c r="K178" s="152">
        <v>0.12459807073954984</v>
      </c>
      <c r="L178" s="206">
        <v>1.3816568047337279</v>
      </c>
      <c r="M178" s="206">
        <v>1.3363499245852186</v>
      </c>
      <c r="N178" s="207">
        <v>1.4270967741935483</v>
      </c>
    </row>
    <row r="179" spans="1:14" x14ac:dyDescent="0.2">
      <c r="A179" s="583"/>
      <c r="B179" s="33" t="s">
        <v>21</v>
      </c>
      <c r="C179" s="34">
        <v>1368</v>
      </c>
      <c r="D179" s="34">
        <v>1484</v>
      </c>
      <c r="E179" s="35">
        <v>1559</v>
      </c>
      <c r="F179" s="149">
        <v>5.1432770022041829E-3</v>
      </c>
      <c r="G179" s="149">
        <v>8.4795321637426868E-2</v>
      </c>
      <c r="H179" s="152">
        <v>5.0539083557951558E-2</v>
      </c>
      <c r="I179" s="149">
        <v>0.24715447154471545</v>
      </c>
      <c r="J179" s="149">
        <v>0.24196967226479699</v>
      </c>
      <c r="K179" s="152">
        <v>0.25064308681672026</v>
      </c>
      <c r="L179" s="206">
        <v>1.3837719298245614</v>
      </c>
      <c r="M179" s="206">
        <v>1.3504043126684635</v>
      </c>
      <c r="N179" s="207">
        <v>1.4291212315586914</v>
      </c>
    </row>
    <row r="180" spans="1:14" x14ac:dyDescent="0.2">
      <c r="A180" s="583"/>
      <c r="B180" s="33" t="s">
        <v>22</v>
      </c>
      <c r="C180" s="34">
        <v>1518</v>
      </c>
      <c r="D180" s="34">
        <v>1538</v>
      </c>
      <c r="E180" s="35">
        <v>1601</v>
      </c>
      <c r="F180" s="149">
        <v>-3.2829940906106136E-3</v>
      </c>
      <c r="G180" s="149">
        <v>1.3175230566534912E-2</v>
      </c>
      <c r="H180" s="152">
        <v>4.0962288686605897E-2</v>
      </c>
      <c r="I180" s="149">
        <v>0.27425474254742549</v>
      </c>
      <c r="J180" s="149">
        <v>0.2507744986140551</v>
      </c>
      <c r="K180" s="152">
        <v>0.25739549839228298</v>
      </c>
      <c r="L180" s="206">
        <v>1.5869565217391304</v>
      </c>
      <c r="M180" s="206">
        <v>1.3498049414824447</v>
      </c>
      <c r="N180" s="207">
        <v>1.4978138663335416</v>
      </c>
    </row>
    <row r="181" spans="1:14" x14ac:dyDescent="0.2">
      <c r="A181" s="583"/>
      <c r="B181" s="33" t="s">
        <v>23</v>
      </c>
      <c r="C181" s="34">
        <v>1312</v>
      </c>
      <c r="D181" s="34">
        <v>1523</v>
      </c>
      <c r="E181" s="35">
        <v>1455</v>
      </c>
      <c r="F181" s="149">
        <v>4.5941807044409533E-3</v>
      </c>
      <c r="G181" s="149">
        <v>0.16082317073170738</v>
      </c>
      <c r="H181" s="152">
        <v>-4.4648719632304656E-2</v>
      </c>
      <c r="I181" s="149">
        <v>0.23703703703703705</v>
      </c>
      <c r="J181" s="149">
        <v>0.24832871351703897</v>
      </c>
      <c r="K181" s="152">
        <v>0.23392282958199356</v>
      </c>
      <c r="L181" s="206">
        <v>1.4900914634146341</v>
      </c>
      <c r="M181" s="206">
        <v>1.3223900196979645</v>
      </c>
      <c r="N181" s="207">
        <v>1.4474226804123711</v>
      </c>
    </row>
    <row r="182" spans="1:14" x14ac:dyDescent="0.2">
      <c r="A182" s="583"/>
      <c r="B182" s="33" t="s">
        <v>24</v>
      </c>
      <c r="C182" s="34">
        <v>596</v>
      </c>
      <c r="D182" s="34">
        <v>820</v>
      </c>
      <c r="E182" s="35">
        <v>748</v>
      </c>
      <c r="F182" s="149">
        <v>-8.3194675540765317E-3</v>
      </c>
      <c r="G182" s="149">
        <v>0.37583892617449655</v>
      </c>
      <c r="H182" s="152">
        <v>-8.7804878048780455E-2</v>
      </c>
      <c r="I182" s="149">
        <v>0.10767841011743451</v>
      </c>
      <c r="J182" s="149">
        <v>0.13370291863688244</v>
      </c>
      <c r="K182" s="152">
        <v>0.1202572347266881</v>
      </c>
      <c r="L182" s="206">
        <v>1.3506711409395973</v>
      </c>
      <c r="M182" s="206">
        <v>1.2341463414634146</v>
      </c>
      <c r="N182" s="207">
        <v>1.3823529411764706</v>
      </c>
    </row>
    <row r="183" spans="1:14" ht="13.5" thickBot="1" x14ac:dyDescent="0.25">
      <c r="A183" s="583"/>
      <c r="B183" s="179" t="s">
        <v>25</v>
      </c>
      <c r="C183" s="175">
        <v>64</v>
      </c>
      <c r="D183" s="175">
        <v>80</v>
      </c>
      <c r="E183" s="176">
        <v>81</v>
      </c>
      <c r="F183" s="177">
        <v>8.4745762711864403E-2</v>
      </c>
      <c r="G183" s="177">
        <v>0.25</v>
      </c>
      <c r="H183" s="178">
        <v>1.2499999999999956E-2</v>
      </c>
      <c r="I183" s="177">
        <v>1.1562782294489612E-2</v>
      </c>
      <c r="J183" s="177">
        <v>1.3044187184086092E-2</v>
      </c>
      <c r="K183" s="178">
        <v>1.3022508038585208E-2</v>
      </c>
      <c r="L183" s="215">
        <v>1.140625</v>
      </c>
      <c r="M183" s="215">
        <v>1.1125</v>
      </c>
      <c r="N183" s="216">
        <v>1.2098765432098766</v>
      </c>
    </row>
    <row r="184" spans="1:14" ht="14.25" thickTop="1" thickBot="1" x14ac:dyDescent="0.25">
      <c r="A184" s="583"/>
      <c r="B184" s="160" t="s">
        <v>17</v>
      </c>
      <c r="C184" s="153">
        <v>5535</v>
      </c>
      <c r="D184" s="153">
        <v>6133</v>
      </c>
      <c r="E184" s="154">
        <v>6220</v>
      </c>
      <c r="F184" s="155">
        <v>-1.0547014658562781E-2</v>
      </c>
      <c r="G184" s="155">
        <v>0.10803974706413721</v>
      </c>
      <c r="H184" s="161">
        <v>1.4185553562693576E-2</v>
      </c>
      <c r="I184" s="156">
        <v>1</v>
      </c>
      <c r="J184" s="156">
        <v>1</v>
      </c>
      <c r="K184" s="157">
        <v>1.0000000000000002</v>
      </c>
      <c r="L184" s="208">
        <v>1.4579945799457994</v>
      </c>
      <c r="M184" s="208">
        <v>1.3370291863688244</v>
      </c>
      <c r="N184" s="209">
        <v>1.4422829581993568</v>
      </c>
    </row>
    <row r="185" spans="1:14" ht="13.5" thickBot="1" x14ac:dyDescent="0.25">
      <c r="A185" s="147"/>
      <c r="B185" s="6"/>
      <c r="C185" s="579" t="s">
        <v>38</v>
      </c>
      <c r="D185" s="579"/>
      <c r="E185" s="580"/>
      <c r="F185" s="579" t="s">
        <v>40</v>
      </c>
      <c r="G185" s="579"/>
      <c r="H185" s="580"/>
      <c r="I185" s="579" t="s">
        <v>45</v>
      </c>
      <c r="J185" s="579"/>
      <c r="K185" s="580"/>
      <c r="L185" s="579" t="s">
        <v>41</v>
      </c>
      <c r="M185" s="579"/>
      <c r="N185" s="580"/>
    </row>
    <row r="186" spans="1:14" x14ac:dyDescent="0.2">
      <c r="A186" s="147"/>
      <c r="B186" s="217" t="s">
        <v>70</v>
      </c>
      <c r="C186" s="28">
        <v>2019</v>
      </c>
      <c r="D186" s="29">
        <v>2020</v>
      </c>
      <c r="E186" s="29">
        <v>2021</v>
      </c>
      <c r="F186" s="275">
        <v>2019</v>
      </c>
      <c r="G186" s="275">
        <v>2020</v>
      </c>
      <c r="H186" s="277">
        <v>2021</v>
      </c>
      <c r="I186" s="28">
        <v>2019</v>
      </c>
      <c r="J186" s="28">
        <v>2020</v>
      </c>
      <c r="K186" s="29">
        <v>2021</v>
      </c>
      <c r="L186" s="28">
        <v>2019</v>
      </c>
      <c r="M186" s="28">
        <v>2020</v>
      </c>
      <c r="N186" s="29">
        <v>2021</v>
      </c>
    </row>
    <row r="187" spans="1:14" x14ac:dyDescent="0.2">
      <c r="A187" s="582" t="s">
        <v>16</v>
      </c>
      <c r="B187" s="33" t="s">
        <v>19</v>
      </c>
      <c r="C187" s="34">
        <v>1</v>
      </c>
      <c r="D187" s="35">
        <v>14</v>
      </c>
      <c r="E187" s="35">
        <v>4</v>
      </c>
      <c r="F187" s="149">
        <v>-0.66666666666666674</v>
      </c>
      <c r="G187" s="149">
        <v>13</v>
      </c>
      <c r="H187" s="152">
        <v>-0.7142857142857143</v>
      </c>
      <c r="I187" s="149">
        <v>1.5984654731457802E-4</v>
      </c>
      <c r="J187" s="149">
        <v>2.1742506600403791E-3</v>
      </c>
      <c r="K187" s="152">
        <v>5.8038305281485781E-4</v>
      </c>
      <c r="L187" s="206">
        <v>1</v>
      </c>
      <c r="M187" s="206">
        <v>4.2857142857142856</v>
      </c>
      <c r="N187" s="207">
        <v>1</v>
      </c>
    </row>
    <row r="188" spans="1:14" x14ac:dyDescent="0.2">
      <c r="A188" s="582"/>
      <c r="B188" s="33" t="s">
        <v>20</v>
      </c>
      <c r="C188" s="34">
        <v>1092</v>
      </c>
      <c r="D188" s="35">
        <v>1066</v>
      </c>
      <c r="E188" s="35">
        <v>1208</v>
      </c>
      <c r="F188" s="149">
        <v>-0.10049423393739698</v>
      </c>
      <c r="G188" s="149">
        <v>-2.3809523809523836E-2</v>
      </c>
      <c r="H188" s="152">
        <v>0.13320825515947465</v>
      </c>
      <c r="I188" s="149">
        <v>0.17455242966751919</v>
      </c>
      <c r="J188" s="149">
        <v>0.16555365740021744</v>
      </c>
      <c r="K188" s="152">
        <v>0.17527568195008705</v>
      </c>
      <c r="L188" s="206">
        <v>1.2326007326007327</v>
      </c>
      <c r="M188" s="206">
        <v>1.2120075046904315</v>
      </c>
      <c r="N188" s="207">
        <v>1.3112582781456954</v>
      </c>
    </row>
    <row r="189" spans="1:14" x14ac:dyDescent="0.2">
      <c r="A189" s="582"/>
      <c r="B189" s="33" t="s">
        <v>21</v>
      </c>
      <c r="C189" s="34">
        <v>1711</v>
      </c>
      <c r="D189" s="35">
        <v>1781</v>
      </c>
      <c r="E189" s="35">
        <v>1987</v>
      </c>
      <c r="F189" s="149">
        <v>-4.0919282511210797E-2</v>
      </c>
      <c r="G189" s="149">
        <v>4.0911747516072516E-2</v>
      </c>
      <c r="H189" s="152">
        <v>0.11566535654126886</v>
      </c>
      <c r="I189" s="149">
        <v>0.27349744245524299</v>
      </c>
      <c r="J189" s="149">
        <v>0.27659574468085107</v>
      </c>
      <c r="K189" s="152">
        <v>0.28830528148578061</v>
      </c>
      <c r="L189" s="206">
        <v>1.2530683810637053</v>
      </c>
      <c r="M189" s="206">
        <v>1.2223469960696238</v>
      </c>
      <c r="N189" s="207">
        <v>1.2732762959235027</v>
      </c>
    </row>
    <row r="190" spans="1:14" x14ac:dyDescent="0.2">
      <c r="A190" s="582"/>
      <c r="B190" s="33" t="s">
        <v>22</v>
      </c>
      <c r="C190" s="34">
        <v>1432</v>
      </c>
      <c r="D190" s="35">
        <v>1426</v>
      </c>
      <c r="E190" s="35">
        <v>1495</v>
      </c>
      <c r="F190" s="149">
        <v>-2.5187202178352575E-2</v>
      </c>
      <c r="G190" s="149">
        <v>-4.1899441340782495E-3</v>
      </c>
      <c r="H190" s="152">
        <v>4.8387096774193505E-2</v>
      </c>
      <c r="I190" s="149">
        <v>0.2289002557544757</v>
      </c>
      <c r="J190" s="149">
        <v>0.22146296008697003</v>
      </c>
      <c r="K190" s="152">
        <v>0.2169181659895531</v>
      </c>
      <c r="L190" s="206">
        <v>1.2758379888268156</v>
      </c>
      <c r="M190" s="206">
        <v>1.2517531556802244</v>
      </c>
      <c r="N190" s="207">
        <v>1.2247491638795986</v>
      </c>
    </row>
    <row r="191" spans="1:14" x14ac:dyDescent="0.2">
      <c r="A191" s="582"/>
      <c r="B191" s="33" t="s">
        <v>23</v>
      </c>
      <c r="C191" s="34">
        <v>1204</v>
      </c>
      <c r="D191" s="35">
        <v>1241</v>
      </c>
      <c r="E191" s="35">
        <v>1289</v>
      </c>
      <c r="F191" s="149">
        <v>-2.2727272727272707E-2</v>
      </c>
      <c r="G191" s="149">
        <v>3.0730897009966673E-2</v>
      </c>
      <c r="H191" s="152">
        <v>3.8678485092667136E-2</v>
      </c>
      <c r="I191" s="149">
        <v>0.19245524296675193</v>
      </c>
      <c r="J191" s="149">
        <v>0.19273179065072216</v>
      </c>
      <c r="K191" s="152">
        <v>0.18702843876958794</v>
      </c>
      <c r="L191" s="206">
        <v>1.4094684385382059</v>
      </c>
      <c r="M191" s="206">
        <v>1.3158742949234488</v>
      </c>
      <c r="N191" s="207">
        <v>1.2459270752521334</v>
      </c>
    </row>
    <row r="192" spans="1:14" x14ac:dyDescent="0.2">
      <c r="A192" s="582"/>
      <c r="B192" s="33" t="s">
        <v>24</v>
      </c>
      <c r="C192" s="34">
        <v>696</v>
      </c>
      <c r="D192" s="35">
        <v>771</v>
      </c>
      <c r="E192" s="35">
        <v>748</v>
      </c>
      <c r="F192" s="149">
        <v>0.10476190476190483</v>
      </c>
      <c r="G192" s="149">
        <v>0.10775862068965525</v>
      </c>
      <c r="H192" s="152">
        <v>-2.983138780804151E-2</v>
      </c>
      <c r="I192" s="149">
        <v>0.11125319693094629</v>
      </c>
      <c r="J192" s="149">
        <v>0.11973908992079516</v>
      </c>
      <c r="K192" s="152">
        <v>0.1085316308763784</v>
      </c>
      <c r="L192" s="206">
        <v>1.2456896551724137</v>
      </c>
      <c r="M192" s="206">
        <v>1.2957198443579767</v>
      </c>
      <c r="N192" s="207">
        <v>1.2834224598930482</v>
      </c>
    </row>
    <row r="193" spans="1:14" ht="13.5" thickBot="1" x14ac:dyDescent="0.25">
      <c r="A193" s="582"/>
      <c r="B193" s="179" t="s">
        <v>25</v>
      </c>
      <c r="C193" s="175">
        <v>120</v>
      </c>
      <c r="D193" s="176">
        <v>140</v>
      </c>
      <c r="E193" s="176">
        <v>161</v>
      </c>
      <c r="F193" s="177">
        <v>0.10091743119266061</v>
      </c>
      <c r="G193" s="177">
        <v>0.16666666666666674</v>
      </c>
      <c r="H193" s="178">
        <v>0.14999999999999991</v>
      </c>
      <c r="I193" s="177">
        <v>1.9181585677749361E-2</v>
      </c>
      <c r="J193" s="177">
        <v>2.1742506600403791E-2</v>
      </c>
      <c r="K193" s="178">
        <v>2.3360417875798026E-2</v>
      </c>
      <c r="L193" s="215">
        <v>1.3166666666666667</v>
      </c>
      <c r="M193" s="215">
        <v>1.3785714285714286</v>
      </c>
      <c r="N193" s="216">
        <v>1.4037267080745341</v>
      </c>
    </row>
    <row r="194" spans="1:14" ht="14.25" thickTop="1" thickBot="1" x14ac:dyDescent="0.25">
      <c r="A194" s="582"/>
      <c r="B194" s="160" t="s">
        <v>17</v>
      </c>
      <c r="C194" s="153">
        <v>6256</v>
      </c>
      <c r="D194" s="154">
        <v>6439</v>
      </c>
      <c r="E194" s="154">
        <v>6892</v>
      </c>
      <c r="F194" s="155">
        <v>-2.8722248098121406E-2</v>
      </c>
      <c r="G194" s="155">
        <v>2.9251918158567758E-2</v>
      </c>
      <c r="H194" s="161">
        <v>7.0352539214163734E-2</v>
      </c>
      <c r="I194" s="156">
        <v>1</v>
      </c>
      <c r="J194" s="156">
        <v>1.0000000000000002</v>
      </c>
      <c r="K194" s="157">
        <v>1</v>
      </c>
      <c r="L194" s="208">
        <v>1.2851662404092072</v>
      </c>
      <c r="M194" s="208">
        <v>1.2640161515763317</v>
      </c>
      <c r="N194" s="209">
        <v>1.268282066163668</v>
      </c>
    </row>
    <row r="195" spans="1:14" x14ac:dyDescent="0.2">
      <c r="A195" s="147"/>
      <c r="B195" s="147"/>
      <c r="C195" s="147"/>
      <c r="D195" s="147"/>
      <c r="E195" s="147"/>
      <c r="F195" s="274"/>
      <c r="G195" s="274"/>
      <c r="H195" s="274"/>
      <c r="I195" s="147"/>
      <c r="J195" s="147"/>
      <c r="K195" s="147"/>
      <c r="L195" s="147"/>
      <c r="M195" s="147"/>
      <c r="N195" s="147"/>
    </row>
    <row r="196" spans="1:14" ht="13.5" thickBot="1" x14ac:dyDescent="0.25">
      <c r="A196" s="147"/>
      <c r="B196" s="578" t="s">
        <v>7</v>
      </c>
      <c r="C196" s="578"/>
      <c r="D196" s="578"/>
      <c r="E196" s="578"/>
      <c r="F196" s="578"/>
      <c r="G196" s="578"/>
      <c r="H196" s="578"/>
      <c r="I196" s="578"/>
      <c r="J196" s="578"/>
      <c r="K196" s="578"/>
      <c r="L196" s="578"/>
      <c r="M196" s="578"/>
      <c r="N196" s="578"/>
    </row>
    <row r="197" spans="1:14" ht="13.5" thickBot="1" x14ac:dyDescent="0.25">
      <c r="A197" s="147"/>
      <c r="B197" s="6"/>
      <c r="C197" s="579" t="s">
        <v>38</v>
      </c>
      <c r="D197" s="579"/>
      <c r="E197" s="580"/>
      <c r="F197" s="579" t="s">
        <v>40</v>
      </c>
      <c r="G197" s="579"/>
      <c r="H197" s="580"/>
      <c r="I197" s="579" t="s">
        <v>45</v>
      </c>
      <c r="J197" s="579"/>
      <c r="K197" s="580"/>
      <c r="L197" s="579" t="s">
        <v>41</v>
      </c>
      <c r="M197" s="579"/>
      <c r="N197" s="580"/>
    </row>
    <row r="198" spans="1:14" x14ac:dyDescent="0.2">
      <c r="A198" s="147"/>
      <c r="B198" s="217" t="s">
        <v>70</v>
      </c>
      <c r="C198" s="28">
        <v>2019</v>
      </c>
      <c r="D198" s="28">
        <v>2020</v>
      </c>
      <c r="E198" s="29">
        <v>2021</v>
      </c>
      <c r="F198" s="275">
        <v>2019</v>
      </c>
      <c r="G198" s="275">
        <v>2020</v>
      </c>
      <c r="H198" s="277">
        <v>2021</v>
      </c>
      <c r="I198" s="28">
        <v>2019</v>
      </c>
      <c r="J198" s="28">
        <v>2020</v>
      </c>
      <c r="K198" s="29">
        <v>2021</v>
      </c>
      <c r="L198" s="28">
        <v>2019</v>
      </c>
      <c r="M198" s="28">
        <v>2020</v>
      </c>
      <c r="N198" s="29">
        <v>2021</v>
      </c>
    </row>
    <row r="199" spans="1:14" x14ac:dyDescent="0.2">
      <c r="A199" s="582" t="s">
        <v>46</v>
      </c>
      <c r="B199" s="33" t="s">
        <v>19</v>
      </c>
      <c r="C199" s="34">
        <v>1</v>
      </c>
      <c r="D199" s="34">
        <v>8</v>
      </c>
      <c r="E199" s="35">
        <v>5</v>
      </c>
      <c r="F199" s="149">
        <v>-0.5</v>
      </c>
      <c r="G199" s="149">
        <v>7</v>
      </c>
      <c r="H199" s="152">
        <v>-0.375</v>
      </c>
      <c r="I199" s="149">
        <v>3.0958793845391784E-5</v>
      </c>
      <c r="J199" s="149">
        <v>2.5988370204333561E-4</v>
      </c>
      <c r="K199" s="152">
        <v>1.4929829799940282E-4</v>
      </c>
      <c r="L199" s="206">
        <v>1</v>
      </c>
      <c r="M199" s="206">
        <v>3.375</v>
      </c>
      <c r="N199" s="207">
        <v>1</v>
      </c>
    </row>
    <row r="200" spans="1:14" x14ac:dyDescent="0.2">
      <c r="A200" s="582"/>
      <c r="B200" s="33" t="s">
        <v>20</v>
      </c>
      <c r="C200" s="34">
        <v>5667</v>
      </c>
      <c r="D200" s="34">
        <v>4880</v>
      </c>
      <c r="E200" s="35">
        <v>5960</v>
      </c>
      <c r="F200" s="149">
        <v>-1.3233501654187685E-2</v>
      </c>
      <c r="G200" s="149">
        <v>-0.13887418387153694</v>
      </c>
      <c r="H200" s="152">
        <v>0.22131147540983598</v>
      </c>
      <c r="I200" s="149">
        <v>0.17544348472183524</v>
      </c>
      <c r="J200" s="149">
        <v>0.15852905824643473</v>
      </c>
      <c r="K200" s="152">
        <v>0.17796357121528814</v>
      </c>
      <c r="L200" s="206">
        <v>1.2941591671078172</v>
      </c>
      <c r="M200" s="206">
        <v>1.2946721311475411</v>
      </c>
      <c r="N200" s="207">
        <v>1.3107382550335571</v>
      </c>
    </row>
    <row r="201" spans="1:14" x14ac:dyDescent="0.2">
      <c r="A201" s="582"/>
      <c r="B201" s="33" t="s">
        <v>21</v>
      </c>
      <c r="C201" s="34">
        <v>8385</v>
      </c>
      <c r="D201" s="34">
        <v>7738</v>
      </c>
      <c r="E201" s="35">
        <v>8362</v>
      </c>
      <c r="F201" s="149">
        <v>-2.511335891175448E-2</v>
      </c>
      <c r="G201" s="149">
        <v>-7.7161598091830652E-2</v>
      </c>
      <c r="H201" s="152">
        <v>8.0640992504523057E-2</v>
      </c>
      <c r="I201" s="149">
        <v>0.25958948639361012</v>
      </c>
      <c r="J201" s="149">
        <v>0.25137251080141637</v>
      </c>
      <c r="K201" s="152">
        <v>0.24968647357420126</v>
      </c>
      <c r="L201" s="206">
        <v>1.3410852713178294</v>
      </c>
      <c r="M201" s="206">
        <v>1.3641767898681829</v>
      </c>
      <c r="N201" s="207">
        <v>1.3745515426931356</v>
      </c>
    </row>
    <row r="202" spans="1:14" x14ac:dyDescent="0.2">
      <c r="A202" s="582"/>
      <c r="B202" s="33" t="s">
        <v>22</v>
      </c>
      <c r="C202" s="34">
        <v>7823</v>
      </c>
      <c r="D202" s="34">
        <v>7419</v>
      </c>
      <c r="E202" s="35">
        <v>7678</v>
      </c>
      <c r="F202" s="149">
        <v>-2.8043339706819159E-3</v>
      </c>
      <c r="G202" s="149">
        <v>-5.1642592355873651E-2</v>
      </c>
      <c r="H202" s="152">
        <v>3.491036527833935E-2</v>
      </c>
      <c r="I202" s="149">
        <v>0.24219064425249992</v>
      </c>
      <c r="J202" s="149">
        <v>0.24100964818243836</v>
      </c>
      <c r="K202" s="152">
        <v>0.22926246640788295</v>
      </c>
      <c r="L202" s="206">
        <v>1.3797775789339128</v>
      </c>
      <c r="M202" s="206">
        <v>1.3546300040436716</v>
      </c>
      <c r="N202" s="207">
        <v>1.3876009377442042</v>
      </c>
    </row>
    <row r="203" spans="1:14" x14ac:dyDescent="0.2">
      <c r="A203" s="582"/>
      <c r="B203" s="33" t="s">
        <v>23</v>
      </c>
      <c r="C203" s="34">
        <v>6603</v>
      </c>
      <c r="D203" s="34">
        <v>6766</v>
      </c>
      <c r="E203" s="35">
        <v>7180</v>
      </c>
      <c r="F203" s="149">
        <v>3.2525410476935024E-2</v>
      </c>
      <c r="G203" s="149">
        <v>2.4685748902014248E-2</v>
      </c>
      <c r="H203" s="152">
        <v>6.1188294413242694E-2</v>
      </c>
      <c r="I203" s="149">
        <v>0.20442091576112195</v>
      </c>
      <c r="J203" s="149">
        <v>0.21979664100315108</v>
      </c>
      <c r="K203" s="152">
        <v>0.21439235592714243</v>
      </c>
      <c r="L203" s="206">
        <v>1.3849765258215962</v>
      </c>
      <c r="M203" s="206">
        <v>1.3415607449009754</v>
      </c>
      <c r="N203" s="207">
        <v>1.38008356545961</v>
      </c>
    </row>
    <row r="204" spans="1:14" x14ac:dyDescent="0.2">
      <c r="A204" s="582"/>
      <c r="B204" s="33" t="s">
        <v>24</v>
      </c>
      <c r="C204" s="34">
        <v>3269</v>
      </c>
      <c r="D204" s="34">
        <v>3365</v>
      </c>
      <c r="E204" s="35">
        <v>3665</v>
      </c>
      <c r="F204" s="149">
        <v>3.5148828372387531E-2</v>
      </c>
      <c r="G204" s="149">
        <v>2.9366778831446894E-2</v>
      </c>
      <c r="H204" s="152">
        <v>8.9153046062407038E-2</v>
      </c>
      <c r="I204" s="149">
        <v>0.10120429708058575</v>
      </c>
      <c r="J204" s="149">
        <v>0.10931358217197804</v>
      </c>
      <c r="K204" s="152">
        <v>0.10943565243356226</v>
      </c>
      <c r="L204" s="206">
        <v>1.2951973080452739</v>
      </c>
      <c r="M204" s="206">
        <v>1.2953937592867757</v>
      </c>
      <c r="N204" s="207">
        <v>1.3271487039563439</v>
      </c>
    </row>
    <row r="205" spans="1:14" ht="13.5" thickBot="1" x14ac:dyDescent="0.25">
      <c r="A205" s="582"/>
      <c r="B205" s="179" t="s">
        <v>25</v>
      </c>
      <c r="C205" s="175">
        <v>553</v>
      </c>
      <c r="D205" s="175">
        <v>607</v>
      </c>
      <c r="E205" s="176">
        <v>640</v>
      </c>
      <c r="F205" s="177">
        <v>8.0078125E-2</v>
      </c>
      <c r="G205" s="177">
        <v>9.7649186256781206E-2</v>
      </c>
      <c r="H205" s="178">
        <v>5.4365733113673764E-2</v>
      </c>
      <c r="I205" s="177">
        <v>1.7120212996501655E-2</v>
      </c>
      <c r="J205" s="177">
        <v>1.971867589253809E-2</v>
      </c>
      <c r="K205" s="178">
        <v>1.911018214392356E-2</v>
      </c>
      <c r="L205" s="215">
        <v>1.1609403254972874</v>
      </c>
      <c r="M205" s="215">
        <v>1.171334431630972</v>
      </c>
      <c r="N205" s="216">
        <v>1.1921875</v>
      </c>
    </row>
    <row r="206" spans="1:14" ht="14.25" thickTop="1" thickBot="1" x14ac:dyDescent="0.25">
      <c r="A206" s="582"/>
      <c r="B206" s="160" t="s">
        <v>17</v>
      </c>
      <c r="C206" s="153">
        <v>32301</v>
      </c>
      <c r="D206" s="153">
        <v>30783</v>
      </c>
      <c r="E206" s="154">
        <v>33490</v>
      </c>
      <c r="F206" s="155">
        <v>1.3950892857141906E-3</v>
      </c>
      <c r="G206" s="155">
        <v>-4.6995449057304683E-2</v>
      </c>
      <c r="H206" s="161">
        <v>8.7938147678913614E-2</v>
      </c>
      <c r="I206" s="156">
        <v>1</v>
      </c>
      <c r="J206" s="156">
        <v>1.0000000000000002</v>
      </c>
      <c r="K206" s="157">
        <v>1</v>
      </c>
      <c r="L206" s="208">
        <v>1.3434568589207765</v>
      </c>
      <c r="M206" s="208">
        <v>1.3350875483221258</v>
      </c>
      <c r="N206" s="209">
        <v>1.3586443714541654</v>
      </c>
    </row>
    <row r="207" spans="1:14" ht="13.5" thickBot="1" x14ac:dyDescent="0.25">
      <c r="A207" s="147"/>
      <c r="B207" s="6"/>
      <c r="C207" s="579" t="s">
        <v>38</v>
      </c>
      <c r="D207" s="579"/>
      <c r="E207" s="580"/>
      <c r="F207" s="579" t="s">
        <v>40</v>
      </c>
      <c r="G207" s="579"/>
      <c r="H207" s="580"/>
      <c r="I207" s="579" t="s">
        <v>45</v>
      </c>
      <c r="J207" s="579"/>
      <c r="K207" s="580"/>
      <c r="L207" s="579" t="s">
        <v>41</v>
      </c>
      <c r="M207" s="579"/>
      <c r="N207" s="580"/>
    </row>
    <row r="208" spans="1:14" x14ac:dyDescent="0.2">
      <c r="A208" s="147"/>
      <c r="B208" s="217" t="s">
        <v>70</v>
      </c>
      <c r="C208" s="28">
        <v>2019</v>
      </c>
      <c r="D208" s="28">
        <v>2020</v>
      </c>
      <c r="E208" s="29">
        <v>2021</v>
      </c>
      <c r="F208" s="275">
        <v>2019</v>
      </c>
      <c r="G208" s="275">
        <v>2020</v>
      </c>
      <c r="H208" s="277">
        <v>2021</v>
      </c>
      <c r="I208" s="28">
        <v>2019</v>
      </c>
      <c r="J208" s="28">
        <v>2020</v>
      </c>
      <c r="K208" s="29">
        <v>2021</v>
      </c>
      <c r="L208" s="28">
        <v>2019</v>
      </c>
      <c r="M208" s="28">
        <v>2020</v>
      </c>
      <c r="N208" s="29">
        <v>2021</v>
      </c>
    </row>
    <row r="209" spans="1:14" x14ac:dyDescent="0.2">
      <c r="A209" s="583" t="s">
        <v>15</v>
      </c>
      <c r="B209" s="33" t="s">
        <v>19</v>
      </c>
      <c r="C209" s="34">
        <v>1</v>
      </c>
      <c r="D209" s="34">
        <v>5</v>
      </c>
      <c r="E209" s="35">
        <v>4</v>
      </c>
      <c r="F209" s="149">
        <v>-0.5</v>
      </c>
      <c r="G209" s="149">
        <v>4</v>
      </c>
      <c r="H209" s="152">
        <v>-0.19999999999999996</v>
      </c>
      <c r="I209" s="149">
        <v>6.6684449186449714E-5</v>
      </c>
      <c r="J209" s="149">
        <v>3.4592500345925005E-4</v>
      </c>
      <c r="K209" s="152">
        <v>2.5952118341659639E-4</v>
      </c>
      <c r="L209" s="206">
        <v>1</v>
      </c>
      <c r="M209" s="206">
        <v>3.8</v>
      </c>
      <c r="N209" s="207">
        <v>1</v>
      </c>
    </row>
    <row r="210" spans="1:14" x14ac:dyDescent="0.2">
      <c r="A210" s="583"/>
      <c r="B210" s="33" t="s">
        <v>20</v>
      </c>
      <c r="C210" s="34">
        <v>2306</v>
      </c>
      <c r="D210" s="34">
        <v>1879</v>
      </c>
      <c r="E210" s="35">
        <v>2388</v>
      </c>
      <c r="F210" s="149">
        <v>-9.0244950580146144E-3</v>
      </c>
      <c r="G210" s="149">
        <v>-0.18516912402428443</v>
      </c>
      <c r="H210" s="152">
        <v>0.27088877062267169</v>
      </c>
      <c r="I210" s="149">
        <v>0.15377433982395305</v>
      </c>
      <c r="J210" s="149">
        <v>0.12999861629998616</v>
      </c>
      <c r="K210" s="152">
        <v>0.15493414649970805</v>
      </c>
      <c r="L210" s="206">
        <v>1.2675628794449263</v>
      </c>
      <c r="M210" s="206">
        <v>1.275146354443853</v>
      </c>
      <c r="N210" s="207">
        <v>1.3358458961474038</v>
      </c>
    </row>
    <row r="211" spans="1:14" x14ac:dyDescent="0.2">
      <c r="A211" s="583"/>
      <c r="B211" s="33" t="s">
        <v>21</v>
      </c>
      <c r="C211" s="34">
        <v>3743</v>
      </c>
      <c r="D211" s="34">
        <v>3486</v>
      </c>
      <c r="E211" s="35">
        <v>3694</v>
      </c>
      <c r="F211" s="149">
        <v>-4.0748334187596158E-2</v>
      </c>
      <c r="G211" s="149">
        <v>-6.8661501469409525E-2</v>
      </c>
      <c r="H211" s="152">
        <v>5.9667240390131937E-2</v>
      </c>
      <c r="I211" s="149">
        <v>0.2495998933048813</v>
      </c>
      <c r="J211" s="149">
        <v>0.24117891241178913</v>
      </c>
      <c r="K211" s="152">
        <v>0.23966781288522676</v>
      </c>
      <c r="L211" s="206">
        <v>1.3470478226021907</v>
      </c>
      <c r="M211" s="206">
        <v>1.3600114744693057</v>
      </c>
      <c r="N211" s="207">
        <v>1.404981050351922</v>
      </c>
    </row>
    <row r="212" spans="1:14" x14ac:dyDescent="0.2">
      <c r="A212" s="583"/>
      <c r="B212" s="33" t="s">
        <v>22</v>
      </c>
      <c r="C212" s="34">
        <v>3899</v>
      </c>
      <c r="D212" s="34">
        <v>3747</v>
      </c>
      <c r="E212" s="35">
        <v>3759</v>
      </c>
      <c r="F212" s="149">
        <v>2.6052631578947327E-2</v>
      </c>
      <c r="G212" s="149">
        <v>-3.8984354962810941E-2</v>
      </c>
      <c r="H212" s="152">
        <v>3.2025620496396456E-3</v>
      </c>
      <c r="I212" s="149">
        <v>0.26000266737796746</v>
      </c>
      <c r="J212" s="149">
        <v>0.25923619759236199</v>
      </c>
      <c r="K212" s="152">
        <v>0.24388503211574644</v>
      </c>
      <c r="L212" s="206">
        <v>1.4593485509104898</v>
      </c>
      <c r="M212" s="206">
        <v>1.3738991192954364</v>
      </c>
      <c r="N212" s="207">
        <v>1.4549082202713488</v>
      </c>
    </row>
    <row r="213" spans="1:14" x14ac:dyDescent="0.2">
      <c r="A213" s="583"/>
      <c r="B213" s="33" t="s">
        <v>23</v>
      </c>
      <c r="C213" s="34">
        <v>3347</v>
      </c>
      <c r="D213" s="34">
        <v>3532</v>
      </c>
      <c r="E213" s="35">
        <v>3676</v>
      </c>
      <c r="F213" s="149">
        <v>6.9670821348673639E-2</v>
      </c>
      <c r="G213" s="149">
        <v>5.5273379145503343E-2</v>
      </c>
      <c r="H213" s="152">
        <v>4.0770101925254876E-2</v>
      </c>
      <c r="I213" s="149">
        <v>0.2231928514270472</v>
      </c>
      <c r="J213" s="149">
        <v>0.24436142244361422</v>
      </c>
      <c r="K213" s="152">
        <v>0.23849996755985206</v>
      </c>
      <c r="L213" s="206">
        <v>1.457424559306842</v>
      </c>
      <c r="M213" s="206">
        <v>1.3657984144960362</v>
      </c>
      <c r="N213" s="207">
        <v>1.4760609357997825</v>
      </c>
    </row>
    <row r="214" spans="1:14" x14ac:dyDescent="0.2">
      <c r="A214" s="583"/>
      <c r="B214" s="33" t="s">
        <v>24</v>
      </c>
      <c r="C214" s="34">
        <v>1533</v>
      </c>
      <c r="D214" s="34">
        <v>1602</v>
      </c>
      <c r="E214" s="35">
        <v>1677</v>
      </c>
      <c r="F214" s="149">
        <v>0.1092619392185239</v>
      </c>
      <c r="G214" s="149">
        <v>4.5009784735812186E-2</v>
      </c>
      <c r="H214" s="152">
        <v>4.6816479400749067E-2</v>
      </c>
      <c r="I214" s="149">
        <v>0.10222726060282743</v>
      </c>
      <c r="J214" s="149">
        <v>0.11083437110834371</v>
      </c>
      <c r="K214" s="152">
        <v>0.10880425614740803</v>
      </c>
      <c r="L214" s="206">
        <v>1.2818003913894325</v>
      </c>
      <c r="M214" s="206">
        <v>1.2390761548064919</v>
      </c>
      <c r="N214" s="207">
        <v>1.3565891472868217</v>
      </c>
    </row>
    <row r="215" spans="1:14" ht="13.5" thickBot="1" x14ac:dyDescent="0.25">
      <c r="A215" s="583"/>
      <c r="B215" s="179" t="s">
        <v>25</v>
      </c>
      <c r="C215" s="175">
        <v>167</v>
      </c>
      <c r="D215" s="175">
        <v>203</v>
      </c>
      <c r="E215" s="176">
        <v>215</v>
      </c>
      <c r="F215" s="177">
        <v>0.10596026490066235</v>
      </c>
      <c r="G215" s="177">
        <v>0.21556886227544902</v>
      </c>
      <c r="H215" s="178">
        <v>5.9113300492610765E-2</v>
      </c>
      <c r="I215" s="177">
        <v>1.1136303014137103E-2</v>
      </c>
      <c r="J215" s="177">
        <v>1.4044555140445551E-2</v>
      </c>
      <c r="K215" s="178">
        <v>1.3949263608642055E-2</v>
      </c>
      <c r="L215" s="215">
        <v>1.1556886227544909</v>
      </c>
      <c r="M215" s="215">
        <v>1.1477832512315271</v>
      </c>
      <c r="N215" s="216">
        <v>1.1674418604651162</v>
      </c>
    </row>
    <row r="216" spans="1:14" ht="14.25" thickTop="1" thickBot="1" x14ac:dyDescent="0.25">
      <c r="A216" s="583"/>
      <c r="B216" s="160" t="s">
        <v>17</v>
      </c>
      <c r="C216" s="153">
        <v>14996</v>
      </c>
      <c r="D216" s="153">
        <v>14454</v>
      </c>
      <c r="E216" s="154">
        <v>15413</v>
      </c>
      <c r="F216" s="155">
        <v>2.0622064928877748E-2</v>
      </c>
      <c r="G216" s="155">
        <v>-3.6142971459055762E-2</v>
      </c>
      <c r="H216" s="161">
        <v>6.634841566348415E-2</v>
      </c>
      <c r="I216" s="156">
        <v>1</v>
      </c>
      <c r="J216" s="156">
        <v>1</v>
      </c>
      <c r="K216" s="157">
        <v>1</v>
      </c>
      <c r="L216" s="208">
        <v>1.3798346225660176</v>
      </c>
      <c r="M216" s="208">
        <v>1.3384530233845302</v>
      </c>
      <c r="N216" s="209">
        <v>1.4147148510997209</v>
      </c>
    </row>
    <row r="217" spans="1:14" ht="13.5" thickBot="1" x14ac:dyDescent="0.25">
      <c r="A217" s="147"/>
      <c r="B217" s="6"/>
      <c r="C217" s="579" t="s">
        <v>38</v>
      </c>
      <c r="D217" s="579"/>
      <c r="E217" s="580"/>
      <c r="F217" s="579" t="s">
        <v>40</v>
      </c>
      <c r="G217" s="579"/>
      <c r="H217" s="580"/>
      <c r="I217" s="579" t="s">
        <v>45</v>
      </c>
      <c r="J217" s="579"/>
      <c r="K217" s="580"/>
      <c r="L217" s="579" t="s">
        <v>41</v>
      </c>
      <c r="M217" s="579"/>
      <c r="N217" s="580"/>
    </row>
    <row r="218" spans="1:14" x14ac:dyDescent="0.2">
      <c r="A218" s="147"/>
      <c r="B218" s="217" t="s">
        <v>70</v>
      </c>
      <c r="C218" s="28">
        <v>2019</v>
      </c>
      <c r="D218" s="28">
        <v>2020</v>
      </c>
      <c r="E218" s="29">
        <v>2021</v>
      </c>
      <c r="F218" s="275">
        <v>2019</v>
      </c>
      <c r="G218" s="275">
        <v>2020</v>
      </c>
      <c r="H218" s="277">
        <v>2021</v>
      </c>
      <c r="I218" s="28">
        <v>2019</v>
      </c>
      <c r="J218" s="28">
        <v>2020</v>
      </c>
      <c r="K218" s="29">
        <v>2021</v>
      </c>
      <c r="L218" s="28">
        <v>2019</v>
      </c>
      <c r="M218" s="28">
        <v>2020</v>
      </c>
      <c r="N218" s="29">
        <v>2021</v>
      </c>
    </row>
    <row r="219" spans="1:14" x14ac:dyDescent="0.2">
      <c r="A219" s="582" t="s">
        <v>16</v>
      </c>
      <c r="B219" s="33" t="s">
        <v>19</v>
      </c>
      <c r="C219" s="34">
        <v>0</v>
      </c>
      <c r="D219" s="34">
        <v>3</v>
      </c>
      <c r="E219" s="35">
        <v>1</v>
      </c>
      <c r="F219" s="149"/>
      <c r="G219" s="149"/>
      <c r="H219" s="152">
        <v>-0.66666666666666674</v>
      </c>
      <c r="I219" s="149">
        <v>0</v>
      </c>
      <c r="J219" s="149">
        <v>1.8372221201543268E-4</v>
      </c>
      <c r="K219" s="152">
        <v>5.5318913536538145E-5</v>
      </c>
      <c r="L219" s="206"/>
      <c r="M219" s="206">
        <v>2.6666666666666665</v>
      </c>
      <c r="N219" s="207">
        <v>1</v>
      </c>
    </row>
    <row r="220" spans="1:14" x14ac:dyDescent="0.2">
      <c r="A220" s="582"/>
      <c r="B220" s="33" t="s">
        <v>20</v>
      </c>
      <c r="C220" s="34">
        <v>3361</v>
      </c>
      <c r="D220" s="34">
        <v>3001</v>
      </c>
      <c r="E220" s="35">
        <v>3572</v>
      </c>
      <c r="F220" s="149">
        <v>-1.6100702576112402E-2</v>
      </c>
      <c r="G220" s="149">
        <v>-0.10711097887533472</v>
      </c>
      <c r="H220" s="152">
        <v>0.19026991002999005</v>
      </c>
      <c r="I220" s="149">
        <v>0.1942213233169604</v>
      </c>
      <c r="J220" s="149">
        <v>0.18378345275277114</v>
      </c>
      <c r="K220" s="152">
        <v>0.19759915915251425</v>
      </c>
      <c r="L220" s="206">
        <v>1.3124070217197263</v>
      </c>
      <c r="M220" s="206">
        <v>1.3068977007664111</v>
      </c>
      <c r="N220" s="207">
        <v>1.293952967525196</v>
      </c>
    </row>
    <row r="221" spans="1:14" x14ac:dyDescent="0.2">
      <c r="A221" s="582"/>
      <c r="B221" s="33" t="s">
        <v>21</v>
      </c>
      <c r="C221" s="34">
        <v>4642</v>
      </c>
      <c r="D221" s="34">
        <v>4252</v>
      </c>
      <c r="E221" s="35">
        <v>4668</v>
      </c>
      <c r="F221" s="149">
        <v>-1.2130240476697196E-2</v>
      </c>
      <c r="G221" s="149">
        <v>-8.4015510555794926E-2</v>
      </c>
      <c r="H221" s="152">
        <v>9.783631232361234E-2</v>
      </c>
      <c r="I221" s="149">
        <v>0.2682461716266975</v>
      </c>
      <c r="J221" s="149">
        <v>0.26039561516320658</v>
      </c>
      <c r="K221" s="152">
        <v>0.25822868838856006</v>
      </c>
      <c r="L221" s="206">
        <v>1.3362774666092201</v>
      </c>
      <c r="M221" s="206">
        <v>1.3675917215428033</v>
      </c>
      <c r="N221" s="207">
        <v>1.3504712939160239</v>
      </c>
    </row>
    <row r="222" spans="1:14" x14ac:dyDescent="0.2">
      <c r="A222" s="582"/>
      <c r="B222" s="33" t="s">
        <v>22</v>
      </c>
      <c r="C222" s="34">
        <v>3924</v>
      </c>
      <c r="D222" s="34">
        <v>3672</v>
      </c>
      <c r="E222" s="35">
        <v>3919</v>
      </c>
      <c r="F222" s="149">
        <v>-2.9913473423980208E-2</v>
      </c>
      <c r="G222" s="149">
        <v>-6.422018348623848E-2</v>
      </c>
      <c r="H222" s="152">
        <v>6.7265795206971735E-2</v>
      </c>
      <c r="I222" s="149">
        <v>0.22675527304247328</v>
      </c>
      <c r="J222" s="149">
        <v>0.22487598750688959</v>
      </c>
      <c r="K222" s="152">
        <v>0.21679482214969298</v>
      </c>
      <c r="L222" s="206">
        <v>1.3007135575942916</v>
      </c>
      <c r="M222" s="206">
        <v>1.3349673202614378</v>
      </c>
      <c r="N222" s="207">
        <v>1.3230415922429191</v>
      </c>
    </row>
    <row r="223" spans="1:14" x14ac:dyDescent="0.2">
      <c r="A223" s="582"/>
      <c r="B223" s="33" t="s">
        <v>23</v>
      </c>
      <c r="C223" s="34">
        <v>3256</v>
      </c>
      <c r="D223" s="34">
        <v>3234</v>
      </c>
      <c r="E223" s="35">
        <v>3504</v>
      </c>
      <c r="F223" s="149">
        <v>-3.0618493570115923E-3</v>
      </c>
      <c r="G223" s="149">
        <v>-6.7567567567567988E-3</v>
      </c>
      <c r="H223" s="152">
        <v>8.3487940630797786E-2</v>
      </c>
      <c r="I223" s="149">
        <v>0.18815371279976886</v>
      </c>
      <c r="J223" s="149">
        <v>0.19805254455263641</v>
      </c>
      <c r="K223" s="152">
        <v>0.19383747303202964</v>
      </c>
      <c r="L223" s="206">
        <v>1.3105036855036856</v>
      </c>
      <c r="M223" s="206">
        <v>1.3150896722325294</v>
      </c>
      <c r="N223" s="207">
        <v>1.2793949771689497</v>
      </c>
    </row>
    <row r="224" spans="1:14" x14ac:dyDescent="0.2">
      <c r="A224" s="582"/>
      <c r="B224" s="33" t="s">
        <v>24</v>
      </c>
      <c r="C224" s="34">
        <v>1736</v>
      </c>
      <c r="D224" s="34">
        <v>1763</v>
      </c>
      <c r="E224" s="35">
        <v>1988</v>
      </c>
      <c r="F224" s="149">
        <v>-2.2522522522522515E-2</v>
      </c>
      <c r="G224" s="149">
        <v>1.5552995391705071E-2</v>
      </c>
      <c r="H224" s="152">
        <v>0.12762336925694839</v>
      </c>
      <c r="I224" s="149">
        <v>0.10031782721756717</v>
      </c>
      <c r="J224" s="149">
        <v>0.10796741992773592</v>
      </c>
      <c r="K224" s="152">
        <v>0.10997400011063782</v>
      </c>
      <c r="L224" s="206">
        <v>1.3070276497695852</v>
      </c>
      <c r="M224" s="206">
        <v>1.3465683494044243</v>
      </c>
      <c r="N224" s="207">
        <v>1.3023138832997987</v>
      </c>
    </row>
    <row r="225" spans="1:14" ht="13.5" thickBot="1" x14ac:dyDescent="0.25">
      <c r="A225" s="582"/>
      <c r="B225" s="179" t="s">
        <v>25</v>
      </c>
      <c r="C225" s="175">
        <v>386</v>
      </c>
      <c r="D225" s="175">
        <v>404</v>
      </c>
      <c r="E225" s="176">
        <v>425</v>
      </c>
      <c r="F225" s="177">
        <v>6.9252077562326875E-2</v>
      </c>
      <c r="G225" s="177">
        <v>4.663212435233155E-2</v>
      </c>
      <c r="H225" s="178">
        <v>5.1980198019802026E-2</v>
      </c>
      <c r="I225" s="177">
        <v>2.2305691996532793E-2</v>
      </c>
      <c r="J225" s="177">
        <v>2.4741257884744933E-2</v>
      </c>
      <c r="K225" s="178">
        <v>2.351053825302871E-2</v>
      </c>
      <c r="L225" s="215">
        <v>1.1632124352331605</v>
      </c>
      <c r="M225" s="215">
        <v>1.1831683168316831</v>
      </c>
      <c r="N225" s="216">
        <v>1.2047058823529411</v>
      </c>
    </row>
    <row r="226" spans="1:14" ht="14.25" thickTop="1" thickBot="1" x14ac:dyDescent="0.25">
      <c r="A226" s="582"/>
      <c r="B226" s="160" t="s">
        <v>17</v>
      </c>
      <c r="C226" s="153">
        <v>17305</v>
      </c>
      <c r="D226" s="153">
        <v>16329</v>
      </c>
      <c r="E226" s="154">
        <v>18077</v>
      </c>
      <c r="F226" s="155">
        <v>-1.4689973239196075E-2</v>
      </c>
      <c r="G226" s="155">
        <v>-5.6399884426466373E-2</v>
      </c>
      <c r="H226" s="161">
        <v>0.10704880886765866</v>
      </c>
      <c r="I226" s="156">
        <v>1</v>
      </c>
      <c r="J226" s="156">
        <v>1</v>
      </c>
      <c r="K226" s="157">
        <v>1</v>
      </c>
      <c r="L226" s="208">
        <v>1.3119329673504767</v>
      </c>
      <c r="M226" s="208">
        <v>1.3321085185865638</v>
      </c>
      <c r="N226" s="209">
        <v>1.3108369751618079</v>
      </c>
    </row>
  </sheetData>
  <mergeCells count="112">
    <mergeCell ref="A219:A226"/>
    <mergeCell ref="C207:E207"/>
    <mergeCell ref="F207:H207"/>
    <mergeCell ref="I207:K207"/>
    <mergeCell ref="L207:N207"/>
    <mergeCell ref="A209:A216"/>
    <mergeCell ref="C217:E217"/>
    <mergeCell ref="F217:H217"/>
    <mergeCell ref="I217:K217"/>
    <mergeCell ref="L217:N217"/>
    <mergeCell ref="B196:N196"/>
    <mergeCell ref="C197:E197"/>
    <mergeCell ref="F197:H197"/>
    <mergeCell ref="I197:K197"/>
    <mergeCell ref="L197:N197"/>
    <mergeCell ref="A199:A206"/>
    <mergeCell ref="A177:A184"/>
    <mergeCell ref="C185:E185"/>
    <mergeCell ref="F185:H185"/>
    <mergeCell ref="I185:K185"/>
    <mergeCell ref="L185:N185"/>
    <mergeCell ref="A187:A194"/>
    <mergeCell ref="C165:E165"/>
    <mergeCell ref="F165:H165"/>
    <mergeCell ref="I165:K165"/>
    <mergeCell ref="L165:N165"/>
    <mergeCell ref="A167:A174"/>
    <mergeCell ref="C175:E175"/>
    <mergeCell ref="F175:H175"/>
    <mergeCell ref="I175:K175"/>
    <mergeCell ref="L175:N175"/>
    <mergeCell ref="C153:E153"/>
    <mergeCell ref="F153:H153"/>
    <mergeCell ref="I153:K153"/>
    <mergeCell ref="L153:N153"/>
    <mergeCell ref="A155:A162"/>
    <mergeCell ref="B164:N164"/>
    <mergeCell ref="A135:A142"/>
    <mergeCell ref="C143:E143"/>
    <mergeCell ref="F143:H143"/>
    <mergeCell ref="I143:K143"/>
    <mergeCell ref="L143:N143"/>
    <mergeCell ref="A145:A152"/>
    <mergeCell ref="A123:A130"/>
    <mergeCell ref="B132:N132"/>
    <mergeCell ref="C133:E133"/>
    <mergeCell ref="F133:H133"/>
    <mergeCell ref="I133:K133"/>
    <mergeCell ref="L133:N133"/>
    <mergeCell ref="C111:E111"/>
    <mergeCell ref="F111:H111"/>
    <mergeCell ref="I111:K111"/>
    <mergeCell ref="L111:N111"/>
    <mergeCell ref="A113:A120"/>
    <mergeCell ref="C121:E121"/>
    <mergeCell ref="F121:H121"/>
    <mergeCell ref="I121:K121"/>
    <mergeCell ref="L121:N121"/>
    <mergeCell ref="B100:N100"/>
    <mergeCell ref="C101:E101"/>
    <mergeCell ref="F101:H101"/>
    <mergeCell ref="I101:K101"/>
    <mergeCell ref="L101:N101"/>
    <mergeCell ref="A103:A110"/>
    <mergeCell ref="A81:A88"/>
    <mergeCell ref="C89:E89"/>
    <mergeCell ref="F89:H89"/>
    <mergeCell ref="I89:K89"/>
    <mergeCell ref="L89:N89"/>
    <mergeCell ref="A91:A98"/>
    <mergeCell ref="C69:E69"/>
    <mergeCell ref="F69:H69"/>
    <mergeCell ref="I69:K69"/>
    <mergeCell ref="L69:N69"/>
    <mergeCell ref="A71:A78"/>
    <mergeCell ref="C79:E79"/>
    <mergeCell ref="F79:H79"/>
    <mergeCell ref="I79:K79"/>
    <mergeCell ref="L79:N79"/>
    <mergeCell ref="C57:E57"/>
    <mergeCell ref="F57:H57"/>
    <mergeCell ref="I57:K57"/>
    <mergeCell ref="L57:N57"/>
    <mergeCell ref="A59:A66"/>
    <mergeCell ref="B68:N68"/>
    <mergeCell ref="A39:A46"/>
    <mergeCell ref="C47:E47"/>
    <mergeCell ref="F47:H47"/>
    <mergeCell ref="I47:K47"/>
    <mergeCell ref="L47:N47"/>
    <mergeCell ref="A49:A56"/>
    <mergeCell ref="B4:N4"/>
    <mergeCell ref="C5:E5"/>
    <mergeCell ref="F5:H5"/>
    <mergeCell ref="I5:K5"/>
    <mergeCell ref="L5:N5"/>
    <mergeCell ref="A7:A14"/>
    <mergeCell ref="A27:A34"/>
    <mergeCell ref="B36:N36"/>
    <mergeCell ref="C37:E37"/>
    <mergeCell ref="F37:H37"/>
    <mergeCell ref="I37:K37"/>
    <mergeCell ref="L37:N37"/>
    <mergeCell ref="C15:E15"/>
    <mergeCell ref="F15:H15"/>
    <mergeCell ref="I15:K15"/>
    <mergeCell ref="L15:N15"/>
    <mergeCell ref="A17:A24"/>
    <mergeCell ref="C25:E25"/>
    <mergeCell ref="F25:H25"/>
    <mergeCell ref="I25:K25"/>
    <mergeCell ref="L25:N2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88</vt:i4>
      </vt:variant>
    </vt:vector>
  </HeadingPairs>
  <TitlesOfParts>
    <vt:vector size="88" baseType="lpstr">
      <vt:lpstr>Indice</vt:lpstr>
      <vt:lpstr>Tab. 1</vt:lpstr>
      <vt:lpstr>Tab. 2</vt:lpstr>
      <vt:lpstr>Tab. 3</vt:lpstr>
      <vt:lpstr>Tab. 4</vt:lpstr>
      <vt:lpstr>Tab. 5</vt:lpstr>
      <vt:lpstr>Tab. 6</vt:lpstr>
      <vt:lpstr>Tab. 7</vt:lpstr>
      <vt:lpstr>Tab. 8</vt:lpstr>
      <vt:lpstr>Tab. 9</vt:lpstr>
      <vt:lpstr>Tab. 10</vt:lpstr>
      <vt:lpstr>Tab. 11</vt:lpstr>
      <vt:lpstr>Tab. 12</vt:lpstr>
      <vt:lpstr>Tab. 13</vt:lpstr>
      <vt:lpstr>Tab. 14</vt:lpstr>
      <vt:lpstr>Tab. 15</vt:lpstr>
      <vt:lpstr>Tab. 16</vt:lpstr>
      <vt:lpstr>Tab. 17</vt:lpstr>
      <vt:lpstr>Tab. 18</vt:lpstr>
      <vt:lpstr>Tab. 19</vt:lpstr>
      <vt:lpstr>Tab. 20</vt:lpstr>
      <vt:lpstr>Tab. 21</vt:lpstr>
      <vt:lpstr>Tab. 22</vt:lpstr>
      <vt:lpstr>Tab. 23</vt:lpstr>
      <vt:lpstr>Tab. 24</vt:lpstr>
      <vt:lpstr>Tab. 25</vt:lpstr>
      <vt:lpstr>Tab. 26</vt:lpstr>
      <vt:lpstr>Tab. 27</vt:lpstr>
      <vt:lpstr>Tab. 28</vt:lpstr>
      <vt:lpstr>Tab. 29</vt:lpstr>
      <vt:lpstr>Tab. 30</vt:lpstr>
      <vt:lpstr>Tab. 31</vt:lpstr>
      <vt:lpstr>Tab. 32</vt:lpstr>
      <vt:lpstr>Tab. 33</vt:lpstr>
      <vt:lpstr>Tab. 34</vt:lpstr>
      <vt:lpstr>Tab. 35</vt:lpstr>
      <vt:lpstr>Tab. 36</vt:lpstr>
      <vt:lpstr>Tab. 37</vt:lpstr>
      <vt:lpstr>Tab. 38</vt:lpstr>
      <vt:lpstr>Tab. 39</vt:lpstr>
      <vt:lpstr>Tab. 40</vt:lpstr>
      <vt:lpstr>Tab. 41</vt:lpstr>
      <vt:lpstr>Tab. 42</vt:lpstr>
      <vt:lpstr>Tab. 43</vt:lpstr>
      <vt:lpstr>Tab. 44</vt:lpstr>
      <vt:lpstr>Tab. 45</vt:lpstr>
      <vt:lpstr>Tab. 46</vt:lpstr>
      <vt:lpstr>Tab. 47</vt:lpstr>
      <vt:lpstr>Tab. 48</vt:lpstr>
      <vt:lpstr>Tab. 49</vt:lpstr>
      <vt:lpstr>Tab. 50</vt:lpstr>
      <vt:lpstr>Tab. 51</vt:lpstr>
      <vt:lpstr>Tab. 52</vt:lpstr>
      <vt:lpstr>Tab. 53</vt:lpstr>
      <vt:lpstr>Tab. 54</vt:lpstr>
      <vt:lpstr>Tab. 55</vt:lpstr>
      <vt:lpstr>Tab. 56</vt:lpstr>
      <vt:lpstr>Tab. 57</vt:lpstr>
      <vt:lpstr>Tab. 58</vt:lpstr>
      <vt:lpstr>Tab. 59</vt:lpstr>
      <vt:lpstr>Tab. 60</vt:lpstr>
      <vt:lpstr>Tab. 61</vt:lpstr>
      <vt:lpstr>Tab. 62</vt:lpstr>
      <vt:lpstr>Tab. 63</vt:lpstr>
      <vt:lpstr>Tab. 64</vt:lpstr>
      <vt:lpstr>Tab. 65</vt:lpstr>
      <vt:lpstr>Tab. 66</vt:lpstr>
      <vt:lpstr>Tab. 67</vt:lpstr>
      <vt:lpstr>Tab. 68</vt:lpstr>
      <vt:lpstr>Tab. 69</vt:lpstr>
      <vt:lpstr>Tab. 70</vt:lpstr>
      <vt:lpstr>Tab. 71</vt:lpstr>
      <vt:lpstr>Tab. 72</vt:lpstr>
      <vt:lpstr>Tab. 73</vt:lpstr>
      <vt:lpstr>Tab. 74</vt:lpstr>
      <vt:lpstr>Tab. 75</vt:lpstr>
      <vt:lpstr>Tab. 76</vt:lpstr>
      <vt:lpstr>Tab. 77</vt:lpstr>
      <vt:lpstr>Tab. 78</vt:lpstr>
      <vt:lpstr>Tab. 79</vt:lpstr>
      <vt:lpstr>Tab. 80</vt:lpstr>
      <vt:lpstr>Tab. 81</vt:lpstr>
      <vt:lpstr>Tab. 82</vt:lpstr>
      <vt:lpstr>Tab. 83</vt:lpstr>
      <vt:lpstr>Tab. 84</vt:lpstr>
      <vt:lpstr>Tab. 85</vt:lpstr>
      <vt:lpstr>Tab. 86</vt:lpstr>
      <vt:lpstr>Tab. 87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2023-02-07T10:45:20Z</dcterms:created>
  <dcterms:modified xsi:type="dcterms:W3CDTF">2023-02-09T14:49:06Z</dcterms:modified>
  <cp:category/>
  <cp:contentStatus/>
</cp:coreProperties>
</file>